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ocuments\aoc\advent_of_code\2020\"/>
    </mc:Choice>
  </mc:AlternateContent>
  <xr:revisionPtr revIDLastSave="0" documentId="8_{E6277D03-FBA8-4877-A7DF-DA46BB011A14}" xr6:coauthVersionLast="45" xr6:coauthVersionMax="45" xr10:uidLastSave="{00000000-0000-0000-0000-000000000000}"/>
  <bookViews>
    <workbookView xWindow="-120" yWindow="-120" windowWidth="38640" windowHeight="21390" xr2:uid="{237AC17B-263A-49FA-9407-0A1BCEC1ECD2}"/>
  </bookViews>
  <sheets>
    <sheet name="info" sheetId="1" r:id="rId1"/>
    <sheet name="input" sheetId="2" r:id="rId2"/>
    <sheet name="parse" sheetId="4" r:id="rId3"/>
    <sheet name="part1" sheetId="3" r:id="rId4"/>
    <sheet name="par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0" i="5" l="1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J1000" i="5"/>
  <c r="C1000" i="5"/>
  <c r="B1000" i="5"/>
  <c r="J999" i="5"/>
  <c r="C999" i="5"/>
  <c r="B999" i="5"/>
  <c r="J998" i="5"/>
  <c r="C998" i="5"/>
  <c r="B998" i="5"/>
  <c r="J997" i="5"/>
  <c r="C997" i="5"/>
  <c r="B997" i="5"/>
  <c r="J996" i="5"/>
  <c r="C996" i="5"/>
  <c r="B996" i="5"/>
  <c r="J995" i="5"/>
  <c r="C995" i="5"/>
  <c r="B995" i="5"/>
  <c r="J994" i="5"/>
  <c r="C994" i="5"/>
  <c r="B994" i="5"/>
  <c r="J993" i="5"/>
  <c r="C993" i="5"/>
  <c r="B993" i="5"/>
  <c r="J992" i="5"/>
  <c r="C992" i="5"/>
  <c r="B992" i="5"/>
  <c r="J991" i="5"/>
  <c r="C991" i="5"/>
  <c r="B991" i="5"/>
  <c r="J990" i="5"/>
  <c r="C990" i="5"/>
  <c r="B990" i="5"/>
  <c r="J989" i="5"/>
  <c r="C989" i="5"/>
  <c r="B989" i="5"/>
  <c r="J988" i="5"/>
  <c r="C988" i="5"/>
  <c r="B988" i="5"/>
  <c r="J987" i="5"/>
  <c r="C987" i="5"/>
  <c r="B987" i="5"/>
  <c r="J986" i="5"/>
  <c r="C986" i="5"/>
  <c r="B986" i="5"/>
  <c r="J985" i="5"/>
  <c r="C985" i="5"/>
  <c r="B985" i="5"/>
  <c r="J984" i="5"/>
  <c r="C984" i="5"/>
  <c r="B984" i="5"/>
  <c r="J983" i="5"/>
  <c r="C983" i="5"/>
  <c r="B983" i="5"/>
  <c r="J982" i="5"/>
  <c r="C982" i="5"/>
  <c r="B982" i="5"/>
  <c r="J981" i="5"/>
  <c r="C981" i="5"/>
  <c r="B981" i="5"/>
  <c r="J980" i="5"/>
  <c r="C980" i="5"/>
  <c r="B980" i="5"/>
  <c r="J979" i="5"/>
  <c r="C979" i="5"/>
  <c r="B979" i="5"/>
  <c r="J978" i="5"/>
  <c r="C978" i="5"/>
  <c r="B978" i="5"/>
  <c r="J977" i="5"/>
  <c r="C977" i="5"/>
  <c r="B977" i="5"/>
  <c r="J976" i="5"/>
  <c r="C976" i="5"/>
  <c r="B976" i="5"/>
  <c r="J975" i="5"/>
  <c r="C975" i="5"/>
  <c r="B975" i="5"/>
  <c r="J974" i="5"/>
  <c r="C974" i="5"/>
  <c r="B974" i="5"/>
  <c r="J973" i="5"/>
  <c r="C973" i="5"/>
  <c r="B973" i="5"/>
  <c r="J972" i="5"/>
  <c r="C972" i="5"/>
  <c r="B972" i="5"/>
  <c r="J971" i="5"/>
  <c r="C971" i="5"/>
  <c r="B971" i="5"/>
  <c r="J970" i="5"/>
  <c r="C970" i="5"/>
  <c r="B970" i="5"/>
  <c r="J969" i="5"/>
  <c r="C969" i="5"/>
  <c r="B969" i="5"/>
  <c r="J968" i="5"/>
  <c r="C968" i="5"/>
  <c r="B968" i="5"/>
  <c r="J967" i="5"/>
  <c r="C967" i="5"/>
  <c r="B967" i="5"/>
  <c r="J966" i="5"/>
  <c r="C966" i="5"/>
  <c r="B966" i="5"/>
  <c r="J965" i="5"/>
  <c r="C965" i="5"/>
  <c r="B965" i="5"/>
  <c r="J964" i="5"/>
  <c r="C964" i="5"/>
  <c r="B964" i="5"/>
  <c r="J963" i="5"/>
  <c r="C963" i="5"/>
  <c r="B963" i="5"/>
  <c r="J962" i="5"/>
  <c r="C962" i="5"/>
  <c r="B962" i="5"/>
  <c r="J961" i="5"/>
  <c r="C961" i="5"/>
  <c r="B961" i="5"/>
  <c r="J960" i="5"/>
  <c r="C960" i="5"/>
  <c r="B960" i="5"/>
  <c r="J959" i="5"/>
  <c r="C959" i="5"/>
  <c r="B959" i="5"/>
  <c r="J958" i="5"/>
  <c r="C958" i="5"/>
  <c r="B958" i="5"/>
  <c r="J957" i="5"/>
  <c r="C957" i="5"/>
  <c r="B957" i="5"/>
  <c r="J956" i="5"/>
  <c r="C956" i="5"/>
  <c r="B956" i="5"/>
  <c r="J955" i="5"/>
  <c r="C955" i="5"/>
  <c r="B955" i="5"/>
  <c r="J954" i="5"/>
  <c r="C954" i="5"/>
  <c r="B954" i="5"/>
  <c r="J953" i="5"/>
  <c r="C953" i="5"/>
  <c r="B953" i="5"/>
  <c r="J952" i="5"/>
  <c r="C952" i="5"/>
  <c r="B952" i="5"/>
  <c r="J951" i="5"/>
  <c r="C951" i="5"/>
  <c r="B951" i="5"/>
  <c r="J950" i="5"/>
  <c r="C950" i="5"/>
  <c r="B950" i="5"/>
  <c r="J949" i="5"/>
  <c r="C949" i="5"/>
  <c r="B949" i="5"/>
  <c r="J948" i="5"/>
  <c r="C948" i="5"/>
  <c r="B948" i="5"/>
  <c r="J947" i="5"/>
  <c r="C947" i="5"/>
  <c r="B947" i="5"/>
  <c r="J946" i="5"/>
  <c r="C946" i="5"/>
  <c r="B946" i="5"/>
  <c r="J945" i="5"/>
  <c r="C945" i="5"/>
  <c r="B945" i="5"/>
  <c r="J944" i="5"/>
  <c r="C944" i="5"/>
  <c r="B944" i="5"/>
  <c r="J943" i="5"/>
  <c r="C943" i="5"/>
  <c r="B943" i="5"/>
  <c r="J942" i="5"/>
  <c r="C942" i="5"/>
  <c r="B942" i="5"/>
  <c r="J941" i="5"/>
  <c r="C941" i="5"/>
  <c r="B941" i="5"/>
  <c r="J940" i="5"/>
  <c r="C940" i="5"/>
  <c r="B940" i="5"/>
  <c r="J939" i="5"/>
  <c r="C939" i="5"/>
  <c r="B939" i="5"/>
  <c r="J938" i="5"/>
  <c r="C938" i="5"/>
  <c r="B938" i="5"/>
  <c r="J937" i="5"/>
  <c r="C937" i="5"/>
  <c r="B937" i="5"/>
  <c r="J936" i="5"/>
  <c r="C936" i="5"/>
  <c r="B936" i="5"/>
  <c r="J935" i="5"/>
  <c r="C935" i="5"/>
  <c r="B935" i="5"/>
  <c r="J934" i="5"/>
  <c r="C934" i="5"/>
  <c r="B934" i="5"/>
  <c r="J933" i="5"/>
  <c r="C933" i="5"/>
  <c r="B933" i="5"/>
  <c r="J932" i="5"/>
  <c r="C932" i="5"/>
  <c r="B932" i="5"/>
  <c r="J931" i="5"/>
  <c r="C931" i="5"/>
  <c r="B931" i="5"/>
  <c r="J930" i="5"/>
  <c r="C930" i="5"/>
  <c r="B930" i="5"/>
  <c r="J929" i="5"/>
  <c r="C929" i="5"/>
  <c r="B929" i="5"/>
  <c r="J928" i="5"/>
  <c r="C928" i="5"/>
  <c r="B928" i="5"/>
  <c r="J927" i="5"/>
  <c r="C927" i="5"/>
  <c r="B927" i="5"/>
  <c r="J926" i="5"/>
  <c r="C926" i="5"/>
  <c r="B926" i="5"/>
  <c r="J925" i="5"/>
  <c r="C925" i="5"/>
  <c r="B925" i="5"/>
  <c r="J924" i="5"/>
  <c r="C924" i="5"/>
  <c r="B924" i="5"/>
  <c r="J923" i="5"/>
  <c r="C923" i="5"/>
  <c r="B923" i="5"/>
  <c r="J922" i="5"/>
  <c r="C922" i="5"/>
  <c r="B922" i="5"/>
  <c r="J921" i="5"/>
  <c r="C921" i="5"/>
  <c r="B921" i="5"/>
  <c r="J920" i="5"/>
  <c r="C920" i="5"/>
  <c r="B920" i="5"/>
  <c r="J919" i="5"/>
  <c r="C919" i="5"/>
  <c r="B919" i="5"/>
  <c r="J918" i="5"/>
  <c r="C918" i="5"/>
  <c r="B918" i="5"/>
  <c r="J917" i="5"/>
  <c r="C917" i="5"/>
  <c r="B917" i="5"/>
  <c r="J916" i="5"/>
  <c r="C916" i="5"/>
  <c r="B916" i="5"/>
  <c r="J915" i="5"/>
  <c r="C915" i="5"/>
  <c r="B915" i="5"/>
  <c r="J914" i="5"/>
  <c r="C914" i="5"/>
  <c r="B914" i="5"/>
  <c r="J913" i="5"/>
  <c r="C913" i="5"/>
  <c r="B913" i="5"/>
  <c r="J912" i="5"/>
  <c r="C912" i="5"/>
  <c r="B912" i="5"/>
  <c r="J911" i="5"/>
  <c r="C911" i="5"/>
  <c r="B911" i="5"/>
  <c r="J910" i="5"/>
  <c r="C910" i="5"/>
  <c r="B910" i="5"/>
  <c r="J909" i="5"/>
  <c r="C909" i="5"/>
  <c r="B909" i="5"/>
  <c r="J908" i="5"/>
  <c r="C908" i="5"/>
  <c r="B908" i="5"/>
  <c r="J907" i="5"/>
  <c r="C907" i="5"/>
  <c r="B907" i="5"/>
  <c r="J906" i="5"/>
  <c r="C906" i="5"/>
  <c r="B906" i="5"/>
  <c r="J905" i="5"/>
  <c r="C905" i="5"/>
  <c r="B905" i="5"/>
  <c r="J904" i="5"/>
  <c r="C904" i="5"/>
  <c r="B904" i="5"/>
  <c r="J903" i="5"/>
  <c r="C903" i="5"/>
  <c r="B903" i="5"/>
  <c r="J902" i="5"/>
  <c r="C902" i="5"/>
  <c r="B902" i="5"/>
  <c r="J901" i="5"/>
  <c r="C901" i="5"/>
  <c r="B901" i="5"/>
  <c r="J900" i="5"/>
  <c r="C900" i="5"/>
  <c r="B900" i="5"/>
  <c r="J899" i="5"/>
  <c r="C899" i="5"/>
  <c r="B899" i="5"/>
  <c r="J898" i="5"/>
  <c r="C898" i="5"/>
  <c r="B898" i="5"/>
  <c r="J897" i="5"/>
  <c r="C897" i="5"/>
  <c r="B897" i="5"/>
  <c r="J896" i="5"/>
  <c r="C896" i="5"/>
  <c r="B896" i="5"/>
  <c r="J895" i="5"/>
  <c r="C895" i="5"/>
  <c r="B895" i="5"/>
  <c r="J894" i="5"/>
  <c r="C894" i="5"/>
  <c r="B894" i="5"/>
  <c r="J893" i="5"/>
  <c r="C893" i="5"/>
  <c r="B893" i="5"/>
  <c r="J892" i="5"/>
  <c r="C892" i="5"/>
  <c r="B892" i="5"/>
  <c r="J891" i="5"/>
  <c r="C891" i="5"/>
  <c r="B891" i="5"/>
  <c r="J890" i="5"/>
  <c r="C890" i="5"/>
  <c r="B890" i="5"/>
  <c r="J889" i="5"/>
  <c r="C889" i="5"/>
  <c r="B889" i="5"/>
  <c r="J888" i="5"/>
  <c r="C888" i="5"/>
  <c r="B888" i="5"/>
  <c r="J887" i="5"/>
  <c r="C887" i="5"/>
  <c r="B887" i="5"/>
  <c r="J886" i="5"/>
  <c r="C886" i="5"/>
  <c r="B886" i="5"/>
  <c r="J885" i="5"/>
  <c r="C885" i="5"/>
  <c r="B885" i="5"/>
  <c r="J884" i="5"/>
  <c r="C884" i="5"/>
  <c r="B884" i="5"/>
  <c r="J883" i="5"/>
  <c r="C883" i="5"/>
  <c r="B883" i="5"/>
  <c r="J882" i="5"/>
  <c r="C882" i="5"/>
  <c r="B882" i="5"/>
  <c r="J881" i="5"/>
  <c r="C881" i="5"/>
  <c r="B881" i="5"/>
  <c r="J880" i="5"/>
  <c r="C880" i="5"/>
  <c r="B880" i="5"/>
  <c r="J879" i="5"/>
  <c r="C879" i="5"/>
  <c r="B879" i="5"/>
  <c r="J878" i="5"/>
  <c r="C878" i="5"/>
  <c r="B878" i="5"/>
  <c r="J877" i="5"/>
  <c r="C877" i="5"/>
  <c r="B877" i="5"/>
  <c r="J876" i="5"/>
  <c r="C876" i="5"/>
  <c r="B876" i="5"/>
  <c r="J875" i="5"/>
  <c r="C875" i="5"/>
  <c r="B875" i="5"/>
  <c r="J874" i="5"/>
  <c r="C874" i="5"/>
  <c r="B874" i="5"/>
  <c r="J873" i="5"/>
  <c r="C873" i="5"/>
  <c r="B873" i="5"/>
  <c r="J872" i="5"/>
  <c r="C872" i="5"/>
  <c r="B872" i="5"/>
  <c r="J871" i="5"/>
  <c r="C871" i="5"/>
  <c r="B871" i="5"/>
  <c r="J870" i="5"/>
  <c r="C870" i="5"/>
  <c r="B870" i="5"/>
  <c r="J869" i="5"/>
  <c r="C869" i="5"/>
  <c r="B869" i="5"/>
  <c r="J868" i="5"/>
  <c r="C868" i="5"/>
  <c r="B868" i="5"/>
  <c r="J867" i="5"/>
  <c r="C867" i="5"/>
  <c r="B867" i="5"/>
  <c r="J866" i="5"/>
  <c r="C866" i="5"/>
  <c r="B866" i="5"/>
  <c r="J865" i="5"/>
  <c r="C865" i="5"/>
  <c r="B865" i="5"/>
  <c r="J864" i="5"/>
  <c r="C864" i="5"/>
  <c r="B864" i="5"/>
  <c r="J863" i="5"/>
  <c r="C863" i="5"/>
  <c r="B863" i="5"/>
  <c r="J862" i="5"/>
  <c r="C862" i="5"/>
  <c r="B862" i="5"/>
  <c r="J861" i="5"/>
  <c r="C861" i="5"/>
  <c r="B861" i="5"/>
  <c r="J860" i="5"/>
  <c r="C860" i="5"/>
  <c r="B860" i="5"/>
  <c r="J859" i="5"/>
  <c r="C859" i="5"/>
  <c r="B859" i="5"/>
  <c r="J858" i="5"/>
  <c r="C858" i="5"/>
  <c r="B858" i="5"/>
  <c r="J857" i="5"/>
  <c r="C857" i="5"/>
  <c r="B857" i="5"/>
  <c r="J856" i="5"/>
  <c r="C856" i="5"/>
  <c r="B856" i="5"/>
  <c r="J855" i="5"/>
  <c r="C855" i="5"/>
  <c r="B855" i="5"/>
  <c r="J854" i="5"/>
  <c r="C854" i="5"/>
  <c r="B854" i="5"/>
  <c r="J853" i="5"/>
  <c r="C853" i="5"/>
  <c r="B853" i="5"/>
  <c r="J852" i="5"/>
  <c r="C852" i="5"/>
  <c r="B852" i="5"/>
  <c r="J851" i="5"/>
  <c r="C851" i="5"/>
  <c r="B851" i="5"/>
  <c r="J850" i="5"/>
  <c r="C850" i="5"/>
  <c r="B850" i="5"/>
  <c r="J849" i="5"/>
  <c r="C849" i="5"/>
  <c r="B849" i="5"/>
  <c r="J848" i="5"/>
  <c r="C848" i="5"/>
  <c r="B848" i="5"/>
  <c r="J847" i="5"/>
  <c r="C847" i="5"/>
  <c r="B847" i="5"/>
  <c r="J846" i="5"/>
  <c r="C846" i="5"/>
  <c r="B846" i="5"/>
  <c r="J845" i="5"/>
  <c r="C845" i="5"/>
  <c r="B845" i="5"/>
  <c r="J844" i="5"/>
  <c r="C844" i="5"/>
  <c r="B844" i="5"/>
  <c r="J843" i="5"/>
  <c r="C843" i="5"/>
  <c r="B843" i="5"/>
  <c r="J842" i="5"/>
  <c r="C842" i="5"/>
  <c r="B842" i="5"/>
  <c r="J841" i="5"/>
  <c r="C841" i="5"/>
  <c r="B841" i="5"/>
  <c r="J840" i="5"/>
  <c r="C840" i="5"/>
  <c r="B840" i="5"/>
  <c r="J839" i="5"/>
  <c r="C839" i="5"/>
  <c r="B839" i="5"/>
  <c r="J838" i="5"/>
  <c r="C838" i="5"/>
  <c r="B838" i="5"/>
  <c r="J837" i="5"/>
  <c r="C837" i="5"/>
  <c r="B837" i="5"/>
  <c r="J836" i="5"/>
  <c r="C836" i="5"/>
  <c r="B836" i="5"/>
  <c r="J835" i="5"/>
  <c r="C835" i="5"/>
  <c r="B835" i="5"/>
  <c r="J834" i="5"/>
  <c r="C834" i="5"/>
  <c r="B834" i="5"/>
  <c r="J833" i="5"/>
  <c r="C833" i="5"/>
  <c r="B833" i="5"/>
  <c r="J832" i="5"/>
  <c r="C832" i="5"/>
  <c r="B832" i="5"/>
  <c r="J831" i="5"/>
  <c r="C831" i="5"/>
  <c r="B831" i="5"/>
  <c r="J830" i="5"/>
  <c r="C830" i="5"/>
  <c r="B830" i="5"/>
  <c r="J829" i="5"/>
  <c r="C829" i="5"/>
  <c r="B829" i="5"/>
  <c r="J828" i="5"/>
  <c r="C828" i="5"/>
  <c r="B828" i="5"/>
  <c r="J827" i="5"/>
  <c r="C827" i="5"/>
  <c r="B827" i="5"/>
  <c r="J826" i="5"/>
  <c r="C826" i="5"/>
  <c r="B826" i="5"/>
  <c r="J825" i="5"/>
  <c r="C825" i="5"/>
  <c r="B825" i="5"/>
  <c r="J824" i="5"/>
  <c r="C824" i="5"/>
  <c r="B824" i="5"/>
  <c r="J823" i="5"/>
  <c r="C823" i="5"/>
  <c r="B823" i="5"/>
  <c r="J822" i="5"/>
  <c r="C822" i="5"/>
  <c r="B822" i="5"/>
  <c r="J821" i="5"/>
  <c r="C821" i="5"/>
  <c r="B821" i="5"/>
  <c r="J820" i="5"/>
  <c r="C820" i="5"/>
  <c r="B820" i="5"/>
  <c r="J819" i="5"/>
  <c r="C819" i="5"/>
  <c r="B819" i="5"/>
  <c r="J818" i="5"/>
  <c r="C818" i="5"/>
  <c r="B818" i="5"/>
  <c r="J817" i="5"/>
  <c r="C817" i="5"/>
  <c r="B817" i="5"/>
  <c r="J816" i="5"/>
  <c r="C816" i="5"/>
  <c r="B816" i="5"/>
  <c r="J815" i="5"/>
  <c r="C815" i="5"/>
  <c r="B815" i="5"/>
  <c r="J814" i="5"/>
  <c r="C814" i="5"/>
  <c r="B814" i="5"/>
  <c r="J813" i="5"/>
  <c r="C813" i="5"/>
  <c r="B813" i="5"/>
  <c r="J812" i="5"/>
  <c r="C812" i="5"/>
  <c r="B812" i="5"/>
  <c r="J811" i="5"/>
  <c r="C811" i="5"/>
  <c r="B811" i="5"/>
  <c r="J810" i="5"/>
  <c r="C810" i="5"/>
  <c r="B810" i="5"/>
  <c r="J809" i="5"/>
  <c r="C809" i="5"/>
  <c r="B809" i="5"/>
  <c r="J808" i="5"/>
  <c r="C808" i="5"/>
  <c r="B808" i="5"/>
  <c r="J807" i="5"/>
  <c r="C807" i="5"/>
  <c r="B807" i="5"/>
  <c r="J806" i="5"/>
  <c r="C806" i="5"/>
  <c r="B806" i="5"/>
  <c r="J805" i="5"/>
  <c r="C805" i="5"/>
  <c r="B805" i="5"/>
  <c r="J804" i="5"/>
  <c r="C804" i="5"/>
  <c r="B804" i="5"/>
  <c r="J803" i="5"/>
  <c r="C803" i="5"/>
  <c r="B803" i="5"/>
  <c r="J802" i="5"/>
  <c r="C802" i="5"/>
  <c r="B802" i="5"/>
  <c r="J801" i="5"/>
  <c r="C801" i="5"/>
  <c r="B801" i="5"/>
  <c r="J800" i="5"/>
  <c r="C800" i="5"/>
  <c r="B800" i="5"/>
  <c r="J799" i="5"/>
  <c r="C799" i="5"/>
  <c r="B799" i="5"/>
  <c r="J798" i="5"/>
  <c r="C798" i="5"/>
  <c r="B798" i="5"/>
  <c r="J797" i="5"/>
  <c r="C797" i="5"/>
  <c r="B797" i="5"/>
  <c r="J796" i="5"/>
  <c r="C796" i="5"/>
  <c r="B796" i="5"/>
  <c r="J795" i="5"/>
  <c r="C795" i="5"/>
  <c r="B795" i="5"/>
  <c r="J794" i="5"/>
  <c r="C794" i="5"/>
  <c r="B794" i="5"/>
  <c r="J793" i="5"/>
  <c r="C793" i="5"/>
  <c r="B793" i="5"/>
  <c r="J792" i="5"/>
  <c r="C792" i="5"/>
  <c r="B792" i="5"/>
  <c r="J791" i="5"/>
  <c r="C791" i="5"/>
  <c r="B791" i="5"/>
  <c r="J790" i="5"/>
  <c r="C790" i="5"/>
  <c r="B790" i="5"/>
  <c r="J789" i="5"/>
  <c r="C789" i="5"/>
  <c r="B789" i="5"/>
  <c r="J788" i="5"/>
  <c r="C788" i="5"/>
  <c r="B788" i="5"/>
  <c r="J787" i="5"/>
  <c r="C787" i="5"/>
  <c r="B787" i="5"/>
  <c r="J786" i="5"/>
  <c r="C786" i="5"/>
  <c r="B786" i="5"/>
  <c r="J785" i="5"/>
  <c r="C785" i="5"/>
  <c r="B785" i="5"/>
  <c r="J784" i="5"/>
  <c r="C784" i="5"/>
  <c r="B784" i="5"/>
  <c r="J783" i="5"/>
  <c r="C783" i="5"/>
  <c r="B783" i="5"/>
  <c r="J782" i="5"/>
  <c r="C782" i="5"/>
  <c r="B782" i="5"/>
  <c r="J781" i="5"/>
  <c r="C781" i="5"/>
  <c r="B781" i="5"/>
  <c r="J780" i="5"/>
  <c r="C780" i="5"/>
  <c r="B780" i="5"/>
  <c r="J779" i="5"/>
  <c r="C779" i="5"/>
  <c r="B779" i="5"/>
  <c r="J778" i="5"/>
  <c r="C778" i="5"/>
  <c r="B778" i="5"/>
  <c r="J777" i="5"/>
  <c r="C777" i="5"/>
  <c r="B777" i="5"/>
  <c r="J776" i="5"/>
  <c r="C776" i="5"/>
  <c r="B776" i="5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A649" i="4"/>
  <c r="B649" i="4"/>
  <c r="A650" i="4"/>
  <c r="E650" i="4" s="1"/>
  <c r="J651" i="5" s="1"/>
  <c r="B650" i="4"/>
  <c r="F650" i="4" s="1"/>
  <c r="D651" i="5" s="1"/>
  <c r="A651" i="4"/>
  <c r="B651" i="4"/>
  <c r="A652" i="4"/>
  <c r="B652" i="4"/>
  <c r="A653" i="4"/>
  <c r="B653" i="4"/>
  <c r="A654" i="4"/>
  <c r="E654" i="4" s="1"/>
  <c r="J655" i="5" s="1"/>
  <c r="B654" i="4"/>
  <c r="A655" i="4"/>
  <c r="B655" i="4"/>
  <c r="A656" i="4"/>
  <c r="D656" i="4" s="1"/>
  <c r="C657" i="5" s="1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E664" i="4" s="1"/>
  <c r="J665" i="5" s="1"/>
  <c r="B664" i="4"/>
  <c r="A665" i="4"/>
  <c r="B665" i="4"/>
  <c r="A666" i="4"/>
  <c r="E666" i="4" s="1"/>
  <c r="J667" i="5" s="1"/>
  <c r="B666" i="4"/>
  <c r="A667" i="4"/>
  <c r="B667" i="4"/>
  <c r="A668" i="4"/>
  <c r="B668" i="4"/>
  <c r="A669" i="4"/>
  <c r="B669" i="4"/>
  <c r="A670" i="4"/>
  <c r="E670" i="4" s="1"/>
  <c r="J671" i="5" s="1"/>
  <c r="B670" i="4"/>
  <c r="F670" i="4" s="1"/>
  <c r="D671" i="3" s="1"/>
  <c r="A671" i="4"/>
  <c r="B671" i="4"/>
  <c r="A672" i="4"/>
  <c r="D672" i="4" s="1"/>
  <c r="C673" i="5" s="1"/>
  <c r="B672" i="4"/>
  <c r="A673" i="4"/>
  <c r="B673" i="4"/>
  <c r="A674" i="4"/>
  <c r="B674" i="4"/>
  <c r="A675" i="4"/>
  <c r="B675" i="4"/>
  <c r="A676" i="4"/>
  <c r="B676" i="4"/>
  <c r="A677" i="4"/>
  <c r="B677" i="4"/>
  <c r="A678" i="4"/>
  <c r="E678" i="4" s="1"/>
  <c r="J679" i="5" s="1"/>
  <c r="B678" i="4"/>
  <c r="A679" i="4"/>
  <c r="B679" i="4"/>
  <c r="A680" i="4"/>
  <c r="B680" i="4"/>
  <c r="A681" i="4"/>
  <c r="B681" i="4"/>
  <c r="A682" i="4"/>
  <c r="B682" i="4"/>
  <c r="E682" i="4"/>
  <c r="J683" i="5" s="1"/>
  <c r="A683" i="4"/>
  <c r="B683" i="4"/>
  <c r="A684" i="4"/>
  <c r="B684" i="4"/>
  <c r="A685" i="4"/>
  <c r="B685" i="4"/>
  <c r="A686" i="4"/>
  <c r="E686" i="4" s="1"/>
  <c r="J687" i="5" s="1"/>
  <c r="B686" i="4"/>
  <c r="A687" i="4"/>
  <c r="B687" i="4"/>
  <c r="A688" i="4"/>
  <c r="E688" i="4" s="1"/>
  <c r="J689" i="5" s="1"/>
  <c r="B688" i="4"/>
  <c r="A689" i="4"/>
  <c r="B689" i="4"/>
  <c r="A690" i="4"/>
  <c r="E690" i="4" s="1"/>
  <c r="J691" i="5" s="1"/>
  <c r="B690" i="4"/>
  <c r="A691" i="4"/>
  <c r="B691" i="4"/>
  <c r="A692" i="4"/>
  <c r="B692" i="4"/>
  <c r="A693" i="4"/>
  <c r="B693" i="4"/>
  <c r="A694" i="4"/>
  <c r="E694" i="4" s="1"/>
  <c r="J695" i="5" s="1"/>
  <c r="B694" i="4"/>
  <c r="A695" i="4"/>
  <c r="B695" i="4"/>
  <c r="A696" i="4"/>
  <c r="B696" i="4"/>
  <c r="A697" i="4"/>
  <c r="B697" i="4"/>
  <c r="A698" i="4"/>
  <c r="E698" i="4" s="1"/>
  <c r="J699" i="5" s="1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E706" i="4" s="1"/>
  <c r="J707" i="5" s="1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F730" i="4" s="1"/>
  <c r="D731" i="5" s="1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F758" i="4" s="1"/>
  <c r="D759" i="5" s="1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C776" i="4" s="1"/>
  <c r="B776" i="4"/>
  <c r="A777" i="4"/>
  <c r="C777" i="4" s="1"/>
  <c r="B777" i="4"/>
  <c r="A778" i="4"/>
  <c r="F778" i="4" s="1"/>
  <c r="B778" i="4"/>
  <c r="A779" i="4"/>
  <c r="B779" i="4"/>
  <c r="A780" i="4"/>
  <c r="C780" i="4" s="1"/>
  <c r="B780" i="4"/>
  <c r="A781" i="4"/>
  <c r="B781" i="4"/>
  <c r="A782" i="4"/>
  <c r="B782" i="4"/>
  <c r="F782" i="4"/>
  <c r="A783" i="4"/>
  <c r="B783" i="4"/>
  <c r="A784" i="4"/>
  <c r="C784" i="4" s="1"/>
  <c r="B784" i="4"/>
  <c r="A785" i="4"/>
  <c r="C785" i="4" s="1"/>
  <c r="B785" i="4"/>
  <c r="A786" i="4"/>
  <c r="B786" i="4"/>
  <c r="F786" i="4" s="1"/>
  <c r="A787" i="4"/>
  <c r="B787" i="4"/>
  <c r="A788" i="4"/>
  <c r="D788" i="4" s="1"/>
  <c r="B788" i="4"/>
  <c r="C788" i="4" s="1"/>
  <c r="E788" i="4"/>
  <c r="A789" i="4"/>
  <c r="B789" i="4"/>
  <c r="A790" i="4"/>
  <c r="F790" i="4" s="1"/>
  <c r="B790" i="4"/>
  <c r="A791" i="4"/>
  <c r="F791" i="4" s="1"/>
  <c r="B791" i="4"/>
  <c r="A792" i="4"/>
  <c r="D792" i="4" s="1"/>
  <c r="B792" i="4"/>
  <c r="C792" i="4"/>
  <c r="E792" i="4"/>
  <c r="F792" i="4"/>
  <c r="A793" i="4"/>
  <c r="B793" i="4"/>
  <c r="A794" i="4"/>
  <c r="B794" i="4"/>
  <c r="A795" i="4"/>
  <c r="F795" i="4" s="1"/>
  <c r="B795" i="4"/>
  <c r="A796" i="4"/>
  <c r="B796" i="4"/>
  <c r="C796" i="4"/>
  <c r="D796" i="4"/>
  <c r="E796" i="4"/>
  <c r="F796" i="4"/>
  <c r="A797" i="4"/>
  <c r="B797" i="4"/>
  <c r="A798" i="4"/>
  <c r="B798" i="4"/>
  <c r="F798" i="4"/>
  <c r="A799" i="4"/>
  <c r="B799" i="4"/>
  <c r="F799" i="4" s="1"/>
  <c r="A800" i="4"/>
  <c r="F800" i="4" s="1"/>
  <c r="B800" i="4"/>
  <c r="C800" i="4" s="1"/>
  <c r="D800" i="4"/>
  <c r="E800" i="4"/>
  <c r="A801" i="4"/>
  <c r="B801" i="4"/>
  <c r="A802" i="4"/>
  <c r="E802" i="4" s="1"/>
  <c r="B802" i="4"/>
  <c r="A803" i="4"/>
  <c r="B803" i="4"/>
  <c r="E803" i="4"/>
  <c r="F803" i="4"/>
  <c r="A804" i="4"/>
  <c r="C804" i="4" s="1"/>
  <c r="B804" i="4"/>
  <c r="E804" i="4"/>
  <c r="A805" i="4"/>
  <c r="B805" i="4"/>
  <c r="A806" i="4"/>
  <c r="B806" i="4"/>
  <c r="E806" i="4"/>
  <c r="F806" i="4"/>
  <c r="A807" i="4"/>
  <c r="B807" i="4"/>
  <c r="A808" i="4"/>
  <c r="C808" i="4" s="1"/>
  <c r="B808" i="4"/>
  <c r="E808" i="4"/>
  <c r="F808" i="4"/>
  <c r="A809" i="4"/>
  <c r="B809" i="4"/>
  <c r="A810" i="4"/>
  <c r="E810" i="4" s="1"/>
  <c r="B810" i="4"/>
  <c r="A811" i="4"/>
  <c r="F811" i="4" s="1"/>
  <c r="B811" i="4"/>
  <c r="E811" i="4"/>
  <c r="A812" i="4"/>
  <c r="F812" i="4" s="1"/>
  <c r="B812" i="4"/>
  <c r="C812" i="4" s="1"/>
  <c r="D812" i="4"/>
  <c r="E812" i="4"/>
  <c r="A813" i="4"/>
  <c r="B813" i="4"/>
  <c r="A814" i="4"/>
  <c r="E814" i="4" s="1"/>
  <c r="B814" i="4"/>
  <c r="A815" i="4"/>
  <c r="B815" i="4"/>
  <c r="C815" i="4" s="1"/>
  <c r="E815" i="4"/>
  <c r="A816" i="4"/>
  <c r="B816" i="4"/>
  <c r="C816" i="4"/>
  <c r="D816" i="4"/>
  <c r="E816" i="4"/>
  <c r="F816" i="4"/>
  <c r="A817" i="4"/>
  <c r="B817" i="4"/>
  <c r="A818" i="4"/>
  <c r="B818" i="4"/>
  <c r="E818" i="4"/>
  <c r="F818" i="4"/>
  <c r="A819" i="4"/>
  <c r="B819" i="4"/>
  <c r="F819" i="4" s="1"/>
  <c r="C819" i="4"/>
  <c r="E819" i="4"/>
  <c r="A820" i="4"/>
  <c r="B820" i="4"/>
  <c r="C820" i="4"/>
  <c r="D820" i="4"/>
  <c r="E820" i="4"/>
  <c r="F820" i="4"/>
  <c r="A821" i="4"/>
  <c r="B821" i="4"/>
  <c r="A822" i="4"/>
  <c r="B822" i="4"/>
  <c r="F822" i="4" s="1"/>
  <c r="E822" i="4"/>
  <c r="A823" i="4"/>
  <c r="D823" i="4" s="1"/>
  <c r="B823" i="4"/>
  <c r="E823" i="4"/>
  <c r="F823" i="4"/>
  <c r="A824" i="4"/>
  <c r="C824" i="4" s="1"/>
  <c r="B824" i="4"/>
  <c r="A825" i="4"/>
  <c r="B825" i="4"/>
  <c r="A826" i="4"/>
  <c r="B826" i="4"/>
  <c r="E826" i="4"/>
  <c r="F826" i="4"/>
  <c r="A827" i="4"/>
  <c r="D827" i="4" s="1"/>
  <c r="B827" i="4"/>
  <c r="A828" i="4"/>
  <c r="D828" i="4" s="1"/>
  <c r="B828" i="4"/>
  <c r="C828" i="4"/>
  <c r="E828" i="4"/>
  <c r="F828" i="4"/>
  <c r="A829" i="4"/>
  <c r="B829" i="4"/>
  <c r="A830" i="4"/>
  <c r="B830" i="4"/>
  <c r="A831" i="4"/>
  <c r="D831" i="4" s="1"/>
  <c r="B831" i="4"/>
  <c r="F831" i="4"/>
  <c r="A832" i="4"/>
  <c r="D832" i="4" s="1"/>
  <c r="B832" i="4"/>
  <c r="C832" i="4"/>
  <c r="A833" i="4"/>
  <c r="B833" i="4"/>
  <c r="A834" i="4"/>
  <c r="E834" i="4" s="1"/>
  <c r="B834" i="4"/>
  <c r="F834" i="4" s="1"/>
  <c r="A835" i="4"/>
  <c r="D835" i="4" s="1"/>
  <c r="B835" i="4"/>
  <c r="C835" i="4"/>
  <c r="E835" i="4"/>
  <c r="A836" i="4"/>
  <c r="D836" i="4" s="1"/>
  <c r="B836" i="4"/>
  <c r="C836" i="4" s="1"/>
  <c r="E836" i="4"/>
  <c r="A837" i="4"/>
  <c r="B837" i="4"/>
  <c r="A838" i="4"/>
  <c r="E838" i="4" s="1"/>
  <c r="B838" i="4"/>
  <c r="A839" i="4"/>
  <c r="B839" i="4"/>
  <c r="C839" i="4"/>
  <c r="E839" i="4"/>
  <c r="F839" i="4"/>
  <c r="A840" i="4"/>
  <c r="B840" i="4"/>
  <c r="C840" i="4"/>
  <c r="D840" i="4"/>
  <c r="E840" i="4"/>
  <c r="F840" i="4"/>
  <c r="A841" i="4"/>
  <c r="B841" i="4"/>
  <c r="A842" i="4"/>
  <c r="E842" i="4" s="1"/>
  <c r="B842" i="4"/>
  <c r="A843" i="4"/>
  <c r="B843" i="4"/>
  <c r="C843" i="4"/>
  <c r="E843" i="4"/>
  <c r="F843" i="4"/>
  <c r="A844" i="4"/>
  <c r="C844" i="4" s="1"/>
  <c r="B844" i="4"/>
  <c r="D844" i="4"/>
  <c r="E844" i="4"/>
  <c r="F844" i="4"/>
  <c r="A845" i="4"/>
  <c r="B845" i="4"/>
  <c r="A846" i="4"/>
  <c r="B846" i="4"/>
  <c r="E846" i="4"/>
  <c r="F846" i="4"/>
  <c r="A847" i="4"/>
  <c r="C847" i="4" s="1"/>
  <c r="B847" i="4"/>
  <c r="A848" i="4"/>
  <c r="B848" i="4"/>
  <c r="C848" i="4"/>
  <c r="D848" i="4"/>
  <c r="E848" i="4"/>
  <c r="F848" i="4"/>
  <c r="A849" i="4"/>
  <c r="B849" i="4"/>
  <c r="A850" i="4"/>
  <c r="B850" i="4"/>
  <c r="F850" i="4" s="1"/>
  <c r="E850" i="4"/>
  <c r="A851" i="4"/>
  <c r="C851" i="4" s="1"/>
  <c r="B851" i="4"/>
  <c r="D851" i="4"/>
  <c r="E851" i="4"/>
  <c r="F851" i="4"/>
  <c r="A852" i="4"/>
  <c r="C852" i="4" s="1"/>
  <c r="B852" i="4"/>
  <c r="A853" i="4"/>
  <c r="B853" i="4"/>
  <c r="A854" i="4"/>
  <c r="B854" i="4"/>
  <c r="E854" i="4"/>
  <c r="F854" i="4"/>
  <c r="A855" i="4"/>
  <c r="C855" i="4" s="1"/>
  <c r="B855" i="4"/>
  <c r="D855" i="4"/>
  <c r="E855" i="4"/>
  <c r="F855" i="4"/>
  <c r="A856" i="4"/>
  <c r="C856" i="4" s="1"/>
  <c r="B856" i="4"/>
  <c r="D856" i="4"/>
  <c r="E856" i="4"/>
  <c r="F856" i="4"/>
  <c r="A857" i="4"/>
  <c r="B857" i="4"/>
  <c r="A858" i="4"/>
  <c r="F858" i="4" s="1"/>
  <c r="B858" i="4"/>
  <c r="E858" i="4"/>
  <c r="A859" i="4"/>
  <c r="B859" i="4"/>
  <c r="C859" i="4"/>
  <c r="D859" i="4"/>
  <c r="E859" i="4"/>
  <c r="F859" i="4"/>
  <c r="A860" i="4"/>
  <c r="C860" i="4" s="1"/>
  <c r="B860" i="4"/>
  <c r="D860" i="4"/>
  <c r="E860" i="4"/>
  <c r="F860" i="4"/>
  <c r="A861" i="4"/>
  <c r="B861" i="4"/>
  <c r="A862" i="4"/>
  <c r="B862" i="4"/>
  <c r="E862" i="4"/>
  <c r="F862" i="4"/>
  <c r="A863" i="4"/>
  <c r="C863" i="4" s="1"/>
  <c r="B863" i="4"/>
  <c r="A864" i="4"/>
  <c r="B864" i="4"/>
  <c r="C864" i="4"/>
  <c r="D864" i="4"/>
  <c r="E864" i="4"/>
  <c r="F864" i="4"/>
  <c r="A865" i="4"/>
  <c r="B865" i="4"/>
  <c r="A866" i="4"/>
  <c r="B866" i="4"/>
  <c r="F866" i="4" s="1"/>
  <c r="E866" i="4"/>
  <c r="A867" i="4"/>
  <c r="C867" i="4" s="1"/>
  <c r="B867" i="4"/>
  <c r="D867" i="4"/>
  <c r="E867" i="4"/>
  <c r="F867" i="4"/>
  <c r="A868" i="4"/>
  <c r="C868" i="4" s="1"/>
  <c r="B868" i="4"/>
  <c r="A869" i="4"/>
  <c r="B869" i="4"/>
  <c r="A870" i="4"/>
  <c r="B870" i="4"/>
  <c r="E870" i="4"/>
  <c r="F870" i="4"/>
  <c r="A871" i="4"/>
  <c r="C871" i="4" s="1"/>
  <c r="B871" i="4"/>
  <c r="D871" i="4"/>
  <c r="E871" i="4"/>
  <c r="F871" i="4"/>
  <c r="A872" i="4"/>
  <c r="C872" i="4" s="1"/>
  <c r="B872" i="4"/>
  <c r="D872" i="4"/>
  <c r="E872" i="4"/>
  <c r="F872" i="4"/>
  <c r="A873" i="4"/>
  <c r="B873" i="4"/>
  <c r="A874" i="4"/>
  <c r="F874" i="4" s="1"/>
  <c r="B874" i="4"/>
  <c r="E874" i="4"/>
  <c r="A875" i="4"/>
  <c r="B875" i="4"/>
  <c r="C875" i="4"/>
  <c r="D875" i="4"/>
  <c r="E875" i="4"/>
  <c r="F875" i="4"/>
  <c r="A876" i="4"/>
  <c r="C876" i="4" s="1"/>
  <c r="B876" i="4"/>
  <c r="D876" i="4"/>
  <c r="E876" i="4"/>
  <c r="F876" i="4"/>
  <c r="A877" i="4"/>
  <c r="B877" i="4"/>
  <c r="A878" i="4"/>
  <c r="B878" i="4"/>
  <c r="E878" i="4"/>
  <c r="F878" i="4"/>
  <c r="A879" i="4"/>
  <c r="C879" i="4" s="1"/>
  <c r="B879" i="4"/>
  <c r="A880" i="4"/>
  <c r="B880" i="4"/>
  <c r="C880" i="4"/>
  <c r="D880" i="4"/>
  <c r="E880" i="4"/>
  <c r="F880" i="4"/>
  <c r="A881" i="4"/>
  <c r="B881" i="4"/>
  <c r="A882" i="4"/>
  <c r="B882" i="4"/>
  <c r="F882" i="4" s="1"/>
  <c r="E882" i="4"/>
  <c r="A883" i="4"/>
  <c r="C883" i="4" s="1"/>
  <c r="B883" i="4"/>
  <c r="D883" i="4"/>
  <c r="E883" i="4"/>
  <c r="F883" i="4"/>
  <c r="A884" i="4"/>
  <c r="C884" i="4" s="1"/>
  <c r="B884" i="4"/>
  <c r="A885" i="4"/>
  <c r="B885" i="4"/>
  <c r="A886" i="4"/>
  <c r="E886" i="4" s="1"/>
  <c r="B886" i="4"/>
  <c r="F886" i="4"/>
  <c r="A887" i="4"/>
  <c r="C887" i="4" s="1"/>
  <c r="B887" i="4"/>
  <c r="D887" i="4"/>
  <c r="A888" i="4"/>
  <c r="C888" i="4" s="1"/>
  <c r="B888" i="4"/>
  <c r="D888" i="4"/>
  <c r="E888" i="4"/>
  <c r="F888" i="4"/>
  <c r="A889" i="4"/>
  <c r="B889" i="4"/>
  <c r="A890" i="4"/>
  <c r="F890" i="4" s="1"/>
  <c r="B890" i="4"/>
  <c r="E890" i="4"/>
  <c r="A891" i="4"/>
  <c r="B891" i="4"/>
  <c r="C891" i="4"/>
  <c r="D891" i="4"/>
  <c r="E891" i="4"/>
  <c r="F891" i="4"/>
  <c r="A892" i="4"/>
  <c r="C892" i="4" s="1"/>
  <c r="B892" i="4"/>
  <c r="D892" i="4"/>
  <c r="A893" i="4"/>
  <c r="B893" i="4"/>
  <c r="A894" i="4"/>
  <c r="B894" i="4"/>
  <c r="E894" i="4"/>
  <c r="F894" i="4"/>
  <c r="A895" i="4"/>
  <c r="C895" i="4" s="1"/>
  <c r="B895" i="4"/>
  <c r="A896" i="4"/>
  <c r="B896" i="4"/>
  <c r="C896" i="4"/>
  <c r="D896" i="4"/>
  <c r="E896" i="4"/>
  <c r="F896" i="4"/>
  <c r="A897" i="4"/>
  <c r="B897" i="4"/>
  <c r="A898" i="4"/>
  <c r="B898" i="4"/>
  <c r="F898" i="4" s="1"/>
  <c r="E898" i="4"/>
  <c r="A899" i="4"/>
  <c r="C899" i="4" s="1"/>
  <c r="B899" i="4"/>
  <c r="D899" i="4"/>
  <c r="F899" i="4"/>
  <c r="A900" i="4"/>
  <c r="C900" i="4" s="1"/>
  <c r="B900" i="4"/>
  <c r="A901" i="4"/>
  <c r="B901" i="4"/>
  <c r="A902" i="4"/>
  <c r="E902" i="4" s="1"/>
  <c r="B902" i="4"/>
  <c r="F902" i="4"/>
  <c r="A903" i="4"/>
  <c r="C903" i="4" s="1"/>
  <c r="B903" i="4"/>
  <c r="D903" i="4"/>
  <c r="A904" i="4"/>
  <c r="C904" i="4" s="1"/>
  <c r="B904" i="4"/>
  <c r="D904" i="4"/>
  <c r="F904" i="4"/>
  <c r="A905" i="4"/>
  <c r="B905" i="4"/>
  <c r="A906" i="4"/>
  <c r="F906" i="4" s="1"/>
  <c r="B906" i="4"/>
  <c r="E906" i="4"/>
  <c r="A907" i="4"/>
  <c r="B907" i="4"/>
  <c r="C907" i="4"/>
  <c r="D907" i="4"/>
  <c r="E907" i="4"/>
  <c r="F907" i="4"/>
  <c r="A908" i="4"/>
  <c r="C908" i="4" s="1"/>
  <c r="B908" i="4"/>
  <c r="D908" i="4"/>
  <c r="A909" i="4"/>
  <c r="B909" i="4"/>
  <c r="A910" i="4"/>
  <c r="B910" i="4"/>
  <c r="E910" i="4"/>
  <c r="F910" i="4"/>
  <c r="A911" i="4"/>
  <c r="C911" i="4" s="1"/>
  <c r="B911" i="4"/>
  <c r="A912" i="4"/>
  <c r="B912" i="4"/>
  <c r="C912" i="4"/>
  <c r="D912" i="4"/>
  <c r="E912" i="4"/>
  <c r="F912" i="4"/>
  <c r="A913" i="4"/>
  <c r="B913" i="4"/>
  <c r="A914" i="4"/>
  <c r="B914" i="4"/>
  <c r="F914" i="4" s="1"/>
  <c r="E914" i="4"/>
  <c r="A915" i="4"/>
  <c r="C915" i="4" s="1"/>
  <c r="B915" i="4"/>
  <c r="D915" i="4"/>
  <c r="F915" i="4"/>
  <c r="A916" i="4"/>
  <c r="C916" i="4" s="1"/>
  <c r="B916" i="4"/>
  <c r="A917" i="4"/>
  <c r="B917" i="4"/>
  <c r="A918" i="4"/>
  <c r="D918" i="4" s="1"/>
  <c r="B918" i="4"/>
  <c r="F918" i="4" s="1"/>
  <c r="E918" i="4"/>
  <c r="A919" i="4"/>
  <c r="D919" i="4" s="1"/>
  <c r="B919" i="4"/>
  <c r="C919" i="4"/>
  <c r="F919" i="4"/>
  <c r="A920" i="4"/>
  <c r="B920" i="4"/>
  <c r="C920" i="4"/>
  <c r="D920" i="4"/>
  <c r="E920" i="4"/>
  <c r="F920" i="4"/>
  <c r="A921" i="4"/>
  <c r="B921" i="4"/>
  <c r="A922" i="4"/>
  <c r="C922" i="4" s="1"/>
  <c r="B922" i="4"/>
  <c r="E922" i="4"/>
  <c r="A923" i="4"/>
  <c r="C923" i="4" s="1"/>
  <c r="B923" i="4"/>
  <c r="F923" i="4" s="1"/>
  <c r="D923" i="4"/>
  <c r="E923" i="4"/>
  <c r="A924" i="4"/>
  <c r="B924" i="4"/>
  <c r="C924" i="4" s="1"/>
  <c r="E924" i="4"/>
  <c r="A925" i="4"/>
  <c r="B925" i="4"/>
  <c r="A926" i="4"/>
  <c r="B926" i="4"/>
  <c r="D926" i="4"/>
  <c r="A927" i="4"/>
  <c r="C927" i="4" s="1"/>
  <c r="B927" i="4"/>
  <c r="D927" i="4"/>
  <c r="F927" i="4"/>
  <c r="A928" i="4"/>
  <c r="D928" i="4" s="1"/>
  <c r="B928" i="4"/>
  <c r="C928" i="4"/>
  <c r="A929" i="4"/>
  <c r="B929" i="4"/>
  <c r="A930" i="4"/>
  <c r="B930" i="4"/>
  <c r="D930" i="4" s="1"/>
  <c r="E930" i="4"/>
  <c r="F930" i="4"/>
  <c r="A931" i="4"/>
  <c r="D931" i="4" s="1"/>
  <c r="B931" i="4"/>
  <c r="C931" i="4"/>
  <c r="A932" i="4"/>
  <c r="B932" i="4"/>
  <c r="C932" i="4"/>
  <c r="D932" i="4"/>
  <c r="E932" i="4"/>
  <c r="F932" i="4"/>
  <c r="A933" i="4"/>
  <c r="B933" i="4"/>
  <c r="A934" i="4"/>
  <c r="C934" i="4" s="1"/>
  <c r="B934" i="4"/>
  <c r="E934" i="4"/>
  <c r="A935" i="4"/>
  <c r="B935" i="4"/>
  <c r="C935" i="4" s="1"/>
  <c r="E935" i="4"/>
  <c r="A936" i="4"/>
  <c r="C936" i="4" s="1"/>
  <c r="B936" i="4"/>
  <c r="A937" i="4"/>
  <c r="B937" i="4"/>
  <c r="F937" i="4" s="1"/>
  <c r="A938" i="4"/>
  <c r="D938" i="4" s="1"/>
  <c r="B938" i="4"/>
  <c r="F938" i="4" s="1"/>
  <c r="E938" i="4"/>
  <c r="A939" i="4"/>
  <c r="D939" i="4" s="1"/>
  <c r="B939" i="4"/>
  <c r="C939" i="4"/>
  <c r="F939" i="4"/>
  <c r="A940" i="4"/>
  <c r="B940" i="4"/>
  <c r="C940" i="4"/>
  <c r="D940" i="4"/>
  <c r="E940" i="4"/>
  <c r="F940" i="4"/>
  <c r="A941" i="4"/>
  <c r="B941" i="4"/>
  <c r="F941" i="4"/>
  <c r="A942" i="4"/>
  <c r="C942" i="4" s="1"/>
  <c r="B942" i="4"/>
  <c r="D942" i="4"/>
  <c r="E942" i="4"/>
  <c r="F942" i="4"/>
  <c r="A943" i="4"/>
  <c r="D943" i="4" s="1"/>
  <c r="B943" i="4"/>
  <c r="C943" i="4"/>
  <c r="A944" i="4"/>
  <c r="C944" i="4" s="1"/>
  <c r="B944" i="4"/>
  <c r="A945" i="4"/>
  <c r="B945" i="4"/>
  <c r="F945" i="4"/>
  <c r="A946" i="4"/>
  <c r="C946" i="4" s="1"/>
  <c r="B946" i="4"/>
  <c r="A947" i="4"/>
  <c r="B947" i="4"/>
  <c r="C947" i="4" s="1"/>
  <c r="D947" i="4"/>
  <c r="E947" i="4"/>
  <c r="A948" i="4"/>
  <c r="C948" i="4" s="1"/>
  <c r="B948" i="4"/>
  <c r="A949" i="4"/>
  <c r="B949" i="4"/>
  <c r="F949" i="4" s="1"/>
  <c r="A950" i="4"/>
  <c r="B950" i="4"/>
  <c r="D950" i="4" s="1"/>
  <c r="E950" i="4"/>
  <c r="F950" i="4"/>
  <c r="A951" i="4"/>
  <c r="E951" i="4" s="1"/>
  <c r="B951" i="4"/>
  <c r="C951" i="4"/>
  <c r="D951" i="4"/>
  <c r="F951" i="4"/>
  <c r="A952" i="4"/>
  <c r="B952" i="4"/>
  <c r="D952" i="4" s="1"/>
  <c r="C952" i="4"/>
  <c r="E952" i="4"/>
  <c r="F952" i="4"/>
  <c r="A953" i="4"/>
  <c r="B953" i="4"/>
  <c r="F953" i="4"/>
  <c r="A954" i="4"/>
  <c r="B954" i="4"/>
  <c r="D954" i="4"/>
  <c r="E954" i="4"/>
  <c r="F954" i="4"/>
  <c r="A955" i="4"/>
  <c r="E955" i="4" s="1"/>
  <c r="B955" i="4"/>
  <c r="C955" i="4"/>
  <c r="D955" i="4"/>
  <c r="A956" i="4"/>
  <c r="C956" i="4" s="1"/>
  <c r="B956" i="4"/>
  <c r="D956" i="4"/>
  <c r="F956" i="4"/>
  <c r="A957" i="4"/>
  <c r="B957" i="4"/>
  <c r="F957" i="4"/>
  <c r="A958" i="4"/>
  <c r="C958" i="4" s="1"/>
  <c r="B958" i="4"/>
  <c r="E958" i="4"/>
  <c r="A959" i="4"/>
  <c r="B959" i="4"/>
  <c r="C959" i="4" s="1"/>
  <c r="E959" i="4"/>
  <c r="F959" i="4"/>
  <c r="A960" i="4"/>
  <c r="C960" i="4" s="1"/>
  <c r="B960" i="4"/>
  <c r="A961" i="4"/>
  <c r="B961" i="4"/>
  <c r="F961" i="4" s="1"/>
  <c r="A962" i="4"/>
  <c r="D962" i="4" s="1"/>
  <c r="B962" i="4"/>
  <c r="E962" i="4"/>
  <c r="F962" i="4"/>
  <c r="A963" i="4"/>
  <c r="D963" i="4" s="1"/>
  <c r="B963" i="4"/>
  <c r="C963" i="4"/>
  <c r="F963" i="4"/>
  <c r="A964" i="4"/>
  <c r="B964" i="4"/>
  <c r="C964" i="4"/>
  <c r="D964" i="4"/>
  <c r="E964" i="4"/>
  <c r="F964" i="4"/>
  <c r="A965" i="4"/>
  <c r="B965" i="4"/>
  <c r="F965" i="4"/>
  <c r="A966" i="4"/>
  <c r="C966" i="4" s="1"/>
  <c r="B966" i="4"/>
  <c r="D966" i="4"/>
  <c r="E966" i="4"/>
  <c r="F966" i="4"/>
  <c r="A967" i="4"/>
  <c r="E967" i="4" s="1"/>
  <c r="B967" i="4"/>
  <c r="C967" i="4"/>
  <c r="D967" i="4"/>
  <c r="A968" i="4"/>
  <c r="C968" i="4" s="1"/>
  <c r="B968" i="4"/>
  <c r="D968" i="4"/>
  <c r="F968" i="4"/>
  <c r="A969" i="4"/>
  <c r="B969" i="4"/>
  <c r="F969" i="4"/>
  <c r="A970" i="4"/>
  <c r="C970" i="4" s="1"/>
  <c r="B970" i="4"/>
  <c r="A971" i="4"/>
  <c r="E971" i="4" s="1"/>
  <c r="B971" i="4"/>
  <c r="C971" i="4"/>
  <c r="D971" i="4"/>
  <c r="F971" i="4"/>
  <c r="A972" i="4"/>
  <c r="C972" i="4" s="1"/>
  <c r="B972" i="4"/>
  <c r="D972" i="4"/>
  <c r="A973" i="4"/>
  <c r="F973" i="4" s="1"/>
  <c r="B973" i="4"/>
  <c r="A974" i="4"/>
  <c r="E974" i="4" s="1"/>
  <c r="B974" i="4"/>
  <c r="C974" i="4"/>
  <c r="D974" i="4"/>
  <c r="A975" i="4"/>
  <c r="C975" i="4" s="1"/>
  <c r="B975" i="4"/>
  <c r="D975" i="4"/>
  <c r="F975" i="4"/>
  <c r="A976" i="4"/>
  <c r="E976" i="4" s="1"/>
  <c r="B976" i="4"/>
  <c r="C976" i="4"/>
  <c r="D976" i="4"/>
  <c r="A977" i="4"/>
  <c r="F977" i="4" s="1"/>
  <c r="B977" i="4"/>
  <c r="A978" i="4"/>
  <c r="C978" i="4" s="1"/>
  <c r="B978" i="4"/>
  <c r="D978" i="4"/>
  <c r="E978" i="4"/>
  <c r="F978" i="4"/>
  <c r="A979" i="4"/>
  <c r="C979" i="4" s="1"/>
  <c r="B979" i="4"/>
  <c r="A980" i="4"/>
  <c r="E980" i="4" s="1"/>
  <c r="B980" i="4"/>
  <c r="C980" i="4"/>
  <c r="D980" i="4"/>
  <c r="F980" i="4"/>
  <c r="A981" i="4"/>
  <c r="F981" i="4" s="1"/>
  <c r="B981" i="4"/>
  <c r="A982" i="4"/>
  <c r="C982" i="4" s="1"/>
  <c r="B982" i="4"/>
  <c r="D982" i="4"/>
  <c r="A983" i="4"/>
  <c r="E983" i="4" s="1"/>
  <c r="B983" i="4"/>
  <c r="C983" i="4"/>
  <c r="D983" i="4"/>
  <c r="A984" i="4"/>
  <c r="C984" i="4" s="1"/>
  <c r="B984" i="4"/>
  <c r="D984" i="4"/>
  <c r="F984" i="4"/>
  <c r="A985" i="4"/>
  <c r="B985" i="4"/>
  <c r="F985" i="4"/>
  <c r="A986" i="4"/>
  <c r="C986" i="4" s="1"/>
  <c r="B986" i="4"/>
  <c r="A987" i="4"/>
  <c r="C987" i="4" s="1"/>
  <c r="B987" i="4"/>
  <c r="D987" i="4"/>
  <c r="E987" i="4"/>
  <c r="F987" i="4"/>
  <c r="A988" i="4"/>
  <c r="C988" i="4" s="1"/>
  <c r="B988" i="4"/>
  <c r="A989" i="4"/>
  <c r="E989" i="4" s="1"/>
  <c r="B989" i="4"/>
  <c r="C989" i="4"/>
  <c r="D989" i="4"/>
  <c r="F989" i="4"/>
  <c r="A990" i="4"/>
  <c r="C990" i="4" s="1"/>
  <c r="B990" i="4"/>
  <c r="A991" i="4"/>
  <c r="C991" i="4" s="1"/>
  <c r="B991" i="4"/>
  <c r="D991" i="4"/>
  <c r="E991" i="4"/>
  <c r="F991" i="4"/>
  <c r="A992" i="4"/>
  <c r="C992" i="4" s="1"/>
  <c r="B992" i="4"/>
  <c r="A993" i="4"/>
  <c r="E993" i="4" s="1"/>
  <c r="B993" i="4"/>
  <c r="C993" i="4"/>
  <c r="D993" i="4"/>
  <c r="F993" i="4"/>
  <c r="A994" i="4"/>
  <c r="C994" i="4" s="1"/>
  <c r="B994" i="4"/>
  <c r="A995" i="4"/>
  <c r="C995" i="4" s="1"/>
  <c r="B995" i="4"/>
  <c r="D995" i="4"/>
  <c r="F995" i="4"/>
  <c r="A996" i="4"/>
  <c r="C996" i="4" s="1"/>
  <c r="B996" i="4"/>
  <c r="A997" i="4"/>
  <c r="E997" i="4" s="1"/>
  <c r="B997" i="4"/>
  <c r="C997" i="4"/>
  <c r="D997" i="4"/>
  <c r="F997" i="4"/>
  <c r="A998" i="4"/>
  <c r="C998" i="4" s="1"/>
  <c r="B998" i="4"/>
  <c r="A999" i="4"/>
  <c r="C999" i="4" s="1"/>
  <c r="B999" i="4"/>
  <c r="D999" i="4"/>
  <c r="F999" i="4"/>
  <c r="A1000" i="4"/>
  <c r="C1000" i="4" s="1"/>
  <c r="B1000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E309" i="4" s="1"/>
  <c r="J310" i="5" s="1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E321" i="4" s="1"/>
  <c r="J322" i="5" s="1"/>
  <c r="B321" i="4"/>
  <c r="A322" i="4"/>
  <c r="B322" i="4"/>
  <c r="A323" i="4"/>
  <c r="B323" i="4"/>
  <c r="A324" i="4"/>
  <c r="B324" i="4"/>
  <c r="A325" i="4"/>
  <c r="B325" i="4"/>
  <c r="A326" i="4"/>
  <c r="B326" i="4"/>
  <c r="A327" i="4"/>
  <c r="C327" i="4" s="1"/>
  <c r="B328" i="5" s="1"/>
  <c r="B327" i="4"/>
  <c r="A328" i="4"/>
  <c r="B328" i="4"/>
  <c r="A329" i="4"/>
  <c r="C329" i="4" s="1"/>
  <c r="B330" i="5" s="1"/>
  <c r="B329" i="4"/>
  <c r="A330" i="4"/>
  <c r="B330" i="4"/>
  <c r="A331" i="4"/>
  <c r="E331" i="4" s="1"/>
  <c r="J332" i="5" s="1"/>
  <c r="B331" i="4"/>
  <c r="A332" i="4"/>
  <c r="B332" i="4"/>
  <c r="A333" i="4"/>
  <c r="B333" i="4"/>
  <c r="A334" i="4"/>
  <c r="B334" i="4"/>
  <c r="A335" i="4"/>
  <c r="B335" i="4"/>
  <c r="A336" i="4"/>
  <c r="B336" i="4"/>
  <c r="A337" i="4"/>
  <c r="E337" i="4" s="1"/>
  <c r="J338" i="5" s="1"/>
  <c r="B337" i="4"/>
  <c r="A338" i="4"/>
  <c r="E338" i="4" s="1"/>
  <c r="J339" i="5" s="1"/>
  <c r="B338" i="4"/>
  <c r="A339" i="4"/>
  <c r="E339" i="4" s="1"/>
  <c r="J340" i="5" s="1"/>
  <c r="B339" i="4"/>
  <c r="A340" i="4"/>
  <c r="B340" i="4"/>
  <c r="A341" i="4"/>
  <c r="C341" i="4" s="1"/>
  <c r="B342" i="5" s="1"/>
  <c r="B341" i="4"/>
  <c r="A342" i="4"/>
  <c r="E342" i="4" s="1"/>
  <c r="J343" i="5" s="1"/>
  <c r="B342" i="4"/>
  <c r="A343" i="4"/>
  <c r="B343" i="4"/>
  <c r="A344" i="4"/>
  <c r="B344" i="4"/>
  <c r="A345" i="4"/>
  <c r="B345" i="4"/>
  <c r="A346" i="4"/>
  <c r="E346" i="4" s="1"/>
  <c r="J347" i="5" s="1"/>
  <c r="B346" i="4"/>
  <c r="A347" i="4"/>
  <c r="B347" i="4"/>
  <c r="A348" i="4"/>
  <c r="B348" i="4"/>
  <c r="A349" i="4"/>
  <c r="E349" i="4" s="1"/>
  <c r="J350" i="5" s="1"/>
  <c r="B349" i="4"/>
  <c r="A350" i="4"/>
  <c r="E350" i="4" s="1"/>
  <c r="J351" i="5" s="1"/>
  <c r="B350" i="4"/>
  <c r="A351" i="4"/>
  <c r="B351" i="4"/>
  <c r="A352" i="4"/>
  <c r="C352" i="4" s="1"/>
  <c r="B353" i="5" s="1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E359" i="4" s="1"/>
  <c r="J360" i="5" s="1"/>
  <c r="B359" i="4"/>
  <c r="A360" i="4"/>
  <c r="B360" i="4"/>
  <c r="A361" i="4"/>
  <c r="B361" i="4"/>
  <c r="A362" i="4"/>
  <c r="B362" i="4"/>
  <c r="A363" i="4"/>
  <c r="B363" i="4"/>
  <c r="A364" i="4"/>
  <c r="B364" i="4"/>
  <c r="A365" i="4"/>
  <c r="E365" i="4" s="1"/>
  <c r="J366" i="5" s="1"/>
  <c r="B365" i="4"/>
  <c r="A366" i="4"/>
  <c r="B366" i="4"/>
  <c r="A367" i="4"/>
  <c r="B367" i="4"/>
  <c r="A368" i="4"/>
  <c r="B368" i="4"/>
  <c r="A369" i="4"/>
  <c r="E369" i="4" s="1"/>
  <c r="J370" i="5" s="1"/>
  <c r="B369" i="4"/>
  <c r="A370" i="4"/>
  <c r="B370" i="4"/>
  <c r="A371" i="4"/>
  <c r="E371" i="4" s="1"/>
  <c r="J372" i="5" s="1"/>
  <c r="B371" i="4"/>
  <c r="A372" i="4"/>
  <c r="B372" i="4"/>
  <c r="A373" i="4"/>
  <c r="E373" i="4" s="1"/>
  <c r="J374" i="5" s="1"/>
  <c r="B373" i="4"/>
  <c r="A374" i="4"/>
  <c r="E374" i="4" s="1"/>
  <c r="J375" i="5" s="1"/>
  <c r="B374" i="4"/>
  <c r="A375" i="4"/>
  <c r="E375" i="4" s="1"/>
  <c r="J376" i="5" s="1"/>
  <c r="B375" i="4"/>
  <c r="A376" i="4"/>
  <c r="B376" i="4"/>
  <c r="A377" i="4"/>
  <c r="E377" i="4" s="1"/>
  <c r="J378" i="5" s="1"/>
  <c r="B377" i="4"/>
  <c r="A378" i="4"/>
  <c r="B378" i="4"/>
  <c r="A379" i="4"/>
  <c r="E379" i="4" s="1"/>
  <c r="J380" i="5" s="1"/>
  <c r="B379" i="4"/>
  <c r="A380" i="4"/>
  <c r="C380" i="4" s="1"/>
  <c r="B381" i="5" s="1"/>
  <c r="B380" i="4"/>
  <c r="A381" i="4"/>
  <c r="E381" i="4" s="1"/>
  <c r="J382" i="5" s="1"/>
  <c r="B381" i="4"/>
  <c r="A382" i="4"/>
  <c r="B382" i="4"/>
  <c r="A383" i="4"/>
  <c r="B383" i="4"/>
  <c r="A384" i="4"/>
  <c r="B384" i="4"/>
  <c r="A385" i="4"/>
  <c r="E385" i="4" s="1"/>
  <c r="J386" i="5" s="1"/>
  <c r="B385" i="4"/>
  <c r="A386" i="4"/>
  <c r="E386" i="4" s="1"/>
  <c r="J387" i="5" s="1"/>
  <c r="B386" i="4"/>
  <c r="A387" i="4"/>
  <c r="E387" i="4" s="1"/>
  <c r="J388" i="5" s="1"/>
  <c r="B387" i="4"/>
  <c r="F387" i="4" s="1"/>
  <c r="D388" i="5" s="1"/>
  <c r="A388" i="4"/>
  <c r="B388" i="4"/>
  <c r="A389" i="4"/>
  <c r="E389" i="4" s="1"/>
  <c r="J390" i="5" s="1"/>
  <c r="B389" i="4"/>
  <c r="A390" i="4"/>
  <c r="E390" i="4" s="1"/>
  <c r="J391" i="5" s="1"/>
  <c r="B390" i="4"/>
  <c r="A391" i="4"/>
  <c r="E391" i="4" s="1"/>
  <c r="J392" i="5" s="1"/>
  <c r="B391" i="4"/>
  <c r="A392" i="4"/>
  <c r="B392" i="4"/>
  <c r="A393" i="4"/>
  <c r="E393" i="4" s="1"/>
  <c r="J394" i="5" s="1"/>
  <c r="B393" i="4"/>
  <c r="A394" i="4"/>
  <c r="B394" i="4"/>
  <c r="A395" i="4"/>
  <c r="B395" i="4"/>
  <c r="A396" i="4"/>
  <c r="B396" i="4"/>
  <c r="A397" i="4"/>
  <c r="E397" i="4" s="1"/>
  <c r="J398" i="5" s="1"/>
  <c r="B397" i="4"/>
  <c r="A398" i="4"/>
  <c r="B398" i="4"/>
  <c r="A399" i="4"/>
  <c r="E399" i="4" s="1"/>
  <c r="J400" i="5" s="1"/>
  <c r="B399" i="4"/>
  <c r="A400" i="4"/>
  <c r="B400" i="4"/>
  <c r="A401" i="4"/>
  <c r="E401" i="4" s="1"/>
  <c r="J402" i="5" s="1"/>
  <c r="B401" i="4"/>
  <c r="A402" i="4"/>
  <c r="B402" i="4"/>
  <c r="A403" i="4"/>
  <c r="B403" i="4"/>
  <c r="A404" i="4"/>
  <c r="B404" i="4"/>
  <c r="A405" i="4"/>
  <c r="E405" i="4" s="1"/>
  <c r="J406" i="5" s="1"/>
  <c r="B405" i="4"/>
  <c r="A406" i="4"/>
  <c r="B406" i="4"/>
  <c r="A407" i="4"/>
  <c r="B407" i="4"/>
  <c r="A408" i="4"/>
  <c r="B408" i="4"/>
  <c r="A409" i="4"/>
  <c r="E409" i="4" s="1"/>
  <c r="J410" i="5" s="1"/>
  <c r="B409" i="4"/>
  <c r="A410" i="4"/>
  <c r="E410" i="4" s="1"/>
  <c r="J411" i="5" s="1"/>
  <c r="B410" i="4"/>
  <c r="A411" i="4"/>
  <c r="B411" i="4"/>
  <c r="A412" i="4"/>
  <c r="B412" i="4"/>
  <c r="A413" i="4"/>
  <c r="B413" i="4"/>
  <c r="A414" i="4"/>
  <c r="E414" i="4" s="1"/>
  <c r="J415" i="5" s="1"/>
  <c r="B414" i="4"/>
  <c r="A415" i="4"/>
  <c r="E415" i="4" s="1"/>
  <c r="J416" i="5" s="1"/>
  <c r="B415" i="4"/>
  <c r="A416" i="4"/>
  <c r="B416" i="4"/>
  <c r="A417" i="4"/>
  <c r="E417" i="4" s="1"/>
  <c r="J418" i="5" s="1"/>
  <c r="B417" i="4"/>
  <c r="A418" i="4"/>
  <c r="E418" i="4" s="1"/>
  <c r="J419" i="5" s="1"/>
  <c r="B418" i="4"/>
  <c r="A419" i="4"/>
  <c r="B419" i="4"/>
  <c r="A420" i="4"/>
  <c r="B420" i="4"/>
  <c r="A421" i="4"/>
  <c r="E421" i="4" s="1"/>
  <c r="J422" i="5" s="1"/>
  <c r="B421" i="4"/>
  <c r="A422" i="4"/>
  <c r="B422" i="4"/>
  <c r="A423" i="4"/>
  <c r="B423" i="4"/>
  <c r="F423" i="4" s="1"/>
  <c r="D424" i="3" s="1"/>
  <c r="A424" i="4"/>
  <c r="B424" i="4"/>
  <c r="A425" i="4"/>
  <c r="B425" i="4"/>
  <c r="A426" i="4"/>
  <c r="E426" i="4" s="1"/>
  <c r="J427" i="5" s="1"/>
  <c r="B426" i="4"/>
  <c r="A427" i="4"/>
  <c r="B427" i="4"/>
  <c r="A428" i="4"/>
  <c r="B428" i="4"/>
  <c r="A429" i="4"/>
  <c r="B429" i="4"/>
  <c r="A430" i="4"/>
  <c r="E430" i="4" s="1"/>
  <c r="J431" i="5" s="1"/>
  <c r="B430" i="4"/>
  <c r="D430" i="4" s="1"/>
  <c r="C431" i="5" s="1"/>
  <c r="A431" i="4"/>
  <c r="B431" i="4"/>
  <c r="A432" i="4"/>
  <c r="B432" i="4"/>
  <c r="A433" i="4"/>
  <c r="E433" i="4" s="1"/>
  <c r="J434" i="5" s="1"/>
  <c r="B433" i="4"/>
  <c r="A434" i="4"/>
  <c r="B434" i="4"/>
  <c r="A435" i="4"/>
  <c r="B435" i="4"/>
  <c r="A436" i="4"/>
  <c r="B436" i="4"/>
  <c r="A437" i="4"/>
  <c r="E437" i="4" s="1"/>
  <c r="J438" i="5" s="1"/>
  <c r="B437" i="4"/>
  <c r="A438" i="4"/>
  <c r="F438" i="4" s="1"/>
  <c r="D439" i="5" s="1"/>
  <c r="B438" i="4"/>
  <c r="A439" i="4"/>
  <c r="B439" i="4"/>
  <c r="A440" i="4"/>
  <c r="B440" i="4"/>
  <c r="A441" i="4"/>
  <c r="B441" i="4"/>
  <c r="A442" i="4"/>
  <c r="E442" i="4" s="1"/>
  <c r="J443" i="5" s="1"/>
  <c r="B442" i="4"/>
  <c r="A443" i="4"/>
  <c r="E443" i="4" s="1"/>
  <c r="J444" i="5" s="1"/>
  <c r="B443" i="4"/>
  <c r="A444" i="4"/>
  <c r="B444" i="4"/>
  <c r="A445" i="4"/>
  <c r="E445" i="4" s="1"/>
  <c r="J446" i="5" s="1"/>
  <c r="B445" i="4"/>
  <c r="A446" i="4"/>
  <c r="B446" i="4"/>
  <c r="A447" i="4"/>
  <c r="B447" i="4"/>
  <c r="A448" i="4"/>
  <c r="B448" i="4"/>
  <c r="A449" i="4"/>
  <c r="E449" i="4" s="1"/>
  <c r="J450" i="5" s="1"/>
  <c r="B449" i="4"/>
  <c r="A450" i="4"/>
  <c r="B450" i="4"/>
  <c r="A451" i="4"/>
  <c r="D451" i="4" s="1"/>
  <c r="C452" i="5" s="1"/>
  <c r="B451" i="4"/>
  <c r="A452" i="4"/>
  <c r="B452" i="4"/>
  <c r="A453" i="4"/>
  <c r="B453" i="4"/>
  <c r="A454" i="4"/>
  <c r="B454" i="4"/>
  <c r="A455" i="4"/>
  <c r="E455" i="4" s="1"/>
  <c r="J456" i="5" s="1"/>
  <c r="B455" i="4"/>
  <c r="A456" i="4"/>
  <c r="B456" i="4"/>
  <c r="A457" i="4"/>
  <c r="B457" i="4"/>
  <c r="A458" i="4"/>
  <c r="E458" i="4" s="1"/>
  <c r="J459" i="5" s="1"/>
  <c r="B458" i="4"/>
  <c r="A459" i="4"/>
  <c r="B459" i="4"/>
  <c r="A460" i="4"/>
  <c r="B460" i="4"/>
  <c r="A461" i="4"/>
  <c r="B461" i="4"/>
  <c r="A462" i="4"/>
  <c r="E462" i="4" s="1"/>
  <c r="J463" i="5" s="1"/>
  <c r="B462" i="4"/>
  <c r="A463" i="4"/>
  <c r="B463" i="4"/>
  <c r="A464" i="4"/>
  <c r="B464" i="4"/>
  <c r="A465" i="4"/>
  <c r="B465" i="4"/>
  <c r="A466" i="4"/>
  <c r="B466" i="4"/>
  <c r="A467" i="4"/>
  <c r="E467" i="4" s="1"/>
  <c r="J468" i="5" s="1"/>
  <c r="B467" i="4"/>
  <c r="A468" i="4"/>
  <c r="B468" i="4"/>
  <c r="A469" i="4"/>
  <c r="E469" i="4" s="1"/>
  <c r="J470" i="5" s="1"/>
  <c r="B469" i="4"/>
  <c r="A470" i="4"/>
  <c r="B470" i="4"/>
  <c r="F470" i="4" s="1"/>
  <c r="D471" i="5" s="1"/>
  <c r="A471" i="4"/>
  <c r="B471" i="4"/>
  <c r="A472" i="4"/>
  <c r="B472" i="4"/>
  <c r="A473" i="4"/>
  <c r="C473" i="4" s="1"/>
  <c r="B474" i="5" s="1"/>
  <c r="B473" i="4"/>
  <c r="A474" i="4"/>
  <c r="B474" i="4"/>
  <c r="A475" i="4"/>
  <c r="B475" i="4"/>
  <c r="A476" i="4"/>
  <c r="B476" i="4"/>
  <c r="A477" i="4"/>
  <c r="B477" i="4"/>
  <c r="A478" i="4"/>
  <c r="B478" i="4"/>
  <c r="A479" i="4"/>
  <c r="E479" i="4" s="1"/>
  <c r="J480" i="5" s="1"/>
  <c r="B479" i="4"/>
  <c r="A480" i="4"/>
  <c r="B480" i="4"/>
  <c r="A481" i="4"/>
  <c r="E481" i="4" s="1"/>
  <c r="J482" i="5" s="1"/>
  <c r="B481" i="4"/>
  <c r="A482" i="4"/>
  <c r="B482" i="4"/>
  <c r="A483" i="4"/>
  <c r="B483" i="4"/>
  <c r="A484" i="4"/>
  <c r="B484" i="4"/>
  <c r="A485" i="4"/>
  <c r="E485" i="4" s="1"/>
  <c r="J486" i="5" s="1"/>
  <c r="B485" i="4"/>
  <c r="A486" i="4"/>
  <c r="E486" i="4" s="1"/>
  <c r="J487" i="5" s="1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E495" i="4" s="1"/>
  <c r="J496" i="5" s="1"/>
  <c r="B495" i="4"/>
  <c r="D495" i="4" s="1"/>
  <c r="C496" i="5" s="1"/>
  <c r="A496" i="4"/>
  <c r="B496" i="4"/>
  <c r="A497" i="4"/>
  <c r="E497" i="4" s="1"/>
  <c r="J498" i="5" s="1"/>
  <c r="B497" i="4"/>
  <c r="A498" i="4"/>
  <c r="B498" i="4"/>
  <c r="A499" i="4"/>
  <c r="E499" i="4" s="1"/>
  <c r="J500" i="5" s="1"/>
  <c r="B499" i="4"/>
  <c r="A500" i="4"/>
  <c r="B500" i="4"/>
  <c r="A501" i="4"/>
  <c r="E501" i="4" s="1"/>
  <c r="J502" i="5" s="1"/>
  <c r="B501" i="4"/>
  <c r="A502" i="4"/>
  <c r="E502" i="4" s="1"/>
  <c r="J503" i="5" s="1"/>
  <c r="B502" i="4"/>
  <c r="A503" i="4"/>
  <c r="B503" i="4"/>
  <c r="A504" i="4"/>
  <c r="E504" i="4" s="1"/>
  <c r="J505" i="5" s="1"/>
  <c r="B504" i="4"/>
  <c r="A505" i="4"/>
  <c r="B505" i="4"/>
  <c r="A506" i="4"/>
  <c r="B506" i="4"/>
  <c r="A507" i="4"/>
  <c r="B507" i="4"/>
  <c r="A508" i="4"/>
  <c r="E508" i="4" s="1"/>
  <c r="J509" i="5" s="1"/>
  <c r="B508" i="4"/>
  <c r="A509" i="4"/>
  <c r="E509" i="4" s="1"/>
  <c r="J510" i="5" s="1"/>
  <c r="B509" i="4"/>
  <c r="A510" i="4"/>
  <c r="B510" i="4"/>
  <c r="F510" i="4" s="1"/>
  <c r="D511" i="5" s="1"/>
  <c r="A511" i="4"/>
  <c r="B511" i="4"/>
  <c r="A512" i="4"/>
  <c r="E512" i="4" s="1"/>
  <c r="J513" i="5" s="1"/>
  <c r="B512" i="4"/>
  <c r="A513" i="4"/>
  <c r="B513" i="4"/>
  <c r="A514" i="4"/>
  <c r="B514" i="4"/>
  <c r="A515" i="4"/>
  <c r="B515" i="4"/>
  <c r="A516" i="4"/>
  <c r="E516" i="4" s="1"/>
  <c r="J517" i="5" s="1"/>
  <c r="B516" i="4"/>
  <c r="A517" i="4"/>
  <c r="B517" i="4"/>
  <c r="A518" i="4"/>
  <c r="B518" i="4"/>
  <c r="F518" i="4" s="1"/>
  <c r="D519" i="5" s="1"/>
  <c r="A519" i="4"/>
  <c r="B519" i="4"/>
  <c r="A520" i="4"/>
  <c r="E520" i="4" s="1"/>
  <c r="J521" i="5" s="1"/>
  <c r="B520" i="4"/>
  <c r="A521" i="4"/>
  <c r="E521" i="4" s="1"/>
  <c r="J522" i="5" s="1"/>
  <c r="B521" i="4"/>
  <c r="A522" i="4"/>
  <c r="B522" i="4"/>
  <c r="A523" i="4"/>
  <c r="E523" i="4" s="1"/>
  <c r="J524" i="5" s="1"/>
  <c r="B523" i="4"/>
  <c r="A524" i="4"/>
  <c r="E524" i="4" s="1"/>
  <c r="J525" i="5" s="1"/>
  <c r="B524" i="4"/>
  <c r="A525" i="4"/>
  <c r="B525" i="4"/>
  <c r="A526" i="4"/>
  <c r="B526" i="4"/>
  <c r="A527" i="4"/>
  <c r="B527" i="4"/>
  <c r="A528" i="4"/>
  <c r="E528" i="4" s="1"/>
  <c r="J529" i="5" s="1"/>
  <c r="B528" i="4"/>
  <c r="A529" i="4"/>
  <c r="B529" i="4"/>
  <c r="A530" i="4"/>
  <c r="B530" i="4"/>
  <c r="A531" i="4"/>
  <c r="E531" i="4" s="1"/>
  <c r="J532" i="5" s="1"/>
  <c r="B531" i="4"/>
  <c r="A532" i="4"/>
  <c r="B532" i="4"/>
  <c r="A533" i="4"/>
  <c r="B533" i="4"/>
  <c r="A534" i="4"/>
  <c r="E534" i="4" s="1"/>
  <c r="J535" i="5" s="1"/>
  <c r="B534" i="4"/>
  <c r="A535" i="4"/>
  <c r="B535" i="4"/>
  <c r="A536" i="4"/>
  <c r="B536" i="4"/>
  <c r="A537" i="4"/>
  <c r="E537" i="4" s="1"/>
  <c r="J538" i="5" s="1"/>
  <c r="B537" i="4"/>
  <c r="A538" i="4"/>
  <c r="B538" i="4"/>
  <c r="A539" i="4"/>
  <c r="E539" i="4" s="1"/>
  <c r="J540" i="5" s="1"/>
  <c r="B539" i="4"/>
  <c r="D539" i="4" s="1"/>
  <c r="C540" i="5" s="1"/>
  <c r="A540" i="4"/>
  <c r="B540" i="4"/>
  <c r="A541" i="4"/>
  <c r="E541" i="4" s="1"/>
  <c r="J542" i="5" s="1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E550" i="4" s="1"/>
  <c r="J551" i="5" s="1"/>
  <c r="B550" i="4"/>
  <c r="A551" i="4"/>
  <c r="B551" i="4"/>
  <c r="A552" i="4"/>
  <c r="B552" i="4"/>
  <c r="A553" i="4"/>
  <c r="E553" i="4" s="1"/>
  <c r="J554" i="5" s="1"/>
  <c r="B553" i="4"/>
  <c r="A554" i="4"/>
  <c r="B554" i="4"/>
  <c r="A555" i="4"/>
  <c r="B555" i="4"/>
  <c r="A556" i="4"/>
  <c r="B556" i="4"/>
  <c r="A557" i="4"/>
  <c r="B557" i="4"/>
  <c r="A558" i="4"/>
  <c r="E558" i="4" s="1"/>
  <c r="J559" i="5" s="1"/>
  <c r="B558" i="4"/>
  <c r="A559" i="4"/>
  <c r="E559" i="4" s="1"/>
  <c r="J560" i="5" s="1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E566" i="4" s="1"/>
  <c r="J567" i="5" s="1"/>
  <c r="B566" i="4"/>
  <c r="A567" i="4"/>
  <c r="E567" i="4" s="1"/>
  <c r="J568" i="5" s="1"/>
  <c r="B567" i="4"/>
  <c r="A568" i="4"/>
  <c r="B568" i="4"/>
  <c r="A569" i="4"/>
  <c r="B569" i="4"/>
  <c r="A570" i="4"/>
  <c r="B570" i="4"/>
  <c r="A571" i="4"/>
  <c r="E571" i="4" s="1"/>
  <c r="J572" i="5" s="1"/>
  <c r="B571" i="4"/>
  <c r="A572" i="4"/>
  <c r="E572" i="4" s="1"/>
  <c r="J573" i="5" s="1"/>
  <c r="B572" i="4"/>
  <c r="D572" i="4" s="1"/>
  <c r="C573" i="5" s="1"/>
  <c r="A573" i="4"/>
  <c r="B573" i="4"/>
  <c r="A574" i="4"/>
  <c r="B574" i="4"/>
  <c r="E574" i="4" s="1"/>
  <c r="J575" i="5" s="1"/>
  <c r="A575" i="4"/>
  <c r="B575" i="4"/>
  <c r="A576" i="4"/>
  <c r="B576" i="4"/>
  <c r="A577" i="4"/>
  <c r="E577" i="4" s="1"/>
  <c r="J578" i="5" s="1"/>
  <c r="B577" i="4"/>
  <c r="A578" i="4"/>
  <c r="E578" i="4" s="1"/>
  <c r="J579" i="5" s="1"/>
  <c r="B578" i="4"/>
  <c r="A579" i="4"/>
  <c r="E579" i="4" s="1"/>
  <c r="J580" i="5" s="1"/>
  <c r="B579" i="4"/>
  <c r="A580" i="4"/>
  <c r="B580" i="4"/>
  <c r="A581" i="4"/>
  <c r="B581" i="4"/>
  <c r="A582" i="4"/>
  <c r="B582" i="4"/>
  <c r="A583" i="4"/>
  <c r="E583" i="4" s="1"/>
  <c r="J584" i="5" s="1"/>
  <c r="B583" i="4"/>
  <c r="A584" i="4"/>
  <c r="B584" i="4"/>
  <c r="A585" i="4"/>
  <c r="B585" i="4"/>
  <c r="A586" i="4"/>
  <c r="B586" i="4"/>
  <c r="A587" i="4"/>
  <c r="E587" i="4" s="1"/>
  <c r="J588" i="5" s="1"/>
  <c r="B587" i="4"/>
  <c r="A588" i="4"/>
  <c r="B588" i="4"/>
  <c r="A589" i="4"/>
  <c r="B589" i="4"/>
  <c r="A590" i="4"/>
  <c r="B590" i="4"/>
  <c r="A591" i="4"/>
  <c r="B591" i="4"/>
  <c r="A592" i="4"/>
  <c r="E592" i="4" s="1"/>
  <c r="J593" i="5" s="1"/>
  <c r="B592" i="4"/>
  <c r="A593" i="4"/>
  <c r="E593" i="4" s="1"/>
  <c r="J594" i="5" s="1"/>
  <c r="B593" i="4"/>
  <c r="A594" i="4"/>
  <c r="B594" i="4"/>
  <c r="A595" i="4"/>
  <c r="B595" i="4"/>
  <c r="A596" i="4"/>
  <c r="B596" i="4"/>
  <c r="A597" i="4"/>
  <c r="B597" i="4"/>
  <c r="A598" i="4"/>
  <c r="B598" i="4"/>
  <c r="A599" i="4"/>
  <c r="E599" i="4" s="1"/>
  <c r="J600" i="5" s="1"/>
  <c r="B599" i="4"/>
  <c r="A600" i="4"/>
  <c r="E600" i="4" s="1"/>
  <c r="J601" i="5" s="1"/>
  <c r="B600" i="4"/>
  <c r="A601" i="4"/>
  <c r="B601" i="4"/>
  <c r="A602" i="4"/>
  <c r="B602" i="4"/>
  <c r="A603" i="4"/>
  <c r="B603" i="4"/>
  <c r="E603" i="4"/>
  <c r="J604" i="5" s="1"/>
  <c r="A604" i="4"/>
  <c r="E604" i="4" s="1"/>
  <c r="J605" i="5" s="1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E614" i="4" s="1"/>
  <c r="J615" i="5" s="1"/>
  <c r="B614" i="4"/>
  <c r="A615" i="4"/>
  <c r="B615" i="4"/>
  <c r="A616" i="4"/>
  <c r="B616" i="4"/>
  <c r="A617" i="4"/>
  <c r="E617" i="4" s="1"/>
  <c r="J618" i="5" s="1"/>
  <c r="B617" i="4"/>
  <c r="A618" i="4"/>
  <c r="E618" i="4" s="1"/>
  <c r="J619" i="5" s="1"/>
  <c r="B618" i="4"/>
  <c r="A619" i="4"/>
  <c r="B619" i="4"/>
  <c r="A620" i="4"/>
  <c r="E620" i="4" s="1"/>
  <c r="J621" i="5" s="1"/>
  <c r="B620" i="4"/>
  <c r="A621" i="4"/>
  <c r="E621" i="4" s="1"/>
  <c r="J622" i="5" s="1"/>
  <c r="B621" i="4"/>
  <c r="A622" i="4"/>
  <c r="B622" i="4"/>
  <c r="A623" i="4"/>
  <c r="B623" i="4"/>
  <c r="A624" i="4"/>
  <c r="B624" i="4"/>
  <c r="A625" i="4"/>
  <c r="E625" i="4" s="1"/>
  <c r="J626" i="5" s="1"/>
  <c r="B625" i="4"/>
  <c r="A626" i="4"/>
  <c r="B626" i="4"/>
  <c r="A627" i="4"/>
  <c r="B627" i="4"/>
  <c r="A628" i="4"/>
  <c r="B628" i="4"/>
  <c r="A629" i="4"/>
  <c r="B629" i="4"/>
  <c r="A630" i="4"/>
  <c r="E630" i="4" s="1"/>
  <c r="J631" i="5" s="1"/>
  <c r="B630" i="4"/>
  <c r="A631" i="4"/>
  <c r="F631" i="4" s="1"/>
  <c r="D632" i="5" s="1"/>
  <c r="B631" i="4"/>
  <c r="A632" i="4"/>
  <c r="B632" i="4"/>
  <c r="A633" i="4"/>
  <c r="E633" i="4" s="1"/>
  <c r="J634" i="5" s="1"/>
  <c r="B633" i="4"/>
  <c r="A634" i="4"/>
  <c r="B634" i="4"/>
  <c r="A635" i="4"/>
  <c r="B635" i="4"/>
  <c r="A636" i="4"/>
  <c r="B636" i="4"/>
  <c r="A637" i="4"/>
  <c r="E637" i="4" s="1"/>
  <c r="J638" i="5" s="1"/>
  <c r="B637" i="4"/>
  <c r="A638" i="4"/>
  <c r="B638" i="4"/>
  <c r="A639" i="4"/>
  <c r="E639" i="4" s="1"/>
  <c r="J640" i="5" s="1"/>
  <c r="B639" i="4"/>
  <c r="A640" i="4"/>
  <c r="B640" i="4"/>
  <c r="A641" i="4"/>
  <c r="C641" i="4" s="1"/>
  <c r="B642" i="5" s="1"/>
  <c r="B641" i="4"/>
  <c r="A642" i="4"/>
  <c r="B642" i="4"/>
  <c r="A643" i="4"/>
  <c r="B643" i="4"/>
  <c r="C643" i="4" s="1"/>
  <c r="B644" i="5" s="1"/>
  <c r="A644" i="4"/>
  <c r="B644" i="4"/>
  <c r="A645" i="4"/>
  <c r="F645" i="4" s="1"/>
  <c r="D646" i="5" s="1"/>
  <c r="B645" i="4"/>
  <c r="A646" i="4"/>
  <c r="E646" i="4" s="1"/>
  <c r="J647" i="5" s="1"/>
  <c r="B646" i="4"/>
  <c r="A647" i="4"/>
  <c r="B647" i="4"/>
  <c r="A648" i="4"/>
  <c r="B648" i="4"/>
  <c r="A3" i="4"/>
  <c r="B3" i="4"/>
  <c r="A4" i="4"/>
  <c r="E4" i="4" s="1"/>
  <c r="J5" i="5" s="1"/>
  <c r="B4" i="4"/>
  <c r="A5" i="4"/>
  <c r="E5" i="4" s="1"/>
  <c r="J6" i="5" s="1"/>
  <c r="B5" i="4"/>
  <c r="A6" i="4"/>
  <c r="B6" i="4"/>
  <c r="A7" i="4"/>
  <c r="B7" i="4"/>
  <c r="A8" i="4"/>
  <c r="B8" i="4"/>
  <c r="D8" i="4" s="1"/>
  <c r="C9" i="5" s="1"/>
  <c r="A9" i="4"/>
  <c r="E9" i="4" s="1"/>
  <c r="J10" i="5" s="1"/>
  <c r="B9" i="4"/>
  <c r="A10" i="4"/>
  <c r="B10" i="4"/>
  <c r="A11" i="4"/>
  <c r="B11" i="4"/>
  <c r="A12" i="4"/>
  <c r="B12" i="4"/>
  <c r="A13" i="4"/>
  <c r="B13" i="4"/>
  <c r="A14" i="4"/>
  <c r="B14" i="4"/>
  <c r="A15" i="4"/>
  <c r="E15" i="4" s="1"/>
  <c r="J16" i="5" s="1"/>
  <c r="B15" i="4"/>
  <c r="A16" i="4"/>
  <c r="E16" i="4" s="1"/>
  <c r="J17" i="5" s="1"/>
  <c r="B16" i="4"/>
  <c r="A17" i="4"/>
  <c r="E17" i="4" s="1"/>
  <c r="J18" i="5" s="1"/>
  <c r="B17" i="4"/>
  <c r="A18" i="4"/>
  <c r="E18" i="4" s="1"/>
  <c r="J19" i="5" s="1"/>
  <c r="B18" i="4"/>
  <c r="A19" i="4"/>
  <c r="E19" i="4" s="1"/>
  <c r="J20" i="5" s="1"/>
  <c r="B19" i="4"/>
  <c r="A20" i="4"/>
  <c r="B20" i="4"/>
  <c r="D20" i="4" s="1"/>
  <c r="C21" i="5" s="1"/>
  <c r="A21" i="4"/>
  <c r="E21" i="4" s="1"/>
  <c r="J22" i="5" s="1"/>
  <c r="B21" i="4"/>
  <c r="A22" i="4"/>
  <c r="B22" i="4"/>
  <c r="A23" i="4"/>
  <c r="E23" i="4" s="1"/>
  <c r="J24" i="5" s="1"/>
  <c r="B23" i="4"/>
  <c r="A24" i="4"/>
  <c r="E24" i="4" s="1"/>
  <c r="J25" i="5" s="1"/>
  <c r="B24" i="4"/>
  <c r="A25" i="4"/>
  <c r="B25" i="4"/>
  <c r="A26" i="4"/>
  <c r="B26" i="4"/>
  <c r="A27" i="4"/>
  <c r="B27" i="4"/>
  <c r="E27" i="4" s="1"/>
  <c r="J28" i="5" s="1"/>
  <c r="A28" i="4"/>
  <c r="B28" i="4"/>
  <c r="A29" i="4"/>
  <c r="E29" i="4" s="1"/>
  <c r="J30" i="5" s="1"/>
  <c r="B29" i="4"/>
  <c r="A30" i="4"/>
  <c r="E30" i="4" s="1"/>
  <c r="J31" i="5" s="1"/>
  <c r="B30" i="4"/>
  <c r="A31" i="4"/>
  <c r="E31" i="4" s="1"/>
  <c r="J32" i="5" s="1"/>
  <c r="B31" i="4"/>
  <c r="A32" i="4"/>
  <c r="B32" i="4"/>
  <c r="A33" i="4"/>
  <c r="E33" i="4" s="1"/>
  <c r="J34" i="5" s="1"/>
  <c r="B33" i="4"/>
  <c r="A34" i="4"/>
  <c r="B34" i="4"/>
  <c r="A35" i="4"/>
  <c r="B35" i="4"/>
  <c r="A36" i="4"/>
  <c r="B36" i="4"/>
  <c r="A37" i="4"/>
  <c r="E37" i="4" s="1"/>
  <c r="J38" i="5" s="1"/>
  <c r="B37" i="4"/>
  <c r="A38" i="4"/>
  <c r="B38" i="4"/>
  <c r="A39" i="4"/>
  <c r="B39" i="4"/>
  <c r="A40" i="4"/>
  <c r="B40" i="4"/>
  <c r="A41" i="4"/>
  <c r="B41" i="4"/>
  <c r="A42" i="4"/>
  <c r="E42" i="4" s="1"/>
  <c r="J43" i="5" s="1"/>
  <c r="B42" i="4"/>
  <c r="A43" i="4"/>
  <c r="E43" i="4" s="1"/>
  <c r="J44" i="5" s="1"/>
  <c r="B43" i="4"/>
  <c r="A44" i="4"/>
  <c r="E44" i="4" s="1"/>
  <c r="J45" i="5" s="1"/>
  <c r="B44" i="4"/>
  <c r="A45" i="4"/>
  <c r="E45" i="4" s="1"/>
  <c r="J46" i="5" s="1"/>
  <c r="B45" i="4"/>
  <c r="A46" i="4"/>
  <c r="B46" i="4"/>
  <c r="A47" i="4"/>
  <c r="B47" i="4"/>
  <c r="A48" i="4"/>
  <c r="E48" i="4" s="1"/>
  <c r="J49" i="5" s="1"/>
  <c r="B48" i="4"/>
  <c r="A49" i="4"/>
  <c r="B49" i="4"/>
  <c r="A50" i="4"/>
  <c r="E50" i="4" s="1"/>
  <c r="J51" i="5" s="1"/>
  <c r="B50" i="4"/>
  <c r="D50" i="4" s="1"/>
  <c r="C51" i="5" s="1"/>
  <c r="A51" i="4"/>
  <c r="B51" i="4"/>
  <c r="A52" i="4"/>
  <c r="C52" i="4" s="1"/>
  <c r="B53" i="5" s="1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E59" i="4" s="1"/>
  <c r="J60" i="5" s="1"/>
  <c r="B59" i="4"/>
  <c r="A60" i="4"/>
  <c r="B60" i="4"/>
  <c r="A61" i="4"/>
  <c r="E61" i="4" s="1"/>
  <c r="J62" i="5" s="1"/>
  <c r="B61" i="4"/>
  <c r="A62" i="4"/>
  <c r="B62" i="4"/>
  <c r="A63" i="4"/>
  <c r="B63" i="4"/>
  <c r="A64" i="4"/>
  <c r="B64" i="4"/>
  <c r="A65" i="4"/>
  <c r="E65" i="4" s="1"/>
  <c r="J66" i="5" s="1"/>
  <c r="B65" i="4"/>
  <c r="A66" i="4"/>
  <c r="B66" i="4"/>
  <c r="A67" i="4"/>
  <c r="E67" i="4" s="1"/>
  <c r="J68" i="5" s="1"/>
  <c r="B67" i="4"/>
  <c r="A68" i="4"/>
  <c r="E68" i="4" s="1"/>
  <c r="J69" i="5" s="1"/>
  <c r="B68" i="4"/>
  <c r="A69" i="4"/>
  <c r="E69" i="4" s="1"/>
  <c r="J70" i="5" s="1"/>
  <c r="B69" i="4"/>
  <c r="A70" i="4"/>
  <c r="B70" i="4"/>
  <c r="A71" i="4"/>
  <c r="E71" i="4" s="1"/>
  <c r="J72" i="5" s="1"/>
  <c r="B71" i="4"/>
  <c r="A72" i="4"/>
  <c r="C72" i="4" s="1"/>
  <c r="B73" i="5" s="1"/>
  <c r="B72" i="4"/>
  <c r="A73" i="4"/>
  <c r="E73" i="4" s="1"/>
  <c r="J74" i="5" s="1"/>
  <c r="B73" i="4"/>
  <c r="A74" i="4"/>
  <c r="B74" i="4"/>
  <c r="A75" i="4"/>
  <c r="E75" i="4" s="1"/>
  <c r="J76" i="5" s="1"/>
  <c r="B75" i="4"/>
  <c r="A76" i="4"/>
  <c r="E76" i="4" s="1"/>
  <c r="J77" i="5" s="1"/>
  <c r="B76" i="4"/>
  <c r="A77" i="4"/>
  <c r="E77" i="4" s="1"/>
  <c r="J78" i="5" s="1"/>
  <c r="B77" i="4"/>
  <c r="A78" i="4"/>
  <c r="E78" i="4" s="1"/>
  <c r="J79" i="5" s="1"/>
  <c r="B78" i="4"/>
  <c r="A79" i="4"/>
  <c r="E79" i="4" s="1"/>
  <c r="J80" i="5" s="1"/>
  <c r="B79" i="4"/>
  <c r="A80" i="4"/>
  <c r="E80" i="4" s="1"/>
  <c r="J81" i="5" s="1"/>
  <c r="B80" i="4"/>
  <c r="A81" i="4"/>
  <c r="E81" i="4" s="1"/>
  <c r="J82" i="5" s="1"/>
  <c r="B81" i="4"/>
  <c r="A82" i="4"/>
  <c r="B82" i="4"/>
  <c r="A83" i="4"/>
  <c r="E83" i="4" s="1"/>
  <c r="J84" i="5" s="1"/>
  <c r="B83" i="4"/>
  <c r="A84" i="4"/>
  <c r="E84" i="4" s="1"/>
  <c r="J85" i="5" s="1"/>
  <c r="B84" i="4"/>
  <c r="A85" i="4"/>
  <c r="E85" i="4" s="1"/>
  <c r="J86" i="5" s="1"/>
  <c r="B85" i="4"/>
  <c r="A86" i="4"/>
  <c r="E86" i="4" s="1"/>
  <c r="J87" i="5" s="1"/>
  <c r="B86" i="4"/>
  <c r="A87" i="4"/>
  <c r="E87" i="4" s="1"/>
  <c r="J88" i="5" s="1"/>
  <c r="B87" i="4"/>
  <c r="A88" i="4"/>
  <c r="E88" i="4" s="1"/>
  <c r="J89" i="5" s="1"/>
  <c r="B88" i="4"/>
  <c r="A89" i="4"/>
  <c r="E89" i="4" s="1"/>
  <c r="J90" i="5" s="1"/>
  <c r="B89" i="4"/>
  <c r="A90" i="4"/>
  <c r="E90" i="4" s="1"/>
  <c r="J91" i="5" s="1"/>
  <c r="B90" i="4"/>
  <c r="A91" i="4"/>
  <c r="B91" i="4"/>
  <c r="A92" i="4"/>
  <c r="E92" i="4" s="1"/>
  <c r="J93" i="5" s="1"/>
  <c r="B92" i="4"/>
  <c r="A93" i="4"/>
  <c r="E93" i="4" s="1"/>
  <c r="J94" i="5" s="1"/>
  <c r="B93" i="4"/>
  <c r="A94" i="4"/>
  <c r="D94" i="4" s="1"/>
  <c r="C95" i="5" s="1"/>
  <c r="B94" i="4"/>
  <c r="A95" i="4"/>
  <c r="B95" i="4"/>
  <c r="A96" i="4"/>
  <c r="B96" i="4"/>
  <c r="A97" i="4"/>
  <c r="E97" i="4" s="1"/>
  <c r="J98" i="5" s="1"/>
  <c r="B97" i="4"/>
  <c r="A98" i="4"/>
  <c r="B98" i="4"/>
  <c r="A99" i="4"/>
  <c r="E99" i="4" s="1"/>
  <c r="J100" i="5" s="1"/>
  <c r="B99" i="4"/>
  <c r="A100" i="4"/>
  <c r="B100" i="4"/>
  <c r="A101" i="4"/>
  <c r="E101" i="4" s="1"/>
  <c r="J102" i="5" s="1"/>
  <c r="B101" i="4"/>
  <c r="A102" i="4"/>
  <c r="E102" i="4" s="1"/>
  <c r="J103" i="5" s="1"/>
  <c r="B102" i="4"/>
  <c r="A103" i="4"/>
  <c r="B103" i="4"/>
  <c r="A104" i="4"/>
  <c r="E104" i="4" s="1"/>
  <c r="J105" i="5" s="1"/>
  <c r="B104" i="4"/>
  <c r="A105" i="4"/>
  <c r="B105" i="4"/>
  <c r="A106" i="4"/>
  <c r="B106" i="4"/>
  <c r="A107" i="4"/>
  <c r="E107" i="4" s="1"/>
  <c r="J108" i="5" s="1"/>
  <c r="B107" i="4"/>
  <c r="A108" i="4"/>
  <c r="E108" i="4" s="1"/>
  <c r="J109" i="5" s="1"/>
  <c r="B108" i="4"/>
  <c r="A109" i="4"/>
  <c r="E109" i="4" s="1"/>
  <c r="J110" i="5" s="1"/>
  <c r="B109" i="4"/>
  <c r="A110" i="4"/>
  <c r="E110" i="4" s="1"/>
  <c r="J111" i="5" s="1"/>
  <c r="B110" i="4"/>
  <c r="A111" i="4"/>
  <c r="B111" i="4"/>
  <c r="A112" i="4"/>
  <c r="B112" i="4"/>
  <c r="E112" i="4"/>
  <c r="J113" i="5" s="1"/>
  <c r="A113" i="4"/>
  <c r="E113" i="4" s="1"/>
  <c r="J114" i="5" s="1"/>
  <c r="B113" i="4"/>
  <c r="A114" i="4"/>
  <c r="B114" i="4"/>
  <c r="A115" i="4"/>
  <c r="E115" i="4" s="1"/>
  <c r="J116" i="5" s="1"/>
  <c r="B115" i="4"/>
  <c r="A116" i="4"/>
  <c r="E116" i="4" s="1"/>
  <c r="J117" i="5" s="1"/>
  <c r="B116" i="4"/>
  <c r="A117" i="4"/>
  <c r="E117" i="4" s="1"/>
  <c r="J118" i="5" s="1"/>
  <c r="B117" i="4"/>
  <c r="A118" i="4"/>
  <c r="B118" i="4"/>
  <c r="A119" i="4"/>
  <c r="E119" i="4" s="1"/>
  <c r="J120" i="5" s="1"/>
  <c r="B119" i="4"/>
  <c r="A120" i="4"/>
  <c r="B120" i="4"/>
  <c r="A121" i="4"/>
  <c r="E121" i="4" s="1"/>
  <c r="J122" i="5" s="1"/>
  <c r="B121" i="4"/>
  <c r="A122" i="4"/>
  <c r="B122" i="4"/>
  <c r="A123" i="4"/>
  <c r="E123" i="4" s="1"/>
  <c r="J124" i="5" s="1"/>
  <c r="B123" i="4"/>
  <c r="A124" i="4"/>
  <c r="E124" i="4" s="1"/>
  <c r="J125" i="5" s="1"/>
  <c r="B124" i="4"/>
  <c r="A125" i="4"/>
  <c r="E125" i="4" s="1"/>
  <c r="J126" i="5" s="1"/>
  <c r="B125" i="4"/>
  <c r="A126" i="4"/>
  <c r="B126" i="4"/>
  <c r="A127" i="4"/>
  <c r="E127" i="4" s="1"/>
  <c r="J128" i="5" s="1"/>
  <c r="B127" i="4"/>
  <c r="A128" i="4"/>
  <c r="B128" i="4"/>
  <c r="A129" i="4"/>
  <c r="E129" i="4" s="1"/>
  <c r="J130" i="5" s="1"/>
  <c r="B129" i="4"/>
  <c r="A130" i="4"/>
  <c r="B130" i="4"/>
  <c r="A131" i="4"/>
  <c r="E131" i="4" s="1"/>
  <c r="J132" i="5" s="1"/>
  <c r="B131" i="4"/>
  <c r="A132" i="4"/>
  <c r="E132" i="4" s="1"/>
  <c r="J133" i="5" s="1"/>
  <c r="B132" i="4"/>
  <c r="A133" i="4"/>
  <c r="E133" i="4" s="1"/>
  <c r="J134" i="5" s="1"/>
  <c r="B133" i="4"/>
  <c r="A134" i="4"/>
  <c r="B134" i="4"/>
  <c r="A135" i="4"/>
  <c r="B135" i="4"/>
  <c r="A136" i="4"/>
  <c r="E136" i="4" s="1"/>
  <c r="J137" i="5" s="1"/>
  <c r="B136" i="4"/>
  <c r="A137" i="4"/>
  <c r="E137" i="4" s="1"/>
  <c r="J138" i="5" s="1"/>
  <c r="B137" i="4"/>
  <c r="A138" i="4"/>
  <c r="E138" i="4" s="1"/>
  <c r="J139" i="5" s="1"/>
  <c r="B138" i="4"/>
  <c r="A139" i="4"/>
  <c r="E139" i="4" s="1"/>
  <c r="J140" i="5" s="1"/>
  <c r="B139" i="4"/>
  <c r="A140" i="4"/>
  <c r="E140" i="4" s="1"/>
  <c r="J141" i="5" s="1"/>
  <c r="B140" i="4"/>
  <c r="A141" i="4"/>
  <c r="E141" i="4" s="1"/>
  <c r="J142" i="5" s="1"/>
  <c r="B141" i="4"/>
  <c r="A142" i="4"/>
  <c r="D142" i="4" s="1"/>
  <c r="C143" i="5" s="1"/>
  <c r="B142" i="4"/>
  <c r="A143" i="4"/>
  <c r="E143" i="4" s="1"/>
  <c r="J144" i="5" s="1"/>
  <c r="B143" i="4"/>
  <c r="A144" i="4"/>
  <c r="E144" i="4" s="1"/>
  <c r="J145" i="5" s="1"/>
  <c r="B144" i="4"/>
  <c r="A145" i="4"/>
  <c r="B145" i="4"/>
  <c r="A146" i="4"/>
  <c r="B146" i="4"/>
  <c r="A147" i="4"/>
  <c r="E147" i="4" s="1"/>
  <c r="J148" i="5" s="1"/>
  <c r="B147" i="4"/>
  <c r="A148" i="4"/>
  <c r="B148" i="4"/>
  <c r="A149" i="4"/>
  <c r="E149" i="4" s="1"/>
  <c r="J150" i="5" s="1"/>
  <c r="B149" i="4"/>
  <c r="A150" i="4"/>
  <c r="B150" i="4"/>
  <c r="A151" i="4"/>
  <c r="E151" i="4" s="1"/>
  <c r="J152" i="5" s="1"/>
  <c r="B151" i="4"/>
  <c r="A152" i="4"/>
  <c r="E152" i="4" s="1"/>
  <c r="J153" i="5" s="1"/>
  <c r="B152" i="4"/>
  <c r="A153" i="4"/>
  <c r="B153" i="4"/>
  <c r="A154" i="4"/>
  <c r="C154" i="4" s="1"/>
  <c r="B155" i="5" s="1"/>
  <c r="B154" i="4"/>
  <c r="A155" i="4"/>
  <c r="E155" i="4" s="1"/>
  <c r="J156" i="5" s="1"/>
  <c r="B155" i="4"/>
  <c r="A156" i="4"/>
  <c r="E156" i="4" s="1"/>
  <c r="J157" i="5" s="1"/>
  <c r="B156" i="4"/>
  <c r="A157" i="4"/>
  <c r="B157" i="4"/>
  <c r="A158" i="4"/>
  <c r="B158" i="4"/>
  <c r="A159" i="4"/>
  <c r="B159" i="4"/>
  <c r="A160" i="4"/>
  <c r="E160" i="4" s="1"/>
  <c r="J161" i="5" s="1"/>
  <c r="B160" i="4"/>
  <c r="A161" i="4"/>
  <c r="B161" i="4"/>
  <c r="A162" i="4"/>
  <c r="B162" i="4"/>
  <c r="A163" i="4"/>
  <c r="E163" i="4" s="1"/>
  <c r="J164" i="5" s="1"/>
  <c r="B163" i="4"/>
  <c r="A164" i="4"/>
  <c r="B164" i="4"/>
  <c r="A165" i="4"/>
  <c r="E165" i="4" s="1"/>
  <c r="J166" i="5" s="1"/>
  <c r="B165" i="4"/>
  <c r="A166" i="4"/>
  <c r="B166" i="4"/>
  <c r="A167" i="4"/>
  <c r="E167" i="4" s="1"/>
  <c r="J168" i="5" s="1"/>
  <c r="B167" i="4"/>
  <c r="A168" i="4"/>
  <c r="E168" i="4" s="1"/>
  <c r="J169" i="5" s="1"/>
  <c r="B168" i="4"/>
  <c r="A169" i="4"/>
  <c r="D169" i="4" s="1"/>
  <c r="C170" i="5" s="1"/>
  <c r="B169" i="4"/>
  <c r="A170" i="4"/>
  <c r="B170" i="4"/>
  <c r="A171" i="4"/>
  <c r="E171" i="4" s="1"/>
  <c r="J172" i="5" s="1"/>
  <c r="B171" i="4"/>
  <c r="A172" i="4"/>
  <c r="B172" i="4"/>
  <c r="A173" i="4"/>
  <c r="B173" i="4"/>
  <c r="A174" i="4"/>
  <c r="D174" i="4" s="1"/>
  <c r="C175" i="5" s="1"/>
  <c r="B174" i="4"/>
  <c r="A175" i="4"/>
  <c r="E175" i="4" s="1"/>
  <c r="J176" i="5" s="1"/>
  <c r="B175" i="4"/>
  <c r="A176" i="4"/>
  <c r="E176" i="4" s="1"/>
  <c r="J177" i="5" s="1"/>
  <c r="B176" i="4"/>
  <c r="A177" i="4"/>
  <c r="B177" i="4"/>
  <c r="A178" i="4"/>
  <c r="E178" i="4" s="1"/>
  <c r="J179" i="5" s="1"/>
  <c r="B178" i="4"/>
  <c r="A179" i="4"/>
  <c r="B179" i="4"/>
  <c r="A180" i="4"/>
  <c r="B180" i="4"/>
  <c r="A181" i="4"/>
  <c r="B181" i="4"/>
  <c r="A182" i="4"/>
  <c r="B182" i="4"/>
  <c r="A183" i="4"/>
  <c r="E183" i="4" s="1"/>
  <c r="J184" i="5" s="1"/>
  <c r="B183" i="4"/>
  <c r="A184" i="4"/>
  <c r="E184" i="4" s="1"/>
  <c r="J185" i="5" s="1"/>
  <c r="B184" i="4"/>
  <c r="A185" i="4"/>
  <c r="B185" i="4"/>
  <c r="A186" i="4"/>
  <c r="B186" i="4"/>
  <c r="A187" i="4"/>
  <c r="E187" i="4" s="1"/>
  <c r="J188" i="5" s="1"/>
  <c r="B187" i="4"/>
  <c r="A188" i="4"/>
  <c r="B188" i="4"/>
  <c r="A189" i="4"/>
  <c r="D189" i="4" s="1"/>
  <c r="C190" i="5" s="1"/>
  <c r="B189" i="4"/>
  <c r="A190" i="4"/>
  <c r="E190" i="4" s="1"/>
  <c r="J191" i="5" s="1"/>
  <c r="B190" i="4"/>
  <c r="A191" i="4"/>
  <c r="E191" i="4" s="1"/>
  <c r="J192" i="5" s="1"/>
  <c r="B191" i="4"/>
  <c r="A192" i="4"/>
  <c r="E192" i="4" s="1"/>
  <c r="J193" i="5" s="1"/>
  <c r="B192" i="4"/>
  <c r="A193" i="4"/>
  <c r="E193" i="4" s="1"/>
  <c r="J194" i="5" s="1"/>
  <c r="B193" i="4"/>
  <c r="A194" i="4"/>
  <c r="B194" i="4"/>
  <c r="A195" i="4"/>
  <c r="E195" i="4" s="1"/>
  <c r="J196" i="5" s="1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E203" i="4" s="1"/>
  <c r="J204" i="5" s="1"/>
  <c r="B203" i="4"/>
  <c r="A204" i="4"/>
  <c r="D204" i="4" s="1"/>
  <c r="C205" i="5" s="1"/>
  <c r="B204" i="4"/>
  <c r="A205" i="4"/>
  <c r="B205" i="4"/>
  <c r="A206" i="4"/>
  <c r="E206" i="4" s="1"/>
  <c r="J207" i="5" s="1"/>
  <c r="B206" i="4"/>
  <c r="A207" i="4"/>
  <c r="B207" i="4"/>
  <c r="A208" i="4"/>
  <c r="E208" i="4" s="1"/>
  <c r="J209" i="5" s="1"/>
  <c r="B208" i="4"/>
  <c r="A209" i="4"/>
  <c r="E209" i="4" s="1"/>
  <c r="J210" i="5" s="1"/>
  <c r="B209" i="4"/>
  <c r="A210" i="4"/>
  <c r="B210" i="4"/>
  <c r="A211" i="4"/>
  <c r="E211" i="4" s="1"/>
  <c r="J212" i="5" s="1"/>
  <c r="B211" i="4"/>
  <c r="A212" i="4"/>
  <c r="E212" i="4" s="1"/>
  <c r="J213" i="5" s="1"/>
  <c r="B212" i="4"/>
  <c r="A213" i="4"/>
  <c r="B213" i="4"/>
  <c r="A214" i="4"/>
  <c r="B214" i="4"/>
  <c r="A215" i="4"/>
  <c r="E215" i="4" s="1"/>
  <c r="J216" i="5" s="1"/>
  <c r="B215" i="4"/>
  <c r="A216" i="4"/>
  <c r="E216" i="4" s="1"/>
  <c r="J217" i="5" s="1"/>
  <c r="B216" i="4"/>
  <c r="A217" i="4"/>
  <c r="F217" i="4" s="1"/>
  <c r="D218" i="5" s="1"/>
  <c r="B217" i="4"/>
  <c r="A218" i="4"/>
  <c r="B218" i="4"/>
  <c r="A219" i="4"/>
  <c r="B219" i="4"/>
  <c r="A220" i="4"/>
  <c r="B220" i="4"/>
  <c r="A221" i="4"/>
  <c r="C221" i="4" s="1"/>
  <c r="B222" i="5" s="1"/>
  <c r="B221" i="4"/>
  <c r="A222" i="4"/>
  <c r="D222" i="4" s="1"/>
  <c r="C223" i="5" s="1"/>
  <c r="B222" i="4"/>
  <c r="A223" i="4"/>
  <c r="E223" i="4" s="1"/>
  <c r="J224" i="5" s="1"/>
  <c r="B223" i="4"/>
  <c r="A224" i="4"/>
  <c r="B224" i="4"/>
  <c r="A225" i="4"/>
  <c r="B225" i="4"/>
  <c r="A226" i="4"/>
  <c r="E226" i="4" s="1"/>
  <c r="J227" i="5" s="1"/>
  <c r="B226" i="4"/>
  <c r="A227" i="4"/>
  <c r="B227" i="4"/>
  <c r="A228" i="4"/>
  <c r="B228" i="4"/>
  <c r="A229" i="4"/>
  <c r="B229" i="4"/>
  <c r="A230" i="4"/>
  <c r="D230" i="4" s="1"/>
  <c r="C231" i="5" s="1"/>
  <c r="B230" i="4"/>
  <c r="A231" i="4"/>
  <c r="E231" i="4" s="1"/>
  <c r="J232" i="5" s="1"/>
  <c r="B231" i="4"/>
  <c r="A232" i="4"/>
  <c r="B232" i="4"/>
  <c r="A233" i="4"/>
  <c r="C233" i="4" s="1"/>
  <c r="B234" i="5" s="1"/>
  <c r="B233" i="4"/>
  <c r="A234" i="4"/>
  <c r="B234" i="4"/>
  <c r="A235" i="4"/>
  <c r="B235" i="4"/>
  <c r="A236" i="4"/>
  <c r="B236" i="4"/>
  <c r="A237" i="4"/>
  <c r="E237" i="4" s="1"/>
  <c r="J238" i="5" s="1"/>
  <c r="B237" i="4"/>
  <c r="A238" i="4"/>
  <c r="E238" i="4" s="1"/>
  <c r="J239" i="5" s="1"/>
  <c r="B238" i="4"/>
  <c r="A239" i="4"/>
  <c r="E239" i="4" s="1"/>
  <c r="J240" i="5" s="1"/>
  <c r="B239" i="4"/>
  <c r="A240" i="4"/>
  <c r="B240" i="4"/>
  <c r="A241" i="4"/>
  <c r="B241" i="4"/>
  <c r="A242" i="4"/>
  <c r="B242" i="4"/>
  <c r="A243" i="4"/>
  <c r="B243" i="4"/>
  <c r="A244" i="4"/>
  <c r="C244" i="4" s="1"/>
  <c r="B245" i="5" s="1"/>
  <c r="B244" i="4"/>
  <c r="A245" i="4"/>
  <c r="E245" i="4" s="1"/>
  <c r="J246" i="5" s="1"/>
  <c r="B245" i="4"/>
  <c r="A246" i="4"/>
  <c r="E246" i="4" s="1"/>
  <c r="J247" i="5" s="1"/>
  <c r="B246" i="4"/>
  <c r="A247" i="4"/>
  <c r="E247" i="4" s="1"/>
  <c r="J248" i="5" s="1"/>
  <c r="B247" i="4"/>
  <c r="A248" i="4"/>
  <c r="B248" i="4"/>
  <c r="E248" i="4"/>
  <c r="J249" i="5" s="1"/>
  <c r="A249" i="4"/>
  <c r="D249" i="4" s="1"/>
  <c r="C250" i="5" s="1"/>
  <c r="B249" i="4"/>
  <c r="A250" i="4"/>
  <c r="E250" i="4" s="1"/>
  <c r="J251" i="5" s="1"/>
  <c r="B250" i="4"/>
  <c r="A251" i="4"/>
  <c r="E251" i="4" s="1"/>
  <c r="J252" i="5" s="1"/>
  <c r="B251" i="4"/>
  <c r="A252" i="4"/>
  <c r="B252" i="4"/>
  <c r="E252" i="4"/>
  <c r="J253" i="5" s="1"/>
  <c r="A253" i="4"/>
  <c r="B253" i="4"/>
  <c r="A254" i="4"/>
  <c r="B254" i="4"/>
  <c r="A255" i="4"/>
  <c r="E255" i="4" s="1"/>
  <c r="J256" i="5" s="1"/>
  <c r="B255" i="4"/>
  <c r="A256" i="4"/>
  <c r="B256" i="4"/>
  <c r="A257" i="4"/>
  <c r="B257" i="4"/>
  <c r="C257" i="4"/>
  <c r="B258" i="5" s="1"/>
  <c r="A258" i="4"/>
  <c r="B258" i="4"/>
  <c r="A259" i="4"/>
  <c r="E259" i="4" s="1"/>
  <c r="J260" i="5" s="1"/>
  <c r="B259" i="4"/>
  <c r="A260" i="4"/>
  <c r="B260" i="4"/>
  <c r="A261" i="4"/>
  <c r="B261" i="4"/>
  <c r="A262" i="4"/>
  <c r="B262" i="4"/>
  <c r="A263" i="4"/>
  <c r="E263" i="4" s="1"/>
  <c r="J264" i="5" s="1"/>
  <c r="B263" i="4"/>
  <c r="A264" i="4"/>
  <c r="B264" i="4"/>
  <c r="A265" i="4"/>
  <c r="B265" i="4"/>
  <c r="F265" i="4"/>
  <c r="D266" i="5" s="1"/>
  <c r="A266" i="4"/>
  <c r="E266" i="4" s="1"/>
  <c r="J267" i="5" s="1"/>
  <c r="B266" i="4"/>
  <c r="A267" i="4"/>
  <c r="B267" i="4"/>
  <c r="A268" i="4"/>
  <c r="B268" i="4"/>
  <c r="A269" i="4"/>
  <c r="B269" i="4"/>
  <c r="A270" i="4"/>
  <c r="B270" i="4"/>
  <c r="A271" i="4"/>
  <c r="E271" i="4" s="1"/>
  <c r="J272" i="5" s="1"/>
  <c r="B271" i="4"/>
  <c r="A272" i="4"/>
  <c r="B272" i="4"/>
  <c r="E272" i="4"/>
  <c r="J273" i="5" s="1"/>
  <c r="A273" i="4"/>
  <c r="B273" i="4"/>
  <c r="A274" i="4"/>
  <c r="E274" i="4" s="1"/>
  <c r="J275" i="5" s="1"/>
  <c r="B274" i="4"/>
  <c r="A275" i="4"/>
  <c r="E275" i="4" s="1"/>
  <c r="J276" i="5" s="1"/>
  <c r="B275" i="4"/>
  <c r="A276" i="4"/>
  <c r="E276" i="4" s="1"/>
  <c r="J277" i="5" s="1"/>
  <c r="B276" i="4"/>
  <c r="A277" i="4"/>
  <c r="B277" i="4"/>
  <c r="A278" i="4"/>
  <c r="F278" i="4" s="1"/>
  <c r="D279" i="5" s="1"/>
  <c r="B278" i="4"/>
  <c r="A279" i="4"/>
  <c r="B279" i="4"/>
  <c r="A280" i="4"/>
  <c r="E280" i="4" s="1"/>
  <c r="J281" i="5" s="1"/>
  <c r="B280" i="4"/>
  <c r="D280" i="4" s="1"/>
  <c r="C281" i="5" s="1"/>
  <c r="A281" i="4"/>
  <c r="C281" i="4" s="1"/>
  <c r="B282" i="5" s="1"/>
  <c r="B281" i="4"/>
  <c r="A282" i="4"/>
  <c r="B282" i="4"/>
  <c r="A283" i="4"/>
  <c r="B283" i="4"/>
  <c r="A284" i="4"/>
  <c r="E284" i="4" s="1"/>
  <c r="J285" i="5" s="1"/>
  <c r="B284" i="4"/>
  <c r="A285" i="4"/>
  <c r="B285" i="4"/>
  <c r="A286" i="4"/>
  <c r="B286" i="4"/>
  <c r="A287" i="4"/>
  <c r="E287" i="4" s="1"/>
  <c r="J288" i="5" s="1"/>
  <c r="B287" i="4"/>
  <c r="A288" i="4"/>
  <c r="B288" i="4"/>
  <c r="A289" i="4"/>
  <c r="B289" i="4"/>
  <c r="A290" i="4"/>
  <c r="E290" i="4" s="1"/>
  <c r="J291" i="5" s="1"/>
  <c r="B290" i="4"/>
  <c r="A291" i="4"/>
  <c r="B291" i="4"/>
  <c r="D291" i="4" s="1"/>
  <c r="C292" i="5" s="1"/>
  <c r="A292" i="4"/>
  <c r="D292" i="4" s="1"/>
  <c r="C293" i="5" s="1"/>
  <c r="B292" i="4"/>
  <c r="A293" i="4"/>
  <c r="B293" i="4"/>
  <c r="A294" i="4"/>
  <c r="B294" i="4"/>
  <c r="A295" i="4"/>
  <c r="B295" i="4"/>
  <c r="A296" i="4"/>
  <c r="B296" i="4"/>
  <c r="A297" i="4"/>
  <c r="E297" i="4" s="1"/>
  <c r="J298" i="5" s="1"/>
  <c r="B297" i="4"/>
  <c r="A298" i="4"/>
  <c r="B298" i="4"/>
  <c r="A299" i="4"/>
  <c r="E299" i="4" s="1"/>
  <c r="J300" i="5" s="1"/>
  <c r="B299" i="4"/>
  <c r="B2" i="4"/>
  <c r="A2" i="4"/>
  <c r="F252" i="4" l="1"/>
  <c r="D253" i="5" s="1"/>
  <c r="C193" i="4"/>
  <c r="B194" i="5" s="1"/>
  <c r="C158" i="4"/>
  <c r="B159" i="5" s="1"/>
  <c r="F750" i="4"/>
  <c r="D751" i="5" s="1"/>
  <c r="F738" i="4"/>
  <c r="D739" i="5" s="1"/>
  <c r="D284" i="4"/>
  <c r="C285" i="5" s="1"/>
  <c r="D262" i="4"/>
  <c r="C263" i="5" s="1"/>
  <c r="C157" i="4"/>
  <c r="B158" i="5" s="1"/>
  <c r="C98" i="4"/>
  <c r="B99" i="5" s="1"/>
  <c r="C14" i="4"/>
  <c r="B15" i="5" s="1"/>
  <c r="C648" i="4"/>
  <c r="B649" i="5" s="1"/>
  <c r="D506" i="4"/>
  <c r="C507" i="5" s="1"/>
  <c r="F411" i="4"/>
  <c r="D412" i="5" s="1"/>
  <c r="C701" i="4"/>
  <c r="B702" i="5" s="1"/>
  <c r="D261" i="4"/>
  <c r="C262" i="5" s="1"/>
  <c r="F505" i="4"/>
  <c r="D506" i="5" s="1"/>
  <c r="F422" i="4"/>
  <c r="D423" i="5" s="1"/>
  <c r="D671" i="5"/>
  <c r="C315" i="4"/>
  <c r="B316" i="5" s="1"/>
  <c r="D226" i="4"/>
  <c r="C227" i="5" s="1"/>
  <c r="D248" i="4"/>
  <c r="C249" i="5" s="1"/>
  <c r="C633" i="4"/>
  <c r="B634" i="5" s="1"/>
  <c r="D563" i="4"/>
  <c r="C564" i="5" s="1"/>
  <c r="F165" i="4"/>
  <c r="C10" i="4"/>
  <c r="B11" i="5" s="1"/>
  <c r="D585" i="4"/>
  <c r="C586" i="5" s="1"/>
  <c r="E431" i="4"/>
  <c r="J432" i="5" s="1"/>
  <c r="F674" i="4"/>
  <c r="D675" i="5" s="1"/>
  <c r="D561" i="4"/>
  <c r="C562" i="5" s="1"/>
  <c r="D477" i="4"/>
  <c r="C478" i="5" s="1"/>
  <c r="F406" i="4"/>
  <c r="D407" i="5" s="1"/>
  <c r="C571" i="4"/>
  <c r="B572" i="5" s="1"/>
  <c r="D290" i="4"/>
  <c r="C291" i="5" s="1"/>
  <c r="C290" i="4"/>
  <c r="B291" i="5" s="1"/>
  <c r="D256" i="4"/>
  <c r="C257" i="5" s="1"/>
  <c r="F417" i="4"/>
  <c r="D418" i="5" s="1"/>
  <c r="F451" i="4"/>
  <c r="D452" i="5" s="1"/>
  <c r="F718" i="4"/>
  <c r="D719" i="5" s="1"/>
  <c r="C209" i="4"/>
  <c r="B210" i="5" s="1"/>
  <c r="F113" i="4"/>
  <c r="C640" i="4"/>
  <c r="B641" i="5" s="1"/>
  <c r="C522" i="4"/>
  <c r="B523" i="5" s="1"/>
  <c r="D288" i="4"/>
  <c r="C289" i="5" s="1"/>
  <c r="F65" i="4"/>
  <c r="F41" i="4"/>
  <c r="E230" i="4"/>
  <c r="J231" i="5" s="1"/>
  <c r="C343" i="4"/>
  <c r="B344" i="5" s="1"/>
  <c r="D253" i="4"/>
  <c r="C254" i="5" s="1"/>
  <c r="D424" i="5"/>
  <c r="D206" i="4"/>
  <c r="C207" i="5" s="1"/>
  <c r="D731" i="3"/>
  <c r="D739" i="3"/>
  <c r="E227" i="4"/>
  <c r="J228" i="5" s="1"/>
  <c r="E157" i="4"/>
  <c r="J158" i="5" s="1"/>
  <c r="F53" i="4"/>
  <c r="D54" i="5" s="1"/>
  <c r="D18" i="4"/>
  <c r="C19" i="5" s="1"/>
  <c r="D593" i="4"/>
  <c r="C594" i="5" s="1"/>
  <c r="D466" i="4"/>
  <c r="C467" i="5" s="1"/>
  <c r="F726" i="4"/>
  <c r="D727" i="5" s="1"/>
  <c r="C702" i="4"/>
  <c r="B703" i="5" s="1"/>
  <c r="C691" i="4"/>
  <c r="B692" i="5" s="1"/>
  <c r="E658" i="4"/>
  <c r="J659" i="5" s="1"/>
  <c r="E179" i="4"/>
  <c r="J180" i="5" s="1"/>
  <c r="F134" i="4"/>
  <c r="D135" i="5" s="1"/>
  <c r="E111" i="4"/>
  <c r="J112" i="5" s="1"/>
  <c r="D616" i="4"/>
  <c r="C617" i="5" s="1"/>
  <c r="F501" i="4"/>
  <c r="D502" i="5" s="1"/>
  <c r="D639" i="4"/>
  <c r="C640" i="5" s="1"/>
  <c r="F570" i="4"/>
  <c r="D571" i="5" s="1"/>
  <c r="C339" i="4"/>
  <c r="B340" i="5" s="1"/>
  <c r="F268" i="4"/>
  <c r="D269" i="5" s="1"/>
  <c r="C225" i="4"/>
  <c r="B226" i="5" s="1"/>
  <c r="C638" i="4"/>
  <c r="B639" i="5" s="1"/>
  <c r="C395" i="4"/>
  <c r="B396" i="5" s="1"/>
  <c r="C177" i="4"/>
  <c r="B178" i="5" s="1"/>
  <c r="E120" i="4"/>
  <c r="J121" i="5" s="1"/>
  <c r="C62" i="4"/>
  <c r="B63" i="5" s="1"/>
  <c r="E38" i="4"/>
  <c r="J39" i="5" s="1"/>
  <c r="D511" i="3"/>
  <c r="C475" i="4"/>
  <c r="B476" i="5" s="1"/>
  <c r="F463" i="4"/>
  <c r="D464" i="5" s="1"/>
  <c r="D406" i="4"/>
  <c r="C407" i="5" s="1"/>
  <c r="D751" i="3"/>
  <c r="F266" i="4"/>
  <c r="D267" i="5" s="1"/>
  <c r="D568" i="4"/>
  <c r="C569" i="5" s="1"/>
  <c r="C545" i="4"/>
  <c r="B546" i="5" s="1"/>
  <c r="D759" i="3"/>
  <c r="F710" i="4"/>
  <c r="D711" i="5" s="1"/>
  <c r="F698" i="4"/>
  <c r="D699" i="5" s="1"/>
  <c r="F276" i="4"/>
  <c r="D277" i="5" s="1"/>
  <c r="D556" i="4"/>
  <c r="C557" i="5" s="1"/>
  <c r="C474" i="4"/>
  <c r="B475" i="5" s="1"/>
  <c r="F665" i="4"/>
  <c r="D666" i="5" s="1"/>
  <c r="E267" i="4"/>
  <c r="J268" i="5" s="1"/>
  <c r="E256" i="4"/>
  <c r="J257" i="5" s="1"/>
  <c r="E199" i="4"/>
  <c r="J200" i="5" s="1"/>
  <c r="C130" i="4"/>
  <c r="B131" i="5" s="1"/>
  <c r="C118" i="4"/>
  <c r="B119" i="5" s="1"/>
  <c r="E636" i="4"/>
  <c r="J637" i="5" s="1"/>
  <c r="D461" i="4"/>
  <c r="C462" i="5" s="1"/>
  <c r="C371" i="4"/>
  <c r="B372" i="5" s="1"/>
  <c r="F653" i="4"/>
  <c r="D654" i="5" s="1"/>
  <c r="D439" i="3"/>
  <c r="C198" i="4"/>
  <c r="B199" i="5" s="1"/>
  <c r="C107" i="4"/>
  <c r="B108" i="5" s="1"/>
  <c r="D647" i="4"/>
  <c r="C648" i="5" s="1"/>
  <c r="C519" i="4"/>
  <c r="B520" i="5" s="1"/>
  <c r="D347" i="4"/>
  <c r="C348" i="5" s="1"/>
  <c r="C323" i="4"/>
  <c r="B324" i="5" s="1"/>
  <c r="D675" i="3"/>
  <c r="D266" i="3"/>
  <c r="D12" i="4"/>
  <c r="C13" i="5" s="1"/>
  <c r="F554" i="4"/>
  <c r="D555" i="5" s="1"/>
  <c r="C542" i="4"/>
  <c r="B543" i="5" s="1"/>
  <c r="D518" i="4"/>
  <c r="C519" i="5" s="1"/>
  <c r="E370" i="4"/>
  <c r="J371" i="5" s="1"/>
  <c r="F346" i="4"/>
  <c r="D347" i="5" s="1"/>
  <c r="E674" i="4"/>
  <c r="J675" i="5" s="1"/>
  <c r="D279" i="3"/>
  <c r="D519" i="3"/>
  <c r="D254" i="4"/>
  <c r="C255" i="5" s="1"/>
  <c r="D285" i="4"/>
  <c r="C286" i="5" s="1"/>
  <c r="D264" i="4"/>
  <c r="C265" i="5" s="1"/>
  <c r="F220" i="4"/>
  <c r="D221" i="5" s="1"/>
  <c r="F208" i="4"/>
  <c r="D209" i="5" s="1"/>
  <c r="D162" i="4"/>
  <c r="C163" i="5" s="1"/>
  <c r="C70" i="4"/>
  <c r="B71" i="5" s="1"/>
  <c r="F622" i="4"/>
  <c r="D623" i="5" s="1"/>
  <c r="C610" i="4"/>
  <c r="B611" i="5" s="1"/>
  <c r="E518" i="4"/>
  <c r="J519" i="5" s="1"/>
  <c r="C459" i="4"/>
  <c r="B460" i="5" s="1"/>
  <c r="D402" i="4"/>
  <c r="C403" i="5" s="1"/>
  <c r="D390" i="4"/>
  <c r="C391" i="5" s="1"/>
  <c r="F379" i="4"/>
  <c r="D380" i="5" s="1"/>
  <c r="D651" i="3"/>
  <c r="C482" i="4"/>
  <c r="B483" i="5" s="1"/>
  <c r="E470" i="4"/>
  <c r="J471" i="5" s="1"/>
  <c r="C242" i="4"/>
  <c r="B243" i="5" s="1"/>
  <c r="D273" i="4"/>
  <c r="C274" i="5" s="1"/>
  <c r="D161" i="4"/>
  <c r="C162" i="5" s="1"/>
  <c r="F138" i="4"/>
  <c r="D139" i="5" s="1"/>
  <c r="D44" i="4"/>
  <c r="C45" i="5" s="1"/>
  <c r="C552" i="4"/>
  <c r="B553" i="5" s="1"/>
  <c r="C368" i="4"/>
  <c r="B369" i="5" s="1"/>
  <c r="D471" i="3"/>
  <c r="D253" i="3"/>
  <c r="D412" i="3"/>
  <c r="E219" i="4"/>
  <c r="J220" i="5" s="1"/>
  <c r="D293" i="4"/>
  <c r="C294" i="5" s="1"/>
  <c r="D272" i="4"/>
  <c r="C273" i="5" s="1"/>
  <c r="E262" i="4"/>
  <c r="J263" i="5" s="1"/>
  <c r="C103" i="4"/>
  <c r="B104" i="5" s="1"/>
  <c r="C596" i="4"/>
  <c r="B597" i="5" s="1"/>
  <c r="F445" i="4"/>
  <c r="D446" i="5" s="1"/>
  <c r="F421" i="4"/>
  <c r="D422" i="5" s="1"/>
  <c r="F399" i="4"/>
  <c r="D400" i="5" s="1"/>
  <c r="E319" i="4"/>
  <c r="J320" i="5" s="1"/>
  <c r="E704" i="4"/>
  <c r="J705" i="5" s="1"/>
  <c r="D646" i="3"/>
  <c r="D218" i="3"/>
  <c r="D632" i="3"/>
  <c r="D388" i="3"/>
  <c r="E159" i="4"/>
  <c r="J160" i="5" s="1"/>
  <c r="F571" i="4"/>
  <c r="D572" i="5" s="1"/>
  <c r="F549" i="4"/>
  <c r="D550" i="5" s="1"/>
  <c r="F365" i="4"/>
  <c r="D366" i="5" s="1"/>
  <c r="C703" i="4"/>
  <c r="B704" i="5" s="1"/>
  <c r="F692" i="4"/>
  <c r="D693" i="5" s="1"/>
  <c r="F658" i="4"/>
  <c r="D659" i="5" s="1"/>
  <c r="D232" i="4"/>
  <c r="C233" i="5" s="1"/>
  <c r="D201" i="4"/>
  <c r="C202" i="5" s="1"/>
  <c r="F157" i="4"/>
  <c r="D158" i="5" s="1"/>
  <c r="D16" i="4"/>
  <c r="C17" i="5" s="1"/>
  <c r="C619" i="4"/>
  <c r="B620" i="5" s="1"/>
  <c r="F595" i="4"/>
  <c r="D596" i="5" s="1"/>
  <c r="F551" i="4"/>
  <c r="D552" i="5" s="1"/>
  <c r="D540" i="4"/>
  <c r="C541" i="5" s="1"/>
  <c r="C378" i="4"/>
  <c r="B379" i="5" s="1"/>
  <c r="C720" i="4"/>
  <c r="B721" i="5" s="1"/>
  <c r="E696" i="4"/>
  <c r="J697" i="5" s="1"/>
  <c r="D58" i="4"/>
  <c r="C59" i="5" s="1"/>
  <c r="D36" i="4"/>
  <c r="C37" i="5" s="1"/>
  <c r="F26" i="4"/>
  <c r="D27" i="5" s="1"/>
  <c r="C527" i="4"/>
  <c r="B528" i="5" s="1"/>
  <c r="C418" i="4"/>
  <c r="B419" i="5" s="1"/>
  <c r="C398" i="4"/>
  <c r="B399" i="5" s="1"/>
  <c r="F377" i="4"/>
  <c r="D378" i="5" s="1"/>
  <c r="C333" i="4"/>
  <c r="B334" i="5" s="1"/>
  <c r="C309" i="4"/>
  <c r="B310" i="5" s="1"/>
  <c r="F766" i="4"/>
  <c r="D767" i="5" s="1"/>
  <c r="D652" i="4"/>
  <c r="C653" i="5" s="1"/>
  <c r="C57" i="4"/>
  <c r="B58" i="5" s="1"/>
  <c r="F45" i="4"/>
  <c r="D46" i="5" s="1"/>
  <c r="C25" i="4"/>
  <c r="B26" i="5" s="1"/>
  <c r="C639" i="4"/>
  <c r="B640" i="5" s="1"/>
  <c r="F561" i="4"/>
  <c r="D562" i="5" s="1"/>
  <c r="C332" i="4"/>
  <c r="B333" i="5" s="1"/>
  <c r="F101" i="4"/>
  <c r="D102" i="5" s="1"/>
  <c r="D198" i="4"/>
  <c r="C199" i="5" s="1"/>
  <c r="C166" i="4"/>
  <c r="B167" i="5" s="1"/>
  <c r="C134" i="4"/>
  <c r="B135" i="5" s="1"/>
  <c r="C122" i="4"/>
  <c r="B123" i="5" s="1"/>
  <c r="E14" i="4"/>
  <c r="J15" i="5" s="1"/>
  <c r="C628" i="4"/>
  <c r="B629" i="5" s="1"/>
  <c r="C450" i="4"/>
  <c r="B451" i="5" s="1"/>
  <c r="D439" i="4"/>
  <c r="C440" i="5" s="1"/>
  <c r="D386" i="4"/>
  <c r="C387" i="5" s="1"/>
  <c r="E341" i="4"/>
  <c r="J342" i="5" s="1"/>
  <c r="C308" i="4"/>
  <c r="B309" i="5" s="1"/>
  <c r="C729" i="4"/>
  <c r="B730" i="5" s="1"/>
  <c r="C672" i="4"/>
  <c r="B673" i="5" s="1"/>
  <c r="D157" i="4"/>
  <c r="C158" i="5" s="1"/>
  <c r="D270" i="4"/>
  <c r="C271" i="5" s="1"/>
  <c r="C261" i="4"/>
  <c r="B262" i="5" s="1"/>
  <c r="E240" i="4"/>
  <c r="J241" i="5" s="1"/>
  <c r="F110" i="4"/>
  <c r="D111" i="5" s="1"/>
  <c r="D14" i="4"/>
  <c r="C15" i="5" s="1"/>
  <c r="F525" i="4"/>
  <c r="D526" i="5" s="1"/>
  <c r="D449" i="4"/>
  <c r="C450" i="5" s="1"/>
  <c r="D427" i="4"/>
  <c r="C428" i="5" s="1"/>
  <c r="F661" i="4"/>
  <c r="D662" i="5" s="1"/>
  <c r="C220" i="4"/>
  <c r="B221" i="5" s="1"/>
  <c r="D165" i="4"/>
  <c r="C166" i="5" s="1"/>
  <c r="D580" i="4"/>
  <c r="C581" i="5" s="1"/>
  <c r="D536" i="4"/>
  <c r="C537" i="5" s="1"/>
  <c r="D513" i="4"/>
  <c r="C514" i="5" s="1"/>
  <c r="E459" i="4"/>
  <c r="J460" i="5" s="1"/>
  <c r="C375" i="4"/>
  <c r="B376" i="5" s="1"/>
  <c r="F682" i="4"/>
  <c r="D683" i="5" s="1"/>
  <c r="D269" i="4"/>
  <c r="C270" i="5" s="1"/>
  <c r="D229" i="4"/>
  <c r="C230" i="5" s="1"/>
  <c r="C298" i="4"/>
  <c r="B299" i="5" s="1"/>
  <c r="D278" i="4"/>
  <c r="C279" i="5" s="1"/>
  <c r="D197" i="4"/>
  <c r="C198" i="5" s="1"/>
  <c r="C186" i="4"/>
  <c r="B187" i="5" s="1"/>
  <c r="C66" i="4"/>
  <c r="B67" i="5" s="1"/>
  <c r="C647" i="4"/>
  <c r="B648" i="5" s="1"/>
  <c r="C637" i="4"/>
  <c r="B638" i="5" s="1"/>
  <c r="D626" i="4"/>
  <c r="C627" i="5" s="1"/>
  <c r="C603" i="4"/>
  <c r="B604" i="5" s="1"/>
  <c r="D481" i="4"/>
  <c r="C482" i="5" s="1"/>
  <c r="F415" i="4"/>
  <c r="D416" i="5" s="1"/>
  <c r="C406" i="4"/>
  <c r="B407" i="5" s="1"/>
  <c r="C384" i="4"/>
  <c r="B385" i="5" s="1"/>
  <c r="C363" i="4"/>
  <c r="B364" i="5" s="1"/>
  <c r="C340" i="4"/>
  <c r="B341" i="5" s="1"/>
  <c r="D660" i="4"/>
  <c r="C661" i="5" s="1"/>
  <c r="F289" i="4"/>
  <c r="D290" i="5" s="1"/>
  <c r="F297" i="4"/>
  <c r="D298" i="5" s="1"/>
  <c r="F469" i="4"/>
  <c r="D470" i="5" s="1"/>
  <c r="F350" i="4"/>
  <c r="D351" i="5" s="1"/>
  <c r="F339" i="4"/>
  <c r="D340" i="5" s="1"/>
  <c r="D277" i="4"/>
  <c r="C278" i="5" s="1"/>
  <c r="C206" i="4"/>
  <c r="B207" i="5" s="1"/>
  <c r="D196" i="4"/>
  <c r="C197" i="5" s="1"/>
  <c r="C185" i="4"/>
  <c r="B186" i="5" s="1"/>
  <c r="F174" i="4"/>
  <c r="D175" i="5" s="1"/>
  <c r="C625" i="4"/>
  <c r="B626" i="5" s="1"/>
  <c r="C613" i="4"/>
  <c r="B614" i="5" s="1"/>
  <c r="C491" i="4"/>
  <c r="B492" i="5" s="1"/>
  <c r="D458" i="4"/>
  <c r="C459" i="5" s="1"/>
  <c r="D447" i="4"/>
  <c r="C448" i="5" s="1"/>
  <c r="F394" i="4"/>
  <c r="D395" i="5" s="1"/>
  <c r="D383" i="4"/>
  <c r="C384" i="5" s="1"/>
  <c r="F373" i="4"/>
  <c r="D374" i="5" s="1"/>
  <c r="F714" i="4"/>
  <c r="D715" i="5" s="1"/>
  <c r="F680" i="4"/>
  <c r="D681" i="5" s="1"/>
  <c r="C173" i="4"/>
  <c r="B174" i="5" s="1"/>
  <c r="D74" i="4"/>
  <c r="C75" i="5" s="1"/>
  <c r="F42" i="4"/>
  <c r="D43" i="5" s="1"/>
  <c r="C11" i="4"/>
  <c r="B12" i="5" s="1"/>
  <c r="D635" i="4"/>
  <c r="C636" i="5" s="1"/>
  <c r="D589" i="4"/>
  <c r="C590" i="5" s="1"/>
  <c r="C490" i="4"/>
  <c r="B491" i="5" s="1"/>
  <c r="D457" i="4"/>
  <c r="C458" i="5" s="1"/>
  <c r="C669" i="4"/>
  <c r="B670" i="5" s="1"/>
  <c r="F286" i="4"/>
  <c r="D287" i="5" s="1"/>
  <c r="F257" i="4"/>
  <c r="D258" i="5" s="1"/>
  <c r="D194" i="4"/>
  <c r="C195" i="5" s="1"/>
  <c r="C162" i="4"/>
  <c r="B163" i="5" s="1"/>
  <c r="F588" i="4"/>
  <c r="D589" i="5" s="1"/>
  <c r="D434" i="4"/>
  <c r="C435" i="5" s="1"/>
  <c r="D423" i="4"/>
  <c r="C424" i="5" s="1"/>
  <c r="C303" i="4"/>
  <c r="B304" i="5" s="1"/>
  <c r="C668" i="4"/>
  <c r="B669" i="5" s="1"/>
  <c r="C285" i="4"/>
  <c r="B286" i="5" s="1"/>
  <c r="D295" i="4"/>
  <c r="C296" i="5" s="1"/>
  <c r="D225" i="4"/>
  <c r="C226" i="5" s="1"/>
  <c r="E204" i="4"/>
  <c r="J205" i="5" s="1"/>
  <c r="E128" i="4"/>
  <c r="J129" i="5" s="1"/>
  <c r="C106" i="4"/>
  <c r="B107" i="5" s="1"/>
  <c r="C51" i="4"/>
  <c r="B52" i="5" s="1"/>
  <c r="F9" i="4"/>
  <c r="D10" i="5" s="1"/>
  <c r="F633" i="4"/>
  <c r="D634" i="5" s="1"/>
  <c r="F566" i="4"/>
  <c r="D567" i="5" s="1"/>
  <c r="D555" i="4"/>
  <c r="C556" i="5" s="1"/>
  <c r="F544" i="4"/>
  <c r="D545" i="5" s="1"/>
  <c r="C532" i="4"/>
  <c r="B533" i="5" s="1"/>
  <c r="F499" i="4"/>
  <c r="D500" i="5" s="1"/>
  <c r="F489" i="4"/>
  <c r="D490" i="5" s="1"/>
  <c r="D403" i="4"/>
  <c r="C404" i="5" s="1"/>
  <c r="C314" i="4"/>
  <c r="B315" i="5" s="1"/>
  <c r="D700" i="4"/>
  <c r="C701" i="5" s="1"/>
  <c r="F182" i="4"/>
  <c r="D183" i="5" s="1"/>
  <c r="C50" i="4"/>
  <c r="B51" i="5" s="1"/>
  <c r="D40" i="4"/>
  <c r="C41" i="5" s="1"/>
  <c r="D499" i="4"/>
  <c r="C500" i="5" s="1"/>
  <c r="D422" i="4"/>
  <c r="C423" i="5" s="1"/>
  <c r="F677" i="4"/>
  <c r="D678" i="5" s="1"/>
  <c r="D214" i="4"/>
  <c r="C215" i="5" s="1"/>
  <c r="C170" i="4"/>
  <c r="B171" i="5" s="1"/>
  <c r="C150" i="4"/>
  <c r="B151" i="5" s="1"/>
  <c r="D643" i="4"/>
  <c r="C644" i="5" s="1"/>
  <c r="F575" i="4"/>
  <c r="D576" i="5" s="1"/>
  <c r="F301" i="4"/>
  <c r="D302" i="5" s="1"/>
  <c r="D181" i="4"/>
  <c r="C182" i="5" s="1"/>
  <c r="F487" i="4"/>
  <c r="D488" i="5" s="1"/>
  <c r="C454" i="4"/>
  <c r="B455" i="5" s="1"/>
  <c r="F369" i="4"/>
  <c r="D370" i="5" s="1"/>
  <c r="C336" i="4"/>
  <c r="B337" i="5" s="1"/>
  <c r="C769" i="4"/>
  <c r="B770" i="5" s="1"/>
  <c r="C757" i="4"/>
  <c r="B758" i="5" s="1"/>
  <c r="C676" i="4"/>
  <c r="B677" i="5" s="1"/>
  <c r="C294" i="4"/>
  <c r="B295" i="5" s="1"/>
  <c r="C293" i="4"/>
  <c r="B294" i="5" s="1"/>
  <c r="C213" i="4"/>
  <c r="B214" i="5" s="1"/>
  <c r="D149" i="4"/>
  <c r="C150" i="5" s="1"/>
  <c r="C60" i="4"/>
  <c r="B61" i="5" s="1"/>
  <c r="F49" i="4"/>
  <c r="D50" i="5" s="1"/>
  <c r="C38" i="4"/>
  <c r="B39" i="5" s="1"/>
  <c r="F632" i="4"/>
  <c r="D633" i="5" s="1"/>
  <c r="C597" i="4"/>
  <c r="B598" i="5" s="1"/>
  <c r="F553" i="4"/>
  <c r="D554" i="5" s="1"/>
  <c r="D541" i="4"/>
  <c r="C542" i="5" s="1"/>
  <c r="C529" i="4"/>
  <c r="B530" i="5" s="1"/>
  <c r="F497" i="4"/>
  <c r="D498" i="5" s="1"/>
  <c r="D442" i="4"/>
  <c r="C443" i="5" s="1"/>
  <c r="C431" i="4"/>
  <c r="B432" i="5" s="1"/>
  <c r="F357" i="4"/>
  <c r="D358" i="5" s="1"/>
  <c r="E345" i="4"/>
  <c r="J346" i="5" s="1"/>
  <c r="F125" i="4"/>
  <c r="D126" i="5" s="1"/>
  <c r="D584" i="4"/>
  <c r="C585" i="5" s="1"/>
  <c r="F311" i="4"/>
  <c r="D312" i="5" s="1"/>
  <c r="C675" i="4"/>
  <c r="B676" i="5" s="1"/>
  <c r="F294" i="4"/>
  <c r="D295" i="5" s="1"/>
  <c r="E264" i="4"/>
  <c r="J265" i="5" s="1"/>
  <c r="D240" i="4"/>
  <c r="C241" i="5" s="1"/>
  <c r="D212" i="4"/>
  <c r="C213" i="5" s="1"/>
  <c r="D150" i="4"/>
  <c r="C151" i="5" s="1"/>
  <c r="C642" i="4"/>
  <c r="B643" i="5" s="1"/>
  <c r="E529" i="4"/>
  <c r="J530" i="5" s="1"/>
  <c r="C462" i="4"/>
  <c r="B463" i="5" s="1"/>
  <c r="C359" i="4"/>
  <c r="B360" i="5" s="1"/>
  <c r="C331" i="4"/>
  <c r="B332" i="5" s="1"/>
  <c r="D321" i="4"/>
  <c r="C322" i="5" s="1"/>
  <c r="F280" i="4"/>
  <c r="D281" i="5" s="1"/>
  <c r="F240" i="4"/>
  <c r="D241" i="5" s="1"/>
  <c r="E220" i="4"/>
  <c r="J221" i="5" s="1"/>
  <c r="C202" i="4"/>
  <c r="B203" i="5" s="1"/>
  <c r="D193" i="4"/>
  <c r="C194" i="5" s="1"/>
  <c r="D184" i="4"/>
  <c r="C185" i="5" s="1"/>
  <c r="F102" i="4"/>
  <c r="D103" i="5" s="1"/>
  <c r="C56" i="4"/>
  <c r="B57" i="5" s="1"/>
  <c r="D38" i="4"/>
  <c r="C39" i="5" s="1"/>
  <c r="F29" i="4"/>
  <c r="D30" i="5" s="1"/>
  <c r="E20" i="4"/>
  <c r="J21" i="5" s="1"/>
  <c r="C634" i="4"/>
  <c r="B635" i="5" s="1"/>
  <c r="D605" i="4"/>
  <c r="C606" i="5" s="1"/>
  <c r="D566" i="4"/>
  <c r="C567" i="5" s="1"/>
  <c r="C557" i="4"/>
  <c r="B558" i="5" s="1"/>
  <c r="F529" i="4"/>
  <c r="D530" i="5" s="1"/>
  <c r="C388" i="4"/>
  <c r="B389" i="5" s="1"/>
  <c r="C300" i="4"/>
  <c r="B301" i="5" s="1"/>
  <c r="C745" i="4"/>
  <c r="B746" i="5" s="1"/>
  <c r="C722" i="4"/>
  <c r="B723" i="5" s="1"/>
  <c r="C680" i="4"/>
  <c r="B681" i="5" s="1"/>
  <c r="E11" i="4"/>
  <c r="J12" i="5" s="1"/>
  <c r="C510" i="4"/>
  <c r="B511" i="5" s="1"/>
  <c r="F471" i="4"/>
  <c r="D472" i="5" s="1"/>
  <c r="E461" i="4"/>
  <c r="J462" i="5" s="1"/>
  <c r="E451" i="4"/>
  <c r="J452" i="5" s="1"/>
  <c r="D431" i="4"/>
  <c r="C432" i="5" s="1"/>
  <c r="E423" i="4"/>
  <c r="J424" i="5" s="1"/>
  <c r="C379" i="4"/>
  <c r="B380" i="5" s="1"/>
  <c r="F358" i="4"/>
  <c r="D359" i="5" s="1"/>
  <c r="C768" i="4"/>
  <c r="B769" i="5" s="1"/>
  <c r="C699" i="4"/>
  <c r="B700" i="5" s="1"/>
  <c r="E293" i="4"/>
  <c r="J294" i="5" s="1"/>
  <c r="E286" i="4"/>
  <c r="J287" i="5" s="1"/>
  <c r="D286" i="4"/>
  <c r="C287" i="5" s="1"/>
  <c r="F256" i="4"/>
  <c r="D257" i="5" s="1"/>
  <c r="F230" i="4"/>
  <c r="D231" i="5" s="1"/>
  <c r="D220" i="4"/>
  <c r="C221" i="5" s="1"/>
  <c r="E279" i="4"/>
  <c r="J280" i="5" s="1"/>
  <c r="F173" i="4"/>
  <c r="D174" i="5" s="1"/>
  <c r="F149" i="4"/>
  <c r="D150" i="5" s="1"/>
  <c r="C74" i="4"/>
  <c r="B75" i="5" s="1"/>
  <c r="C55" i="4"/>
  <c r="B56" i="5" s="1"/>
  <c r="D28" i="4"/>
  <c r="C29" i="5" s="1"/>
  <c r="F647" i="4"/>
  <c r="D648" i="5" s="1"/>
  <c r="F616" i="4"/>
  <c r="D617" i="5" s="1"/>
  <c r="C604" i="4"/>
  <c r="B605" i="5" s="1"/>
  <c r="D573" i="4"/>
  <c r="C574" i="5" s="1"/>
  <c r="C538" i="4"/>
  <c r="B539" i="5" s="1"/>
  <c r="C415" i="4"/>
  <c r="B416" i="5" s="1"/>
  <c r="E406" i="4"/>
  <c r="J407" i="5" s="1"/>
  <c r="F397" i="4"/>
  <c r="D398" i="5" s="1"/>
  <c r="E357" i="4"/>
  <c r="J358" i="5" s="1"/>
  <c r="F319" i="4"/>
  <c r="D320" i="5" s="1"/>
  <c r="F309" i="4"/>
  <c r="D310" i="5" s="1"/>
  <c r="C744" i="4"/>
  <c r="B745" i="5" s="1"/>
  <c r="C721" i="4"/>
  <c r="B722" i="5" s="1"/>
  <c r="C709" i="4"/>
  <c r="B710" i="5" s="1"/>
  <c r="C679" i="4"/>
  <c r="B680" i="5" s="1"/>
  <c r="F660" i="4"/>
  <c r="D661" i="5" s="1"/>
  <c r="F652" i="4"/>
  <c r="D653" i="5" s="1"/>
  <c r="C423" i="4"/>
  <c r="B424" i="5" s="1"/>
  <c r="C319" i="4"/>
  <c r="B320" i="5" s="1"/>
  <c r="D688" i="4"/>
  <c r="C689" i="5" s="1"/>
  <c r="F678" i="4"/>
  <c r="D679" i="5" s="1"/>
  <c r="E660" i="4"/>
  <c r="J661" i="5" s="1"/>
  <c r="E652" i="4"/>
  <c r="J653" i="5" s="1"/>
  <c r="E278" i="4"/>
  <c r="J279" i="5" s="1"/>
  <c r="C165" i="4"/>
  <c r="B166" i="5" s="1"/>
  <c r="C110" i="4"/>
  <c r="B111" i="5" s="1"/>
  <c r="C64" i="4"/>
  <c r="B65" i="5" s="1"/>
  <c r="C54" i="4"/>
  <c r="B55" i="5" s="1"/>
  <c r="E36" i="4"/>
  <c r="J37" i="5" s="1"/>
  <c r="D624" i="4"/>
  <c r="C625" i="5" s="1"/>
  <c r="F603" i="4"/>
  <c r="D604" i="5" s="1"/>
  <c r="C594" i="4"/>
  <c r="B595" i="5" s="1"/>
  <c r="C583" i="4"/>
  <c r="B584" i="5" s="1"/>
  <c r="C565" i="4"/>
  <c r="B566" i="5" s="1"/>
  <c r="D547" i="4"/>
  <c r="C548" i="5" s="1"/>
  <c r="C518" i="4"/>
  <c r="B519" i="5" s="1"/>
  <c r="E490" i="4"/>
  <c r="J491" i="5" s="1"/>
  <c r="D470" i="4"/>
  <c r="C471" i="5" s="1"/>
  <c r="F459" i="4"/>
  <c r="D460" i="5" s="1"/>
  <c r="F386" i="4"/>
  <c r="D387" i="5" s="1"/>
  <c r="E347" i="4"/>
  <c r="J348" i="5" s="1"/>
  <c r="E254" i="4"/>
  <c r="J255" i="5" s="1"/>
  <c r="E285" i="4"/>
  <c r="J286" i="5" s="1"/>
  <c r="F270" i="4"/>
  <c r="D271" i="5" s="1"/>
  <c r="E72" i="4"/>
  <c r="J73" i="5" s="1"/>
  <c r="E53" i="4"/>
  <c r="J54" i="5" s="1"/>
  <c r="D479" i="4"/>
  <c r="C480" i="5" s="1"/>
  <c r="C367" i="4"/>
  <c r="B368" i="5" s="1"/>
  <c r="C328" i="4"/>
  <c r="B329" i="5" s="1"/>
  <c r="F285" i="4"/>
  <c r="D286" i="5" s="1"/>
  <c r="E292" i="4"/>
  <c r="J293" i="5" s="1"/>
  <c r="F262" i="4"/>
  <c r="D263" i="5" s="1"/>
  <c r="F246" i="4"/>
  <c r="D247" i="5" s="1"/>
  <c r="E172" i="4"/>
  <c r="J173" i="5" s="1"/>
  <c r="D299" i="4"/>
  <c r="C300" i="5" s="1"/>
  <c r="C278" i="4"/>
  <c r="B279" i="5" s="1"/>
  <c r="F261" i="4"/>
  <c r="D262" i="5" s="1"/>
  <c r="C254" i="4"/>
  <c r="B255" i="5" s="1"/>
  <c r="D237" i="4"/>
  <c r="C238" i="5" s="1"/>
  <c r="D209" i="4"/>
  <c r="C210" i="5" s="1"/>
  <c r="E100" i="4"/>
  <c r="J101" i="5" s="1"/>
  <c r="C91" i="4"/>
  <c r="B92" i="5" s="1"/>
  <c r="D82" i="4"/>
  <c r="C83" i="5" s="1"/>
  <c r="C63" i="4"/>
  <c r="B64" i="5" s="1"/>
  <c r="E647" i="4"/>
  <c r="J648" i="5" s="1"/>
  <c r="E632" i="4"/>
  <c r="J633" i="5" s="1"/>
  <c r="D623" i="4"/>
  <c r="C624" i="5" s="1"/>
  <c r="C546" i="4"/>
  <c r="B547" i="5" s="1"/>
  <c r="F479" i="4"/>
  <c r="D480" i="5" s="1"/>
  <c r="C414" i="4"/>
  <c r="B415" i="5" s="1"/>
  <c r="D337" i="4"/>
  <c r="C338" i="5" s="1"/>
  <c r="E327" i="4"/>
  <c r="J328" i="5" s="1"/>
  <c r="D307" i="4"/>
  <c r="C308" i="5" s="1"/>
  <c r="C687" i="4"/>
  <c r="B688" i="5" s="1"/>
  <c r="F668" i="4"/>
  <c r="D669" i="5" s="1"/>
  <c r="C237" i="4"/>
  <c r="B238" i="5" s="1"/>
  <c r="E62" i="4"/>
  <c r="J63" i="5" s="1"/>
  <c r="C26" i="4"/>
  <c r="B27" i="5" s="1"/>
  <c r="D632" i="4"/>
  <c r="C633" i="5" s="1"/>
  <c r="F545" i="4"/>
  <c r="D546" i="5" s="1"/>
  <c r="C403" i="4"/>
  <c r="B404" i="5" s="1"/>
  <c r="E394" i="4"/>
  <c r="J395" i="5" s="1"/>
  <c r="D327" i="4"/>
  <c r="C328" i="5" s="1"/>
  <c r="C765" i="4"/>
  <c r="B766" i="5" s="1"/>
  <c r="C730" i="4"/>
  <c r="B731" i="5" s="1"/>
  <c r="D668" i="4"/>
  <c r="C669" i="5" s="1"/>
  <c r="F292" i="4"/>
  <c r="D293" i="5" s="1"/>
  <c r="F237" i="4"/>
  <c r="D238" i="5" s="1"/>
  <c r="C218" i="4"/>
  <c r="B219" i="5" s="1"/>
  <c r="E198" i="4"/>
  <c r="J199" i="5" s="1"/>
  <c r="D146" i="4"/>
  <c r="C147" i="5" s="1"/>
  <c r="C126" i="4"/>
  <c r="B127" i="5" s="1"/>
  <c r="F90" i="4"/>
  <c r="D91" i="5" s="1"/>
  <c r="F639" i="4"/>
  <c r="D640" i="5" s="1"/>
  <c r="C581" i="4"/>
  <c r="B582" i="5" s="1"/>
  <c r="D571" i="4"/>
  <c r="C572" i="5" s="1"/>
  <c r="D554" i="4"/>
  <c r="C555" i="5" s="1"/>
  <c r="C517" i="4"/>
  <c r="B518" i="5" s="1"/>
  <c r="E422" i="4"/>
  <c r="J423" i="5" s="1"/>
  <c r="F413" i="4"/>
  <c r="D414" i="5" s="1"/>
  <c r="D394" i="4"/>
  <c r="C395" i="5" s="1"/>
  <c r="C355" i="4"/>
  <c r="B356" i="5" s="1"/>
  <c r="C317" i="4"/>
  <c r="B318" i="5" s="1"/>
  <c r="C306" i="4"/>
  <c r="B307" i="5" s="1"/>
  <c r="F686" i="4"/>
  <c r="D687" i="5" s="1"/>
  <c r="E261" i="4"/>
  <c r="J262" i="5" s="1"/>
  <c r="C245" i="4"/>
  <c r="B246" i="5" s="1"/>
  <c r="D208" i="4"/>
  <c r="C209" i="5" s="1"/>
  <c r="C189" i="4"/>
  <c r="B190" i="5" s="1"/>
  <c r="D170" i="4"/>
  <c r="C171" i="5" s="1"/>
  <c r="E135" i="4"/>
  <c r="J136" i="5" s="1"/>
  <c r="C99" i="4"/>
  <c r="B100" i="5" s="1"/>
  <c r="E51" i="4"/>
  <c r="J52" i="5" s="1"/>
  <c r="D34" i="4"/>
  <c r="C35" i="5" s="1"/>
  <c r="F25" i="4"/>
  <c r="D26" i="5" s="1"/>
  <c r="F17" i="4"/>
  <c r="D18" i="5" s="1"/>
  <c r="C9" i="4"/>
  <c r="B10" i="5" s="1"/>
  <c r="E645" i="4"/>
  <c r="J646" i="5" s="1"/>
  <c r="D612" i="4"/>
  <c r="C613" i="5" s="1"/>
  <c r="C601" i="4"/>
  <c r="B602" i="5" s="1"/>
  <c r="C591" i="4"/>
  <c r="B592" i="5" s="1"/>
  <c r="D562" i="4"/>
  <c r="C563" i="5" s="1"/>
  <c r="C553" i="4"/>
  <c r="B554" i="5" s="1"/>
  <c r="C534" i="4"/>
  <c r="B535" i="5" s="1"/>
  <c r="C525" i="4"/>
  <c r="B526" i="5" s="1"/>
  <c r="D497" i="4"/>
  <c r="C498" i="5" s="1"/>
  <c r="E429" i="4"/>
  <c r="J430" i="5" s="1"/>
  <c r="F402" i="4"/>
  <c r="D403" i="5" s="1"/>
  <c r="F385" i="4"/>
  <c r="D386" i="5" s="1"/>
  <c r="C717" i="4"/>
  <c r="B718" i="5" s="1"/>
  <c r="F98" i="4"/>
  <c r="D99" i="5" s="1"/>
  <c r="E8" i="4"/>
  <c r="J9" i="5" s="1"/>
  <c r="D645" i="4"/>
  <c r="C646" i="5" s="1"/>
  <c r="F637" i="4"/>
  <c r="D638" i="5" s="1"/>
  <c r="D553" i="4"/>
  <c r="C554" i="5" s="1"/>
  <c r="D467" i="4"/>
  <c r="C468" i="5" s="1"/>
  <c r="F457" i="4"/>
  <c r="D458" i="5" s="1"/>
  <c r="E353" i="4"/>
  <c r="J354" i="5" s="1"/>
  <c r="F244" i="4"/>
  <c r="D245" i="5" s="1"/>
  <c r="D268" i="4"/>
  <c r="C269" i="5" s="1"/>
  <c r="E244" i="4"/>
  <c r="J245" i="5" s="1"/>
  <c r="E207" i="4"/>
  <c r="J208" i="5" s="1"/>
  <c r="E134" i="4"/>
  <c r="J135" i="5" s="1"/>
  <c r="F89" i="4"/>
  <c r="D90" i="5" s="1"/>
  <c r="C649" i="4"/>
  <c r="B650" i="5" s="1"/>
  <c r="F290" i="4"/>
  <c r="D291" i="5" s="1"/>
  <c r="F216" i="4"/>
  <c r="D217" i="5" s="1"/>
  <c r="E197" i="4"/>
  <c r="J198" i="5" s="1"/>
  <c r="D188" i="4"/>
  <c r="C189" i="5" s="1"/>
  <c r="C161" i="4"/>
  <c r="B162" i="5" s="1"/>
  <c r="E98" i="4"/>
  <c r="J99" i="5" s="1"/>
  <c r="E60" i="4"/>
  <c r="J61" i="5" s="1"/>
  <c r="C645" i="4"/>
  <c r="B646" i="5" s="1"/>
  <c r="C297" i="4"/>
  <c r="B298" i="5" s="1"/>
  <c r="D276" i="4"/>
  <c r="C277" i="5" s="1"/>
  <c r="C252" i="4"/>
  <c r="B253" i="5" s="1"/>
  <c r="E235" i="4"/>
  <c r="J236" i="5" s="1"/>
  <c r="E225" i="4"/>
  <c r="J226" i="5" s="1"/>
  <c r="D216" i="4"/>
  <c r="C217" i="5" s="1"/>
  <c r="D178" i="4"/>
  <c r="C179" i="5" s="1"/>
  <c r="F169" i="4"/>
  <c r="D170" i="5" s="1"/>
  <c r="D153" i="4"/>
  <c r="C154" i="5" s="1"/>
  <c r="F33" i="4"/>
  <c r="D34" i="5" s="1"/>
  <c r="D610" i="4"/>
  <c r="C611" i="5" s="1"/>
  <c r="C579" i="4"/>
  <c r="B580" i="5" s="1"/>
  <c r="F523" i="4"/>
  <c r="D524" i="5" s="1"/>
  <c r="D505" i="4"/>
  <c r="C506" i="5" s="1"/>
  <c r="E457" i="4"/>
  <c r="J458" i="5" s="1"/>
  <c r="D411" i="4"/>
  <c r="C412" i="5" s="1"/>
  <c r="C325" i="4"/>
  <c r="B326" i="5" s="1"/>
  <c r="E303" i="4"/>
  <c r="J304" i="5" s="1"/>
  <c r="F762" i="4"/>
  <c r="D763" i="5" s="1"/>
  <c r="C694" i="4"/>
  <c r="B695" i="5" s="1"/>
  <c r="F666" i="4"/>
  <c r="D667" i="5" s="1"/>
  <c r="F657" i="4"/>
  <c r="D658" i="5" s="1"/>
  <c r="E532" i="4"/>
  <c r="J533" i="5" s="1"/>
  <c r="F391" i="4"/>
  <c r="D392" i="5" s="1"/>
  <c r="F333" i="4"/>
  <c r="D334" i="5" s="1"/>
  <c r="D303" i="4"/>
  <c r="C304" i="5" s="1"/>
  <c r="C42" i="4"/>
  <c r="B43" i="5" s="1"/>
  <c r="C24" i="4"/>
  <c r="B25" i="5" s="1"/>
  <c r="C7" i="4"/>
  <c r="B8" i="5" s="1"/>
  <c r="D637" i="4"/>
  <c r="C638" i="5" s="1"/>
  <c r="F629" i="4"/>
  <c r="D630" i="5" s="1"/>
  <c r="F589" i="4"/>
  <c r="D590" i="5" s="1"/>
  <c r="C569" i="4"/>
  <c r="B570" i="5" s="1"/>
  <c r="F552" i="4"/>
  <c r="D553" i="5" s="1"/>
  <c r="C427" i="4"/>
  <c r="B428" i="5" s="1"/>
  <c r="F418" i="4"/>
  <c r="D419" i="5" s="1"/>
  <c r="E333" i="4"/>
  <c r="J334" i="5" s="1"/>
  <c r="E702" i="4"/>
  <c r="J703" i="5" s="1"/>
  <c r="C693" i="4"/>
  <c r="B694" i="5" s="1"/>
  <c r="C683" i="4"/>
  <c r="B684" i="5" s="1"/>
  <c r="E656" i="4"/>
  <c r="J657" i="5" s="1"/>
  <c r="D224" i="4"/>
  <c r="C225" i="5" s="1"/>
  <c r="F197" i="4"/>
  <c r="D198" i="5" s="1"/>
  <c r="F186" i="4"/>
  <c r="D187" i="5" s="1"/>
  <c r="C114" i="4"/>
  <c r="B115" i="5" s="1"/>
  <c r="C32" i="4"/>
  <c r="B33" i="5" s="1"/>
  <c r="E295" i="4"/>
  <c r="J296" i="5" s="1"/>
  <c r="E281" i="4"/>
  <c r="J282" i="5" s="1"/>
  <c r="E243" i="4"/>
  <c r="J244" i="5" s="1"/>
  <c r="E186" i="4"/>
  <c r="J187" i="5" s="1"/>
  <c r="E177" i="4"/>
  <c r="J178" i="5" s="1"/>
  <c r="F122" i="4"/>
  <c r="D123" i="5" s="1"/>
  <c r="F105" i="4"/>
  <c r="D106" i="5" s="1"/>
  <c r="F78" i="4"/>
  <c r="D79" i="5" s="1"/>
  <c r="F50" i="4"/>
  <c r="D51" i="5" s="1"/>
  <c r="C15" i="4"/>
  <c r="B16" i="5" s="1"/>
  <c r="C6" i="4"/>
  <c r="B7" i="5" s="1"/>
  <c r="E628" i="4"/>
  <c r="J629" i="5" s="1"/>
  <c r="E568" i="4"/>
  <c r="J569" i="5" s="1"/>
  <c r="D560" i="4"/>
  <c r="C561" i="5" s="1"/>
  <c r="F541" i="4"/>
  <c r="D542" i="5" s="1"/>
  <c r="F485" i="4"/>
  <c r="D486" i="5" s="1"/>
  <c r="D475" i="4"/>
  <c r="C476" i="5" s="1"/>
  <c r="C455" i="4"/>
  <c r="B456" i="5" s="1"/>
  <c r="D435" i="4"/>
  <c r="C436" i="5" s="1"/>
  <c r="F426" i="4"/>
  <c r="D427" i="5" s="1"/>
  <c r="C410" i="4"/>
  <c r="B411" i="5" s="1"/>
  <c r="C391" i="4"/>
  <c r="B392" i="5" s="1"/>
  <c r="C382" i="4"/>
  <c r="B383" i="5" s="1"/>
  <c r="E362" i="4"/>
  <c r="J363" i="5" s="1"/>
  <c r="F341" i="4"/>
  <c r="D342" i="5" s="1"/>
  <c r="F303" i="4"/>
  <c r="D304" i="5" s="1"/>
  <c r="F673" i="4"/>
  <c r="D674" i="5" s="1"/>
  <c r="F656" i="4"/>
  <c r="D657" i="5" s="1"/>
  <c r="D176" i="4"/>
  <c r="C177" i="5" s="1"/>
  <c r="E122" i="4"/>
  <c r="J123" i="5" s="1"/>
  <c r="F643" i="4"/>
  <c r="D644" i="5" s="1"/>
  <c r="C559" i="4"/>
  <c r="B560" i="5" s="1"/>
  <c r="F474" i="4"/>
  <c r="D475" i="5" s="1"/>
  <c r="C434" i="4"/>
  <c r="B435" i="5" s="1"/>
  <c r="D281" i="4"/>
  <c r="C282" i="5" s="1"/>
  <c r="E257" i="4"/>
  <c r="J258" i="5" s="1"/>
  <c r="E242" i="4"/>
  <c r="J243" i="5" s="1"/>
  <c r="D186" i="4"/>
  <c r="C187" i="5" s="1"/>
  <c r="D266" i="4"/>
  <c r="C267" i="5" s="1"/>
  <c r="D257" i="4"/>
  <c r="C258" i="5" s="1"/>
  <c r="D205" i="4"/>
  <c r="C206" i="5" s="1"/>
  <c r="C96" i="4"/>
  <c r="B97" i="5" s="1"/>
  <c r="C68" i="4"/>
  <c r="B69" i="5" s="1"/>
  <c r="C41" i="4"/>
  <c r="B42" i="5" s="1"/>
  <c r="C31" i="4"/>
  <c r="B32" i="5" s="1"/>
  <c r="E643" i="4"/>
  <c r="J644" i="5" s="1"/>
  <c r="D636" i="4"/>
  <c r="C637" i="5" s="1"/>
  <c r="C608" i="4"/>
  <c r="B609" i="5" s="1"/>
  <c r="C551" i="4"/>
  <c r="B552" i="5" s="1"/>
  <c r="C541" i="4"/>
  <c r="B542" i="5" s="1"/>
  <c r="D531" i="4"/>
  <c r="C532" i="5" s="1"/>
  <c r="C495" i="4"/>
  <c r="B496" i="5" s="1"/>
  <c r="D445" i="4"/>
  <c r="C446" i="5" s="1"/>
  <c r="C426" i="4"/>
  <c r="B427" i="5" s="1"/>
  <c r="C361" i="4"/>
  <c r="B362" i="5" s="1"/>
  <c r="C312" i="4"/>
  <c r="B313" i="5" s="1"/>
  <c r="C725" i="4"/>
  <c r="B726" i="5" s="1"/>
  <c r="C713" i="4"/>
  <c r="B714" i="5" s="1"/>
  <c r="F672" i="4"/>
  <c r="D673" i="5" s="1"/>
  <c r="D664" i="4"/>
  <c r="C665" i="5" s="1"/>
  <c r="E294" i="4"/>
  <c r="J295" i="5" s="1"/>
  <c r="F273" i="4"/>
  <c r="D274" i="5" s="1"/>
  <c r="F249" i="4"/>
  <c r="D250" i="5" s="1"/>
  <c r="E166" i="4"/>
  <c r="J167" i="5" s="1"/>
  <c r="F150" i="4"/>
  <c r="D151" i="5" s="1"/>
  <c r="F30" i="4"/>
  <c r="D31" i="5" s="1"/>
  <c r="F635" i="4"/>
  <c r="D636" i="5" s="1"/>
  <c r="E311" i="4"/>
  <c r="J312" i="5" s="1"/>
  <c r="D294" i="4"/>
  <c r="C295" i="5" s="1"/>
  <c r="F281" i="4"/>
  <c r="D282" i="5" s="1"/>
  <c r="C273" i="4"/>
  <c r="B274" i="5" s="1"/>
  <c r="C249" i="4"/>
  <c r="B250" i="5" s="1"/>
  <c r="C222" i="4"/>
  <c r="B223" i="5" s="1"/>
  <c r="F213" i="4"/>
  <c r="D214" i="5" s="1"/>
  <c r="C194" i="4"/>
  <c r="B195" i="5" s="1"/>
  <c r="D166" i="4"/>
  <c r="C167" i="5" s="1"/>
  <c r="D158" i="4"/>
  <c r="C159" i="5" s="1"/>
  <c r="E150" i="4"/>
  <c r="J151" i="5" s="1"/>
  <c r="F141" i="4"/>
  <c r="D142" i="5" s="1"/>
  <c r="E103" i="4"/>
  <c r="J104" i="5" s="1"/>
  <c r="C95" i="4"/>
  <c r="B96" i="5" s="1"/>
  <c r="C86" i="4"/>
  <c r="B87" i="5" s="1"/>
  <c r="F57" i="4"/>
  <c r="D58" i="5" s="1"/>
  <c r="D22" i="4"/>
  <c r="C23" i="5" s="1"/>
  <c r="D4" i="4"/>
  <c r="C5" i="5" s="1"/>
  <c r="C635" i="4"/>
  <c r="B636" i="5" s="1"/>
  <c r="C618" i="4"/>
  <c r="B619" i="5" s="1"/>
  <c r="D607" i="4"/>
  <c r="C608" i="5" s="1"/>
  <c r="D596" i="4"/>
  <c r="C597" i="5" s="1"/>
  <c r="D587" i="4"/>
  <c r="C588" i="5" s="1"/>
  <c r="F576" i="4"/>
  <c r="D577" i="5" s="1"/>
  <c r="C521" i="4"/>
  <c r="B522" i="5" s="1"/>
  <c r="C483" i="4"/>
  <c r="B484" i="5" s="1"/>
  <c r="C399" i="4"/>
  <c r="B400" i="5" s="1"/>
  <c r="C360" i="4"/>
  <c r="B361" i="5" s="1"/>
  <c r="F349" i="4"/>
  <c r="D350" i="5" s="1"/>
  <c r="F331" i="4"/>
  <c r="D332" i="5" s="1"/>
  <c r="F321" i="4"/>
  <c r="D322" i="5" s="1"/>
  <c r="D311" i="4"/>
  <c r="C312" i="5" s="1"/>
  <c r="F712" i="4"/>
  <c r="D713" i="5" s="1"/>
  <c r="E700" i="4"/>
  <c r="J701" i="5" s="1"/>
  <c r="F690" i="4"/>
  <c r="D691" i="5" s="1"/>
  <c r="F654" i="4"/>
  <c r="D655" i="5" s="1"/>
  <c r="D48" i="4"/>
  <c r="C49" i="5" s="1"/>
  <c r="C30" i="4"/>
  <c r="B31" i="5" s="1"/>
  <c r="C617" i="4"/>
  <c r="B618" i="5" s="1"/>
  <c r="D586" i="4"/>
  <c r="C587" i="5" s="1"/>
  <c r="C567" i="4"/>
  <c r="B568" i="5" s="1"/>
  <c r="F558" i="4"/>
  <c r="D559" i="5" s="1"/>
  <c r="D530" i="4"/>
  <c r="C531" i="5" s="1"/>
  <c r="E482" i="4"/>
  <c r="J483" i="5" s="1"/>
  <c r="C463" i="4"/>
  <c r="B464" i="5" s="1"/>
  <c r="E453" i="4"/>
  <c r="J454" i="5" s="1"/>
  <c r="E398" i="4"/>
  <c r="J399" i="5" s="1"/>
  <c r="C301" i="4"/>
  <c r="B302" i="5" s="1"/>
  <c r="F734" i="4"/>
  <c r="D735" i="5" s="1"/>
  <c r="F2" i="4"/>
  <c r="D3" i="5" s="1"/>
  <c r="E6" i="4"/>
  <c r="J7" i="5" s="1"/>
  <c r="F5" i="4"/>
  <c r="D6" i="5" s="1"/>
  <c r="C2" i="4"/>
  <c r="B3" i="5" s="1"/>
  <c r="D2" i="4"/>
  <c r="C3" i="5" s="1"/>
  <c r="E2" i="4"/>
  <c r="J3" i="5" s="1"/>
  <c r="C582" i="4"/>
  <c r="B583" i="5" s="1"/>
  <c r="D582" i="4"/>
  <c r="C583" i="5" s="1"/>
  <c r="C558" i="4"/>
  <c r="B559" i="5" s="1"/>
  <c r="C526" i="4"/>
  <c r="B527" i="5" s="1"/>
  <c r="D526" i="4"/>
  <c r="C527" i="5" s="1"/>
  <c r="E526" i="4"/>
  <c r="J527" i="5" s="1"/>
  <c r="F526" i="4"/>
  <c r="D527" i="5" s="1"/>
  <c r="E425" i="4"/>
  <c r="J426" i="5" s="1"/>
  <c r="C351" i="4"/>
  <c r="B352" i="5" s="1"/>
  <c r="D351" i="4"/>
  <c r="C352" i="5" s="1"/>
  <c r="E351" i="4"/>
  <c r="J352" i="5" s="1"/>
  <c r="F351" i="4"/>
  <c r="D352" i="5" s="1"/>
  <c r="C35" i="4"/>
  <c r="B36" i="5" s="1"/>
  <c r="E35" i="4"/>
  <c r="J36" i="5" s="1"/>
  <c r="E313" i="4"/>
  <c r="J314" i="5" s="1"/>
  <c r="F313" i="4"/>
  <c r="D314" i="5" s="1"/>
  <c r="D297" i="4"/>
  <c r="C298" i="5" s="1"/>
  <c r="C286" i="4"/>
  <c r="B287" i="5" s="1"/>
  <c r="E273" i="4"/>
  <c r="J274" i="5" s="1"/>
  <c r="E268" i="4"/>
  <c r="J269" i="5" s="1"/>
  <c r="C262" i="4"/>
  <c r="B263" i="5" s="1"/>
  <c r="E249" i="4"/>
  <c r="J250" i="5" s="1"/>
  <c r="D244" i="4"/>
  <c r="C245" i="5" s="1"/>
  <c r="C230" i="4"/>
  <c r="B231" i="5" s="1"/>
  <c r="C210" i="4"/>
  <c r="B211" i="5" s="1"/>
  <c r="C197" i="4"/>
  <c r="B198" i="5" s="1"/>
  <c r="C120" i="4"/>
  <c r="B121" i="5" s="1"/>
  <c r="E96" i="4"/>
  <c r="J97" i="5" s="1"/>
  <c r="F81" i="4"/>
  <c r="D82" i="5" s="1"/>
  <c r="E57" i="4"/>
  <c r="J58" i="5" s="1"/>
  <c r="C34" i="4"/>
  <c r="B35" i="5" s="1"/>
  <c r="C27" i="4"/>
  <c r="B28" i="5" s="1"/>
  <c r="C632" i="4"/>
  <c r="B633" i="5" s="1"/>
  <c r="D625" i="4"/>
  <c r="C626" i="5" s="1"/>
  <c r="F610" i="4"/>
  <c r="D611" i="5" s="1"/>
  <c r="C595" i="4"/>
  <c r="B596" i="5" s="1"/>
  <c r="E595" i="4"/>
  <c r="J596" i="5" s="1"/>
  <c r="F581" i="4"/>
  <c r="D582" i="5" s="1"/>
  <c r="E581" i="4"/>
  <c r="J582" i="5" s="1"/>
  <c r="C566" i="4"/>
  <c r="B567" i="5" s="1"/>
  <c r="D558" i="4"/>
  <c r="C559" i="5" s="1"/>
  <c r="E525" i="4"/>
  <c r="J526" i="5" s="1"/>
  <c r="E517" i="4"/>
  <c r="J518" i="5" s="1"/>
  <c r="F509" i="4"/>
  <c r="D510" i="5" s="1"/>
  <c r="C407" i="4"/>
  <c r="B408" i="5" s="1"/>
  <c r="F381" i="4"/>
  <c r="D382" i="5" s="1"/>
  <c r="E692" i="4"/>
  <c r="J693" i="5" s="1"/>
  <c r="C13" i="4"/>
  <c r="B14" i="5" s="1"/>
  <c r="E13" i="4"/>
  <c r="J14" i="5" s="1"/>
  <c r="F535" i="4"/>
  <c r="D536" i="5" s="1"/>
  <c r="E535" i="4"/>
  <c r="J536" i="5" s="1"/>
  <c r="C217" i="4"/>
  <c r="B218" i="5" s="1"/>
  <c r="F209" i="4"/>
  <c r="D210" i="5" s="1"/>
  <c r="E169" i="4"/>
  <c r="J170" i="5" s="1"/>
  <c r="F158" i="4"/>
  <c r="D159" i="5" s="1"/>
  <c r="C145" i="4"/>
  <c r="B146" i="5" s="1"/>
  <c r="E26" i="4"/>
  <c r="J27" i="5" s="1"/>
  <c r="C12" i="4"/>
  <c r="B13" i="5" s="1"/>
  <c r="E12" i="4"/>
  <c r="J13" i="5" s="1"/>
  <c r="C4" i="4"/>
  <c r="B5" i="5" s="1"/>
  <c r="C624" i="4"/>
  <c r="B625" i="5" s="1"/>
  <c r="E616" i="4"/>
  <c r="J617" i="5" s="1"/>
  <c r="C580" i="4"/>
  <c r="B581" i="5" s="1"/>
  <c r="C550" i="4"/>
  <c r="B551" i="5" s="1"/>
  <c r="D550" i="4"/>
  <c r="C551" i="5" s="1"/>
  <c r="F550" i="4"/>
  <c r="D551" i="5" s="1"/>
  <c r="D407" i="4"/>
  <c r="C408" i="5" s="1"/>
  <c r="E407" i="4"/>
  <c r="J408" i="5" s="1"/>
  <c r="F407" i="4"/>
  <c r="D408" i="5" s="1"/>
  <c r="D692" i="4"/>
  <c r="C693" i="5" s="1"/>
  <c r="C684" i="4"/>
  <c r="B685" i="5" s="1"/>
  <c r="E684" i="4"/>
  <c r="J685" i="5" s="1"/>
  <c r="F684" i="4"/>
  <c r="D685" i="5" s="1"/>
  <c r="C587" i="4"/>
  <c r="B588" i="5" s="1"/>
  <c r="F587" i="4"/>
  <c r="D588" i="5" s="1"/>
  <c r="C268" i="4"/>
  <c r="B269" i="5" s="1"/>
  <c r="D236" i="4"/>
  <c r="C237" i="5" s="1"/>
  <c r="C229" i="4"/>
  <c r="B230" i="5" s="1"/>
  <c r="F222" i="4"/>
  <c r="D223" i="5" s="1"/>
  <c r="E196" i="4"/>
  <c r="J197" i="5" s="1"/>
  <c r="F189" i="4"/>
  <c r="D190" i="5" s="1"/>
  <c r="C169" i="4"/>
  <c r="B170" i="5" s="1"/>
  <c r="F162" i="4"/>
  <c r="D163" i="5" s="1"/>
  <c r="E126" i="4"/>
  <c r="J127" i="5" s="1"/>
  <c r="C119" i="4"/>
  <c r="B120" i="5" s="1"/>
  <c r="C111" i="4"/>
  <c r="B112" i="5" s="1"/>
  <c r="E95" i="4"/>
  <c r="J96" i="5" s="1"/>
  <c r="C80" i="4"/>
  <c r="B81" i="5" s="1"/>
  <c r="D72" i="4"/>
  <c r="C73" i="5" s="1"/>
  <c r="E64" i="4"/>
  <c r="J65" i="5" s="1"/>
  <c r="E56" i="4"/>
  <c r="J57" i="5" s="1"/>
  <c r="E41" i="4"/>
  <c r="J42" i="5" s="1"/>
  <c r="F18" i="4"/>
  <c r="D19" i="5" s="1"/>
  <c r="C3" i="4"/>
  <c r="B4" i="5" s="1"/>
  <c r="E631" i="4"/>
  <c r="J632" i="5" s="1"/>
  <c r="C623" i="4"/>
  <c r="B624" i="5" s="1"/>
  <c r="C616" i="4"/>
  <c r="B617" i="5" s="1"/>
  <c r="F593" i="4"/>
  <c r="D594" i="5" s="1"/>
  <c r="F586" i="4"/>
  <c r="D587" i="5" s="1"/>
  <c r="F579" i="4"/>
  <c r="D580" i="5" s="1"/>
  <c r="E564" i="4"/>
  <c r="J565" i="5" s="1"/>
  <c r="C564" i="4"/>
  <c r="B565" i="5" s="1"/>
  <c r="D564" i="4"/>
  <c r="C565" i="5" s="1"/>
  <c r="F557" i="4"/>
  <c r="D558" i="5" s="1"/>
  <c r="D557" i="4"/>
  <c r="C558" i="5" s="1"/>
  <c r="E557" i="4"/>
  <c r="J558" i="5" s="1"/>
  <c r="C533" i="4"/>
  <c r="B534" i="5" s="1"/>
  <c r="D533" i="4"/>
  <c r="C534" i="5" s="1"/>
  <c r="F533" i="4"/>
  <c r="D534" i="5" s="1"/>
  <c r="C479" i="4"/>
  <c r="B480" i="5" s="1"/>
  <c r="D543" i="4"/>
  <c r="C544" i="5" s="1"/>
  <c r="F254" i="4"/>
  <c r="D255" i="5" s="1"/>
  <c r="E222" i="4"/>
  <c r="J223" i="5" s="1"/>
  <c r="E189" i="4"/>
  <c r="J190" i="5" s="1"/>
  <c r="E174" i="4"/>
  <c r="J175" i="5" s="1"/>
  <c r="E162" i="4"/>
  <c r="J163" i="5" s="1"/>
  <c r="F126" i="4"/>
  <c r="D127" i="5" s="1"/>
  <c r="D64" i="4"/>
  <c r="C65" i="5" s="1"/>
  <c r="D56" i="4"/>
  <c r="C57" i="5" s="1"/>
  <c r="C49" i="4"/>
  <c r="B50" i="5" s="1"/>
  <c r="E49" i="4"/>
  <c r="J50" i="5" s="1"/>
  <c r="C631" i="4"/>
  <c r="B632" i="5" s="1"/>
  <c r="E602" i="4"/>
  <c r="J603" i="5" s="1"/>
  <c r="D602" i="4"/>
  <c r="C603" i="5" s="1"/>
  <c r="C549" i="4"/>
  <c r="B550" i="5" s="1"/>
  <c r="E549" i="4"/>
  <c r="J550" i="5" s="1"/>
  <c r="F507" i="4"/>
  <c r="D508" i="5" s="1"/>
  <c r="E507" i="4"/>
  <c r="J508" i="5" s="1"/>
  <c r="E358" i="4"/>
  <c r="J359" i="5" s="1"/>
  <c r="C182" i="4"/>
  <c r="B183" i="5" s="1"/>
  <c r="C174" i="4"/>
  <c r="B175" i="5" s="1"/>
  <c r="C142" i="4"/>
  <c r="B143" i="5" s="1"/>
  <c r="D118" i="4"/>
  <c r="C119" i="5" s="1"/>
  <c r="C94" i="4"/>
  <c r="B95" i="5" s="1"/>
  <c r="C87" i="4"/>
  <c r="B88" i="5" s="1"/>
  <c r="C79" i="4"/>
  <c r="B80" i="5" s="1"/>
  <c r="E63" i="4"/>
  <c r="J64" i="5" s="1"/>
  <c r="E55" i="4"/>
  <c r="J56" i="5" s="1"/>
  <c r="E32" i="4"/>
  <c r="J33" i="5" s="1"/>
  <c r="E25" i="4"/>
  <c r="J26" i="5" s="1"/>
  <c r="C18" i="4"/>
  <c r="B19" i="5" s="1"/>
  <c r="D630" i="4"/>
  <c r="C631" i="5" s="1"/>
  <c r="D608" i="4"/>
  <c r="C609" i="5" s="1"/>
  <c r="D601" i="4"/>
  <c r="C602" i="5" s="1"/>
  <c r="C586" i="4"/>
  <c r="B587" i="5" s="1"/>
  <c r="E586" i="4"/>
  <c r="J587" i="5" s="1"/>
  <c r="D579" i="4"/>
  <c r="C580" i="5" s="1"/>
  <c r="F431" i="4"/>
  <c r="D432" i="5" s="1"/>
  <c r="C387" i="4"/>
  <c r="B388" i="5" s="1"/>
  <c r="F242" i="4"/>
  <c r="D243" i="5" s="1"/>
  <c r="F234" i="4"/>
  <c r="D235" i="5" s="1"/>
  <c r="C228" i="4"/>
  <c r="B229" i="5" s="1"/>
  <c r="D202" i="4"/>
  <c r="C203" i="5" s="1"/>
  <c r="D110" i="4"/>
  <c r="C111" i="5" s="1"/>
  <c r="C102" i="4"/>
  <c r="B103" i="5" s="1"/>
  <c r="F86" i="4"/>
  <c r="D87" i="5" s="1"/>
  <c r="C71" i="4"/>
  <c r="B72" i="5" s="1"/>
  <c r="C48" i="4"/>
  <c r="B49" i="5" s="1"/>
  <c r="C40" i="4"/>
  <c r="B41" i="5" s="1"/>
  <c r="E40" i="4"/>
  <c r="J41" i="5" s="1"/>
  <c r="D32" i="4"/>
  <c r="C33" i="5" s="1"/>
  <c r="D10" i="4"/>
  <c r="C11" i="5" s="1"/>
  <c r="F641" i="4"/>
  <c r="D642" i="5" s="1"/>
  <c r="C636" i="4"/>
  <c r="B637" i="5" s="1"/>
  <c r="C630" i="4"/>
  <c r="B631" i="5" s="1"/>
  <c r="E608" i="4"/>
  <c r="J609" i="5" s="1"/>
  <c r="C592" i="4"/>
  <c r="B593" i="5" s="1"/>
  <c r="F585" i="4"/>
  <c r="D586" i="5" s="1"/>
  <c r="C555" i="4"/>
  <c r="B556" i="5" s="1"/>
  <c r="E540" i="4"/>
  <c r="J541" i="5" s="1"/>
  <c r="E515" i="4"/>
  <c r="J516" i="5" s="1"/>
  <c r="F515" i="4"/>
  <c r="D516" i="5" s="1"/>
  <c r="E506" i="4"/>
  <c r="J507" i="5" s="1"/>
  <c r="C506" i="4"/>
  <c r="B507" i="5" s="1"/>
  <c r="E438" i="4"/>
  <c r="J439" i="5" s="1"/>
  <c r="F233" i="4"/>
  <c r="D234" i="5" s="1"/>
  <c r="F201" i="4"/>
  <c r="D202" i="5" s="1"/>
  <c r="E641" i="4"/>
  <c r="J642" i="5" s="1"/>
  <c r="F614" i="4"/>
  <c r="D615" i="5" s="1"/>
  <c r="C585" i="4"/>
  <c r="B586" i="5" s="1"/>
  <c r="D578" i="4"/>
  <c r="C579" i="5" s="1"/>
  <c r="C540" i="4"/>
  <c r="B541" i="5" s="1"/>
  <c r="D438" i="4"/>
  <c r="C439" i="5" s="1"/>
  <c r="D395" i="4"/>
  <c r="C396" i="5" s="1"/>
  <c r="C320" i="4"/>
  <c r="B321" i="5" s="1"/>
  <c r="C710" i="4"/>
  <c r="B711" i="5" s="1"/>
  <c r="C266" i="4"/>
  <c r="B267" i="5" s="1"/>
  <c r="E233" i="4"/>
  <c r="J234" i="5" s="1"/>
  <c r="E221" i="4"/>
  <c r="J222" i="5" s="1"/>
  <c r="E201" i="4"/>
  <c r="J202" i="5" s="1"/>
  <c r="F194" i="4"/>
  <c r="D195" i="5" s="1"/>
  <c r="E188" i="4"/>
  <c r="J189" i="5" s="1"/>
  <c r="C181" i="4"/>
  <c r="B182" i="5" s="1"/>
  <c r="E173" i="4"/>
  <c r="J174" i="5" s="1"/>
  <c r="F161" i="4"/>
  <c r="D162" i="5" s="1"/>
  <c r="C78" i="4"/>
  <c r="B79" i="5" s="1"/>
  <c r="C47" i="4"/>
  <c r="B48" i="5" s="1"/>
  <c r="E47" i="4"/>
  <c r="J48" i="5" s="1"/>
  <c r="C39" i="4"/>
  <c r="B40" i="5" s="1"/>
  <c r="E39" i="4"/>
  <c r="J40" i="5" s="1"/>
  <c r="D641" i="4"/>
  <c r="C642" i="5" s="1"/>
  <c r="D614" i="4"/>
  <c r="C615" i="5" s="1"/>
  <c r="F607" i="4"/>
  <c r="D608" i="5" s="1"/>
  <c r="C600" i="4"/>
  <c r="B601" i="5" s="1"/>
  <c r="D600" i="4"/>
  <c r="C601" i="5" s="1"/>
  <c r="E591" i="4"/>
  <c r="J592" i="5" s="1"/>
  <c r="C578" i="4"/>
  <c r="B579" i="5" s="1"/>
  <c r="F578" i="4"/>
  <c r="D579" i="5" s="1"/>
  <c r="C547" i="4"/>
  <c r="B548" i="5" s="1"/>
  <c r="E547" i="4"/>
  <c r="J548" i="5" s="1"/>
  <c r="C514" i="4"/>
  <c r="B515" i="5" s="1"/>
  <c r="D514" i="4"/>
  <c r="C515" i="5" s="1"/>
  <c r="E514" i="4"/>
  <c r="J515" i="5" s="1"/>
  <c r="F514" i="4"/>
  <c r="D515" i="5" s="1"/>
  <c r="C438" i="4"/>
  <c r="B439" i="5" s="1"/>
  <c r="E413" i="4"/>
  <c r="J414" i="5" s="1"/>
  <c r="C277" i="4"/>
  <c r="B278" i="5" s="1"/>
  <c r="D260" i="4"/>
  <c r="C261" i="5" s="1"/>
  <c r="C253" i="4"/>
  <c r="B254" i="5" s="1"/>
  <c r="C241" i="4"/>
  <c r="B242" i="5" s="1"/>
  <c r="D233" i="4"/>
  <c r="C234" i="5" s="1"/>
  <c r="D221" i="4"/>
  <c r="C222" i="5" s="1"/>
  <c r="E214" i="4"/>
  <c r="J215" i="5" s="1"/>
  <c r="E194" i="4"/>
  <c r="J195" i="5" s="1"/>
  <c r="D173" i="4"/>
  <c r="C174" i="5" s="1"/>
  <c r="E161" i="4"/>
  <c r="J162" i="5" s="1"/>
  <c r="D134" i="4"/>
  <c r="C135" i="5" s="1"/>
  <c r="F77" i="4"/>
  <c r="D78" i="5" s="1"/>
  <c r="D62" i="4"/>
  <c r="C63" i="5" s="1"/>
  <c r="F38" i="4"/>
  <c r="D39" i="5" s="1"/>
  <c r="D24" i="4"/>
  <c r="C25" i="5" s="1"/>
  <c r="C17" i="4"/>
  <c r="B18" i="5" s="1"/>
  <c r="E635" i="4"/>
  <c r="J636" i="5" s="1"/>
  <c r="E629" i="4"/>
  <c r="J630" i="5" s="1"/>
  <c r="C614" i="4"/>
  <c r="B615" i="5" s="1"/>
  <c r="E607" i="4"/>
  <c r="J608" i="5" s="1"/>
  <c r="D591" i="4"/>
  <c r="C592" i="5" s="1"/>
  <c r="D577" i="4"/>
  <c r="C578" i="5" s="1"/>
  <c r="C570" i="4"/>
  <c r="B571" i="5" s="1"/>
  <c r="E570" i="4"/>
  <c r="J571" i="5" s="1"/>
  <c r="C562" i="4"/>
  <c r="B563" i="5" s="1"/>
  <c r="E562" i="4"/>
  <c r="J563" i="5" s="1"/>
  <c r="F562" i="4"/>
  <c r="D563" i="5" s="1"/>
  <c r="E554" i="4"/>
  <c r="J555" i="5" s="1"/>
  <c r="F546" i="4"/>
  <c r="D547" i="5" s="1"/>
  <c r="F513" i="4"/>
  <c r="D514" i="5" s="1"/>
  <c r="E395" i="4"/>
  <c r="J396" i="5" s="1"/>
  <c r="F395" i="4"/>
  <c r="D396" i="5" s="1"/>
  <c r="E283" i="4"/>
  <c r="J284" i="5" s="1"/>
  <c r="C226" i="4"/>
  <c r="B227" i="5" s="1"/>
  <c r="C201" i="4"/>
  <c r="B202" i="5" s="1"/>
  <c r="D46" i="4"/>
  <c r="C47" i="5" s="1"/>
  <c r="C46" i="4"/>
  <c r="B47" i="5" s="1"/>
  <c r="C621" i="4"/>
  <c r="B622" i="5" s="1"/>
  <c r="D621" i="4"/>
  <c r="C622" i="5" s="1"/>
  <c r="E513" i="4"/>
  <c r="J514" i="5" s="1"/>
  <c r="C599" i="4"/>
  <c r="B600" i="5" s="1"/>
  <c r="F599" i="4"/>
  <c r="D600" i="5" s="1"/>
  <c r="D485" i="4"/>
  <c r="C486" i="5" s="1"/>
  <c r="C662" i="4"/>
  <c r="B663" i="5" s="1"/>
  <c r="E662" i="4"/>
  <c r="J663" i="5" s="1"/>
  <c r="F662" i="4"/>
  <c r="D663" i="5" s="1"/>
  <c r="F214" i="4"/>
  <c r="D215" i="5" s="1"/>
  <c r="F154" i="4"/>
  <c r="D155" i="5" s="1"/>
  <c r="C108" i="4"/>
  <c r="B109" i="5" s="1"/>
  <c r="F69" i="4"/>
  <c r="D70" i="5" s="1"/>
  <c r="C16" i="4"/>
  <c r="B17" i="5" s="1"/>
  <c r="C607" i="4"/>
  <c r="B608" i="5" s="1"/>
  <c r="F591" i="4"/>
  <c r="D592" i="5" s="1"/>
  <c r="C584" i="4"/>
  <c r="B585" i="5" s="1"/>
  <c r="D546" i="4"/>
  <c r="C547" i="5" s="1"/>
  <c r="E546" i="4"/>
  <c r="J547" i="5" s="1"/>
  <c r="C446" i="4"/>
  <c r="B447" i="5" s="1"/>
  <c r="F446" i="4"/>
  <c r="D447" i="5" s="1"/>
  <c r="C742" i="4"/>
  <c r="B743" i="5" s="1"/>
  <c r="F742" i="4"/>
  <c r="D743" i="5" s="1"/>
  <c r="C611" i="4"/>
  <c r="B612" i="5" s="1"/>
  <c r="E270" i="4"/>
  <c r="J271" i="5" s="1"/>
  <c r="C265" i="4"/>
  <c r="B266" i="5" s="1"/>
  <c r="F232" i="4"/>
  <c r="D233" i="5" s="1"/>
  <c r="F225" i="4"/>
  <c r="D226" i="5" s="1"/>
  <c r="E213" i="4"/>
  <c r="J214" i="5" s="1"/>
  <c r="F206" i="4"/>
  <c r="D207" i="5" s="1"/>
  <c r="F193" i="4"/>
  <c r="D194" i="5" s="1"/>
  <c r="E154" i="4"/>
  <c r="J155" i="5" s="1"/>
  <c r="C115" i="4"/>
  <c r="B116" i="5" s="1"/>
  <c r="C53" i="4"/>
  <c r="B54" i="5" s="1"/>
  <c r="C23" i="4"/>
  <c r="B24" i="5" s="1"/>
  <c r="F620" i="4"/>
  <c r="D621" i="5" s="1"/>
  <c r="D598" i="4"/>
  <c r="C599" i="5" s="1"/>
  <c r="C598" i="4"/>
  <c r="B599" i="5" s="1"/>
  <c r="F583" i="4"/>
  <c r="D584" i="5" s="1"/>
  <c r="C561" i="4"/>
  <c r="B562" i="5" s="1"/>
  <c r="E561" i="4"/>
  <c r="J562" i="5" s="1"/>
  <c r="F537" i="4"/>
  <c r="D538" i="5" s="1"/>
  <c r="C465" i="4"/>
  <c r="B466" i="5" s="1"/>
  <c r="E465" i="4"/>
  <c r="J466" i="5" s="1"/>
  <c r="F465" i="4"/>
  <c r="D466" i="5" s="1"/>
  <c r="C753" i="4"/>
  <c r="B754" i="5" s="1"/>
  <c r="C289" i="4"/>
  <c r="B290" i="5" s="1"/>
  <c r="C282" i="4"/>
  <c r="B283" i="5" s="1"/>
  <c r="C258" i="4"/>
  <c r="B259" i="5" s="1"/>
  <c r="D246" i="4"/>
  <c r="C247" i="5" s="1"/>
  <c r="E288" i="4"/>
  <c r="J289" i="5" s="1"/>
  <c r="C270" i="4"/>
  <c r="B271" i="5" s="1"/>
  <c r="F264" i="4"/>
  <c r="D265" i="5" s="1"/>
  <c r="C246" i="4"/>
  <c r="B247" i="5" s="1"/>
  <c r="E232" i="4"/>
  <c r="J233" i="5" s="1"/>
  <c r="D213" i="4"/>
  <c r="C214" i="5" s="1"/>
  <c r="F178" i="4"/>
  <c r="D179" i="5" s="1"/>
  <c r="F166" i="4"/>
  <c r="D167" i="5" s="1"/>
  <c r="D154" i="4"/>
  <c r="C155" i="5" s="1"/>
  <c r="C123" i="4"/>
  <c r="B124" i="5" s="1"/>
  <c r="E114" i="4"/>
  <c r="J115" i="5" s="1"/>
  <c r="E91" i="4"/>
  <c r="J92" i="5" s="1"/>
  <c r="C84" i="4"/>
  <c r="B85" i="5" s="1"/>
  <c r="C76" i="4"/>
  <c r="B77" i="5" s="1"/>
  <c r="D68" i="4"/>
  <c r="C69" i="5" s="1"/>
  <c r="D60" i="4"/>
  <c r="C61" i="5" s="1"/>
  <c r="E52" i="4"/>
  <c r="J53" i="5" s="1"/>
  <c r="C45" i="4"/>
  <c r="B46" i="5" s="1"/>
  <c r="F37" i="4"/>
  <c r="D38" i="5" s="1"/>
  <c r="C22" i="4"/>
  <c r="B23" i="5" s="1"/>
  <c r="E7" i="4"/>
  <c r="J8" i="5" s="1"/>
  <c r="D628" i="4"/>
  <c r="C629" i="5" s="1"/>
  <c r="E612" i="4"/>
  <c r="J613" i="5" s="1"/>
  <c r="F606" i="4"/>
  <c r="D607" i="5" s="1"/>
  <c r="E606" i="4"/>
  <c r="J607" i="5" s="1"/>
  <c r="F597" i="4"/>
  <c r="D598" i="5" s="1"/>
  <c r="C590" i="4"/>
  <c r="B591" i="5" s="1"/>
  <c r="E560" i="4"/>
  <c r="J561" i="5" s="1"/>
  <c r="D537" i="4"/>
  <c r="C538" i="5" s="1"/>
  <c r="C146" i="4"/>
  <c r="B147" i="5" s="1"/>
  <c r="F288" i="4"/>
  <c r="D289" i="5" s="1"/>
  <c r="C178" i="4"/>
  <c r="B179" i="5" s="1"/>
  <c r="F114" i="4"/>
  <c r="D115" i="5" s="1"/>
  <c r="D52" i="4"/>
  <c r="C53" i="5" s="1"/>
  <c r="F7" i="4"/>
  <c r="D8" i="5" s="1"/>
  <c r="D583" i="4"/>
  <c r="C584" i="5" s="1"/>
  <c r="F568" i="4"/>
  <c r="D569" i="5" s="1"/>
  <c r="C568" i="4"/>
  <c r="B569" i="5" s="1"/>
  <c r="C537" i="4"/>
  <c r="B538" i="5" s="1"/>
  <c r="C419" i="4"/>
  <c r="B420" i="5" s="1"/>
  <c r="D419" i="4"/>
  <c r="C420" i="5" s="1"/>
  <c r="E419" i="4"/>
  <c r="J420" i="5" s="1"/>
  <c r="F419" i="4"/>
  <c r="D420" i="5" s="1"/>
  <c r="F401" i="4"/>
  <c r="D402" i="5" s="1"/>
  <c r="C575" i="4"/>
  <c r="B576" i="5" s="1"/>
  <c r="D575" i="4"/>
  <c r="C576" i="5" s="1"/>
  <c r="E575" i="4"/>
  <c r="J576" i="5" s="1"/>
  <c r="C502" i="4"/>
  <c r="B503" i="5" s="1"/>
  <c r="D502" i="4"/>
  <c r="C503" i="5" s="1"/>
  <c r="F502" i="4"/>
  <c r="D503" i="5" s="1"/>
  <c r="C494" i="4"/>
  <c r="B495" i="5" s="1"/>
  <c r="E494" i="4"/>
  <c r="J495" i="5" s="1"/>
  <c r="F494" i="4"/>
  <c r="D495" i="5" s="1"/>
  <c r="E305" i="4"/>
  <c r="J306" i="5" s="1"/>
  <c r="F305" i="4"/>
  <c r="D306" i="5" s="1"/>
  <c r="F669" i="4"/>
  <c r="D670" i="5" s="1"/>
  <c r="C83" i="4"/>
  <c r="B84" i="5" s="1"/>
  <c r="C75" i="4"/>
  <c r="B76" i="5" s="1"/>
  <c r="C44" i="4"/>
  <c r="B45" i="5" s="1"/>
  <c r="C37" i="4"/>
  <c r="B38" i="5" s="1"/>
  <c r="E627" i="4"/>
  <c r="J628" i="5" s="1"/>
  <c r="D627" i="4"/>
  <c r="C628" i="5" s="1"/>
  <c r="C612" i="4"/>
  <c r="B613" i="5" s="1"/>
  <c r="E605" i="4"/>
  <c r="J606" i="5" s="1"/>
  <c r="C605" i="4"/>
  <c r="B606" i="5" s="1"/>
  <c r="D519" i="4"/>
  <c r="C520" i="5" s="1"/>
  <c r="E519" i="4"/>
  <c r="J520" i="5" s="1"/>
  <c r="F519" i="4"/>
  <c r="D520" i="5" s="1"/>
  <c r="F511" i="4"/>
  <c r="D512" i="5" s="1"/>
  <c r="F676" i="4"/>
  <c r="D677" i="5" s="1"/>
  <c r="F298" i="4"/>
  <c r="D299" i="5" s="1"/>
  <c r="E269" i="4"/>
  <c r="J270" i="5" s="1"/>
  <c r="D245" i="4"/>
  <c r="C246" i="5" s="1"/>
  <c r="F170" i="4"/>
  <c r="D171" i="5" s="1"/>
  <c r="E153" i="4"/>
  <c r="J154" i="5" s="1"/>
  <c r="C138" i="4"/>
  <c r="B139" i="5" s="1"/>
  <c r="D130" i="4"/>
  <c r="C131" i="5" s="1"/>
  <c r="D106" i="4"/>
  <c r="C107" i="5" s="1"/>
  <c r="C82" i="4"/>
  <c r="B83" i="5" s="1"/>
  <c r="F74" i="4"/>
  <c r="D75" i="5" s="1"/>
  <c r="C67" i="4"/>
  <c r="B68" i="5" s="1"/>
  <c r="C59" i="4"/>
  <c r="B60" i="5" s="1"/>
  <c r="C29" i="4"/>
  <c r="B30" i="5" s="1"/>
  <c r="F611" i="4"/>
  <c r="D612" i="5" s="1"/>
  <c r="C589" i="4"/>
  <c r="B590" i="5" s="1"/>
  <c r="E589" i="4"/>
  <c r="J590" i="5" s="1"/>
  <c r="F582" i="4"/>
  <c r="D583" i="5" s="1"/>
  <c r="C574" i="4"/>
  <c r="B575" i="5" s="1"/>
  <c r="F574" i="4"/>
  <c r="D575" i="5" s="1"/>
  <c r="F543" i="4"/>
  <c r="D544" i="5" s="1"/>
  <c r="F374" i="4"/>
  <c r="D375" i="5" s="1"/>
  <c r="C304" i="4"/>
  <c r="B305" i="5" s="1"/>
  <c r="E676" i="4"/>
  <c r="J677" i="5" s="1"/>
  <c r="F269" i="4"/>
  <c r="D270" i="5" s="1"/>
  <c r="F293" i="4"/>
  <c r="D294" i="5" s="1"/>
  <c r="C274" i="4"/>
  <c r="B275" i="5" s="1"/>
  <c r="C250" i="4"/>
  <c r="B251" i="5" s="1"/>
  <c r="F245" i="4"/>
  <c r="D246" i="5" s="1"/>
  <c r="F238" i="4"/>
  <c r="D239" i="5" s="1"/>
  <c r="E224" i="4"/>
  <c r="J225" i="5" s="1"/>
  <c r="E218" i="4"/>
  <c r="J219" i="5" s="1"/>
  <c r="C205" i="4"/>
  <c r="B206" i="5" s="1"/>
  <c r="F198" i="4"/>
  <c r="D199" i="5" s="1"/>
  <c r="E170" i="4"/>
  <c r="J171" i="5" s="1"/>
  <c r="F146" i="4"/>
  <c r="D147" i="5" s="1"/>
  <c r="F137" i="4"/>
  <c r="D138" i="5" s="1"/>
  <c r="D122" i="4"/>
  <c r="C123" i="5" s="1"/>
  <c r="E105" i="4"/>
  <c r="J106" i="5" s="1"/>
  <c r="D98" i="4"/>
  <c r="C99" i="5" s="1"/>
  <c r="C90" i="4"/>
  <c r="B91" i="5" s="1"/>
  <c r="E74" i="4"/>
  <c r="J75" i="5" s="1"/>
  <c r="E66" i="4"/>
  <c r="J67" i="5" s="1"/>
  <c r="C58" i="4"/>
  <c r="B59" i="5" s="1"/>
  <c r="C21" i="4"/>
  <c r="B22" i="5" s="1"/>
  <c r="F21" i="4"/>
  <c r="D22" i="5" s="1"/>
  <c r="F14" i="4"/>
  <c r="D15" i="5" s="1"/>
  <c r="F617" i="4"/>
  <c r="D618" i="5" s="1"/>
  <c r="E611" i="4"/>
  <c r="J612" i="5" s="1"/>
  <c r="D588" i="4"/>
  <c r="C589" i="5" s="1"/>
  <c r="E582" i="4"/>
  <c r="J583" i="5" s="1"/>
  <c r="C573" i="4"/>
  <c r="B574" i="5" s="1"/>
  <c r="E543" i="4"/>
  <c r="J544" i="5" s="1"/>
  <c r="D418" i="4"/>
  <c r="C419" i="5" s="1"/>
  <c r="D343" i="4"/>
  <c r="C344" i="5" s="1"/>
  <c r="E343" i="4"/>
  <c r="J344" i="5" s="1"/>
  <c r="F343" i="4"/>
  <c r="D344" i="5" s="1"/>
  <c r="F774" i="4"/>
  <c r="D775" i="5" s="1"/>
  <c r="D676" i="4"/>
  <c r="C677" i="5" s="1"/>
  <c r="F153" i="4"/>
  <c r="D154" i="5" s="1"/>
  <c r="D274" i="4"/>
  <c r="C275" i="5" s="1"/>
  <c r="C269" i="4"/>
  <c r="B270" i="5" s="1"/>
  <c r="D250" i="4"/>
  <c r="C251" i="5" s="1"/>
  <c r="D192" i="4"/>
  <c r="C193" i="5" s="1"/>
  <c r="E158" i="4"/>
  <c r="J159" i="5" s="1"/>
  <c r="C153" i="4"/>
  <c r="B154" i="5" s="1"/>
  <c r="E146" i="4"/>
  <c r="J147" i="5" s="1"/>
  <c r="F66" i="4"/>
  <c r="D67" i="5" s="1"/>
  <c r="C43" i="4"/>
  <c r="B44" i="5" s="1"/>
  <c r="C36" i="4"/>
  <c r="B37" i="5" s="1"/>
  <c r="C28" i="4"/>
  <c r="B29" i="5" s="1"/>
  <c r="E28" i="4"/>
  <c r="J29" i="5" s="1"/>
  <c r="F13" i="4"/>
  <c r="D14" i="5" s="1"/>
  <c r="D633" i="4"/>
  <c r="C634" i="5" s="1"/>
  <c r="F625" i="4"/>
  <c r="D626" i="5" s="1"/>
  <c r="D617" i="4"/>
  <c r="C618" i="5" s="1"/>
  <c r="D611" i="4"/>
  <c r="C612" i="5" s="1"/>
  <c r="D604" i="4"/>
  <c r="C605" i="5" s="1"/>
  <c r="C543" i="4"/>
  <c r="B544" i="5" s="1"/>
  <c r="C536" i="4"/>
  <c r="B537" i="5" s="1"/>
  <c r="D684" i="4"/>
  <c r="C685" i="5" s="1"/>
  <c r="F556" i="4"/>
  <c r="D557" i="5" s="1"/>
  <c r="D532" i="4"/>
  <c r="C533" i="5" s="1"/>
  <c r="C458" i="4"/>
  <c r="B459" i="5" s="1"/>
  <c r="D387" i="4"/>
  <c r="C388" i="5" s="1"/>
  <c r="C335" i="4"/>
  <c r="B336" i="5" s="1"/>
  <c r="C752" i="4"/>
  <c r="B753" i="5" s="1"/>
  <c r="C741" i="4"/>
  <c r="B742" i="5" s="1"/>
  <c r="E668" i="4"/>
  <c r="J669" i="5" s="1"/>
  <c r="C661" i="4"/>
  <c r="B662" i="5" s="1"/>
  <c r="C654" i="4"/>
  <c r="B655" i="5" s="1"/>
  <c r="F483" i="4"/>
  <c r="D484" i="5" s="1"/>
  <c r="C478" i="4"/>
  <c r="B479" i="5" s="1"/>
  <c r="C471" i="4"/>
  <c r="B472" i="5" s="1"/>
  <c r="E463" i="4"/>
  <c r="J464" i="5" s="1"/>
  <c r="C451" i="4"/>
  <c r="B452" i="5" s="1"/>
  <c r="C373" i="4"/>
  <c r="B374" i="5" s="1"/>
  <c r="C364" i="4"/>
  <c r="B365" i="5" s="1"/>
  <c r="F327" i="4"/>
  <c r="D328" i="5" s="1"/>
  <c r="C311" i="4"/>
  <c r="B312" i="5" s="1"/>
  <c r="C653" i="4"/>
  <c r="B654" i="5" s="1"/>
  <c r="C499" i="4"/>
  <c r="B500" i="5" s="1"/>
  <c r="D491" i="4"/>
  <c r="C492" i="5" s="1"/>
  <c r="E483" i="4"/>
  <c r="J484" i="5" s="1"/>
  <c r="E477" i="4"/>
  <c r="J478" i="5" s="1"/>
  <c r="D463" i="4"/>
  <c r="C464" i="5" s="1"/>
  <c r="F450" i="4"/>
  <c r="D451" i="5" s="1"/>
  <c r="E411" i="4"/>
  <c r="J412" i="5" s="1"/>
  <c r="D399" i="4"/>
  <c r="C400" i="5" s="1"/>
  <c r="F363" i="4"/>
  <c r="D364" i="5" s="1"/>
  <c r="F490" i="4"/>
  <c r="D491" i="5" s="1"/>
  <c r="D483" i="4"/>
  <c r="C484" i="5" s="1"/>
  <c r="E450" i="4"/>
  <c r="J451" i="5" s="1"/>
  <c r="C437" i="4"/>
  <c r="B438" i="5" s="1"/>
  <c r="C430" i="4"/>
  <c r="B431" i="5" s="1"/>
  <c r="F405" i="4"/>
  <c r="D406" i="5" s="1"/>
  <c r="D379" i="4"/>
  <c r="C380" i="5" s="1"/>
  <c r="C372" i="4"/>
  <c r="B373" i="5" s="1"/>
  <c r="E363" i="4"/>
  <c r="J364" i="5" s="1"/>
  <c r="C773" i="4"/>
  <c r="B774" i="5" s="1"/>
  <c r="C718" i="4"/>
  <c r="B719" i="5" s="1"/>
  <c r="C622" i="4"/>
  <c r="B623" i="5" s="1"/>
  <c r="C615" i="4"/>
  <c r="B616" i="5" s="1"/>
  <c r="C609" i="4"/>
  <c r="B610" i="5" s="1"/>
  <c r="D603" i="4"/>
  <c r="C604" i="5" s="1"/>
  <c r="F596" i="4"/>
  <c r="D597" i="5" s="1"/>
  <c r="F572" i="4"/>
  <c r="D573" i="5" s="1"/>
  <c r="C560" i="4"/>
  <c r="B561" i="5" s="1"/>
  <c r="C554" i="4"/>
  <c r="B555" i="5" s="1"/>
  <c r="E536" i="4"/>
  <c r="J537" i="5" s="1"/>
  <c r="C530" i="4"/>
  <c r="B531" i="5" s="1"/>
  <c r="C498" i="4"/>
  <c r="B499" i="5" s="1"/>
  <c r="F477" i="4"/>
  <c r="D478" i="5" s="1"/>
  <c r="D450" i="4"/>
  <c r="C451" i="5" s="1"/>
  <c r="F443" i="4"/>
  <c r="D444" i="5" s="1"/>
  <c r="F429" i="4"/>
  <c r="D430" i="5" s="1"/>
  <c r="C411" i="4"/>
  <c r="B412" i="5" s="1"/>
  <c r="D363" i="4"/>
  <c r="C364" i="5" s="1"/>
  <c r="C356" i="4"/>
  <c r="B357" i="5" s="1"/>
  <c r="C349" i="4"/>
  <c r="B350" i="5" s="1"/>
  <c r="D333" i="4"/>
  <c r="C334" i="5" s="1"/>
  <c r="F325" i="4"/>
  <c r="D326" i="5" s="1"/>
  <c r="F317" i="4"/>
  <c r="D318" i="5" s="1"/>
  <c r="C761" i="4"/>
  <c r="B762" i="5" s="1"/>
  <c r="C728" i="4"/>
  <c r="B729" i="5" s="1"/>
  <c r="C690" i="4"/>
  <c r="B691" i="5" s="1"/>
  <c r="C682" i="4"/>
  <c r="B683" i="5" s="1"/>
  <c r="C667" i="4"/>
  <c r="B668" i="5" s="1"/>
  <c r="C660" i="4"/>
  <c r="B661" i="5" s="1"/>
  <c r="F455" i="4"/>
  <c r="D456" i="5" s="1"/>
  <c r="F355" i="4"/>
  <c r="D356" i="5" s="1"/>
  <c r="E325" i="4"/>
  <c r="J326" i="5" s="1"/>
  <c r="E317" i="4"/>
  <c r="J318" i="5" s="1"/>
  <c r="F706" i="4"/>
  <c r="D707" i="5" s="1"/>
  <c r="D42" i="4"/>
  <c r="C43" i="5" s="1"/>
  <c r="C8" i="4"/>
  <c r="B9" i="5" s="1"/>
  <c r="C646" i="4"/>
  <c r="B647" i="5" s="1"/>
  <c r="C629" i="4"/>
  <c r="B630" i="5" s="1"/>
  <c r="F584" i="4"/>
  <c r="D585" i="5" s="1"/>
  <c r="D559" i="4"/>
  <c r="C560" i="5" s="1"/>
  <c r="C523" i="4"/>
  <c r="B524" i="5" s="1"/>
  <c r="C511" i="4"/>
  <c r="B512" i="5" s="1"/>
  <c r="F482" i="4"/>
  <c r="D483" i="5" s="1"/>
  <c r="C470" i="4"/>
  <c r="B471" i="5" s="1"/>
  <c r="C443" i="4"/>
  <c r="B444" i="5" s="1"/>
  <c r="F410" i="4"/>
  <c r="D411" i="5" s="1"/>
  <c r="F398" i="4"/>
  <c r="D399" i="5" s="1"/>
  <c r="C392" i="4"/>
  <c r="B393" i="5" s="1"/>
  <c r="F371" i="4"/>
  <c r="D372" i="5" s="1"/>
  <c r="C348" i="4"/>
  <c r="B349" i="5" s="1"/>
  <c r="D325" i="4"/>
  <c r="C326" i="5" s="1"/>
  <c r="D317" i="4"/>
  <c r="C318" i="5" s="1"/>
  <c r="C302" i="4"/>
  <c r="B303" i="5" s="1"/>
  <c r="C760" i="4"/>
  <c r="B761" i="5" s="1"/>
  <c r="C749" i="4"/>
  <c r="B750" i="5" s="1"/>
  <c r="C738" i="4"/>
  <c r="B739" i="5" s="1"/>
  <c r="C698" i="4"/>
  <c r="B699" i="5" s="1"/>
  <c r="C689" i="4"/>
  <c r="B690" i="5" s="1"/>
  <c r="C681" i="4"/>
  <c r="B682" i="5" s="1"/>
  <c r="C674" i="4"/>
  <c r="B675" i="5" s="1"/>
  <c r="C659" i="4"/>
  <c r="B660" i="5" s="1"/>
  <c r="C652" i="4"/>
  <c r="B653" i="5" s="1"/>
  <c r="F536" i="4"/>
  <c r="D537" i="5" s="1"/>
  <c r="E510" i="4"/>
  <c r="J511" i="5" s="1"/>
  <c r="D482" i="4"/>
  <c r="C483" i="5" s="1"/>
  <c r="F475" i="4"/>
  <c r="D476" i="5" s="1"/>
  <c r="F462" i="4"/>
  <c r="D463" i="5" s="1"/>
  <c r="F449" i="4"/>
  <c r="D450" i="5" s="1"/>
  <c r="C435" i="4"/>
  <c r="B436" i="5" s="1"/>
  <c r="D410" i="4"/>
  <c r="C411" i="5" s="1"/>
  <c r="F403" i="4"/>
  <c r="D404" i="5" s="1"/>
  <c r="D398" i="4"/>
  <c r="C399" i="5" s="1"/>
  <c r="F362" i="4"/>
  <c r="D363" i="5" s="1"/>
  <c r="C737" i="4"/>
  <c r="B738" i="5" s="1"/>
  <c r="C706" i="4"/>
  <c r="B707" i="5" s="1"/>
  <c r="C697" i="4"/>
  <c r="B698" i="5" s="1"/>
  <c r="E680" i="4"/>
  <c r="J681" i="5" s="1"/>
  <c r="C673" i="4"/>
  <c r="B674" i="5" s="1"/>
  <c r="C666" i="4"/>
  <c r="B667" i="5" s="1"/>
  <c r="C651" i="4"/>
  <c r="B652" i="5" s="1"/>
  <c r="D529" i="4"/>
  <c r="C530" i="5" s="1"/>
  <c r="D522" i="4"/>
  <c r="C523" i="5" s="1"/>
  <c r="D510" i="4"/>
  <c r="C511" i="5" s="1"/>
  <c r="C503" i="4"/>
  <c r="B504" i="5" s="1"/>
  <c r="C489" i="4"/>
  <c r="B490" i="5" s="1"/>
  <c r="E475" i="4"/>
  <c r="J476" i="5" s="1"/>
  <c r="F454" i="4"/>
  <c r="D455" i="5" s="1"/>
  <c r="F434" i="4"/>
  <c r="D435" i="5" s="1"/>
  <c r="F427" i="4"/>
  <c r="D428" i="5" s="1"/>
  <c r="C422" i="4"/>
  <c r="B423" i="5" s="1"/>
  <c r="D415" i="4"/>
  <c r="C416" i="5" s="1"/>
  <c r="E403" i="4"/>
  <c r="J404" i="5" s="1"/>
  <c r="D391" i="4"/>
  <c r="C392" i="5" s="1"/>
  <c r="C385" i="4"/>
  <c r="B386" i="5" s="1"/>
  <c r="C324" i="4"/>
  <c r="B325" i="5" s="1"/>
  <c r="C316" i="4"/>
  <c r="B317" i="5" s="1"/>
  <c r="F770" i="4"/>
  <c r="D771" i="5" s="1"/>
  <c r="C726" i="4"/>
  <c r="B727" i="5" s="1"/>
  <c r="D680" i="4"/>
  <c r="C681" i="5" s="1"/>
  <c r="C535" i="4"/>
  <c r="B536" i="5" s="1"/>
  <c r="F521" i="4"/>
  <c r="D522" i="5" s="1"/>
  <c r="D469" i="4"/>
  <c r="C470" i="5" s="1"/>
  <c r="E454" i="4"/>
  <c r="J455" i="5" s="1"/>
  <c r="E427" i="4"/>
  <c r="J428" i="5" s="1"/>
  <c r="F353" i="4"/>
  <c r="D354" i="5" s="1"/>
  <c r="D339" i="4"/>
  <c r="C340" i="5" s="1"/>
  <c r="D331" i="4"/>
  <c r="C332" i="5" s="1"/>
  <c r="F323" i="4"/>
  <c r="D324" i="5" s="1"/>
  <c r="F315" i="4"/>
  <c r="D316" i="5" s="1"/>
  <c r="C736" i="4"/>
  <c r="B737" i="5" s="1"/>
  <c r="C705" i="4"/>
  <c r="B706" i="5" s="1"/>
  <c r="D696" i="4"/>
  <c r="C697" i="5" s="1"/>
  <c r="E672" i="4"/>
  <c r="J673" i="5" s="1"/>
  <c r="C665" i="4"/>
  <c r="B666" i="5" s="1"/>
  <c r="C658" i="4"/>
  <c r="B659" i="5" s="1"/>
  <c r="D454" i="4"/>
  <c r="C455" i="5" s="1"/>
  <c r="E323" i="4"/>
  <c r="J324" i="5" s="1"/>
  <c r="E315" i="4"/>
  <c r="J316" i="5" s="1"/>
  <c r="F664" i="4"/>
  <c r="D665" i="5" s="1"/>
  <c r="F93" i="4"/>
  <c r="D94" i="5" s="1"/>
  <c r="D70" i="4"/>
  <c r="C71" i="5" s="1"/>
  <c r="E54" i="4"/>
  <c r="J55" i="5" s="1"/>
  <c r="C20" i="4"/>
  <c r="B21" i="5" s="1"/>
  <c r="D534" i="4"/>
  <c r="C535" i="5" s="1"/>
  <c r="F495" i="4"/>
  <c r="D496" i="5" s="1"/>
  <c r="E487" i="4"/>
  <c r="J488" i="5" s="1"/>
  <c r="C449" i="4"/>
  <c r="B450" i="5" s="1"/>
  <c r="C441" i="4"/>
  <c r="B442" i="5" s="1"/>
  <c r="E434" i="4"/>
  <c r="J435" i="5" s="1"/>
  <c r="C383" i="4"/>
  <c r="B384" i="5" s="1"/>
  <c r="C376" i="4"/>
  <c r="B377" i="5" s="1"/>
  <c r="E361" i="4"/>
  <c r="J362" i="5" s="1"/>
  <c r="C353" i="4"/>
  <c r="B354" i="5" s="1"/>
  <c r="C307" i="4"/>
  <c r="B308" i="5" s="1"/>
  <c r="F746" i="4"/>
  <c r="D747" i="5" s="1"/>
  <c r="C714" i="4"/>
  <c r="B715" i="5" s="1"/>
  <c r="D704" i="4"/>
  <c r="C705" i="5" s="1"/>
  <c r="C695" i="4"/>
  <c r="B696" i="5" s="1"/>
  <c r="C657" i="4"/>
  <c r="B658" i="5" s="1"/>
  <c r="C650" i="4"/>
  <c r="B651" i="5" s="1"/>
  <c r="C515" i="4"/>
  <c r="B516" i="5" s="1"/>
  <c r="F414" i="4"/>
  <c r="D415" i="5" s="1"/>
  <c r="F409" i="4"/>
  <c r="D410" i="5" s="1"/>
  <c r="F375" i="4"/>
  <c r="D376" i="5" s="1"/>
  <c r="F361" i="4"/>
  <c r="D362" i="5" s="1"/>
  <c r="F345" i="4"/>
  <c r="D346" i="5" s="1"/>
  <c r="D315" i="4"/>
  <c r="C316" i="5" s="1"/>
  <c r="F694" i="4"/>
  <c r="D695" i="5" s="1"/>
  <c r="F649" i="4"/>
  <c r="D650" i="5" s="1"/>
  <c r="C33" i="4"/>
  <c r="B34" i="5" s="1"/>
  <c r="D26" i="4"/>
  <c r="C27" i="5" s="1"/>
  <c r="C19" i="4"/>
  <c r="B20" i="5" s="1"/>
  <c r="C5" i="4"/>
  <c r="B6" i="5" s="1"/>
  <c r="C644" i="4"/>
  <c r="B645" i="5" s="1"/>
  <c r="C626" i="4"/>
  <c r="B627" i="5" s="1"/>
  <c r="C593" i="4"/>
  <c r="B594" i="5" s="1"/>
  <c r="C563" i="4"/>
  <c r="B564" i="5" s="1"/>
  <c r="E545" i="4"/>
  <c r="J546" i="5" s="1"/>
  <c r="F539" i="4"/>
  <c r="D540" i="5" s="1"/>
  <c r="C509" i="4"/>
  <c r="B510" i="5" s="1"/>
  <c r="D486" i="4"/>
  <c r="C487" i="5" s="1"/>
  <c r="F481" i="4"/>
  <c r="D482" i="5" s="1"/>
  <c r="E474" i="4"/>
  <c r="J475" i="5" s="1"/>
  <c r="D459" i="4"/>
  <c r="C460" i="5" s="1"/>
  <c r="F453" i="4"/>
  <c r="D454" i="5" s="1"/>
  <c r="C447" i="4"/>
  <c r="B448" i="5" s="1"/>
  <c r="F439" i="4"/>
  <c r="D440" i="5" s="1"/>
  <c r="F433" i="4"/>
  <c r="D434" i="5" s="1"/>
  <c r="D414" i="4"/>
  <c r="C415" i="5" s="1"/>
  <c r="E402" i="4"/>
  <c r="J403" i="5" s="1"/>
  <c r="F382" i="4"/>
  <c r="D383" i="5" s="1"/>
  <c r="D375" i="4"/>
  <c r="C376" i="5" s="1"/>
  <c r="F367" i="4"/>
  <c r="D368" i="5" s="1"/>
  <c r="C345" i="4"/>
  <c r="B346" i="5" s="1"/>
  <c r="F329" i="4"/>
  <c r="D330" i="5" s="1"/>
  <c r="C734" i="4"/>
  <c r="B735" i="5" s="1"/>
  <c r="F702" i="4"/>
  <c r="D703" i="5" s="1"/>
  <c r="C686" i="4"/>
  <c r="B687" i="5" s="1"/>
  <c r="C671" i="4"/>
  <c r="B672" i="5" s="1"/>
  <c r="C664" i="4"/>
  <c r="B665" i="5" s="1"/>
  <c r="D545" i="4"/>
  <c r="C546" i="5" s="1"/>
  <c r="C486" i="4"/>
  <c r="B487" i="5" s="1"/>
  <c r="D474" i="4"/>
  <c r="C475" i="5" s="1"/>
  <c r="C466" i="4"/>
  <c r="B467" i="5" s="1"/>
  <c r="E439" i="4"/>
  <c r="J440" i="5" s="1"/>
  <c r="D426" i="4"/>
  <c r="C427" i="5" s="1"/>
  <c r="E382" i="4"/>
  <c r="J383" i="5" s="1"/>
  <c r="E367" i="4"/>
  <c r="J368" i="5" s="1"/>
  <c r="F337" i="4"/>
  <c r="D338" i="5" s="1"/>
  <c r="E329" i="4"/>
  <c r="J330" i="5" s="1"/>
  <c r="F722" i="4"/>
  <c r="D723" i="5" s="1"/>
  <c r="C539" i="4"/>
  <c r="B540" i="5" s="1"/>
  <c r="D453" i="4"/>
  <c r="C454" i="5" s="1"/>
  <c r="C439" i="4"/>
  <c r="B440" i="5" s="1"/>
  <c r="C402" i="4"/>
  <c r="B403" i="5" s="1"/>
  <c r="F389" i="4"/>
  <c r="D390" i="5" s="1"/>
  <c r="C344" i="4"/>
  <c r="B345" i="5" s="1"/>
  <c r="D329" i="4"/>
  <c r="C330" i="5" s="1"/>
  <c r="C733" i="4"/>
  <c r="B734" i="5" s="1"/>
  <c r="C712" i="4"/>
  <c r="B713" i="5" s="1"/>
  <c r="C685" i="4"/>
  <c r="B686" i="5" s="1"/>
  <c r="C678" i="4"/>
  <c r="B679" i="5" s="1"/>
  <c r="C663" i="4"/>
  <c r="B664" i="5" s="1"/>
  <c r="C656" i="4"/>
  <c r="B657" i="5" s="1"/>
  <c r="E533" i="4"/>
  <c r="J534" i="5" s="1"/>
  <c r="C501" i="4"/>
  <c r="B502" i="5" s="1"/>
  <c r="F458" i="4"/>
  <c r="D459" i="5" s="1"/>
  <c r="F359" i="4"/>
  <c r="D360" i="5" s="1"/>
  <c r="C337" i="4"/>
  <c r="B338" i="5" s="1"/>
  <c r="C321" i="4"/>
  <c r="B322" i="5" s="1"/>
  <c r="C313" i="4"/>
  <c r="B314" i="5" s="1"/>
  <c r="C305" i="4"/>
  <c r="B306" i="5" s="1"/>
  <c r="F754" i="4"/>
  <c r="D755" i="5" s="1"/>
  <c r="F732" i="4"/>
  <c r="D733" i="5" s="1"/>
  <c r="C677" i="4"/>
  <c r="B678" i="5" s="1"/>
  <c r="C670" i="4"/>
  <c r="B671" i="5" s="1"/>
  <c r="C655" i="4"/>
  <c r="B656" i="5" s="1"/>
  <c r="C756" i="4"/>
  <c r="B757" i="5" s="1"/>
  <c r="E999" i="4"/>
  <c r="E995" i="4"/>
  <c r="F935" i="4"/>
  <c r="C926" i="4"/>
  <c r="E915" i="4"/>
  <c r="E904" i="4"/>
  <c r="E899" i="4"/>
  <c r="C829" i="4"/>
  <c r="D829" i="4"/>
  <c r="E829" i="4"/>
  <c r="F829" i="4"/>
  <c r="C793" i="4"/>
  <c r="D793" i="4"/>
  <c r="E793" i="4"/>
  <c r="F793" i="4"/>
  <c r="C873" i="4"/>
  <c r="D873" i="4"/>
  <c r="E873" i="4"/>
  <c r="F873" i="4"/>
  <c r="C969" i="4"/>
  <c r="D969" i="4"/>
  <c r="E969" i="4"/>
  <c r="C945" i="4"/>
  <c r="D945" i="4"/>
  <c r="E945" i="4"/>
  <c r="C818" i="4"/>
  <c r="D818" i="4"/>
  <c r="C779" i="4"/>
  <c r="D779" i="4"/>
  <c r="E779" i="4"/>
  <c r="F779" i="4"/>
  <c r="C771" i="4"/>
  <c r="B772" i="5" s="1"/>
  <c r="D771" i="4"/>
  <c r="C772" i="5" s="1"/>
  <c r="E771" i="4"/>
  <c r="J772" i="5" s="1"/>
  <c r="F771" i="4"/>
  <c r="D772" i="5" s="1"/>
  <c r="C763" i="4"/>
  <c r="B764" i="5" s="1"/>
  <c r="D763" i="4"/>
  <c r="C764" i="5" s="1"/>
  <c r="E763" i="4"/>
  <c r="J764" i="5" s="1"/>
  <c r="F763" i="4"/>
  <c r="D764" i="5" s="1"/>
  <c r="C755" i="4"/>
  <c r="B756" i="5" s="1"/>
  <c r="D755" i="4"/>
  <c r="C756" i="5" s="1"/>
  <c r="E755" i="4"/>
  <c r="J756" i="5" s="1"/>
  <c r="F755" i="4"/>
  <c r="D756" i="5" s="1"/>
  <c r="C747" i="4"/>
  <c r="B748" i="5" s="1"/>
  <c r="D747" i="4"/>
  <c r="C748" i="5" s="1"/>
  <c r="E747" i="4"/>
  <c r="J748" i="5" s="1"/>
  <c r="F747" i="4"/>
  <c r="D748" i="5" s="1"/>
  <c r="C739" i="4"/>
  <c r="B740" i="5" s="1"/>
  <c r="D739" i="4"/>
  <c r="C740" i="5" s="1"/>
  <c r="E739" i="4"/>
  <c r="J740" i="5" s="1"/>
  <c r="F739" i="4"/>
  <c r="D740" i="5" s="1"/>
  <c r="C731" i="4"/>
  <c r="B732" i="5" s="1"/>
  <c r="D731" i="4"/>
  <c r="C732" i="5" s="1"/>
  <c r="E731" i="4"/>
  <c r="J732" i="5" s="1"/>
  <c r="F731" i="4"/>
  <c r="D732" i="5" s="1"/>
  <c r="C723" i="4"/>
  <c r="B724" i="5" s="1"/>
  <c r="D723" i="4"/>
  <c r="C724" i="5" s="1"/>
  <c r="E723" i="4"/>
  <c r="J724" i="5" s="1"/>
  <c r="F723" i="4"/>
  <c r="D724" i="5" s="1"/>
  <c r="C715" i="4"/>
  <c r="B716" i="5" s="1"/>
  <c r="D715" i="4"/>
  <c r="C716" i="5" s="1"/>
  <c r="E715" i="4"/>
  <c r="J716" i="5" s="1"/>
  <c r="F715" i="4"/>
  <c r="D716" i="5" s="1"/>
  <c r="C707" i="4"/>
  <c r="B708" i="5" s="1"/>
  <c r="D707" i="4"/>
  <c r="C708" i="5" s="1"/>
  <c r="E707" i="4"/>
  <c r="J708" i="5" s="1"/>
  <c r="F707" i="4"/>
  <c r="D708" i="5" s="1"/>
  <c r="C700" i="4"/>
  <c r="B701" i="5" s="1"/>
  <c r="C857" i="4"/>
  <c r="D857" i="4"/>
  <c r="E857" i="4"/>
  <c r="F857" i="4"/>
  <c r="F982" i="4"/>
  <c r="D959" i="4"/>
  <c r="C950" i="4"/>
  <c r="F944" i="4"/>
  <c r="D935" i="4"/>
  <c r="C925" i="4"/>
  <c r="D925" i="4"/>
  <c r="E925" i="4"/>
  <c r="F925" i="4"/>
  <c r="C910" i="4"/>
  <c r="D910" i="4"/>
  <c r="C894" i="4"/>
  <c r="D894" i="4"/>
  <c r="C878" i="4"/>
  <c r="D878" i="4"/>
  <c r="C862" i="4"/>
  <c r="D862" i="4"/>
  <c r="C846" i="4"/>
  <c r="D846" i="4"/>
  <c r="C823" i="4"/>
  <c r="C806" i="4"/>
  <c r="D806" i="4"/>
  <c r="C786" i="4"/>
  <c r="D786" i="4"/>
  <c r="E786" i="4"/>
  <c r="E982" i="4"/>
  <c r="E968" i="4"/>
  <c r="E944" i="4"/>
  <c r="F924" i="4"/>
  <c r="C817" i="4"/>
  <c r="D817" i="4"/>
  <c r="E817" i="4"/>
  <c r="F817" i="4"/>
  <c r="C692" i="4"/>
  <c r="B693" i="5" s="1"/>
  <c r="C787" i="4"/>
  <c r="D787" i="4"/>
  <c r="E787" i="4"/>
  <c r="C973" i="4"/>
  <c r="D973" i="4"/>
  <c r="E973" i="4"/>
  <c r="D944" i="4"/>
  <c r="C909" i="4"/>
  <c r="D909" i="4"/>
  <c r="E909" i="4"/>
  <c r="F909" i="4"/>
  <c r="C893" i="4"/>
  <c r="D893" i="4"/>
  <c r="E893" i="4"/>
  <c r="F893" i="4"/>
  <c r="C877" i="4"/>
  <c r="D877" i="4"/>
  <c r="E877" i="4"/>
  <c r="F877" i="4"/>
  <c r="C861" i="4"/>
  <c r="D861" i="4"/>
  <c r="E861" i="4"/>
  <c r="F861" i="4"/>
  <c r="C845" i="4"/>
  <c r="D845" i="4"/>
  <c r="E845" i="4"/>
  <c r="F845" i="4"/>
  <c r="C805" i="4"/>
  <c r="D805" i="4"/>
  <c r="E805" i="4"/>
  <c r="F805" i="4"/>
  <c r="C778" i="4"/>
  <c r="D778" i="4"/>
  <c r="E778" i="4"/>
  <c r="C770" i="4"/>
  <c r="B771" i="5" s="1"/>
  <c r="D770" i="4"/>
  <c r="C771" i="5" s="1"/>
  <c r="E770" i="4"/>
  <c r="J771" i="5" s="1"/>
  <c r="C762" i="4"/>
  <c r="B763" i="5" s="1"/>
  <c r="D762" i="4"/>
  <c r="C763" i="5" s="1"/>
  <c r="E762" i="4"/>
  <c r="J763" i="5" s="1"/>
  <c r="C754" i="4"/>
  <c r="B755" i="5" s="1"/>
  <c r="D754" i="4"/>
  <c r="C755" i="5" s="1"/>
  <c r="E754" i="4"/>
  <c r="J755" i="5" s="1"/>
  <c r="C746" i="4"/>
  <c r="B747" i="5" s="1"/>
  <c r="D746" i="4"/>
  <c r="C747" i="5" s="1"/>
  <c r="E746" i="4"/>
  <c r="J747" i="5" s="1"/>
  <c r="F998" i="4"/>
  <c r="F994" i="4"/>
  <c r="F990" i="4"/>
  <c r="F986" i="4"/>
  <c r="F972" i="4"/>
  <c r="E963" i="4"/>
  <c r="C949" i="4"/>
  <c r="D949" i="4"/>
  <c r="E949" i="4"/>
  <c r="E939" i="4"/>
  <c r="C930" i="4"/>
  <c r="D924" i="4"/>
  <c r="E919" i="4"/>
  <c r="F908" i="4"/>
  <c r="F903" i="4"/>
  <c r="F892" i="4"/>
  <c r="F887" i="4"/>
  <c r="C834" i="4"/>
  <c r="D834" i="4"/>
  <c r="F804" i="4"/>
  <c r="C799" i="4"/>
  <c r="D799" i="4"/>
  <c r="E799" i="4"/>
  <c r="F784" i="4"/>
  <c r="C905" i="4"/>
  <c r="D905" i="4"/>
  <c r="E905" i="4"/>
  <c r="F905" i="4"/>
  <c r="C764" i="4"/>
  <c r="B765" i="5" s="1"/>
  <c r="E998" i="4"/>
  <c r="E994" i="4"/>
  <c r="E990" i="4"/>
  <c r="E986" i="4"/>
  <c r="E972" i="4"/>
  <c r="F958" i="4"/>
  <c r="C954" i="4"/>
  <c r="F948" i="4"/>
  <c r="F934" i="4"/>
  <c r="E908" i="4"/>
  <c r="E903" i="4"/>
  <c r="E892" i="4"/>
  <c r="E887" i="4"/>
  <c r="C811" i="4"/>
  <c r="D811" i="4"/>
  <c r="E784" i="4"/>
  <c r="C748" i="4"/>
  <c r="B749" i="5" s="1"/>
  <c r="D998" i="4"/>
  <c r="D986" i="4"/>
  <c r="C977" i="4"/>
  <c r="D977" i="4"/>
  <c r="E977" i="4"/>
  <c r="E948" i="4"/>
  <c r="C929" i="4"/>
  <c r="D929" i="4"/>
  <c r="E929" i="4"/>
  <c r="F929" i="4"/>
  <c r="C833" i="4"/>
  <c r="D833" i="4"/>
  <c r="E833" i="4"/>
  <c r="F833" i="4"/>
  <c r="F827" i="4"/>
  <c r="F810" i="4"/>
  <c r="D804" i="4"/>
  <c r="D784" i="4"/>
  <c r="F776" i="4"/>
  <c r="F768" i="4"/>
  <c r="D769" i="5" s="1"/>
  <c r="F760" i="4"/>
  <c r="D761" i="5" s="1"/>
  <c r="F752" i="4"/>
  <c r="D753" i="5" s="1"/>
  <c r="F744" i="4"/>
  <c r="D745" i="5" s="1"/>
  <c r="F736" i="4"/>
  <c r="D737" i="5" s="1"/>
  <c r="F728" i="4"/>
  <c r="D729" i="5" s="1"/>
  <c r="F720" i="4"/>
  <c r="D721" i="5" s="1"/>
  <c r="D994" i="4"/>
  <c r="D990" i="4"/>
  <c r="F976" i="4"/>
  <c r="F967" i="4"/>
  <c r="D958" i="4"/>
  <c r="D948" i="4"/>
  <c r="F943" i="4"/>
  <c r="D934" i="4"/>
  <c r="F928" i="4"/>
  <c r="C914" i="4"/>
  <c r="D914" i="4"/>
  <c r="C898" i="4"/>
  <c r="D898" i="4"/>
  <c r="C882" i="4"/>
  <c r="D882" i="4"/>
  <c r="C866" i="4"/>
  <c r="D866" i="4"/>
  <c r="C850" i="4"/>
  <c r="D850" i="4"/>
  <c r="D839" i="4"/>
  <c r="F832" i="4"/>
  <c r="E827" i="4"/>
  <c r="C822" i="4"/>
  <c r="D822" i="4"/>
  <c r="C798" i="4"/>
  <c r="D798" i="4"/>
  <c r="E798" i="4"/>
  <c r="E776" i="4"/>
  <c r="E768" i="4"/>
  <c r="J769" i="5" s="1"/>
  <c r="E760" i="4"/>
  <c r="J761" i="5" s="1"/>
  <c r="E752" i="4"/>
  <c r="J753" i="5" s="1"/>
  <c r="E744" i="4"/>
  <c r="J745" i="5" s="1"/>
  <c r="E736" i="4"/>
  <c r="J737" i="5" s="1"/>
  <c r="E728" i="4"/>
  <c r="J729" i="5" s="1"/>
  <c r="E720" i="4"/>
  <c r="J721" i="5" s="1"/>
  <c r="E712" i="4"/>
  <c r="J713" i="5" s="1"/>
  <c r="F704" i="4"/>
  <c r="D705" i="5" s="1"/>
  <c r="C830" i="4"/>
  <c r="D830" i="4"/>
  <c r="C953" i="4"/>
  <c r="D953" i="4"/>
  <c r="E953" i="4"/>
  <c r="E943" i="4"/>
  <c r="E928" i="4"/>
  <c r="F838" i="4"/>
  <c r="E832" i="4"/>
  <c r="C827" i="4"/>
  <c r="C791" i="4"/>
  <c r="D791" i="4"/>
  <c r="E791" i="4"/>
  <c r="D776" i="4"/>
  <c r="D768" i="4"/>
  <c r="C769" i="5" s="1"/>
  <c r="D760" i="4"/>
  <c r="C761" i="5" s="1"/>
  <c r="D752" i="4"/>
  <c r="C753" i="5" s="1"/>
  <c r="D744" i="4"/>
  <c r="C745" i="5" s="1"/>
  <c r="D736" i="4"/>
  <c r="C737" i="5" s="1"/>
  <c r="D728" i="4"/>
  <c r="C729" i="5" s="1"/>
  <c r="D720" i="4"/>
  <c r="C721" i="5" s="1"/>
  <c r="D712" i="4"/>
  <c r="C713" i="5" s="1"/>
  <c r="C981" i="4"/>
  <c r="D981" i="4"/>
  <c r="E981" i="4"/>
  <c r="C913" i="4"/>
  <c r="D913" i="4"/>
  <c r="E913" i="4"/>
  <c r="F913" i="4"/>
  <c r="C897" i="4"/>
  <c r="D897" i="4"/>
  <c r="E897" i="4"/>
  <c r="F897" i="4"/>
  <c r="C881" i="4"/>
  <c r="D881" i="4"/>
  <c r="E881" i="4"/>
  <c r="F881" i="4"/>
  <c r="C865" i="4"/>
  <c r="D865" i="4"/>
  <c r="E865" i="4"/>
  <c r="F865" i="4"/>
  <c r="C849" i="4"/>
  <c r="D849" i="4"/>
  <c r="E849" i="4"/>
  <c r="F849" i="4"/>
  <c r="C821" i="4"/>
  <c r="D821" i="4"/>
  <c r="E821" i="4"/>
  <c r="F821" i="4"/>
  <c r="F815" i="4"/>
  <c r="C810" i="4"/>
  <c r="D810" i="4"/>
  <c r="C797" i="4"/>
  <c r="D797" i="4"/>
  <c r="E797" i="4"/>
  <c r="F797" i="4"/>
  <c r="F696" i="4"/>
  <c r="D697" i="5" s="1"/>
  <c r="F947" i="4"/>
  <c r="C933" i="4"/>
  <c r="D933" i="4"/>
  <c r="E933" i="4"/>
  <c r="F933" i="4"/>
  <c r="C838" i="4"/>
  <c r="D838" i="4"/>
  <c r="C809" i="4"/>
  <c r="D809" i="4"/>
  <c r="E809" i="4"/>
  <c r="F809" i="4"/>
  <c r="C790" i="4"/>
  <c r="D790" i="4"/>
  <c r="E790" i="4"/>
  <c r="C783" i="4"/>
  <c r="D783" i="4"/>
  <c r="E783" i="4"/>
  <c r="F783" i="4"/>
  <c r="C704" i="4"/>
  <c r="B705" i="5" s="1"/>
  <c r="F688" i="4"/>
  <c r="D689" i="5" s="1"/>
  <c r="C794" i="4"/>
  <c r="D794" i="4"/>
  <c r="E794" i="4"/>
  <c r="C716" i="4"/>
  <c r="B717" i="5" s="1"/>
  <c r="C985" i="4"/>
  <c r="D985" i="4"/>
  <c r="E985" i="4"/>
  <c r="C957" i="4"/>
  <c r="D957" i="4"/>
  <c r="E957" i="4"/>
  <c r="C775" i="4"/>
  <c r="D775" i="4"/>
  <c r="E775" i="4"/>
  <c r="F775" i="4"/>
  <c r="C767" i="4"/>
  <c r="B768" i="5" s="1"/>
  <c r="D767" i="4"/>
  <c r="C768" i="5" s="1"/>
  <c r="E767" i="4"/>
  <c r="J768" i="5" s="1"/>
  <c r="F767" i="4"/>
  <c r="D768" i="5" s="1"/>
  <c r="C759" i="4"/>
  <c r="B760" i="5" s="1"/>
  <c r="D759" i="4"/>
  <c r="C760" i="5" s="1"/>
  <c r="E759" i="4"/>
  <c r="J760" i="5" s="1"/>
  <c r="F759" i="4"/>
  <c r="D760" i="5" s="1"/>
  <c r="C751" i="4"/>
  <c r="B752" i="5" s="1"/>
  <c r="D751" i="4"/>
  <c r="C752" i="5" s="1"/>
  <c r="E751" i="4"/>
  <c r="J752" i="5" s="1"/>
  <c r="F751" i="4"/>
  <c r="D752" i="5" s="1"/>
  <c r="C743" i="4"/>
  <c r="B744" i="5" s="1"/>
  <c r="D743" i="4"/>
  <c r="C744" i="5" s="1"/>
  <c r="E743" i="4"/>
  <c r="J744" i="5" s="1"/>
  <c r="F743" i="4"/>
  <c r="D744" i="5" s="1"/>
  <c r="C735" i="4"/>
  <c r="B736" i="5" s="1"/>
  <c r="D735" i="4"/>
  <c r="C736" i="5" s="1"/>
  <c r="E735" i="4"/>
  <c r="J736" i="5" s="1"/>
  <c r="F735" i="4"/>
  <c r="D736" i="5" s="1"/>
  <c r="C727" i="4"/>
  <c r="B728" i="5" s="1"/>
  <c r="D727" i="4"/>
  <c r="C728" i="5" s="1"/>
  <c r="E727" i="4"/>
  <c r="J728" i="5" s="1"/>
  <c r="F727" i="4"/>
  <c r="D728" i="5" s="1"/>
  <c r="C719" i="4"/>
  <c r="B720" i="5" s="1"/>
  <c r="D719" i="4"/>
  <c r="C720" i="5" s="1"/>
  <c r="E719" i="4"/>
  <c r="J720" i="5" s="1"/>
  <c r="F719" i="4"/>
  <c r="D720" i="5" s="1"/>
  <c r="C711" i="4"/>
  <c r="B712" i="5" s="1"/>
  <c r="D711" i="4"/>
  <c r="C712" i="5" s="1"/>
  <c r="E711" i="4"/>
  <c r="J712" i="5" s="1"/>
  <c r="F711" i="4"/>
  <c r="D712" i="5" s="1"/>
  <c r="C740" i="4"/>
  <c r="B741" i="5" s="1"/>
  <c r="C962" i="4"/>
  <c r="C938" i="4"/>
  <c r="C918" i="4"/>
  <c r="C902" i="4"/>
  <c r="D902" i="4"/>
  <c r="C886" i="4"/>
  <c r="D886" i="4"/>
  <c r="C870" i="4"/>
  <c r="D870" i="4"/>
  <c r="C854" i="4"/>
  <c r="D854" i="4"/>
  <c r="C837" i="4"/>
  <c r="D837" i="4"/>
  <c r="E837" i="4"/>
  <c r="F837" i="4"/>
  <c r="D815" i="4"/>
  <c r="C803" i="4"/>
  <c r="D803" i="4"/>
  <c r="C789" i="4"/>
  <c r="C696" i="4"/>
  <c r="B697" i="5" s="1"/>
  <c r="C807" i="4"/>
  <c r="D807" i="4"/>
  <c r="E984" i="4"/>
  <c r="E975" i="4"/>
  <c r="E956" i="4"/>
  <c r="E927" i="4"/>
  <c r="F922" i="4"/>
  <c r="D843" i="4"/>
  <c r="F836" i="4"/>
  <c r="E831" i="4"/>
  <c r="C826" i="4"/>
  <c r="D826" i="4"/>
  <c r="F814" i="4"/>
  <c r="D808" i="4"/>
  <c r="F802" i="4"/>
  <c r="F788" i="4"/>
  <c r="C782" i="4"/>
  <c r="D782" i="4"/>
  <c r="E782" i="4"/>
  <c r="C889" i="4"/>
  <c r="D889" i="4"/>
  <c r="E889" i="4"/>
  <c r="F889" i="4"/>
  <c r="C772" i="4"/>
  <c r="B773" i="5" s="1"/>
  <c r="C917" i="4"/>
  <c r="D917" i="4"/>
  <c r="E917" i="4"/>
  <c r="F917" i="4"/>
  <c r="C901" i="4"/>
  <c r="D901" i="4"/>
  <c r="E901" i="4"/>
  <c r="F901" i="4"/>
  <c r="C885" i="4"/>
  <c r="D885" i="4"/>
  <c r="E885" i="4"/>
  <c r="F885" i="4"/>
  <c r="C869" i="4"/>
  <c r="D869" i="4"/>
  <c r="E869" i="4"/>
  <c r="F869" i="4"/>
  <c r="C853" i="4"/>
  <c r="D853" i="4"/>
  <c r="E853" i="4"/>
  <c r="F853" i="4"/>
  <c r="F842" i="4"/>
  <c r="C831" i="4"/>
  <c r="C774" i="4"/>
  <c r="B775" i="5" s="1"/>
  <c r="D774" i="4"/>
  <c r="C775" i="5" s="1"/>
  <c r="E774" i="4"/>
  <c r="J775" i="5" s="1"/>
  <c r="C766" i="4"/>
  <c r="B767" i="5" s="1"/>
  <c r="D766" i="4"/>
  <c r="C767" i="5" s="1"/>
  <c r="E766" i="4"/>
  <c r="J767" i="5" s="1"/>
  <c r="C758" i="4"/>
  <c r="B759" i="5" s="1"/>
  <c r="D758" i="4"/>
  <c r="C759" i="5" s="1"/>
  <c r="E758" i="4"/>
  <c r="J759" i="5" s="1"/>
  <c r="C750" i="4"/>
  <c r="B751" i="5" s="1"/>
  <c r="D750" i="4"/>
  <c r="C751" i="5" s="1"/>
  <c r="E750" i="4"/>
  <c r="J751" i="5" s="1"/>
  <c r="C688" i="4"/>
  <c r="B689" i="5" s="1"/>
  <c r="C708" i="4"/>
  <c r="B709" i="5" s="1"/>
  <c r="F1000" i="4"/>
  <c r="F996" i="4"/>
  <c r="F992" i="4"/>
  <c r="F988" i="4"/>
  <c r="F979" i="4"/>
  <c r="F970" i="4"/>
  <c r="C961" i="4"/>
  <c r="D961" i="4"/>
  <c r="E961" i="4"/>
  <c r="C937" i="4"/>
  <c r="D937" i="4"/>
  <c r="E937" i="4"/>
  <c r="D922" i="4"/>
  <c r="F916" i="4"/>
  <c r="F911" i="4"/>
  <c r="F900" i="4"/>
  <c r="F895" i="4"/>
  <c r="F884" i="4"/>
  <c r="F879" i="4"/>
  <c r="F868" i="4"/>
  <c r="F863" i="4"/>
  <c r="F852" i="4"/>
  <c r="F847" i="4"/>
  <c r="C825" i="4"/>
  <c r="D825" i="4"/>
  <c r="E825" i="4"/>
  <c r="F825" i="4"/>
  <c r="C781" i="4"/>
  <c r="C724" i="4"/>
  <c r="B725" i="5" s="1"/>
  <c r="E1000" i="4"/>
  <c r="E996" i="4"/>
  <c r="E992" i="4"/>
  <c r="E988" i="4"/>
  <c r="E979" i="4"/>
  <c r="E970" i="4"/>
  <c r="F960" i="4"/>
  <c r="F946" i="4"/>
  <c r="F936" i="4"/>
  <c r="E916" i="4"/>
  <c r="E911" i="4"/>
  <c r="E900" i="4"/>
  <c r="E895" i="4"/>
  <c r="E884" i="4"/>
  <c r="E879" i="4"/>
  <c r="E868" i="4"/>
  <c r="E863" i="4"/>
  <c r="E852" i="4"/>
  <c r="E847" i="4"/>
  <c r="F824" i="4"/>
  <c r="C814" i="4"/>
  <c r="D814" i="4"/>
  <c r="C802" i="4"/>
  <c r="D802" i="4"/>
  <c r="F780" i="4"/>
  <c r="D1000" i="4"/>
  <c r="D996" i="4"/>
  <c r="D992" i="4"/>
  <c r="D988" i="4"/>
  <c r="D979" i="4"/>
  <c r="D970" i="4"/>
  <c r="E960" i="4"/>
  <c r="E946" i="4"/>
  <c r="E936" i="4"/>
  <c r="F931" i="4"/>
  <c r="D916" i="4"/>
  <c r="D911" i="4"/>
  <c r="D900" i="4"/>
  <c r="D895" i="4"/>
  <c r="D884" i="4"/>
  <c r="D879" i="4"/>
  <c r="D868" i="4"/>
  <c r="D863" i="4"/>
  <c r="D852" i="4"/>
  <c r="D847" i="4"/>
  <c r="C842" i="4"/>
  <c r="D842" i="4"/>
  <c r="F830" i="4"/>
  <c r="E824" i="4"/>
  <c r="F807" i="4"/>
  <c r="C795" i="4"/>
  <c r="D795" i="4"/>
  <c r="E795" i="4"/>
  <c r="E780" i="4"/>
  <c r="F772" i="4"/>
  <c r="D773" i="5" s="1"/>
  <c r="F764" i="4"/>
  <c r="D765" i="5" s="1"/>
  <c r="F756" i="4"/>
  <c r="D757" i="5" s="1"/>
  <c r="F748" i="4"/>
  <c r="D749" i="5" s="1"/>
  <c r="F740" i="4"/>
  <c r="D741" i="5" s="1"/>
  <c r="F724" i="4"/>
  <c r="D725" i="5" s="1"/>
  <c r="F716" i="4"/>
  <c r="D717" i="5" s="1"/>
  <c r="F708" i="4"/>
  <c r="D709" i="5" s="1"/>
  <c r="C732" i="4"/>
  <c r="B733" i="5" s="1"/>
  <c r="F983" i="4"/>
  <c r="F974" i="4"/>
  <c r="D960" i="4"/>
  <c r="F955" i="4"/>
  <c r="D946" i="4"/>
  <c r="D936" i="4"/>
  <c r="E931" i="4"/>
  <c r="F926" i="4"/>
  <c r="C906" i="4"/>
  <c r="D906" i="4"/>
  <c r="C890" i="4"/>
  <c r="D890" i="4"/>
  <c r="C874" i="4"/>
  <c r="D874" i="4"/>
  <c r="C858" i="4"/>
  <c r="D858" i="4"/>
  <c r="E830" i="4"/>
  <c r="D824" i="4"/>
  <c r="C813" i="4"/>
  <c r="D813" i="4"/>
  <c r="E813" i="4"/>
  <c r="F813" i="4"/>
  <c r="E807" i="4"/>
  <c r="C801" i="4"/>
  <c r="D801" i="4"/>
  <c r="E801" i="4"/>
  <c r="F801" i="4"/>
  <c r="F794" i="4"/>
  <c r="D780" i="4"/>
  <c r="E772" i="4"/>
  <c r="J773" i="5" s="1"/>
  <c r="E764" i="4"/>
  <c r="J765" i="5" s="1"/>
  <c r="E756" i="4"/>
  <c r="J757" i="5" s="1"/>
  <c r="E748" i="4"/>
  <c r="J749" i="5" s="1"/>
  <c r="E740" i="4"/>
  <c r="J741" i="5" s="1"/>
  <c r="E732" i="4"/>
  <c r="J733" i="5" s="1"/>
  <c r="E724" i="4"/>
  <c r="J725" i="5" s="1"/>
  <c r="E716" i="4"/>
  <c r="J717" i="5" s="1"/>
  <c r="E708" i="4"/>
  <c r="J709" i="5" s="1"/>
  <c r="C965" i="4"/>
  <c r="D965" i="4"/>
  <c r="E965" i="4"/>
  <c r="C941" i="4"/>
  <c r="D941" i="4"/>
  <c r="E941" i="4"/>
  <c r="E926" i="4"/>
  <c r="C921" i="4"/>
  <c r="D921" i="4"/>
  <c r="E921" i="4"/>
  <c r="F921" i="4"/>
  <c r="C841" i="4"/>
  <c r="D841" i="4"/>
  <c r="E841" i="4"/>
  <c r="F841" i="4"/>
  <c r="F835" i="4"/>
  <c r="D819" i="4"/>
  <c r="F787" i="4"/>
  <c r="D772" i="4"/>
  <c r="C773" i="5" s="1"/>
  <c r="D764" i="4"/>
  <c r="C765" i="5" s="1"/>
  <c r="D756" i="4"/>
  <c r="C757" i="5" s="1"/>
  <c r="D748" i="4"/>
  <c r="C749" i="5" s="1"/>
  <c r="D740" i="4"/>
  <c r="C741" i="5" s="1"/>
  <c r="D732" i="4"/>
  <c r="C733" i="5" s="1"/>
  <c r="D724" i="4"/>
  <c r="C725" i="5" s="1"/>
  <c r="D716" i="4"/>
  <c r="C717" i="5" s="1"/>
  <c r="D708" i="4"/>
  <c r="C709" i="5" s="1"/>
  <c r="F700" i="4"/>
  <c r="D701" i="5" s="1"/>
  <c r="F703" i="4"/>
  <c r="D704" i="5" s="1"/>
  <c r="F699" i="4"/>
  <c r="D700" i="5" s="1"/>
  <c r="F695" i="4"/>
  <c r="D696" i="5" s="1"/>
  <c r="F691" i="4"/>
  <c r="D692" i="5" s="1"/>
  <c r="F687" i="4"/>
  <c r="D688" i="5" s="1"/>
  <c r="F683" i="4"/>
  <c r="D684" i="5" s="1"/>
  <c r="F679" i="4"/>
  <c r="D680" i="5" s="1"/>
  <c r="F675" i="4"/>
  <c r="D676" i="5" s="1"/>
  <c r="F671" i="4"/>
  <c r="D672" i="5" s="1"/>
  <c r="F667" i="4"/>
  <c r="D668" i="5" s="1"/>
  <c r="F663" i="4"/>
  <c r="D664" i="5" s="1"/>
  <c r="F659" i="4"/>
  <c r="D660" i="5" s="1"/>
  <c r="F655" i="4"/>
  <c r="D656" i="5" s="1"/>
  <c r="F651" i="4"/>
  <c r="D652" i="5" s="1"/>
  <c r="E703" i="4"/>
  <c r="J704" i="5" s="1"/>
  <c r="E699" i="4"/>
  <c r="J700" i="5" s="1"/>
  <c r="E695" i="4"/>
  <c r="J696" i="5" s="1"/>
  <c r="E691" i="4"/>
  <c r="J692" i="5" s="1"/>
  <c r="E687" i="4"/>
  <c r="J688" i="5" s="1"/>
  <c r="E683" i="4"/>
  <c r="J684" i="5" s="1"/>
  <c r="E679" i="4"/>
  <c r="J680" i="5" s="1"/>
  <c r="E675" i="4"/>
  <c r="J676" i="5" s="1"/>
  <c r="E671" i="4"/>
  <c r="J672" i="5" s="1"/>
  <c r="E667" i="4"/>
  <c r="J668" i="5" s="1"/>
  <c r="E663" i="4"/>
  <c r="J664" i="5" s="1"/>
  <c r="E659" i="4"/>
  <c r="J660" i="5" s="1"/>
  <c r="E655" i="4"/>
  <c r="J656" i="5" s="1"/>
  <c r="E651" i="4"/>
  <c r="J652" i="5" s="1"/>
  <c r="D703" i="4"/>
  <c r="C704" i="5" s="1"/>
  <c r="D699" i="4"/>
  <c r="C700" i="5" s="1"/>
  <c r="D695" i="4"/>
  <c r="C696" i="5" s="1"/>
  <c r="D691" i="4"/>
  <c r="C692" i="5" s="1"/>
  <c r="D687" i="4"/>
  <c r="C688" i="5" s="1"/>
  <c r="D683" i="4"/>
  <c r="C684" i="5" s="1"/>
  <c r="D679" i="4"/>
  <c r="C680" i="5" s="1"/>
  <c r="D675" i="4"/>
  <c r="C676" i="5" s="1"/>
  <c r="D671" i="4"/>
  <c r="C672" i="5" s="1"/>
  <c r="D667" i="4"/>
  <c r="C668" i="5" s="1"/>
  <c r="D663" i="4"/>
  <c r="C664" i="5" s="1"/>
  <c r="D659" i="4"/>
  <c r="C660" i="5" s="1"/>
  <c r="D655" i="4"/>
  <c r="C656" i="5" s="1"/>
  <c r="D651" i="4"/>
  <c r="C652" i="5" s="1"/>
  <c r="E742" i="4"/>
  <c r="J743" i="5" s="1"/>
  <c r="E738" i="4"/>
  <c r="J739" i="5" s="1"/>
  <c r="E734" i="4"/>
  <c r="J735" i="5" s="1"/>
  <c r="E730" i="4"/>
  <c r="J731" i="5" s="1"/>
  <c r="E726" i="4"/>
  <c r="J727" i="5" s="1"/>
  <c r="E722" i="4"/>
  <c r="J723" i="5" s="1"/>
  <c r="E718" i="4"/>
  <c r="J719" i="5" s="1"/>
  <c r="E714" i="4"/>
  <c r="J715" i="5" s="1"/>
  <c r="E710" i="4"/>
  <c r="J711" i="5" s="1"/>
  <c r="D742" i="4"/>
  <c r="C743" i="5" s="1"/>
  <c r="D738" i="4"/>
  <c r="C739" i="5" s="1"/>
  <c r="D734" i="4"/>
  <c r="C735" i="5" s="1"/>
  <c r="D730" i="4"/>
  <c r="C731" i="5" s="1"/>
  <c r="D726" i="4"/>
  <c r="C727" i="5" s="1"/>
  <c r="D722" i="4"/>
  <c r="C723" i="5" s="1"/>
  <c r="D718" i="4"/>
  <c r="C719" i="5" s="1"/>
  <c r="D714" i="4"/>
  <c r="C715" i="5" s="1"/>
  <c r="D710" i="4"/>
  <c r="C711" i="5" s="1"/>
  <c r="D706" i="4"/>
  <c r="C707" i="5" s="1"/>
  <c r="D702" i="4"/>
  <c r="C703" i="5" s="1"/>
  <c r="D698" i="4"/>
  <c r="C699" i="5" s="1"/>
  <c r="D694" i="4"/>
  <c r="C695" i="5" s="1"/>
  <c r="D690" i="4"/>
  <c r="C691" i="5" s="1"/>
  <c r="D686" i="4"/>
  <c r="C687" i="5" s="1"/>
  <c r="D682" i="4"/>
  <c r="C683" i="5" s="1"/>
  <c r="D678" i="4"/>
  <c r="C679" i="5" s="1"/>
  <c r="D674" i="4"/>
  <c r="C675" i="5" s="1"/>
  <c r="D670" i="4"/>
  <c r="C671" i="5" s="1"/>
  <c r="D666" i="4"/>
  <c r="C667" i="5" s="1"/>
  <c r="D662" i="4"/>
  <c r="C663" i="5" s="1"/>
  <c r="D658" i="4"/>
  <c r="C659" i="5" s="1"/>
  <c r="D654" i="4"/>
  <c r="C655" i="5" s="1"/>
  <c r="D650" i="4"/>
  <c r="C651" i="5" s="1"/>
  <c r="F789" i="4"/>
  <c r="F785" i="4"/>
  <c r="F781" i="4"/>
  <c r="F777" i="4"/>
  <c r="F773" i="4"/>
  <c r="D774" i="5" s="1"/>
  <c r="F769" i="4"/>
  <c r="D770" i="5" s="1"/>
  <c r="F765" i="4"/>
  <c r="D766" i="5" s="1"/>
  <c r="F761" i="4"/>
  <c r="D762" i="5" s="1"/>
  <c r="F757" i="4"/>
  <c r="D758" i="5" s="1"/>
  <c r="F753" i="4"/>
  <c r="D754" i="5" s="1"/>
  <c r="F749" i="4"/>
  <c r="D750" i="5" s="1"/>
  <c r="F745" i="4"/>
  <c r="D746" i="5" s="1"/>
  <c r="F741" i="4"/>
  <c r="D742" i="5" s="1"/>
  <c r="F737" i="4"/>
  <c r="D738" i="5" s="1"/>
  <c r="F733" i="4"/>
  <c r="D734" i="5" s="1"/>
  <c r="F729" i="4"/>
  <c r="D730" i="5" s="1"/>
  <c r="F725" i="4"/>
  <c r="D726" i="5" s="1"/>
  <c r="F721" i="4"/>
  <c r="D722" i="5" s="1"/>
  <c r="F717" i="4"/>
  <c r="D718" i="5" s="1"/>
  <c r="F713" i="4"/>
  <c r="D714" i="5" s="1"/>
  <c r="F709" i="4"/>
  <c r="D710" i="5" s="1"/>
  <c r="F705" i="4"/>
  <c r="D706" i="5" s="1"/>
  <c r="F701" i="4"/>
  <c r="D702" i="5" s="1"/>
  <c r="F697" i="4"/>
  <c r="D698" i="5" s="1"/>
  <c r="F693" i="4"/>
  <c r="D694" i="5" s="1"/>
  <c r="F689" i="4"/>
  <c r="D690" i="5" s="1"/>
  <c r="F685" i="4"/>
  <c r="D686" i="5" s="1"/>
  <c r="F681" i="4"/>
  <c r="D682" i="5" s="1"/>
  <c r="E789" i="4"/>
  <c r="E785" i="4"/>
  <c r="E781" i="4"/>
  <c r="E777" i="4"/>
  <c r="E773" i="4"/>
  <c r="J774" i="5" s="1"/>
  <c r="E769" i="4"/>
  <c r="J770" i="5" s="1"/>
  <c r="E765" i="4"/>
  <c r="J766" i="5" s="1"/>
  <c r="E761" i="4"/>
  <c r="J762" i="5" s="1"/>
  <c r="E757" i="4"/>
  <c r="J758" i="5" s="1"/>
  <c r="E753" i="4"/>
  <c r="J754" i="5" s="1"/>
  <c r="E749" i="4"/>
  <c r="J750" i="5" s="1"/>
  <c r="E745" i="4"/>
  <c r="J746" i="5" s="1"/>
  <c r="E741" i="4"/>
  <c r="J742" i="5" s="1"/>
  <c r="E737" i="4"/>
  <c r="J738" i="5" s="1"/>
  <c r="E733" i="4"/>
  <c r="J734" i="5" s="1"/>
  <c r="E729" i="4"/>
  <c r="J730" i="5" s="1"/>
  <c r="E725" i="4"/>
  <c r="J726" i="5" s="1"/>
  <c r="E721" i="4"/>
  <c r="J722" i="5" s="1"/>
  <c r="E717" i="4"/>
  <c r="J718" i="5" s="1"/>
  <c r="E713" i="4"/>
  <c r="J714" i="5" s="1"/>
  <c r="E709" i="4"/>
  <c r="J710" i="5" s="1"/>
  <c r="E705" i="4"/>
  <c r="J706" i="5" s="1"/>
  <c r="E701" i="4"/>
  <c r="J702" i="5" s="1"/>
  <c r="E697" i="4"/>
  <c r="J698" i="5" s="1"/>
  <c r="E693" i="4"/>
  <c r="J694" i="5" s="1"/>
  <c r="E689" i="4"/>
  <c r="J690" i="5" s="1"/>
  <c r="E685" i="4"/>
  <c r="J686" i="5" s="1"/>
  <c r="E681" i="4"/>
  <c r="J682" i="5" s="1"/>
  <c r="E677" i="4"/>
  <c r="J678" i="5" s="1"/>
  <c r="E673" i="4"/>
  <c r="J674" i="5" s="1"/>
  <c r="E669" i="4"/>
  <c r="J670" i="5" s="1"/>
  <c r="E665" i="4"/>
  <c r="J666" i="5" s="1"/>
  <c r="E661" i="4"/>
  <c r="J662" i="5" s="1"/>
  <c r="E657" i="4"/>
  <c r="J658" i="5" s="1"/>
  <c r="E653" i="4"/>
  <c r="J654" i="5" s="1"/>
  <c r="E649" i="4"/>
  <c r="J650" i="5" s="1"/>
  <c r="D789" i="4"/>
  <c r="D785" i="4"/>
  <c r="D781" i="4"/>
  <c r="D777" i="4"/>
  <c r="D773" i="4"/>
  <c r="C774" i="5" s="1"/>
  <c r="D769" i="4"/>
  <c r="C770" i="5" s="1"/>
  <c r="D765" i="4"/>
  <c r="C766" i="5" s="1"/>
  <c r="D761" i="4"/>
  <c r="C762" i="5" s="1"/>
  <c r="D757" i="4"/>
  <c r="C758" i="5" s="1"/>
  <c r="D753" i="4"/>
  <c r="C754" i="5" s="1"/>
  <c r="D749" i="4"/>
  <c r="C750" i="5" s="1"/>
  <c r="D745" i="4"/>
  <c r="C746" i="5" s="1"/>
  <c r="D741" i="4"/>
  <c r="C742" i="5" s="1"/>
  <c r="D737" i="4"/>
  <c r="C738" i="5" s="1"/>
  <c r="D733" i="4"/>
  <c r="C734" i="5" s="1"/>
  <c r="D729" i="4"/>
  <c r="C730" i="5" s="1"/>
  <c r="D725" i="4"/>
  <c r="C726" i="5" s="1"/>
  <c r="D721" i="4"/>
  <c r="C722" i="5" s="1"/>
  <c r="D717" i="4"/>
  <c r="C718" i="5" s="1"/>
  <c r="D713" i="4"/>
  <c r="C714" i="5" s="1"/>
  <c r="D709" i="4"/>
  <c r="C710" i="5" s="1"/>
  <c r="D705" i="4"/>
  <c r="C706" i="5" s="1"/>
  <c r="D701" i="4"/>
  <c r="C702" i="5" s="1"/>
  <c r="D697" i="4"/>
  <c r="C698" i="5" s="1"/>
  <c r="D693" i="4"/>
  <c r="C694" i="5" s="1"/>
  <c r="D689" i="4"/>
  <c r="C690" i="5" s="1"/>
  <c r="D685" i="4"/>
  <c r="C686" i="5" s="1"/>
  <c r="D681" i="4"/>
  <c r="C682" i="5" s="1"/>
  <c r="D677" i="4"/>
  <c r="C678" i="5" s="1"/>
  <c r="D673" i="4"/>
  <c r="C674" i="5" s="1"/>
  <c r="D669" i="4"/>
  <c r="C670" i="5" s="1"/>
  <c r="D665" i="4"/>
  <c r="C666" i="5" s="1"/>
  <c r="D661" i="4"/>
  <c r="C662" i="5" s="1"/>
  <c r="D657" i="4"/>
  <c r="C658" i="5" s="1"/>
  <c r="D653" i="4"/>
  <c r="C654" i="5" s="1"/>
  <c r="D649" i="4"/>
  <c r="C650" i="5" s="1"/>
  <c r="D631" i="4"/>
  <c r="C632" i="5" s="1"/>
  <c r="C627" i="4"/>
  <c r="B628" i="5" s="1"/>
  <c r="E610" i="4"/>
  <c r="J611" i="5" s="1"/>
  <c r="D606" i="4"/>
  <c r="C607" i="5" s="1"/>
  <c r="C602" i="4"/>
  <c r="B603" i="5" s="1"/>
  <c r="E585" i="4"/>
  <c r="J586" i="5" s="1"/>
  <c r="D581" i="4"/>
  <c r="C582" i="5" s="1"/>
  <c r="C577" i="4"/>
  <c r="B578" i="5" s="1"/>
  <c r="C556" i="4"/>
  <c r="B557" i="5" s="1"/>
  <c r="F548" i="4"/>
  <c r="D549" i="5" s="1"/>
  <c r="D535" i="4"/>
  <c r="C536" i="5" s="1"/>
  <c r="C531" i="4"/>
  <c r="B532" i="5" s="1"/>
  <c r="D517" i="4"/>
  <c r="C518" i="5" s="1"/>
  <c r="D507" i="4"/>
  <c r="C508" i="5" s="1"/>
  <c r="C493" i="4"/>
  <c r="B494" i="5" s="1"/>
  <c r="D487" i="4"/>
  <c r="C488" i="5" s="1"/>
  <c r="C467" i="4"/>
  <c r="B468" i="5" s="1"/>
  <c r="D462" i="4"/>
  <c r="C463" i="5" s="1"/>
  <c r="C452" i="4"/>
  <c r="B453" i="5" s="1"/>
  <c r="D452" i="4"/>
  <c r="C453" i="5" s="1"/>
  <c r="E452" i="4"/>
  <c r="J453" i="5" s="1"/>
  <c r="F452" i="4"/>
  <c r="D453" i="5" s="1"/>
  <c r="C442" i="4"/>
  <c r="B443" i="5" s="1"/>
  <c r="D437" i="4"/>
  <c r="C438" i="5" s="1"/>
  <c r="C389" i="4"/>
  <c r="B390" i="5" s="1"/>
  <c r="D371" i="4"/>
  <c r="C372" i="5" s="1"/>
  <c r="D359" i="4"/>
  <c r="C360" i="5" s="1"/>
  <c r="C347" i="4"/>
  <c r="B348" i="5" s="1"/>
  <c r="F618" i="4"/>
  <c r="D619" i="5" s="1"/>
  <c r="C606" i="4"/>
  <c r="B607" i="5" s="1"/>
  <c r="F547" i="4"/>
  <c r="D548" i="5" s="1"/>
  <c r="C512" i="4"/>
  <c r="B513" i="5" s="1"/>
  <c r="D512" i="4"/>
  <c r="C513" i="5" s="1"/>
  <c r="F512" i="4"/>
  <c r="D513" i="5" s="1"/>
  <c r="C507" i="4"/>
  <c r="B508" i="5" s="1"/>
  <c r="C487" i="4"/>
  <c r="B488" i="5" s="1"/>
  <c r="C472" i="4"/>
  <c r="B473" i="5" s="1"/>
  <c r="D472" i="4"/>
  <c r="C473" i="5" s="1"/>
  <c r="E472" i="4"/>
  <c r="J473" i="5" s="1"/>
  <c r="F472" i="4"/>
  <c r="D473" i="5" s="1"/>
  <c r="C334" i="4"/>
  <c r="B335" i="5" s="1"/>
  <c r="D334" i="4"/>
  <c r="C335" i="5" s="1"/>
  <c r="E334" i="4"/>
  <c r="J335" i="5" s="1"/>
  <c r="F334" i="4"/>
  <c r="D335" i="5" s="1"/>
  <c r="C492" i="4"/>
  <c r="B493" i="5" s="1"/>
  <c r="D492" i="4"/>
  <c r="C493" i="5" s="1"/>
  <c r="E492" i="4"/>
  <c r="J493" i="5" s="1"/>
  <c r="F492" i="4"/>
  <c r="D493" i="5" s="1"/>
  <c r="C421" i="4"/>
  <c r="B422" i="5" s="1"/>
  <c r="D421" i="4"/>
  <c r="C422" i="5" s="1"/>
  <c r="C405" i="4"/>
  <c r="B406" i="5" s="1"/>
  <c r="D405" i="4"/>
  <c r="C406" i="5" s="1"/>
  <c r="F626" i="4"/>
  <c r="D627" i="5" s="1"/>
  <c r="E622" i="4"/>
  <c r="J623" i="5" s="1"/>
  <c r="D618" i="4"/>
  <c r="C619" i="5" s="1"/>
  <c r="F601" i="4"/>
  <c r="D602" i="5" s="1"/>
  <c r="E597" i="4"/>
  <c r="J598" i="5" s="1"/>
  <c r="E576" i="4"/>
  <c r="J577" i="5" s="1"/>
  <c r="F560" i="4"/>
  <c r="D561" i="5" s="1"/>
  <c r="F555" i="4"/>
  <c r="D556" i="5" s="1"/>
  <c r="E551" i="4"/>
  <c r="J552" i="5" s="1"/>
  <c r="F530" i="4"/>
  <c r="D531" i="5" s="1"/>
  <c r="E511" i="4"/>
  <c r="J512" i="5" s="1"/>
  <c r="F491" i="4"/>
  <c r="D492" i="5" s="1"/>
  <c r="E471" i="4"/>
  <c r="J472" i="5" s="1"/>
  <c r="F466" i="4"/>
  <c r="D467" i="5" s="1"/>
  <c r="C457" i="4"/>
  <c r="B458" i="5" s="1"/>
  <c r="E446" i="4"/>
  <c r="J447" i="5" s="1"/>
  <c r="F441" i="4"/>
  <c r="D442" i="5" s="1"/>
  <c r="C394" i="4"/>
  <c r="B395" i="5" s="1"/>
  <c r="C377" i="4"/>
  <c r="B378" i="5" s="1"/>
  <c r="C365" i="4"/>
  <c r="B366" i="5" s="1"/>
  <c r="F630" i="4"/>
  <c r="D631" i="5" s="1"/>
  <c r="E626" i="4"/>
  <c r="J627" i="5" s="1"/>
  <c r="D622" i="4"/>
  <c r="C623" i="5" s="1"/>
  <c r="F605" i="4"/>
  <c r="D606" i="5" s="1"/>
  <c r="E601" i="4"/>
  <c r="J602" i="5" s="1"/>
  <c r="D597" i="4"/>
  <c r="C598" i="5" s="1"/>
  <c r="E580" i="4"/>
  <c r="J581" i="5" s="1"/>
  <c r="D576" i="4"/>
  <c r="C577" i="5" s="1"/>
  <c r="C572" i="4"/>
  <c r="B573" i="5" s="1"/>
  <c r="F564" i="4"/>
  <c r="D565" i="5" s="1"/>
  <c r="F559" i="4"/>
  <c r="D560" i="5" s="1"/>
  <c r="E555" i="4"/>
  <c r="J556" i="5" s="1"/>
  <c r="D551" i="4"/>
  <c r="C552" i="5" s="1"/>
  <c r="F534" i="4"/>
  <c r="D535" i="5" s="1"/>
  <c r="E530" i="4"/>
  <c r="J531" i="5" s="1"/>
  <c r="D521" i="4"/>
  <c r="C522" i="5" s="1"/>
  <c r="D511" i="4"/>
  <c r="C512" i="5" s="1"/>
  <c r="F506" i="4"/>
  <c r="D507" i="5" s="1"/>
  <c r="E491" i="4"/>
  <c r="J492" i="5" s="1"/>
  <c r="F486" i="4"/>
  <c r="D487" i="5" s="1"/>
  <c r="C477" i="4"/>
  <c r="B478" i="5" s="1"/>
  <c r="D471" i="4"/>
  <c r="C472" i="5" s="1"/>
  <c r="E466" i="4"/>
  <c r="J467" i="5" s="1"/>
  <c r="F461" i="4"/>
  <c r="D462" i="5" s="1"/>
  <c r="D446" i="4"/>
  <c r="C447" i="5" s="1"/>
  <c r="E441" i="4"/>
  <c r="J442" i="5" s="1"/>
  <c r="C436" i="4"/>
  <c r="B437" i="5" s="1"/>
  <c r="D436" i="4"/>
  <c r="C437" i="5" s="1"/>
  <c r="E436" i="4"/>
  <c r="J437" i="5" s="1"/>
  <c r="F436" i="4"/>
  <c r="D437" i="5" s="1"/>
  <c r="C420" i="4"/>
  <c r="B421" i="5" s="1"/>
  <c r="D420" i="4"/>
  <c r="C421" i="5" s="1"/>
  <c r="E420" i="4"/>
  <c r="J421" i="5" s="1"/>
  <c r="F420" i="4"/>
  <c r="D421" i="5" s="1"/>
  <c r="C404" i="4"/>
  <c r="B405" i="5" s="1"/>
  <c r="D404" i="4"/>
  <c r="C405" i="5" s="1"/>
  <c r="E404" i="4"/>
  <c r="J405" i="5" s="1"/>
  <c r="F404" i="4"/>
  <c r="D405" i="5" s="1"/>
  <c r="F393" i="4"/>
  <c r="D394" i="5" s="1"/>
  <c r="D382" i="4"/>
  <c r="C383" i="5" s="1"/>
  <c r="F370" i="4"/>
  <c r="D371" i="5" s="1"/>
  <c r="D319" i="4"/>
  <c r="C320" i="5" s="1"/>
  <c r="F634" i="4"/>
  <c r="D635" i="5" s="1"/>
  <c r="F609" i="4"/>
  <c r="D610" i="5" s="1"/>
  <c r="E584" i="4"/>
  <c r="J585" i="5" s="1"/>
  <c r="C576" i="4"/>
  <c r="B577" i="5" s="1"/>
  <c r="F563" i="4"/>
  <c r="D564" i="5" s="1"/>
  <c r="F538" i="4"/>
  <c r="D539" i="5" s="1"/>
  <c r="C516" i="4"/>
  <c r="B517" i="5" s="1"/>
  <c r="D516" i="4"/>
  <c r="C517" i="5" s="1"/>
  <c r="F516" i="4"/>
  <c r="D517" i="5" s="1"/>
  <c r="C497" i="4"/>
  <c r="B498" i="5" s="1"/>
  <c r="C456" i="4"/>
  <c r="B457" i="5" s="1"/>
  <c r="D456" i="4"/>
  <c r="C457" i="5" s="1"/>
  <c r="E456" i="4"/>
  <c r="J457" i="5" s="1"/>
  <c r="F456" i="4"/>
  <c r="D457" i="5" s="1"/>
  <c r="D441" i="4"/>
  <c r="C442" i="5" s="1"/>
  <c r="F435" i="4"/>
  <c r="D436" i="5" s="1"/>
  <c r="F430" i="4"/>
  <c r="D431" i="5" s="1"/>
  <c r="F425" i="4"/>
  <c r="D426" i="5" s="1"/>
  <c r="C326" i="4"/>
  <c r="B327" i="5" s="1"/>
  <c r="D326" i="4"/>
  <c r="C327" i="5" s="1"/>
  <c r="E326" i="4"/>
  <c r="J327" i="5" s="1"/>
  <c r="F326" i="4"/>
  <c r="D327" i="5" s="1"/>
  <c r="C354" i="4"/>
  <c r="B355" i="5" s="1"/>
  <c r="D354" i="4"/>
  <c r="C355" i="5" s="1"/>
  <c r="F646" i="4"/>
  <c r="D647" i="5" s="1"/>
  <c r="F642" i="4"/>
  <c r="D643" i="5" s="1"/>
  <c r="F638" i="4"/>
  <c r="D639" i="5" s="1"/>
  <c r="E634" i="4"/>
  <c r="J635" i="5" s="1"/>
  <c r="F613" i="4"/>
  <c r="D614" i="5" s="1"/>
  <c r="E609" i="4"/>
  <c r="J610" i="5" s="1"/>
  <c r="E588" i="4"/>
  <c r="J589" i="5" s="1"/>
  <c r="F567" i="4"/>
  <c r="D568" i="5" s="1"/>
  <c r="E563" i="4"/>
  <c r="J564" i="5" s="1"/>
  <c r="F542" i="4"/>
  <c r="D543" i="5" s="1"/>
  <c r="E538" i="4"/>
  <c r="J539" i="5" s="1"/>
  <c r="C476" i="4"/>
  <c r="B477" i="5" s="1"/>
  <c r="D476" i="4"/>
  <c r="C477" i="5" s="1"/>
  <c r="E476" i="4"/>
  <c r="J477" i="5" s="1"/>
  <c r="F476" i="4"/>
  <c r="D477" i="5" s="1"/>
  <c r="E435" i="4"/>
  <c r="J436" i="5" s="1"/>
  <c r="C346" i="4"/>
  <c r="B347" i="5" s="1"/>
  <c r="D346" i="4"/>
  <c r="C347" i="5" s="1"/>
  <c r="E642" i="4"/>
  <c r="J643" i="5" s="1"/>
  <c r="D634" i="4"/>
  <c r="C635" i="5" s="1"/>
  <c r="E613" i="4"/>
  <c r="J614" i="5" s="1"/>
  <c r="D609" i="4"/>
  <c r="C610" i="5" s="1"/>
  <c r="E542" i="4"/>
  <c r="J543" i="5" s="1"/>
  <c r="D538" i="4"/>
  <c r="C539" i="5" s="1"/>
  <c r="C496" i="4"/>
  <c r="B497" i="5" s="1"/>
  <c r="D496" i="4"/>
  <c r="C497" i="5" s="1"/>
  <c r="E496" i="4"/>
  <c r="J497" i="5" s="1"/>
  <c r="F496" i="4"/>
  <c r="D497" i="5" s="1"/>
  <c r="C393" i="4"/>
  <c r="B394" i="5" s="1"/>
  <c r="D393" i="4"/>
  <c r="C394" i="5" s="1"/>
  <c r="C370" i="4"/>
  <c r="B371" i="5" s="1"/>
  <c r="D370" i="4"/>
  <c r="C371" i="5" s="1"/>
  <c r="C358" i="4"/>
  <c r="B359" i="5" s="1"/>
  <c r="D358" i="4"/>
  <c r="C359" i="5" s="1"/>
  <c r="E638" i="4"/>
  <c r="J639" i="5" s="1"/>
  <c r="D646" i="4"/>
  <c r="C647" i="5" s="1"/>
  <c r="D642" i="4"/>
  <c r="C643" i="5" s="1"/>
  <c r="D638" i="4"/>
  <c r="C639" i="5" s="1"/>
  <c r="F621" i="4"/>
  <c r="D622" i="5" s="1"/>
  <c r="D613" i="4"/>
  <c r="C614" i="5" s="1"/>
  <c r="E596" i="4"/>
  <c r="J597" i="5" s="1"/>
  <c r="D592" i="4"/>
  <c r="C593" i="5" s="1"/>
  <c r="C588" i="4"/>
  <c r="B589" i="5" s="1"/>
  <c r="F580" i="4"/>
  <c r="D581" i="5" s="1"/>
  <c r="D567" i="4"/>
  <c r="C568" i="5" s="1"/>
  <c r="D542" i="4"/>
  <c r="C543" i="5" s="1"/>
  <c r="D525" i="4"/>
  <c r="C526" i="5" s="1"/>
  <c r="D515" i="4"/>
  <c r="C516" i="5" s="1"/>
  <c r="D501" i="4"/>
  <c r="C502" i="5" s="1"/>
  <c r="C461" i="4"/>
  <c r="B462" i="5" s="1"/>
  <c r="D455" i="4"/>
  <c r="C456" i="5" s="1"/>
  <c r="C425" i="4"/>
  <c r="B426" i="5" s="1"/>
  <c r="D425" i="4"/>
  <c r="C426" i="5" s="1"/>
  <c r="C409" i="4"/>
  <c r="B410" i="5" s="1"/>
  <c r="D409" i="4"/>
  <c r="C410" i="5" s="1"/>
  <c r="C366" i="4"/>
  <c r="B367" i="5" s="1"/>
  <c r="D366" i="4"/>
  <c r="C367" i="5" s="1"/>
  <c r="C520" i="4"/>
  <c r="B521" i="5" s="1"/>
  <c r="D520" i="4"/>
  <c r="C521" i="5" s="1"/>
  <c r="F520" i="4"/>
  <c r="D521" i="5" s="1"/>
  <c r="C481" i="4"/>
  <c r="B482" i="5" s="1"/>
  <c r="C440" i="4"/>
  <c r="B441" i="5" s="1"/>
  <c r="D440" i="4"/>
  <c r="C441" i="5" s="1"/>
  <c r="E440" i="4"/>
  <c r="J441" i="5" s="1"/>
  <c r="F440" i="4"/>
  <c r="D441" i="5" s="1"/>
  <c r="C318" i="4"/>
  <c r="B319" i="5" s="1"/>
  <c r="C460" i="4"/>
  <c r="B461" i="5" s="1"/>
  <c r="D460" i="4"/>
  <c r="C461" i="5" s="1"/>
  <c r="E460" i="4"/>
  <c r="J461" i="5" s="1"/>
  <c r="F460" i="4"/>
  <c r="D461" i="5" s="1"/>
  <c r="C424" i="4"/>
  <c r="B425" i="5" s="1"/>
  <c r="D424" i="4"/>
  <c r="C425" i="5" s="1"/>
  <c r="E424" i="4"/>
  <c r="J425" i="5" s="1"/>
  <c r="F424" i="4"/>
  <c r="D425" i="5" s="1"/>
  <c r="C408" i="4"/>
  <c r="B409" i="5" s="1"/>
  <c r="D408" i="4"/>
  <c r="C409" i="5" s="1"/>
  <c r="E408" i="4"/>
  <c r="J409" i="5" s="1"/>
  <c r="F408" i="4"/>
  <c r="D409" i="5" s="1"/>
  <c r="C381" i="4"/>
  <c r="B382" i="5" s="1"/>
  <c r="F592" i="4"/>
  <c r="D593" i="5" s="1"/>
  <c r="E505" i="4"/>
  <c r="J506" i="5" s="1"/>
  <c r="D490" i="4"/>
  <c r="C491" i="5" s="1"/>
  <c r="C480" i="4"/>
  <c r="B481" i="5" s="1"/>
  <c r="D480" i="4"/>
  <c r="C481" i="5" s="1"/>
  <c r="E480" i="4"/>
  <c r="J481" i="5" s="1"/>
  <c r="F480" i="4"/>
  <c r="D481" i="5" s="1"/>
  <c r="D465" i="4"/>
  <c r="C466" i="5" s="1"/>
  <c r="C369" i="4"/>
  <c r="B370" i="5" s="1"/>
  <c r="C357" i="4"/>
  <c r="B358" i="5" s="1"/>
  <c r="C338" i="4"/>
  <c r="B339" i="5" s="1"/>
  <c r="D338" i="4"/>
  <c r="C339" i="5" s="1"/>
  <c r="F338" i="4"/>
  <c r="D339" i="5" s="1"/>
  <c r="D629" i="4"/>
  <c r="C630" i="5" s="1"/>
  <c r="C500" i="4"/>
  <c r="B501" i="5" s="1"/>
  <c r="D500" i="4"/>
  <c r="C501" i="5" s="1"/>
  <c r="E500" i="4"/>
  <c r="J501" i="5" s="1"/>
  <c r="F500" i="4"/>
  <c r="D501" i="5" s="1"/>
  <c r="C445" i="4"/>
  <c r="B446" i="5" s="1"/>
  <c r="F600" i="4"/>
  <c r="D601" i="5" s="1"/>
  <c r="C524" i="4"/>
  <c r="B525" i="5" s="1"/>
  <c r="D524" i="4"/>
  <c r="C525" i="5" s="1"/>
  <c r="F524" i="4"/>
  <c r="D525" i="5" s="1"/>
  <c r="C386" i="4"/>
  <c r="B387" i="5" s="1"/>
  <c r="C310" i="4"/>
  <c r="B311" i="5" s="1"/>
  <c r="F604" i="4"/>
  <c r="D605" i="5" s="1"/>
  <c r="C505" i="4"/>
  <c r="B506" i="5" s="1"/>
  <c r="C485" i="4"/>
  <c r="B486" i="5" s="1"/>
  <c r="C444" i="4"/>
  <c r="B445" i="5" s="1"/>
  <c r="D444" i="4"/>
  <c r="C445" i="5" s="1"/>
  <c r="E444" i="4"/>
  <c r="J445" i="5" s="1"/>
  <c r="F444" i="4"/>
  <c r="D445" i="5" s="1"/>
  <c r="C429" i="4"/>
  <c r="B430" i="5" s="1"/>
  <c r="D429" i="4"/>
  <c r="C430" i="5" s="1"/>
  <c r="C413" i="4"/>
  <c r="B414" i="5" s="1"/>
  <c r="D413" i="4"/>
  <c r="C414" i="5" s="1"/>
  <c r="C397" i="4"/>
  <c r="B398" i="5" s="1"/>
  <c r="D397" i="4"/>
  <c r="C398" i="5" s="1"/>
  <c r="C350" i="4"/>
  <c r="B351" i="5" s="1"/>
  <c r="D350" i="4"/>
  <c r="C351" i="5" s="1"/>
  <c r="D323" i="4"/>
  <c r="C324" i="5" s="1"/>
  <c r="E624" i="4"/>
  <c r="J625" i="5" s="1"/>
  <c r="D620" i="4"/>
  <c r="C621" i="5" s="1"/>
  <c r="F608" i="4"/>
  <c r="D609" i="5" s="1"/>
  <c r="D595" i="4"/>
  <c r="C596" i="5" s="1"/>
  <c r="D570" i="4"/>
  <c r="C571" i="5" s="1"/>
  <c r="C464" i="4"/>
  <c r="B465" i="5" s="1"/>
  <c r="D464" i="4"/>
  <c r="C465" i="5" s="1"/>
  <c r="E464" i="4"/>
  <c r="J465" i="5" s="1"/>
  <c r="F464" i="4"/>
  <c r="D465" i="5" s="1"/>
  <c r="C374" i="4"/>
  <c r="B375" i="5" s="1"/>
  <c r="D374" i="4"/>
  <c r="C375" i="5" s="1"/>
  <c r="C362" i="4"/>
  <c r="B363" i="5" s="1"/>
  <c r="D362" i="4"/>
  <c r="C363" i="5" s="1"/>
  <c r="E355" i="4"/>
  <c r="J356" i="5" s="1"/>
  <c r="C330" i="4"/>
  <c r="B331" i="5" s="1"/>
  <c r="D330" i="4"/>
  <c r="C331" i="5" s="1"/>
  <c r="E330" i="4"/>
  <c r="J331" i="5" s="1"/>
  <c r="F330" i="4"/>
  <c r="D331" i="5" s="1"/>
  <c r="C620" i="4"/>
  <c r="B621" i="5" s="1"/>
  <c r="F612" i="4"/>
  <c r="D613" i="5" s="1"/>
  <c r="D599" i="4"/>
  <c r="C600" i="5" s="1"/>
  <c r="D574" i="4"/>
  <c r="C575" i="5" s="1"/>
  <c r="D549" i="4"/>
  <c r="C550" i="5" s="1"/>
  <c r="D523" i="4"/>
  <c r="C524" i="5" s="1"/>
  <c r="D509" i="4"/>
  <c r="C510" i="5" s="1"/>
  <c r="D494" i="4"/>
  <c r="C495" i="5" s="1"/>
  <c r="E489" i="4"/>
  <c r="J490" i="5" s="1"/>
  <c r="C484" i="4"/>
  <c r="B485" i="5" s="1"/>
  <c r="D484" i="4"/>
  <c r="C485" i="5" s="1"/>
  <c r="E484" i="4"/>
  <c r="J485" i="5" s="1"/>
  <c r="F484" i="4"/>
  <c r="D485" i="5" s="1"/>
  <c r="C428" i="4"/>
  <c r="B429" i="5" s="1"/>
  <c r="D428" i="4"/>
  <c r="C429" i="5" s="1"/>
  <c r="E428" i="4"/>
  <c r="J429" i="5" s="1"/>
  <c r="F428" i="4"/>
  <c r="D429" i="5" s="1"/>
  <c r="C412" i="4"/>
  <c r="B413" i="5" s="1"/>
  <c r="D412" i="4"/>
  <c r="C413" i="5" s="1"/>
  <c r="E412" i="4"/>
  <c r="J413" i="5" s="1"/>
  <c r="F412" i="4"/>
  <c r="D413" i="5" s="1"/>
  <c r="C396" i="4"/>
  <c r="B397" i="5" s="1"/>
  <c r="D396" i="4"/>
  <c r="C397" i="5" s="1"/>
  <c r="E396" i="4"/>
  <c r="J397" i="5" s="1"/>
  <c r="F396" i="4"/>
  <c r="D397" i="5" s="1"/>
  <c r="F390" i="4"/>
  <c r="D391" i="5" s="1"/>
  <c r="D367" i="4"/>
  <c r="C368" i="5" s="1"/>
  <c r="D355" i="4"/>
  <c r="C356" i="5" s="1"/>
  <c r="C528" i="4"/>
  <c r="B529" i="5" s="1"/>
  <c r="D528" i="4"/>
  <c r="C529" i="5" s="1"/>
  <c r="F528" i="4"/>
  <c r="D529" i="5" s="1"/>
  <c r="C504" i="4"/>
  <c r="B505" i="5" s="1"/>
  <c r="D504" i="4"/>
  <c r="C505" i="5" s="1"/>
  <c r="F504" i="4"/>
  <c r="D505" i="5" s="1"/>
  <c r="D489" i="4"/>
  <c r="C490" i="5" s="1"/>
  <c r="D443" i="4"/>
  <c r="C444" i="5" s="1"/>
  <c r="F648" i="4"/>
  <c r="D649" i="5" s="1"/>
  <c r="F644" i="4"/>
  <c r="D645" i="5" s="1"/>
  <c r="F615" i="4"/>
  <c r="D616" i="5" s="1"/>
  <c r="F590" i="4"/>
  <c r="D591" i="5" s="1"/>
  <c r="F565" i="4"/>
  <c r="D566" i="5" s="1"/>
  <c r="F527" i="4"/>
  <c r="D528" i="5" s="1"/>
  <c r="F503" i="4"/>
  <c r="D504" i="5" s="1"/>
  <c r="F478" i="4"/>
  <c r="D479" i="5" s="1"/>
  <c r="C469" i="4"/>
  <c r="B470" i="5" s="1"/>
  <c r="F335" i="4"/>
  <c r="D336" i="5" s="1"/>
  <c r="E644" i="4"/>
  <c r="J645" i="5" s="1"/>
  <c r="E640" i="4"/>
  <c r="J641" i="5" s="1"/>
  <c r="F624" i="4"/>
  <c r="D625" i="5" s="1"/>
  <c r="F619" i="4"/>
  <c r="D620" i="5" s="1"/>
  <c r="E615" i="4"/>
  <c r="J616" i="5" s="1"/>
  <c r="F594" i="4"/>
  <c r="D595" i="5" s="1"/>
  <c r="E590" i="4"/>
  <c r="J591" i="5" s="1"/>
  <c r="F569" i="4"/>
  <c r="D570" i="5" s="1"/>
  <c r="E565" i="4"/>
  <c r="J566" i="5" s="1"/>
  <c r="E544" i="4"/>
  <c r="J545" i="5" s="1"/>
  <c r="E527" i="4"/>
  <c r="J528" i="5" s="1"/>
  <c r="E503" i="4"/>
  <c r="J504" i="5" s="1"/>
  <c r="F498" i="4"/>
  <c r="D499" i="5" s="1"/>
  <c r="E478" i="4"/>
  <c r="J479" i="5" s="1"/>
  <c r="F473" i="4"/>
  <c r="D474" i="5" s="1"/>
  <c r="C448" i="4"/>
  <c r="B449" i="5" s="1"/>
  <c r="D448" i="4"/>
  <c r="C449" i="5" s="1"/>
  <c r="E448" i="4"/>
  <c r="J449" i="5" s="1"/>
  <c r="F448" i="4"/>
  <c r="D449" i="5" s="1"/>
  <c r="F378" i="4"/>
  <c r="D379" i="5" s="1"/>
  <c r="E335" i="4"/>
  <c r="J336" i="5" s="1"/>
  <c r="C322" i="4"/>
  <c r="B323" i="5" s="1"/>
  <c r="D322" i="4"/>
  <c r="C323" i="5" s="1"/>
  <c r="E322" i="4"/>
  <c r="J323" i="5" s="1"/>
  <c r="F322" i="4"/>
  <c r="D323" i="5" s="1"/>
  <c r="F640" i="4"/>
  <c r="D641" i="5" s="1"/>
  <c r="E648" i="4"/>
  <c r="J649" i="5" s="1"/>
  <c r="D648" i="4"/>
  <c r="C649" i="5" s="1"/>
  <c r="D644" i="4"/>
  <c r="C645" i="5" s="1"/>
  <c r="D640" i="4"/>
  <c r="C641" i="5" s="1"/>
  <c r="F628" i="4"/>
  <c r="D629" i="5" s="1"/>
  <c r="F623" i="4"/>
  <c r="D624" i="5" s="1"/>
  <c r="E619" i="4"/>
  <c r="J620" i="5" s="1"/>
  <c r="D615" i="4"/>
  <c r="C616" i="5" s="1"/>
  <c r="F598" i="4"/>
  <c r="D599" i="5" s="1"/>
  <c r="E594" i="4"/>
  <c r="J595" i="5" s="1"/>
  <c r="D590" i="4"/>
  <c r="C591" i="5" s="1"/>
  <c r="F573" i="4"/>
  <c r="D574" i="5" s="1"/>
  <c r="E569" i="4"/>
  <c r="J570" i="5" s="1"/>
  <c r="D565" i="4"/>
  <c r="C566" i="5" s="1"/>
  <c r="E548" i="4"/>
  <c r="J549" i="5" s="1"/>
  <c r="D544" i="4"/>
  <c r="C545" i="5" s="1"/>
  <c r="F532" i="4"/>
  <c r="D533" i="5" s="1"/>
  <c r="D527" i="4"/>
  <c r="C528" i="5" s="1"/>
  <c r="F522" i="4"/>
  <c r="D523" i="5" s="1"/>
  <c r="D503" i="4"/>
  <c r="C504" i="5" s="1"/>
  <c r="E498" i="4"/>
  <c r="J499" i="5" s="1"/>
  <c r="F493" i="4"/>
  <c r="D494" i="5" s="1"/>
  <c r="D478" i="4"/>
  <c r="C479" i="5" s="1"/>
  <c r="E473" i="4"/>
  <c r="J474" i="5" s="1"/>
  <c r="C468" i="4"/>
  <c r="B469" i="5" s="1"/>
  <c r="D468" i="4"/>
  <c r="C469" i="5" s="1"/>
  <c r="E468" i="4"/>
  <c r="J469" i="5" s="1"/>
  <c r="F468" i="4"/>
  <c r="D469" i="5" s="1"/>
  <c r="F447" i="4"/>
  <c r="D448" i="5" s="1"/>
  <c r="C433" i="4"/>
  <c r="B434" i="5" s="1"/>
  <c r="D433" i="4"/>
  <c r="C434" i="5" s="1"/>
  <c r="C417" i="4"/>
  <c r="B418" i="5" s="1"/>
  <c r="D417" i="4"/>
  <c r="C418" i="5" s="1"/>
  <c r="C401" i="4"/>
  <c r="B402" i="5" s="1"/>
  <c r="D401" i="4"/>
  <c r="C402" i="5" s="1"/>
  <c r="C390" i="4"/>
  <c r="B391" i="5" s="1"/>
  <c r="F383" i="4"/>
  <c r="D384" i="5" s="1"/>
  <c r="E378" i="4"/>
  <c r="J379" i="5" s="1"/>
  <c r="F366" i="4"/>
  <c r="D367" i="5" s="1"/>
  <c r="F354" i="4"/>
  <c r="D355" i="5" s="1"/>
  <c r="C342" i="4"/>
  <c r="B343" i="5" s="1"/>
  <c r="D342" i="4"/>
  <c r="C343" i="5" s="1"/>
  <c r="F342" i="4"/>
  <c r="D343" i="5" s="1"/>
  <c r="D335" i="4"/>
  <c r="C336" i="5" s="1"/>
  <c r="F307" i="4"/>
  <c r="D308" i="5" s="1"/>
  <c r="F627" i="4"/>
  <c r="D628" i="5" s="1"/>
  <c r="E623" i="4"/>
  <c r="J624" i="5" s="1"/>
  <c r="D619" i="4"/>
  <c r="C620" i="5" s="1"/>
  <c r="F602" i="4"/>
  <c r="D603" i="5" s="1"/>
  <c r="E598" i="4"/>
  <c r="J599" i="5" s="1"/>
  <c r="D594" i="4"/>
  <c r="C595" i="5" s="1"/>
  <c r="F577" i="4"/>
  <c r="D578" i="5" s="1"/>
  <c r="E573" i="4"/>
  <c r="J574" i="5" s="1"/>
  <c r="D569" i="4"/>
  <c r="C570" i="5" s="1"/>
  <c r="E552" i="4"/>
  <c r="J553" i="5" s="1"/>
  <c r="D548" i="4"/>
  <c r="C549" i="5" s="1"/>
  <c r="C544" i="4"/>
  <c r="B545" i="5" s="1"/>
  <c r="F531" i="4"/>
  <c r="D532" i="5" s="1"/>
  <c r="E522" i="4"/>
  <c r="J523" i="5" s="1"/>
  <c r="C508" i="4"/>
  <c r="B509" i="5" s="1"/>
  <c r="D508" i="4"/>
  <c r="C509" i="5" s="1"/>
  <c r="F508" i="4"/>
  <c r="D509" i="5" s="1"/>
  <c r="D498" i="4"/>
  <c r="C499" i="5" s="1"/>
  <c r="E493" i="4"/>
  <c r="J494" i="5" s="1"/>
  <c r="C488" i="4"/>
  <c r="B489" i="5" s="1"/>
  <c r="D488" i="4"/>
  <c r="C489" i="5" s="1"/>
  <c r="E488" i="4"/>
  <c r="J489" i="5" s="1"/>
  <c r="F488" i="4"/>
  <c r="D489" i="5" s="1"/>
  <c r="D473" i="4"/>
  <c r="C474" i="5" s="1"/>
  <c r="F467" i="4"/>
  <c r="D468" i="5" s="1"/>
  <c r="E447" i="4"/>
  <c r="J448" i="5" s="1"/>
  <c r="F442" i="4"/>
  <c r="D443" i="5" s="1"/>
  <c r="E383" i="4"/>
  <c r="J384" i="5" s="1"/>
  <c r="D378" i="4"/>
  <c r="C379" i="5" s="1"/>
  <c r="E366" i="4"/>
  <c r="J367" i="5" s="1"/>
  <c r="E354" i="4"/>
  <c r="J355" i="5" s="1"/>
  <c r="F347" i="4"/>
  <c r="D348" i="5" s="1"/>
  <c r="E307" i="4"/>
  <c r="J308" i="5" s="1"/>
  <c r="F636" i="4"/>
  <c r="D637" i="5" s="1"/>
  <c r="E556" i="4"/>
  <c r="J557" i="5" s="1"/>
  <c r="D552" i="4"/>
  <c r="C553" i="5" s="1"/>
  <c r="C548" i="4"/>
  <c r="B549" i="5" s="1"/>
  <c r="F540" i="4"/>
  <c r="D541" i="5" s="1"/>
  <c r="F517" i="4"/>
  <c r="D518" i="5" s="1"/>
  <c r="C513" i="4"/>
  <c r="B514" i="5" s="1"/>
  <c r="D493" i="4"/>
  <c r="C494" i="5" s="1"/>
  <c r="C453" i="4"/>
  <c r="B454" i="5" s="1"/>
  <c r="F437" i="4"/>
  <c r="D438" i="5" s="1"/>
  <c r="C432" i="4"/>
  <c r="B433" i="5" s="1"/>
  <c r="D432" i="4"/>
  <c r="C433" i="5" s="1"/>
  <c r="E432" i="4"/>
  <c r="J433" i="5" s="1"/>
  <c r="F432" i="4"/>
  <c r="D433" i="5" s="1"/>
  <c r="C416" i="4"/>
  <c r="B417" i="5" s="1"/>
  <c r="D416" i="4"/>
  <c r="C417" i="5" s="1"/>
  <c r="E416" i="4"/>
  <c r="J417" i="5" s="1"/>
  <c r="F416" i="4"/>
  <c r="D417" i="5" s="1"/>
  <c r="C400" i="4"/>
  <c r="B401" i="5" s="1"/>
  <c r="D400" i="4"/>
  <c r="C401" i="5" s="1"/>
  <c r="E400" i="4"/>
  <c r="J401" i="5" s="1"/>
  <c r="F400" i="4"/>
  <c r="D401" i="5" s="1"/>
  <c r="F318" i="4"/>
  <c r="D319" i="5" s="1"/>
  <c r="F314" i="4"/>
  <c r="D315" i="5" s="1"/>
  <c r="F310" i="4"/>
  <c r="D311" i="5" s="1"/>
  <c r="F306" i="4"/>
  <c r="D307" i="5" s="1"/>
  <c r="F302" i="4"/>
  <c r="D303" i="5" s="1"/>
  <c r="E318" i="4"/>
  <c r="J319" i="5" s="1"/>
  <c r="E314" i="4"/>
  <c r="J315" i="5" s="1"/>
  <c r="E310" i="4"/>
  <c r="J311" i="5" s="1"/>
  <c r="E306" i="4"/>
  <c r="J307" i="5" s="1"/>
  <c r="E302" i="4"/>
  <c r="J303" i="5" s="1"/>
  <c r="D318" i="4"/>
  <c r="C319" i="5" s="1"/>
  <c r="D314" i="4"/>
  <c r="C315" i="5" s="1"/>
  <c r="D310" i="4"/>
  <c r="C311" i="5" s="1"/>
  <c r="D306" i="4"/>
  <c r="C307" i="5" s="1"/>
  <c r="D302" i="4"/>
  <c r="C303" i="5" s="1"/>
  <c r="E301" i="4"/>
  <c r="J302" i="5" s="1"/>
  <c r="D389" i="4"/>
  <c r="C390" i="5" s="1"/>
  <c r="D385" i="4"/>
  <c r="C386" i="5" s="1"/>
  <c r="D381" i="4"/>
  <c r="C382" i="5" s="1"/>
  <c r="D377" i="4"/>
  <c r="C378" i="5" s="1"/>
  <c r="D373" i="4"/>
  <c r="C374" i="5" s="1"/>
  <c r="D369" i="4"/>
  <c r="C370" i="5" s="1"/>
  <c r="D365" i="4"/>
  <c r="C366" i="5" s="1"/>
  <c r="D361" i="4"/>
  <c r="C362" i="5" s="1"/>
  <c r="D357" i="4"/>
  <c r="C358" i="5" s="1"/>
  <c r="D353" i="4"/>
  <c r="C354" i="5" s="1"/>
  <c r="D349" i="4"/>
  <c r="C350" i="5" s="1"/>
  <c r="D345" i="4"/>
  <c r="C346" i="5" s="1"/>
  <c r="D341" i="4"/>
  <c r="C342" i="5" s="1"/>
  <c r="D313" i="4"/>
  <c r="C314" i="5" s="1"/>
  <c r="D309" i="4"/>
  <c r="C310" i="5" s="1"/>
  <c r="D305" i="4"/>
  <c r="C306" i="5" s="1"/>
  <c r="D301" i="4"/>
  <c r="C302" i="5" s="1"/>
  <c r="F392" i="4"/>
  <c r="D393" i="5" s="1"/>
  <c r="F388" i="4"/>
  <c r="D389" i="5" s="1"/>
  <c r="F384" i="4"/>
  <c r="D385" i="5" s="1"/>
  <c r="F380" i="4"/>
  <c r="D381" i="5" s="1"/>
  <c r="F376" i="4"/>
  <c r="D377" i="5" s="1"/>
  <c r="F372" i="4"/>
  <c r="D373" i="5" s="1"/>
  <c r="F368" i="4"/>
  <c r="D369" i="5" s="1"/>
  <c r="F364" i="4"/>
  <c r="D365" i="5" s="1"/>
  <c r="F360" i="4"/>
  <c r="D361" i="5" s="1"/>
  <c r="F356" i="4"/>
  <c r="D357" i="5" s="1"/>
  <c r="F352" i="4"/>
  <c r="D353" i="5" s="1"/>
  <c r="F348" i="4"/>
  <c r="D349" i="5" s="1"/>
  <c r="F344" i="4"/>
  <c r="D345" i="5" s="1"/>
  <c r="F340" i="4"/>
  <c r="D341" i="5" s="1"/>
  <c r="F336" i="4"/>
  <c r="D337" i="5" s="1"/>
  <c r="F332" i="4"/>
  <c r="D333" i="5" s="1"/>
  <c r="F328" i="4"/>
  <c r="D329" i="5" s="1"/>
  <c r="F324" i="4"/>
  <c r="D325" i="5" s="1"/>
  <c r="F320" i="4"/>
  <c r="D321" i="5" s="1"/>
  <c r="F316" i="4"/>
  <c r="D317" i="5" s="1"/>
  <c r="F312" i="4"/>
  <c r="D313" i="5" s="1"/>
  <c r="F308" i="4"/>
  <c r="D309" i="5" s="1"/>
  <c r="F304" i="4"/>
  <c r="D305" i="5" s="1"/>
  <c r="F300" i="4"/>
  <c r="D301" i="5" s="1"/>
  <c r="E392" i="4"/>
  <c r="J393" i="5" s="1"/>
  <c r="E388" i="4"/>
  <c r="J389" i="5" s="1"/>
  <c r="E384" i="4"/>
  <c r="J385" i="5" s="1"/>
  <c r="E380" i="4"/>
  <c r="J381" i="5" s="1"/>
  <c r="E376" i="4"/>
  <c r="J377" i="5" s="1"/>
  <c r="E372" i="4"/>
  <c r="J373" i="5" s="1"/>
  <c r="E368" i="4"/>
  <c r="J369" i="5" s="1"/>
  <c r="E364" i="4"/>
  <c r="J365" i="5" s="1"/>
  <c r="E360" i="4"/>
  <c r="J361" i="5" s="1"/>
  <c r="E356" i="4"/>
  <c r="J357" i="5" s="1"/>
  <c r="E352" i="4"/>
  <c r="J353" i="5" s="1"/>
  <c r="E348" i="4"/>
  <c r="J349" i="5" s="1"/>
  <c r="E344" i="4"/>
  <c r="J345" i="5" s="1"/>
  <c r="E340" i="4"/>
  <c r="J341" i="5" s="1"/>
  <c r="E336" i="4"/>
  <c r="J337" i="5" s="1"/>
  <c r="E332" i="4"/>
  <c r="J333" i="5" s="1"/>
  <c r="E328" i="4"/>
  <c r="J329" i="5" s="1"/>
  <c r="E324" i="4"/>
  <c r="J325" i="5" s="1"/>
  <c r="E320" i="4"/>
  <c r="J321" i="5" s="1"/>
  <c r="E316" i="4"/>
  <c r="J317" i="5" s="1"/>
  <c r="E312" i="4"/>
  <c r="J313" i="5" s="1"/>
  <c r="E308" i="4"/>
  <c r="J309" i="5" s="1"/>
  <c r="E304" i="4"/>
  <c r="J305" i="5" s="1"/>
  <c r="E300" i="4"/>
  <c r="J301" i="5" s="1"/>
  <c r="D392" i="4"/>
  <c r="C393" i="5" s="1"/>
  <c r="D388" i="4"/>
  <c r="C389" i="5" s="1"/>
  <c r="D384" i="4"/>
  <c r="C385" i="5" s="1"/>
  <c r="D380" i="4"/>
  <c r="C381" i="5" s="1"/>
  <c r="D376" i="4"/>
  <c r="C377" i="5" s="1"/>
  <c r="D372" i="4"/>
  <c r="C373" i="5" s="1"/>
  <c r="D368" i="4"/>
  <c r="C369" i="5" s="1"/>
  <c r="D364" i="4"/>
  <c r="C365" i="5" s="1"/>
  <c r="D360" i="4"/>
  <c r="C361" i="5" s="1"/>
  <c r="D356" i="4"/>
  <c r="C357" i="5" s="1"/>
  <c r="D352" i="4"/>
  <c r="C353" i="5" s="1"/>
  <c r="D348" i="4"/>
  <c r="C349" i="5" s="1"/>
  <c r="D344" i="4"/>
  <c r="C345" i="5" s="1"/>
  <c r="D340" i="4"/>
  <c r="C341" i="5" s="1"/>
  <c r="D336" i="4"/>
  <c r="C337" i="5" s="1"/>
  <c r="D332" i="4"/>
  <c r="C333" i="5" s="1"/>
  <c r="D328" i="4"/>
  <c r="C329" i="5" s="1"/>
  <c r="D324" i="4"/>
  <c r="C325" i="5" s="1"/>
  <c r="D320" i="4"/>
  <c r="C321" i="5" s="1"/>
  <c r="D316" i="4"/>
  <c r="C317" i="5" s="1"/>
  <c r="D312" i="4"/>
  <c r="C313" i="5" s="1"/>
  <c r="D308" i="4"/>
  <c r="C309" i="5" s="1"/>
  <c r="D304" i="4"/>
  <c r="C305" i="5" s="1"/>
  <c r="D300" i="4"/>
  <c r="C301" i="5" s="1"/>
  <c r="C296" i="4"/>
  <c r="B297" i="5" s="1"/>
  <c r="D238" i="4"/>
  <c r="C239" i="5" s="1"/>
  <c r="C200" i="4"/>
  <c r="B201" i="5" s="1"/>
  <c r="F200" i="4"/>
  <c r="D201" i="5" s="1"/>
  <c r="C164" i="4"/>
  <c r="B165" i="5" s="1"/>
  <c r="D164" i="4"/>
  <c r="C165" i="5" s="1"/>
  <c r="F164" i="4"/>
  <c r="D165" i="5" s="1"/>
  <c r="C136" i="4"/>
  <c r="B137" i="5" s="1"/>
  <c r="C124" i="4"/>
  <c r="B125" i="5" s="1"/>
  <c r="C112" i="4"/>
  <c r="B113" i="5" s="1"/>
  <c r="C100" i="4"/>
  <c r="B101" i="5" s="1"/>
  <c r="C88" i="4"/>
  <c r="B89" i="5" s="1"/>
  <c r="C243" i="4"/>
  <c r="B244" i="5" s="1"/>
  <c r="D243" i="4"/>
  <c r="C244" i="5" s="1"/>
  <c r="F243" i="4"/>
  <c r="D244" i="5" s="1"/>
  <c r="C238" i="4"/>
  <c r="B239" i="5" s="1"/>
  <c r="C219" i="4"/>
  <c r="B220" i="5" s="1"/>
  <c r="D219" i="4"/>
  <c r="C220" i="5" s="1"/>
  <c r="F219" i="4"/>
  <c r="D220" i="5" s="1"/>
  <c r="C214" i="4"/>
  <c r="B215" i="5" s="1"/>
  <c r="C148" i="4"/>
  <c r="B149" i="5" s="1"/>
  <c r="D148" i="4"/>
  <c r="C149" i="5" s="1"/>
  <c r="F148" i="4"/>
  <c r="D149" i="5" s="1"/>
  <c r="C248" i="4"/>
  <c r="B249" i="5" s="1"/>
  <c r="F228" i="4"/>
  <c r="D229" i="5" s="1"/>
  <c r="C224" i="4"/>
  <c r="B225" i="5" s="1"/>
  <c r="F218" i="4"/>
  <c r="D219" i="5" s="1"/>
  <c r="C179" i="4"/>
  <c r="B180" i="5" s="1"/>
  <c r="D179" i="4"/>
  <c r="C180" i="5" s="1"/>
  <c r="F179" i="4"/>
  <c r="D180" i="5" s="1"/>
  <c r="C147" i="4"/>
  <c r="B148" i="5" s="1"/>
  <c r="D147" i="4"/>
  <c r="C148" i="5" s="1"/>
  <c r="F147" i="4"/>
  <c r="D148" i="5" s="1"/>
  <c r="F129" i="4"/>
  <c r="D130" i="5" s="1"/>
  <c r="F117" i="4"/>
  <c r="D118" i="5" s="1"/>
  <c r="E228" i="4"/>
  <c r="J229" i="5" s="1"/>
  <c r="C199" i="4"/>
  <c r="B200" i="5" s="1"/>
  <c r="D199" i="4"/>
  <c r="C200" i="5" s="1"/>
  <c r="F199" i="4"/>
  <c r="D200" i="5" s="1"/>
  <c r="C163" i="4"/>
  <c r="B164" i="5" s="1"/>
  <c r="D163" i="4"/>
  <c r="C164" i="5" s="1"/>
  <c r="F163" i="4"/>
  <c r="D164" i="5" s="1"/>
  <c r="C135" i="4"/>
  <c r="B136" i="5" s="1"/>
  <c r="D135" i="4"/>
  <c r="C136" i="5" s="1"/>
  <c r="F135" i="4"/>
  <c r="D136" i="5" s="1"/>
  <c r="D252" i="4"/>
  <c r="C253" i="5" s="1"/>
  <c r="D242" i="4"/>
  <c r="C243" i="5" s="1"/>
  <c r="D228" i="4"/>
  <c r="C229" i="5" s="1"/>
  <c r="D218" i="4"/>
  <c r="C219" i="5" s="1"/>
  <c r="C184" i="4"/>
  <c r="B185" i="5" s="1"/>
  <c r="F184" i="4"/>
  <c r="D185" i="5" s="1"/>
  <c r="F62" i="4"/>
  <c r="D63" i="5" s="1"/>
  <c r="C271" i="4"/>
  <c r="B272" i="5" s="1"/>
  <c r="D271" i="4"/>
  <c r="C272" i="5" s="1"/>
  <c r="F271" i="4"/>
  <c r="D272" i="5" s="1"/>
  <c r="C247" i="4"/>
  <c r="B248" i="5" s="1"/>
  <c r="D247" i="4"/>
  <c r="C248" i="5" s="1"/>
  <c r="F247" i="4"/>
  <c r="D248" i="5" s="1"/>
  <c r="C223" i="4"/>
  <c r="B224" i="5" s="1"/>
  <c r="D223" i="4"/>
  <c r="C224" i="5" s="1"/>
  <c r="F223" i="4"/>
  <c r="D224" i="5" s="1"/>
  <c r="C204" i="4"/>
  <c r="B205" i="5" s="1"/>
  <c r="F204" i="4"/>
  <c r="D205" i="5" s="1"/>
  <c r="C141" i="4"/>
  <c r="B142" i="5" s="1"/>
  <c r="D141" i="4"/>
  <c r="C142" i="5" s="1"/>
  <c r="C129" i="4"/>
  <c r="B130" i="5" s="1"/>
  <c r="D129" i="4"/>
  <c r="C130" i="5" s="1"/>
  <c r="C117" i="4"/>
  <c r="B118" i="5" s="1"/>
  <c r="D117" i="4"/>
  <c r="C118" i="5" s="1"/>
  <c r="C105" i="4"/>
  <c r="B106" i="5" s="1"/>
  <c r="D105" i="4"/>
  <c r="C106" i="5" s="1"/>
  <c r="C93" i="4"/>
  <c r="B94" i="5" s="1"/>
  <c r="D93" i="4"/>
  <c r="C94" i="5" s="1"/>
  <c r="C81" i="4"/>
  <c r="B82" i="5" s="1"/>
  <c r="D81" i="4"/>
  <c r="C82" i="5" s="1"/>
  <c r="C69" i="4"/>
  <c r="B70" i="5" s="1"/>
  <c r="D69" i="4"/>
  <c r="C70" i="5" s="1"/>
  <c r="C168" i="4"/>
  <c r="B169" i="5" s="1"/>
  <c r="D168" i="4"/>
  <c r="C169" i="5" s="1"/>
  <c r="F168" i="4"/>
  <c r="D169" i="5" s="1"/>
  <c r="C152" i="4"/>
  <c r="B153" i="5" s="1"/>
  <c r="D152" i="4"/>
  <c r="C153" i="5" s="1"/>
  <c r="F152" i="4"/>
  <c r="D153" i="5" s="1"/>
  <c r="D86" i="4"/>
  <c r="C87" i="5" s="1"/>
  <c r="C183" i="4"/>
  <c r="B184" i="5" s="1"/>
  <c r="D183" i="4"/>
  <c r="C184" i="5" s="1"/>
  <c r="F183" i="4"/>
  <c r="D184" i="5" s="1"/>
  <c r="C299" i="4"/>
  <c r="B300" i="5" s="1"/>
  <c r="F299" i="4"/>
  <c r="D300" i="5" s="1"/>
  <c r="C203" i="4"/>
  <c r="B204" i="5" s="1"/>
  <c r="D203" i="4"/>
  <c r="C204" i="5" s="1"/>
  <c r="F203" i="4"/>
  <c r="D204" i="5" s="1"/>
  <c r="C140" i="4"/>
  <c r="B141" i="5" s="1"/>
  <c r="D140" i="4"/>
  <c r="C141" i="5" s="1"/>
  <c r="F140" i="4"/>
  <c r="D141" i="5" s="1"/>
  <c r="C128" i="4"/>
  <c r="B129" i="5" s="1"/>
  <c r="C116" i="4"/>
  <c r="B117" i="5" s="1"/>
  <c r="C104" i="4"/>
  <c r="B105" i="5" s="1"/>
  <c r="C92" i="4"/>
  <c r="B93" i="5" s="1"/>
  <c r="C291" i="4"/>
  <c r="B292" i="5" s="1"/>
  <c r="F291" i="4"/>
  <c r="D292" i="5" s="1"/>
  <c r="F241" i="4"/>
  <c r="D242" i="5" s="1"/>
  <c r="E241" i="4"/>
  <c r="J242" i="5" s="1"/>
  <c r="C227" i="4"/>
  <c r="B228" i="5" s="1"/>
  <c r="D227" i="4"/>
  <c r="C228" i="5" s="1"/>
  <c r="F227" i="4"/>
  <c r="D228" i="5" s="1"/>
  <c r="C188" i="4"/>
  <c r="B189" i="5" s="1"/>
  <c r="F188" i="4"/>
  <c r="D189" i="5" s="1"/>
  <c r="E182" i="4"/>
  <c r="J183" i="5" s="1"/>
  <c r="F177" i="4"/>
  <c r="D178" i="5" s="1"/>
  <c r="C167" i="4"/>
  <c r="B168" i="5" s="1"/>
  <c r="D167" i="4"/>
  <c r="C168" i="5" s="1"/>
  <c r="F167" i="4"/>
  <c r="D168" i="5" s="1"/>
  <c r="C151" i="4"/>
  <c r="B152" i="5" s="1"/>
  <c r="D151" i="4"/>
  <c r="C152" i="5" s="1"/>
  <c r="F151" i="4"/>
  <c r="D152" i="5" s="1"/>
  <c r="F145" i="4"/>
  <c r="D146" i="5" s="1"/>
  <c r="E289" i="4"/>
  <c r="J290" i="5" s="1"/>
  <c r="C275" i="4"/>
  <c r="B276" i="5" s="1"/>
  <c r="D275" i="4"/>
  <c r="C276" i="5" s="1"/>
  <c r="F275" i="4"/>
  <c r="D276" i="5" s="1"/>
  <c r="E265" i="4"/>
  <c r="J266" i="5" s="1"/>
  <c r="C251" i="4"/>
  <c r="B252" i="5" s="1"/>
  <c r="D251" i="4"/>
  <c r="C252" i="5" s="1"/>
  <c r="F251" i="4"/>
  <c r="D252" i="5" s="1"/>
  <c r="E217" i="4"/>
  <c r="J218" i="5" s="1"/>
  <c r="F202" i="4"/>
  <c r="D203" i="5" s="1"/>
  <c r="D298" i="4"/>
  <c r="C299" i="5" s="1"/>
  <c r="D289" i="4"/>
  <c r="C290" i="5" s="1"/>
  <c r="F284" i="4"/>
  <c r="D285" i="5" s="1"/>
  <c r="C280" i="4"/>
  <c r="B281" i="5" s="1"/>
  <c r="F274" i="4"/>
  <c r="D275" i="5" s="1"/>
  <c r="D265" i="4"/>
  <c r="C266" i="5" s="1"/>
  <c r="F260" i="4"/>
  <c r="D261" i="5" s="1"/>
  <c r="C256" i="4"/>
  <c r="B257" i="5" s="1"/>
  <c r="F250" i="4"/>
  <c r="D251" i="5" s="1"/>
  <c r="D241" i="4"/>
  <c r="C242" i="5" s="1"/>
  <c r="F236" i="4"/>
  <c r="D237" i="5" s="1"/>
  <c r="C232" i="4"/>
  <c r="B233" i="5" s="1"/>
  <c r="F226" i="4"/>
  <c r="D227" i="5" s="1"/>
  <c r="D217" i="4"/>
  <c r="C218" i="5" s="1"/>
  <c r="F212" i="4"/>
  <c r="D213" i="5" s="1"/>
  <c r="C208" i="4"/>
  <c r="B209" i="5" s="1"/>
  <c r="E202" i="4"/>
  <c r="J203" i="5" s="1"/>
  <c r="D182" i="4"/>
  <c r="C183" i="5" s="1"/>
  <c r="E145" i="4"/>
  <c r="J146" i="5" s="1"/>
  <c r="F133" i="4"/>
  <c r="D134" i="5" s="1"/>
  <c r="F121" i="4"/>
  <c r="D122" i="5" s="1"/>
  <c r="F109" i="4"/>
  <c r="D110" i="5" s="1"/>
  <c r="F97" i="4"/>
  <c r="D98" i="5" s="1"/>
  <c r="F85" i="4"/>
  <c r="D86" i="5" s="1"/>
  <c r="F73" i="4"/>
  <c r="D74" i="5" s="1"/>
  <c r="F61" i="4"/>
  <c r="D62" i="5" s="1"/>
  <c r="E298" i="4"/>
  <c r="J299" i="5" s="1"/>
  <c r="E260" i="4"/>
  <c r="J261" i="5" s="1"/>
  <c r="E236" i="4"/>
  <c r="J237" i="5" s="1"/>
  <c r="D177" i="4"/>
  <c r="C178" i="5" s="1"/>
  <c r="D145" i="4"/>
  <c r="C146" i="5" s="1"/>
  <c r="C139" i="4"/>
  <c r="B140" i="5" s="1"/>
  <c r="D139" i="4"/>
  <c r="C140" i="5" s="1"/>
  <c r="F139" i="4"/>
  <c r="D140" i="5" s="1"/>
  <c r="C127" i="4"/>
  <c r="B128" i="5" s="1"/>
  <c r="D127" i="4"/>
  <c r="C128" i="5" s="1"/>
  <c r="F127" i="4"/>
  <c r="D128" i="5" s="1"/>
  <c r="F221" i="4"/>
  <c r="D222" i="5" s="1"/>
  <c r="C187" i="4"/>
  <c r="B188" i="5" s="1"/>
  <c r="D187" i="4"/>
  <c r="C188" i="5" s="1"/>
  <c r="F187" i="4"/>
  <c r="D188" i="5" s="1"/>
  <c r="C172" i="4"/>
  <c r="B173" i="5" s="1"/>
  <c r="D172" i="4"/>
  <c r="C173" i="5" s="1"/>
  <c r="F172" i="4"/>
  <c r="D173" i="5" s="1"/>
  <c r="C156" i="4"/>
  <c r="B157" i="5" s="1"/>
  <c r="D156" i="4"/>
  <c r="C157" i="5" s="1"/>
  <c r="F156" i="4"/>
  <c r="D157" i="5" s="1"/>
  <c r="F54" i="4"/>
  <c r="D55" i="5" s="1"/>
  <c r="C276" i="4"/>
  <c r="B277" i="5" s="1"/>
  <c r="C231" i="4"/>
  <c r="B232" i="5" s="1"/>
  <c r="D231" i="4"/>
  <c r="C232" i="5" s="1"/>
  <c r="F231" i="4"/>
  <c r="D232" i="5" s="1"/>
  <c r="C207" i="4"/>
  <c r="B208" i="5" s="1"/>
  <c r="D207" i="4"/>
  <c r="C208" i="5" s="1"/>
  <c r="F207" i="4"/>
  <c r="D208" i="5" s="1"/>
  <c r="C133" i="4"/>
  <c r="B134" i="5" s="1"/>
  <c r="D133" i="4"/>
  <c r="C134" i="5" s="1"/>
  <c r="C121" i="4"/>
  <c r="B122" i="5" s="1"/>
  <c r="D121" i="4"/>
  <c r="C122" i="5" s="1"/>
  <c r="C109" i="4"/>
  <c r="B110" i="5" s="1"/>
  <c r="D109" i="4"/>
  <c r="C110" i="5" s="1"/>
  <c r="C97" i="4"/>
  <c r="B98" i="5" s="1"/>
  <c r="D97" i="4"/>
  <c r="C98" i="5" s="1"/>
  <c r="C85" i="4"/>
  <c r="B86" i="5" s="1"/>
  <c r="D85" i="4"/>
  <c r="C86" i="5" s="1"/>
  <c r="C73" i="4"/>
  <c r="B74" i="5" s="1"/>
  <c r="D73" i="4"/>
  <c r="C74" i="5" s="1"/>
  <c r="C61" i="4"/>
  <c r="B62" i="5" s="1"/>
  <c r="D61" i="4"/>
  <c r="C62" i="5" s="1"/>
  <c r="C272" i="4"/>
  <c r="B273" i="5" s="1"/>
  <c r="C295" i="4"/>
  <c r="B296" i="5" s="1"/>
  <c r="F295" i="4"/>
  <c r="D296" i="5" s="1"/>
  <c r="C236" i="4"/>
  <c r="B237" i="5" s="1"/>
  <c r="C212" i="4"/>
  <c r="B213" i="5" s="1"/>
  <c r="C192" i="4"/>
  <c r="B193" i="5" s="1"/>
  <c r="F192" i="4"/>
  <c r="D193" i="5" s="1"/>
  <c r="F181" i="4"/>
  <c r="D182" i="5" s="1"/>
  <c r="D138" i="4"/>
  <c r="C139" i="5" s="1"/>
  <c r="D126" i="4"/>
  <c r="C127" i="5" s="1"/>
  <c r="D114" i="4"/>
  <c r="C115" i="5" s="1"/>
  <c r="D102" i="4"/>
  <c r="C103" i="5" s="1"/>
  <c r="D90" i="4"/>
  <c r="C91" i="5" s="1"/>
  <c r="D78" i="4"/>
  <c r="C79" i="5" s="1"/>
  <c r="D66" i="4"/>
  <c r="C67" i="5" s="1"/>
  <c r="D54" i="4"/>
  <c r="C55" i="5" s="1"/>
  <c r="D30" i="4"/>
  <c r="C31" i="5" s="1"/>
  <c r="E181" i="4"/>
  <c r="J182" i="5" s="1"/>
  <c r="C171" i="4"/>
  <c r="B172" i="5" s="1"/>
  <c r="D171" i="4"/>
  <c r="C172" i="5" s="1"/>
  <c r="F171" i="4"/>
  <c r="D172" i="5" s="1"/>
  <c r="C155" i="4"/>
  <c r="B156" i="5" s="1"/>
  <c r="D155" i="4"/>
  <c r="C156" i="5" s="1"/>
  <c r="F155" i="4"/>
  <c r="D156" i="5" s="1"/>
  <c r="C180" i="4"/>
  <c r="B181" i="5" s="1"/>
  <c r="F180" i="4"/>
  <c r="D181" i="5" s="1"/>
  <c r="C144" i="4"/>
  <c r="B145" i="5" s="1"/>
  <c r="D144" i="4"/>
  <c r="C145" i="5" s="1"/>
  <c r="F144" i="4"/>
  <c r="D145" i="5" s="1"/>
  <c r="C132" i="4"/>
  <c r="B133" i="5" s="1"/>
  <c r="D132" i="4"/>
  <c r="C133" i="5" s="1"/>
  <c r="F132" i="4"/>
  <c r="D133" i="5" s="1"/>
  <c r="C267" i="4"/>
  <c r="B268" i="5" s="1"/>
  <c r="D267" i="4"/>
  <c r="C268" i="5" s="1"/>
  <c r="F267" i="4"/>
  <c r="D268" i="5" s="1"/>
  <c r="C279" i="4"/>
  <c r="B280" i="5" s="1"/>
  <c r="D279" i="4"/>
  <c r="C280" i="5" s="1"/>
  <c r="F279" i="4"/>
  <c r="D280" i="5" s="1"/>
  <c r="C235" i="4"/>
  <c r="B236" i="5" s="1"/>
  <c r="D235" i="4"/>
  <c r="C236" i="5" s="1"/>
  <c r="F235" i="4"/>
  <c r="D236" i="5" s="1"/>
  <c r="C211" i="4"/>
  <c r="B212" i="5" s="1"/>
  <c r="D211" i="4"/>
  <c r="C212" i="5" s="1"/>
  <c r="F211" i="4"/>
  <c r="D212" i="5" s="1"/>
  <c r="C191" i="4"/>
  <c r="B192" i="5" s="1"/>
  <c r="D191" i="4"/>
  <c r="C192" i="5" s="1"/>
  <c r="F191" i="4"/>
  <c r="D192" i="5" s="1"/>
  <c r="C284" i="4"/>
  <c r="B285" i="5" s="1"/>
  <c r="C216" i="4"/>
  <c r="B217" i="5" s="1"/>
  <c r="F210" i="4"/>
  <c r="D211" i="5" s="1"/>
  <c r="F190" i="4"/>
  <c r="D191" i="5" s="1"/>
  <c r="C176" i="4"/>
  <c r="B177" i="5" s="1"/>
  <c r="F176" i="4"/>
  <c r="D177" i="5" s="1"/>
  <c r="C160" i="4"/>
  <c r="B161" i="5" s="1"/>
  <c r="D160" i="4"/>
  <c r="C161" i="5" s="1"/>
  <c r="F160" i="4"/>
  <c r="D161" i="5" s="1"/>
  <c r="F258" i="4"/>
  <c r="D259" i="5" s="1"/>
  <c r="E258" i="4"/>
  <c r="J259" i="5" s="1"/>
  <c r="E234" i="4"/>
  <c r="J235" i="5" s="1"/>
  <c r="E210" i="4"/>
  <c r="J211" i="5" s="1"/>
  <c r="C196" i="4"/>
  <c r="B197" i="5" s="1"/>
  <c r="F196" i="4"/>
  <c r="D197" i="5" s="1"/>
  <c r="C143" i="4"/>
  <c r="B144" i="5" s="1"/>
  <c r="D143" i="4"/>
  <c r="C144" i="5" s="1"/>
  <c r="F143" i="4"/>
  <c r="D144" i="5" s="1"/>
  <c r="C131" i="4"/>
  <c r="B132" i="5" s="1"/>
  <c r="D131" i="4"/>
  <c r="C132" i="5" s="1"/>
  <c r="F131" i="4"/>
  <c r="D132" i="5" s="1"/>
  <c r="C255" i="4"/>
  <c r="B256" i="5" s="1"/>
  <c r="D255" i="4"/>
  <c r="C256" i="5" s="1"/>
  <c r="F255" i="4"/>
  <c r="D256" i="5" s="1"/>
  <c r="C288" i="4"/>
  <c r="B289" i="5" s="1"/>
  <c r="F282" i="4"/>
  <c r="D283" i="5" s="1"/>
  <c r="D282" i="4"/>
  <c r="C283" i="5" s="1"/>
  <c r="F277" i="4"/>
  <c r="D278" i="5" s="1"/>
  <c r="D258" i="4"/>
  <c r="C259" i="5" s="1"/>
  <c r="F253" i="4"/>
  <c r="D254" i="5" s="1"/>
  <c r="D234" i="4"/>
  <c r="C235" i="5" s="1"/>
  <c r="F229" i="4"/>
  <c r="D230" i="5" s="1"/>
  <c r="D210" i="4"/>
  <c r="C211" i="5" s="1"/>
  <c r="F205" i="4"/>
  <c r="D206" i="5" s="1"/>
  <c r="D190" i="4"/>
  <c r="C191" i="5" s="1"/>
  <c r="E185" i="4"/>
  <c r="J186" i="5" s="1"/>
  <c r="E180" i="4"/>
  <c r="J181" i="5" s="1"/>
  <c r="C149" i="4"/>
  <c r="B150" i="5" s="1"/>
  <c r="F142" i="4"/>
  <c r="D143" i="5" s="1"/>
  <c r="F130" i="4"/>
  <c r="D131" i="5" s="1"/>
  <c r="F118" i="4"/>
  <c r="D119" i="5" s="1"/>
  <c r="F106" i="4"/>
  <c r="D107" i="5" s="1"/>
  <c r="F94" i="4"/>
  <c r="D95" i="5" s="1"/>
  <c r="F82" i="4"/>
  <c r="D83" i="5" s="1"/>
  <c r="F70" i="4"/>
  <c r="D71" i="5" s="1"/>
  <c r="F58" i="4"/>
  <c r="D59" i="5" s="1"/>
  <c r="F46" i="4"/>
  <c r="D47" i="5" s="1"/>
  <c r="F34" i="4"/>
  <c r="D35" i="5" s="1"/>
  <c r="F22" i="4"/>
  <c r="D23" i="5" s="1"/>
  <c r="F10" i="4"/>
  <c r="D11" i="5" s="1"/>
  <c r="C260" i="4"/>
  <c r="B261" i="5" s="1"/>
  <c r="C240" i="4"/>
  <c r="B241" i="5" s="1"/>
  <c r="E282" i="4"/>
  <c r="J283" i="5" s="1"/>
  <c r="F185" i="4"/>
  <c r="D186" i="5" s="1"/>
  <c r="E296" i="4"/>
  <c r="J297" i="5" s="1"/>
  <c r="C292" i="4"/>
  <c r="B293" i="5" s="1"/>
  <c r="C287" i="4"/>
  <c r="B288" i="5" s="1"/>
  <c r="D287" i="4"/>
  <c r="C288" i="5" s="1"/>
  <c r="F287" i="4"/>
  <c r="D288" i="5" s="1"/>
  <c r="E277" i="4"/>
  <c r="J278" i="5" s="1"/>
  <c r="C263" i="4"/>
  <c r="B264" i="5" s="1"/>
  <c r="D263" i="4"/>
  <c r="C264" i="5" s="1"/>
  <c r="F263" i="4"/>
  <c r="D264" i="5" s="1"/>
  <c r="E253" i="4"/>
  <c r="J254" i="5" s="1"/>
  <c r="C239" i="4"/>
  <c r="B240" i="5" s="1"/>
  <c r="D239" i="4"/>
  <c r="C240" i="5" s="1"/>
  <c r="F239" i="4"/>
  <c r="D240" i="5" s="1"/>
  <c r="C234" i="4"/>
  <c r="B235" i="5" s="1"/>
  <c r="E229" i="4"/>
  <c r="J230" i="5" s="1"/>
  <c r="C215" i="4"/>
  <c r="B216" i="5" s="1"/>
  <c r="D215" i="4"/>
  <c r="C216" i="5" s="1"/>
  <c r="F215" i="4"/>
  <c r="D216" i="5" s="1"/>
  <c r="E205" i="4"/>
  <c r="J206" i="5" s="1"/>
  <c r="E200" i="4"/>
  <c r="J201" i="5" s="1"/>
  <c r="C190" i="4"/>
  <c r="B191" i="5" s="1"/>
  <c r="D185" i="4"/>
  <c r="C186" i="5" s="1"/>
  <c r="D180" i="4"/>
  <c r="C181" i="5" s="1"/>
  <c r="C175" i="4"/>
  <c r="B176" i="5" s="1"/>
  <c r="D175" i="4"/>
  <c r="C176" i="5" s="1"/>
  <c r="F175" i="4"/>
  <c r="D176" i="5" s="1"/>
  <c r="C159" i="4"/>
  <c r="B160" i="5" s="1"/>
  <c r="D159" i="4"/>
  <c r="C160" i="5" s="1"/>
  <c r="F159" i="4"/>
  <c r="D160" i="5" s="1"/>
  <c r="E148" i="4"/>
  <c r="J149" i="5" s="1"/>
  <c r="E142" i="4"/>
  <c r="J143" i="5" s="1"/>
  <c r="C137" i="4"/>
  <c r="B138" i="5" s="1"/>
  <c r="D137" i="4"/>
  <c r="C138" i="5" s="1"/>
  <c r="E130" i="4"/>
  <c r="J131" i="5" s="1"/>
  <c r="C125" i="4"/>
  <c r="B126" i="5" s="1"/>
  <c r="D125" i="4"/>
  <c r="C126" i="5" s="1"/>
  <c r="E118" i="4"/>
  <c r="J119" i="5" s="1"/>
  <c r="C113" i="4"/>
  <c r="B114" i="5" s="1"/>
  <c r="D113" i="4"/>
  <c r="C114" i="5" s="1"/>
  <c r="E106" i="4"/>
  <c r="J107" i="5" s="1"/>
  <c r="C101" i="4"/>
  <c r="B102" i="5" s="1"/>
  <c r="D101" i="4"/>
  <c r="C102" i="5" s="1"/>
  <c r="E94" i="4"/>
  <c r="J95" i="5" s="1"/>
  <c r="C89" i="4"/>
  <c r="B90" i="5" s="1"/>
  <c r="D89" i="4"/>
  <c r="C90" i="5" s="1"/>
  <c r="E82" i="4"/>
  <c r="J83" i="5" s="1"/>
  <c r="C77" i="4"/>
  <c r="B78" i="5" s="1"/>
  <c r="D77" i="4"/>
  <c r="C78" i="5" s="1"/>
  <c r="E70" i="4"/>
  <c r="J71" i="5" s="1"/>
  <c r="C65" i="4"/>
  <c r="B66" i="5" s="1"/>
  <c r="D65" i="4"/>
  <c r="C66" i="5" s="1"/>
  <c r="E58" i="4"/>
  <c r="J59" i="5" s="1"/>
  <c r="E46" i="4"/>
  <c r="J47" i="5" s="1"/>
  <c r="E34" i="4"/>
  <c r="J35" i="5" s="1"/>
  <c r="E22" i="4"/>
  <c r="J23" i="5" s="1"/>
  <c r="E10" i="4"/>
  <c r="J11" i="5" s="1"/>
  <c r="C283" i="4"/>
  <c r="B284" i="5" s="1"/>
  <c r="D283" i="4"/>
  <c r="C284" i="5" s="1"/>
  <c r="F283" i="4"/>
  <c r="D284" i="5" s="1"/>
  <c r="C259" i="4"/>
  <c r="B260" i="5" s="1"/>
  <c r="D259" i="4"/>
  <c r="C260" i="5" s="1"/>
  <c r="F259" i="4"/>
  <c r="D260" i="5" s="1"/>
  <c r="C264" i="4"/>
  <c r="B265" i="5" s="1"/>
  <c r="F296" i="4"/>
  <c r="D297" i="5" s="1"/>
  <c r="D296" i="4"/>
  <c r="C297" i="5" s="1"/>
  <c r="E291" i="4"/>
  <c r="J292" i="5" s="1"/>
  <c r="F272" i="4"/>
  <c r="D273" i="5" s="1"/>
  <c r="F248" i="4"/>
  <c r="D249" i="5" s="1"/>
  <c r="F224" i="4"/>
  <c r="D225" i="5" s="1"/>
  <c r="D200" i="4"/>
  <c r="C201" i="5" s="1"/>
  <c r="C195" i="4"/>
  <c r="B196" i="5" s="1"/>
  <c r="D195" i="4"/>
  <c r="C196" i="5" s="1"/>
  <c r="F195" i="4"/>
  <c r="D196" i="5" s="1"/>
  <c r="E164" i="4"/>
  <c r="J165" i="5" s="1"/>
  <c r="F6" i="4"/>
  <c r="D7" i="5" s="1"/>
  <c r="D6" i="4"/>
  <c r="C7" i="5" s="1"/>
  <c r="D57" i="4"/>
  <c r="C58" i="5" s="1"/>
  <c r="D53" i="4"/>
  <c r="C54" i="5" s="1"/>
  <c r="D49" i="4"/>
  <c r="C50" i="5" s="1"/>
  <c r="D45" i="4"/>
  <c r="C46" i="5" s="1"/>
  <c r="D41" i="4"/>
  <c r="C42" i="5" s="1"/>
  <c r="D37" i="4"/>
  <c r="C38" i="5" s="1"/>
  <c r="D33" i="4"/>
  <c r="C34" i="5" s="1"/>
  <c r="D29" i="4"/>
  <c r="C30" i="5" s="1"/>
  <c r="D25" i="4"/>
  <c r="C26" i="5" s="1"/>
  <c r="D21" i="4"/>
  <c r="C22" i="5" s="1"/>
  <c r="D17" i="4"/>
  <c r="C18" i="5" s="1"/>
  <c r="D13" i="4"/>
  <c r="C14" i="5" s="1"/>
  <c r="D9" i="4"/>
  <c r="C10" i="5" s="1"/>
  <c r="D5" i="4"/>
  <c r="C6" i="5" s="1"/>
  <c r="F136" i="4"/>
  <c r="D137" i="5" s="1"/>
  <c r="F128" i="4"/>
  <c r="D129" i="5" s="1"/>
  <c r="F124" i="4"/>
  <c r="D125" i="5" s="1"/>
  <c r="F120" i="4"/>
  <c r="D121" i="5" s="1"/>
  <c r="F116" i="4"/>
  <c r="D117" i="5" s="1"/>
  <c r="F112" i="4"/>
  <c r="D113" i="5" s="1"/>
  <c r="F108" i="4"/>
  <c r="D109" i="5" s="1"/>
  <c r="F104" i="4"/>
  <c r="D105" i="5" s="1"/>
  <c r="F100" i="4"/>
  <c r="D101" i="5" s="1"/>
  <c r="F96" i="4"/>
  <c r="D97" i="5" s="1"/>
  <c r="F92" i="4"/>
  <c r="D93" i="5" s="1"/>
  <c r="F88" i="4"/>
  <c r="D89" i="5" s="1"/>
  <c r="F84" i="4"/>
  <c r="D85" i="5" s="1"/>
  <c r="F80" i="4"/>
  <c r="D81" i="5" s="1"/>
  <c r="F76" i="4"/>
  <c r="D77" i="5" s="1"/>
  <c r="F72" i="4"/>
  <c r="D73" i="5" s="1"/>
  <c r="F68" i="4"/>
  <c r="D69" i="5" s="1"/>
  <c r="F64" i="4"/>
  <c r="D65" i="5" s="1"/>
  <c r="F60" i="4"/>
  <c r="D61" i="5" s="1"/>
  <c r="F56" i="4"/>
  <c r="D57" i="5" s="1"/>
  <c r="F52" i="4"/>
  <c r="D53" i="5" s="1"/>
  <c r="F48" i="4"/>
  <c r="D49" i="5" s="1"/>
  <c r="F44" i="4"/>
  <c r="D45" i="5" s="1"/>
  <c r="F40" i="4"/>
  <c r="D41" i="5" s="1"/>
  <c r="F36" i="4"/>
  <c r="D37" i="5" s="1"/>
  <c r="F32" i="4"/>
  <c r="D33" i="5" s="1"/>
  <c r="F28" i="4"/>
  <c r="D29" i="5" s="1"/>
  <c r="F24" i="4"/>
  <c r="D25" i="5" s="1"/>
  <c r="F20" i="4"/>
  <c r="D21" i="5" s="1"/>
  <c r="F16" i="4"/>
  <c r="D17" i="5" s="1"/>
  <c r="F12" i="4"/>
  <c r="D13" i="5" s="1"/>
  <c r="F8" i="4"/>
  <c r="D9" i="5" s="1"/>
  <c r="F4" i="4"/>
  <c r="D5" i="5" s="1"/>
  <c r="D136" i="4"/>
  <c r="C137" i="5" s="1"/>
  <c r="D128" i="4"/>
  <c r="C129" i="5" s="1"/>
  <c r="D124" i="4"/>
  <c r="C125" i="5" s="1"/>
  <c r="D120" i="4"/>
  <c r="C121" i="5" s="1"/>
  <c r="D116" i="4"/>
  <c r="C117" i="5" s="1"/>
  <c r="D112" i="4"/>
  <c r="C113" i="5" s="1"/>
  <c r="D108" i="4"/>
  <c r="C109" i="5" s="1"/>
  <c r="D104" i="4"/>
  <c r="C105" i="5" s="1"/>
  <c r="D100" i="4"/>
  <c r="C101" i="5" s="1"/>
  <c r="D96" i="4"/>
  <c r="C97" i="5" s="1"/>
  <c r="D92" i="4"/>
  <c r="C93" i="5" s="1"/>
  <c r="D88" i="4"/>
  <c r="C89" i="5" s="1"/>
  <c r="D84" i="4"/>
  <c r="C85" i="5" s="1"/>
  <c r="D80" i="4"/>
  <c r="C81" i="5" s="1"/>
  <c r="D76" i="4"/>
  <c r="C77" i="5" s="1"/>
  <c r="F123" i="4"/>
  <c r="D124" i="5" s="1"/>
  <c r="F119" i="4"/>
  <c r="D120" i="5" s="1"/>
  <c r="F115" i="4"/>
  <c r="D116" i="5" s="1"/>
  <c r="F111" i="4"/>
  <c r="D112" i="5" s="1"/>
  <c r="F107" i="4"/>
  <c r="D108" i="5" s="1"/>
  <c r="F103" i="4"/>
  <c r="D104" i="5" s="1"/>
  <c r="F99" i="4"/>
  <c r="D100" i="5" s="1"/>
  <c r="F95" i="4"/>
  <c r="D96" i="5" s="1"/>
  <c r="F91" i="4"/>
  <c r="D92" i="5" s="1"/>
  <c r="F87" i="4"/>
  <c r="D88" i="5" s="1"/>
  <c r="F83" i="4"/>
  <c r="D84" i="5" s="1"/>
  <c r="F79" i="4"/>
  <c r="D80" i="5" s="1"/>
  <c r="F75" i="4"/>
  <c r="D76" i="5" s="1"/>
  <c r="F71" i="4"/>
  <c r="D72" i="5" s="1"/>
  <c r="F67" i="4"/>
  <c r="D68" i="5" s="1"/>
  <c r="F63" i="4"/>
  <c r="D64" i="5" s="1"/>
  <c r="F59" i="4"/>
  <c r="D60" i="5" s="1"/>
  <c r="F55" i="4"/>
  <c r="D56" i="5" s="1"/>
  <c r="F51" i="4"/>
  <c r="D52" i="5" s="1"/>
  <c r="F47" i="4"/>
  <c r="D48" i="5" s="1"/>
  <c r="F43" i="4"/>
  <c r="D44" i="5" s="1"/>
  <c r="F39" i="4"/>
  <c r="D40" i="5" s="1"/>
  <c r="F35" i="4"/>
  <c r="D36" i="5" s="1"/>
  <c r="F31" i="4"/>
  <c r="D32" i="5" s="1"/>
  <c r="F27" i="4"/>
  <c r="D28" i="5" s="1"/>
  <c r="F23" i="4"/>
  <c r="D24" i="5" s="1"/>
  <c r="F19" i="4"/>
  <c r="D20" i="5" s="1"/>
  <c r="F15" i="4"/>
  <c r="D16" i="5" s="1"/>
  <c r="F11" i="4"/>
  <c r="D12" i="5" s="1"/>
  <c r="F3" i="4"/>
  <c r="D4" i="5" s="1"/>
  <c r="E3" i="4"/>
  <c r="J4" i="5" s="1"/>
  <c r="D123" i="4"/>
  <c r="C124" i="5" s="1"/>
  <c r="D119" i="4"/>
  <c r="C120" i="5" s="1"/>
  <c r="D115" i="4"/>
  <c r="C116" i="5" s="1"/>
  <c r="D111" i="4"/>
  <c r="C112" i="5" s="1"/>
  <c r="D107" i="4"/>
  <c r="C108" i="5" s="1"/>
  <c r="D103" i="4"/>
  <c r="C104" i="5" s="1"/>
  <c r="D99" i="4"/>
  <c r="C100" i="5" s="1"/>
  <c r="D95" i="4"/>
  <c r="C96" i="5" s="1"/>
  <c r="D91" i="4"/>
  <c r="C92" i="5" s="1"/>
  <c r="D87" i="4"/>
  <c r="C88" i="5" s="1"/>
  <c r="D83" i="4"/>
  <c r="C84" i="5" s="1"/>
  <c r="D79" i="4"/>
  <c r="C80" i="5" s="1"/>
  <c r="D75" i="4"/>
  <c r="C76" i="5" s="1"/>
  <c r="D71" i="4"/>
  <c r="C72" i="5" s="1"/>
  <c r="D67" i="4"/>
  <c r="C68" i="5" s="1"/>
  <c r="D63" i="4"/>
  <c r="C64" i="5" s="1"/>
  <c r="D59" i="4"/>
  <c r="C60" i="5" s="1"/>
  <c r="D55" i="4"/>
  <c r="C56" i="5" s="1"/>
  <c r="D51" i="4"/>
  <c r="C52" i="5" s="1"/>
  <c r="D47" i="4"/>
  <c r="C48" i="5" s="1"/>
  <c r="D43" i="4"/>
  <c r="C44" i="5" s="1"/>
  <c r="D39" i="4"/>
  <c r="C40" i="5" s="1"/>
  <c r="D35" i="4"/>
  <c r="C36" i="5" s="1"/>
  <c r="D31" i="4"/>
  <c r="C32" i="5" s="1"/>
  <c r="D27" i="4"/>
  <c r="C28" i="5" s="1"/>
  <c r="D23" i="4"/>
  <c r="C24" i="5" s="1"/>
  <c r="D19" i="4"/>
  <c r="C20" i="5" s="1"/>
  <c r="D15" i="4"/>
  <c r="C16" i="5" s="1"/>
  <c r="D11" i="4"/>
  <c r="C12" i="5" s="1"/>
  <c r="D7" i="4"/>
  <c r="C8" i="5" s="1"/>
  <c r="D3" i="4"/>
  <c r="C4" i="5" s="1"/>
  <c r="D166" i="3" l="1"/>
  <c r="D166" i="5"/>
  <c r="D42" i="3"/>
  <c r="D42" i="5"/>
  <c r="D66" i="3"/>
  <c r="D66" i="5"/>
  <c r="D114" i="3"/>
  <c r="D114" i="5"/>
  <c r="D423" i="3"/>
  <c r="D418" i="3"/>
  <c r="D452" i="3"/>
  <c r="D719" i="3"/>
  <c r="D407" i="3"/>
  <c r="D506" i="3"/>
  <c r="F3" i="5"/>
  <c r="E3" i="5"/>
  <c r="D363" i="3"/>
  <c r="D80" i="3"/>
  <c r="D89" i="3"/>
  <c r="D268" i="3"/>
  <c r="D184" i="3"/>
  <c r="D205" i="3"/>
  <c r="D200" i="3"/>
  <c r="D244" i="3"/>
  <c r="D337" i="3"/>
  <c r="D401" i="3"/>
  <c r="D578" i="3"/>
  <c r="D469" i="3"/>
  <c r="D595" i="3"/>
  <c r="D461" i="3"/>
  <c r="D327" i="3"/>
  <c r="D492" i="3"/>
  <c r="D473" i="3"/>
  <c r="D714" i="3"/>
  <c r="D765" i="3"/>
  <c r="D434" i="3"/>
  <c r="D376" i="3"/>
  <c r="D94" i="3"/>
  <c r="D618" i="3"/>
  <c r="D512" i="3"/>
  <c r="D743" i="3"/>
  <c r="D78" i="3"/>
  <c r="D87" i="3"/>
  <c r="D352" i="3"/>
  <c r="D274" i="3"/>
  <c r="D419" i="3"/>
  <c r="D91" i="3"/>
  <c r="D480" i="3"/>
  <c r="D679" i="3"/>
  <c r="D150" i="3"/>
  <c r="D490" i="3"/>
  <c r="D340" i="3"/>
  <c r="D267" i="3"/>
  <c r="D502" i="3"/>
  <c r="D771" i="3"/>
  <c r="D542" i="3"/>
  <c r="D394" i="3"/>
  <c r="D718" i="3"/>
  <c r="D773" i="3"/>
  <c r="D705" i="3"/>
  <c r="D723" i="3"/>
  <c r="D440" i="3"/>
  <c r="D410" i="3"/>
  <c r="D665" i="3"/>
  <c r="D404" i="3"/>
  <c r="D399" i="3"/>
  <c r="D318" i="3"/>
  <c r="D15" i="3"/>
  <c r="D520" i="3"/>
  <c r="D402" i="3"/>
  <c r="D608" i="3"/>
  <c r="D615" i="3"/>
  <c r="D163" i="3"/>
  <c r="D611" i="3"/>
  <c r="D559" i="3"/>
  <c r="D18" i="3"/>
  <c r="D271" i="3"/>
  <c r="D174" i="3"/>
  <c r="D530" i="3"/>
  <c r="D500" i="3"/>
  <c r="D351" i="3"/>
  <c r="D362" i="3"/>
  <c r="D345" i="3"/>
  <c r="D620" i="3"/>
  <c r="D391" i="3"/>
  <c r="D613" i="3"/>
  <c r="D339" i="3"/>
  <c r="D581" i="3"/>
  <c r="D405" i="3"/>
  <c r="D535" i="3"/>
  <c r="D531" i="3"/>
  <c r="D722" i="3"/>
  <c r="D720" i="3"/>
  <c r="D768" i="3"/>
  <c r="D733" i="3"/>
  <c r="D415" i="3"/>
  <c r="D411" i="3"/>
  <c r="D326" i="3"/>
  <c r="D22" i="3"/>
  <c r="D375" i="3"/>
  <c r="D420" i="3"/>
  <c r="D38" i="3"/>
  <c r="D466" i="3"/>
  <c r="D447" i="3"/>
  <c r="D553" i="3"/>
  <c r="D34" i="3"/>
  <c r="D245" i="3"/>
  <c r="D26" i="3"/>
  <c r="D470" i="3"/>
  <c r="D270" i="3"/>
  <c r="D101" i="3"/>
  <c r="D133" i="3"/>
  <c r="D189" i="3"/>
  <c r="D349" i="3"/>
  <c r="D603" i="3"/>
  <c r="D625" i="3"/>
  <c r="D397" i="3"/>
  <c r="D726" i="3"/>
  <c r="D708" i="3"/>
  <c r="D756" i="3"/>
  <c r="D755" i="3"/>
  <c r="D338" i="3"/>
  <c r="D454" i="3"/>
  <c r="D544" i="3"/>
  <c r="D202" i="3"/>
  <c r="D190" i="3"/>
  <c r="D58" i="3"/>
  <c r="D673" i="3"/>
  <c r="D295" i="3"/>
  <c r="D545" i="3"/>
  <c r="D298" i="3"/>
  <c r="D135" i="3"/>
  <c r="D84" i="3"/>
  <c r="D224" i="3"/>
  <c r="D92" i="3"/>
  <c r="D7" i="3"/>
  <c r="D161" i="3"/>
  <c r="D182" i="3"/>
  <c r="D275" i="3"/>
  <c r="D96" i="3"/>
  <c r="D9" i="3"/>
  <c r="D105" i="3"/>
  <c r="D176" i="3"/>
  <c r="D230" i="3"/>
  <c r="D193" i="3"/>
  <c r="D232" i="3"/>
  <c r="D153" i="3"/>
  <c r="D118" i="3"/>
  <c r="D353" i="3"/>
  <c r="D417" i="3"/>
  <c r="D443" i="3"/>
  <c r="D641" i="3"/>
  <c r="D331" i="3"/>
  <c r="D426" i="3"/>
  <c r="D556" i="3"/>
  <c r="D730" i="3"/>
  <c r="D450" i="3"/>
  <c r="D406" i="3"/>
  <c r="D484" i="3"/>
  <c r="D67" i="3"/>
  <c r="D575" i="3"/>
  <c r="D396" i="3"/>
  <c r="D234" i="3"/>
  <c r="D558" i="3"/>
  <c r="D590" i="3"/>
  <c r="D170" i="3"/>
  <c r="D458" i="3"/>
  <c r="D653" i="3"/>
  <c r="D231" i="3"/>
  <c r="D290" i="3"/>
  <c r="D552" i="3"/>
  <c r="D139" i="3"/>
  <c r="D654" i="3"/>
  <c r="D464" i="3"/>
  <c r="D14" i="3"/>
  <c r="D259" i="3"/>
  <c r="D5" i="3"/>
  <c r="D100" i="3"/>
  <c r="D13" i="3"/>
  <c r="D109" i="3"/>
  <c r="D196" i="3"/>
  <c r="D285" i="3"/>
  <c r="D228" i="3"/>
  <c r="D248" i="3"/>
  <c r="D130" i="3"/>
  <c r="D357" i="3"/>
  <c r="D323" i="3"/>
  <c r="D441" i="3"/>
  <c r="D431" i="3"/>
  <c r="D560" i="3"/>
  <c r="D561" i="3"/>
  <c r="D734" i="3"/>
  <c r="D463" i="3"/>
  <c r="D483" i="3"/>
  <c r="D538" i="3"/>
  <c r="D235" i="3"/>
  <c r="D508" i="3"/>
  <c r="D223" i="3"/>
  <c r="D159" i="3"/>
  <c r="D527" i="3"/>
  <c r="D475" i="3"/>
  <c r="D51" i="3"/>
  <c r="D630" i="3"/>
  <c r="D238" i="3"/>
  <c r="D387" i="3"/>
  <c r="D661" i="3"/>
  <c r="D257" i="3"/>
  <c r="D312" i="3"/>
  <c r="D370" i="3"/>
  <c r="D567" i="3"/>
  <c r="D596" i="3"/>
  <c r="D319" i="3"/>
  <c r="D757" i="3"/>
  <c r="D221" i="3"/>
  <c r="D288" i="3"/>
  <c r="D4" i="3"/>
  <c r="D104" i="3"/>
  <c r="D17" i="3"/>
  <c r="D113" i="3"/>
  <c r="D186" i="3"/>
  <c r="D254" i="3"/>
  <c r="D177" i="3"/>
  <c r="D145" i="3"/>
  <c r="D62" i="3"/>
  <c r="D148" i="3"/>
  <c r="D361" i="3"/>
  <c r="D468" i="3"/>
  <c r="D628" i="3"/>
  <c r="D494" i="3"/>
  <c r="D336" i="3"/>
  <c r="D436" i="3"/>
  <c r="D421" i="3"/>
  <c r="D565" i="3"/>
  <c r="D513" i="3"/>
  <c r="D549" i="3"/>
  <c r="D738" i="3"/>
  <c r="D728" i="3"/>
  <c r="D482" i="3"/>
  <c r="D476" i="3"/>
  <c r="D583" i="3"/>
  <c r="D514" i="3"/>
  <c r="D243" i="3"/>
  <c r="D79" i="3"/>
  <c r="D293" i="3"/>
  <c r="D460" i="3"/>
  <c r="D634" i="3"/>
  <c r="D43" i="3"/>
  <c r="D102" i="3"/>
  <c r="D400" i="3"/>
  <c r="D333" i="3"/>
  <c r="D365" i="3"/>
  <c r="D308" i="3"/>
  <c r="D413" i="3"/>
  <c r="D445" i="3"/>
  <c r="D622" i="3"/>
  <c r="D477" i="3"/>
  <c r="D742" i="3"/>
  <c r="D716" i="3"/>
  <c r="D764" i="3"/>
  <c r="D428" i="3"/>
  <c r="D592" i="3"/>
  <c r="D547" i="3"/>
  <c r="D210" i="3"/>
  <c r="D82" i="3"/>
  <c r="D655" i="3"/>
  <c r="D142" i="3"/>
  <c r="D644" i="3"/>
  <c r="D106" i="3"/>
  <c r="D638" i="3"/>
  <c r="D30" i="3"/>
  <c r="D126" i="3"/>
  <c r="D488" i="3"/>
  <c r="D10" i="3"/>
  <c r="D662" i="3"/>
  <c r="D422" i="3"/>
  <c r="D206" i="3"/>
  <c r="D108" i="3"/>
  <c r="D191" i="3"/>
  <c r="D433" i="3"/>
  <c r="D479" i="3"/>
  <c r="D457" i="3"/>
  <c r="D602" i="3"/>
  <c r="D746" i="3"/>
  <c r="D360" i="3"/>
  <c r="D435" i="3"/>
  <c r="D430" i="3"/>
  <c r="D569" i="3"/>
  <c r="D584" i="3"/>
  <c r="D516" i="3"/>
  <c r="D432" i="3"/>
  <c r="D580" i="3"/>
  <c r="D691" i="3"/>
  <c r="D123" i="3"/>
  <c r="D562" i="3"/>
  <c r="D158" i="3"/>
  <c r="D446" i="3"/>
  <c r="D727" i="3"/>
  <c r="D76" i="3"/>
  <c r="D251" i="3"/>
  <c r="D348" i="3"/>
  <c r="D371" i="3"/>
  <c r="D372" i="3"/>
  <c r="D534" i="3"/>
  <c r="D121" i="3"/>
  <c r="D165" i="3"/>
  <c r="D211" i="3"/>
  <c r="D181" i="3"/>
  <c r="D157" i="3"/>
  <c r="D98" i="3"/>
  <c r="D242" i="3"/>
  <c r="D180" i="3"/>
  <c r="D373" i="3"/>
  <c r="D343" i="3"/>
  <c r="D523" i="3"/>
  <c r="D504" i="3"/>
  <c r="D548" i="3"/>
  <c r="D750" i="3"/>
  <c r="D652" i="3"/>
  <c r="D459" i="3"/>
  <c r="D540" i="3"/>
  <c r="D747" i="3"/>
  <c r="D455" i="3"/>
  <c r="D537" i="3"/>
  <c r="D585" i="3"/>
  <c r="D444" i="3"/>
  <c r="D491" i="3"/>
  <c r="D612" i="3"/>
  <c r="D563" i="3"/>
  <c r="D162" i="3"/>
  <c r="D587" i="3"/>
  <c r="D588" i="3"/>
  <c r="D358" i="3"/>
  <c r="D302" i="3"/>
  <c r="D681" i="3"/>
  <c r="D347" i="3"/>
  <c r="D748" i="3"/>
  <c r="D208" i="3"/>
  <c r="D203" i="3"/>
  <c r="D129" i="3"/>
  <c r="D252" i="3"/>
  <c r="D292" i="3"/>
  <c r="D377" i="3"/>
  <c r="D379" i="3"/>
  <c r="D528" i="3"/>
  <c r="D521" i="3"/>
  <c r="D437" i="3"/>
  <c r="D754" i="3"/>
  <c r="D656" i="3"/>
  <c r="D736" i="3"/>
  <c r="D364" i="3"/>
  <c r="D8" i="3"/>
  <c r="D70" i="3"/>
  <c r="D594" i="3"/>
  <c r="D536" i="3"/>
  <c r="D713" i="3"/>
  <c r="D657" i="3"/>
  <c r="D99" i="3"/>
  <c r="D310" i="3"/>
  <c r="D103" i="3"/>
  <c r="D576" i="3"/>
  <c r="D715" i="3"/>
  <c r="D416" i="3"/>
  <c r="D526" i="3"/>
  <c r="D12" i="3"/>
  <c r="D55" i="3"/>
  <c r="D369" i="3"/>
  <c r="D481" i="3"/>
  <c r="D116" i="3"/>
  <c r="D225" i="3"/>
  <c r="D33" i="3"/>
  <c r="D28" i="3"/>
  <c r="D124" i="3"/>
  <c r="D37" i="3"/>
  <c r="D137" i="3"/>
  <c r="D273" i="3"/>
  <c r="D23" i="3"/>
  <c r="D156" i="3"/>
  <c r="D122" i="3"/>
  <c r="D63" i="3"/>
  <c r="D201" i="3"/>
  <c r="D381" i="3"/>
  <c r="D533" i="3"/>
  <c r="D449" i="3"/>
  <c r="D566" i="3"/>
  <c r="D429" i="3"/>
  <c r="D627" i="3"/>
  <c r="D619" i="3"/>
  <c r="D758" i="3"/>
  <c r="D660" i="3"/>
  <c r="D724" i="3"/>
  <c r="D772" i="3"/>
  <c r="D316" i="3"/>
  <c r="D478" i="3"/>
  <c r="D138" i="3"/>
  <c r="D621" i="3"/>
  <c r="D685" i="3"/>
  <c r="D674" i="3"/>
  <c r="D334" i="3"/>
  <c r="D320" i="3"/>
  <c r="D359" i="3"/>
  <c r="D374" i="3"/>
  <c r="D46" i="3"/>
  <c r="D160" i="3"/>
  <c r="D261" i="3"/>
  <c r="D112" i="3"/>
  <c r="D272" i="3"/>
  <c r="D489" i="3"/>
  <c r="D20" i="3"/>
  <c r="D125" i="3"/>
  <c r="D24" i="3"/>
  <c r="D283" i="3"/>
  <c r="D110" i="3"/>
  <c r="D32" i="3"/>
  <c r="D41" i="3"/>
  <c r="D216" i="3"/>
  <c r="D35" i="3"/>
  <c r="D256" i="3"/>
  <c r="D192" i="3"/>
  <c r="D173" i="3"/>
  <c r="D134" i="3"/>
  <c r="D185" i="3"/>
  <c r="D219" i="3"/>
  <c r="D385" i="3"/>
  <c r="D438" i="3"/>
  <c r="D355" i="3"/>
  <c r="D591" i="3"/>
  <c r="D543" i="3"/>
  <c r="D606" i="3"/>
  <c r="D762" i="3"/>
  <c r="D664" i="3"/>
  <c r="D324" i="3"/>
  <c r="D154" i="3"/>
  <c r="D147" i="3"/>
  <c r="D115" i="3"/>
  <c r="D155" i="3"/>
  <c r="D586" i="3"/>
  <c r="L3" i="5"/>
  <c r="K3" i="5"/>
  <c r="D322" i="3"/>
  <c r="D214" i="3"/>
  <c r="D304" i="3"/>
  <c r="D392" i="3"/>
  <c r="D386" i="3"/>
  <c r="D687" i="3"/>
  <c r="D262" i="3"/>
  <c r="D498" i="3"/>
  <c r="D111" i="3"/>
  <c r="D659" i="3"/>
  <c r="D54" i="3"/>
  <c r="D287" i="3"/>
  <c r="D178" i="3"/>
  <c r="D29" i="3"/>
  <c r="D120" i="3"/>
  <c r="D249" i="3"/>
  <c r="D11" i="3"/>
  <c r="D36" i="3"/>
  <c r="D45" i="3"/>
  <c r="D47" i="3"/>
  <c r="D389" i="3"/>
  <c r="D367" i="3"/>
  <c r="D616" i="3"/>
  <c r="D465" i="3"/>
  <c r="D605" i="3"/>
  <c r="D517" i="3"/>
  <c r="D766" i="3"/>
  <c r="D668" i="3"/>
  <c r="D451" i="3"/>
  <c r="D75" i="3"/>
  <c r="D670" i="3"/>
  <c r="D167" i="3"/>
  <c r="D215" i="3"/>
  <c r="D195" i="3"/>
  <c r="D332" i="3"/>
  <c r="D342" i="3"/>
  <c r="D403" i="3"/>
  <c r="D546" i="3"/>
  <c r="D398" i="3"/>
  <c r="D395" i="3"/>
  <c r="D693" i="3"/>
  <c r="D380" i="3"/>
  <c r="D555" i="3"/>
  <c r="D666" i="3"/>
  <c r="D276" i="3"/>
  <c r="D229" i="3"/>
  <c r="D393" i="3"/>
  <c r="D509" i="3"/>
  <c r="D645" i="3"/>
  <c r="D593" i="3"/>
  <c r="D568" i="3"/>
  <c r="D770" i="3"/>
  <c r="D672" i="3"/>
  <c r="D744" i="3"/>
  <c r="D721" i="3"/>
  <c r="D707" i="3"/>
  <c r="D557" i="3"/>
  <c r="D775" i="3"/>
  <c r="D199" i="3"/>
  <c r="D306" i="3"/>
  <c r="D289" i="3"/>
  <c r="D179" i="3"/>
  <c r="D663" i="3"/>
  <c r="D515" i="3"/>
  <c r="D382" i="3"/>
  <c r="D350" i="3"/>
  <c r="D658" i="3"/>
  <c r="D604" i="3"/>
  <c r="D767" i="3"/>
  <c r="D93" i="3"/>
  <c r="D97" i="3"/>
  <c r="D40" i="3"/>
  <c r="D71" i="3"/>
  <c r="D132" i="3"/>
  <c r="D212" i="3"/>
  <c r="D188" i="3"/>
  <c r="D301" i="3"/>
  <c r="D384" i="3"/>
  <c r="D474" i="3"/>
  <c r="D649" i="3"/>
  <c r="D485" i="3"/>
  <c r="D631" i="3"/>
  <c r="D774" i="3"/>
  <c r="D676" i="3"/>
  <c r="D729" i="3"/>
  <c r="D732" i="3"/>
  <c r="D703" i="3"/>
  <c r="D354" i="3"/>
  <c r="D344" i="3"/>
  <c r="D127" i="3"/>
  <c r="D19" i="3"/>
  <c r="D408" i="3"/>
  <c r="D6" i="3"/>
  <c r="D667" i="3"/>
  <c r="D241" i="3"/>
  <c r="D554" i="3"/>
  <c r="D678" i="3"/>
  <c r="D366" i="3"/>
  <c r="D296" i="3"/>
  <c r="D305" i="3"/>
  <c r="D574" i="3"/>
  <c r="D525" i="3"/>
  <c r="D409" i="3"/>
  <c r="D539" i="3"/>
  <c r="D462" i="3"/>
  <c r="D493" i="3"/>
  <c r="D682" i="3"/>
  <c r="D680" i="3"/>
  <c r="D697" i="3"/>
  <c r="D737" i="3"/>
  <c r="D495" i="3"/>
  <c r="D194" i="3"/>
  <c r="D510" i="3"/>
  <c r="D282" i="3"/>
  <c r="D187" i="3"/>
  <c r="D247" i="3"/>
  <c r="D281" i="3"/>
  <c r="D550" i="3"/>
  <c r="D277" i="3"/>
  <c r="D448" i="3"/>
  <c r="D677" i="3"/>
  <c r="D16" i="3"/>
  <c r="D149" i="3"/>
  <c r="D52" i="3"/>
  <c r="D95" i="3"/>
  <c r="D213" i="3"/>
  <c r="D309" i="3"/>
  <c r="D541" i="3"/>
  <c r="D499" i="3"/>
  <c r="D614" i="3"/>
  <c r="D564" i="3"/>
  <c r="D686" i="3"/>
  <c r="D684" i="3"/>
  <c r="D745" i="3"/>
  <c r="D330" i="3"/>
  <c r="D356" i="3"/>
  <c r="D573" i="3"/>
  <c r="D207" i="3"/>
  <c r="D642" i="3"/>
  <c r="D3" i="3"/>
  <c r="G3" i="3" s="1"/>
  <c r="G4" i="3" s="1"/>
  <c r="D198" i="3"/>
  <c r="D763" i="3"/>
  <c r="D414" i="3"/>
  <c r="D263" i="3"/>
  <c r="D472" i="3"/>
  <c r="D633" i="3"/>
  <c r="D378" i="3"/>
  <c r="D572" i="3"/>
  <c r="D629" i="3"/>
  <c r="D701" i="3"/>
  <c r="D640" i="3"/>
  <c r="D25" i="3"/>
  <c r="D144" i="3"/>
  <c r="D222" i="3"/>
  <c r="D146" i="3"/>
  <c r="D136" i="3"/>
  <c r="D313" i="3"/>
  <c r="D532" i="3"/>
  <c r="D505" i="3"/>
  <c r="D497" i="3"/>
  <c r="D453" i="3"/>
  <c r="D690" i="3"/>
  <c r="D688" i="3"/>
  <c r="D709" i="3"/>
  <c r="D752" i="3"/>
  <c r="D753" i="3"/>
  <c r="D456" i="3"/>
  <c r="D597" i="3"/>
  <c r="D239" i="3"/>
  <c r="D265" i="3"/>
  <c r="D600" i="3"/>
  <c r="D551" i="3"/>
  <c r="D735" i="3"/>
  <c r="D427" i="3"/>
  <c r="D217" i="3"/>
  <c r="D669" i="3"/>
  <c r="D699" i="3"/>
  <c r="D85" i="3"/>
  <c r="D710" i="3"/>
  <c r="D250" i="3"/>
  <c r="D88" i="3"/>
  <c r="D86" i="3"/>
  <c r="D49" i="3"/>
  <c r="D59" i="3"/>
  <c r="D601" i="3"/>
  <c r="D442" i="3"/>
  <c r="D694" i="3"/>
  <c r="D692" i="3"/>
  <c r="D717" i="3"/>
  <c r="D761" i="3"/>
  <c r="D740" i="3"/>
  <c r="D368" i="3"/>
  <c r="D650" i="3"/>
  <c r="D496" i="3"/>
  <c r="D522" i="3"/>
  <c r="D246" i="3"/>
  <c r="D171" i="3"/>
  <c r="D503" i="3"/>
  <c r="D598" i="3"/>
  <c r="D226" i="3"/>
  <c r="D577" i="3"/>
  <c r="D636" i="3"/>
  <c r="D291" i="3"/>
  <c r="D286" i="3"/>
  <c r="D617" i="3"/>
  <c r="D50" i="3"/>
  <c r="D589" i="3"/>
  <c r="D175" i="3"/>
  <c r="D623" i="3"/>
  <c r="D711" i="3"/>
  <c r="D269" i="3"/>
  <c r="D341" i="3"/>
  <c r="D21" i="3"/>
  <c r="D278" i="3"/>
  <c r="D172" i="3"/>
  <c r="D44" i="3"/>
  <c r="D48" i="3"/>
  <c r="D260" i="3"/>
  <c r="D518" i="3"/>
  <c r="D56" i="3"/>
  <c r="D65" i="3"/>
  <c r="D236" i="3"/>
  <c r="D60" i="3"/>
  <c r="D69" i="3"/>
  <c r="D284" i="3"/>
  <c r="D119" i="3"/>
  <c r="D227" i="3"/>
  <c r="D204" i="3"/>
  <c r="D317" i="3"/>
  <c r="D599" i="3"/>
  <c r="D609" i="3"/>
  <c r="D639" i="3"/>
  <c r="D64" i="3"/>
  <c r="D73" i="3"/>
  <c r="D131" i="3"/>
  <c r="D220" i="3"/>
  <c r="D321" i="3"/>
  <c r="D307" i="3"/>
  <c r="D425" i="3"/>
  <c r="D643" i="3"/>
  <c r="D610" i="3"/>
  <c r="D487" i="3"/>
  <c r="D335" i="3"/>
  <c r="D698" i="3"/>
  <c r="D696" i="3"/>
  <c r="D725" i="3"/>
  <c r="D689" i="3"/>
  <c r="D769" i="3"/>
  <c r="D390" i="3"/>
  <c r="D695" i="3"/>
  <c r="D233" i="3"/>
  <c r="D579" i="3"/>
  <c r="D255" i="3"/>
  <c r="D314" i="3"/>
  <c r="D31" i="3"/>
  <c r="D648" i="3"/>
  <c r="D183" i="3"/>
  <c r="D524" i="3"/>
  <c r="D169" i="3"/>
  <c r="D83" i="3"/>
  <c r="D141" i="3"/>
  <c r="D61" i="3"/>
  <c r="D240" i="3"/>
  <c r="D152" i="3"/>
  <c r="D303" i="3"/>
  <c r="D68" i="3"/>
  <c r="D143" i="3"/>
  <c r="D280" i="3"/>
  <c r="D237" i="3"/>
  <c r="D164" i="3"/>
  <c r="D325" i="3"/>
  <c r="D311" i="3"/>
  <c r="D637" i="3"/>
  <c r="D529" i="3"/>
  <c r="D501" i="3"/>
  <c r="D647" i="3"/>
  <c r="D635" i="3"/>
  <c r="D702" i="3"/>
  <c r="D700" i="3"/>
  <c r="D741" i="3"/>
  <c r="D383" i="3"/>
  <c r="D328" i="3"/>
  <c r="D626" i="3"/>
  <c r="D607" i="3"/>
  <c r="D151" i="3"/>
  <c r="D90" i="3"/>
  <c r="D27" i="3"/>
  <c r="D683" i="3"/>
  <c r="D117" i="3"/>
  <c r="D74" i="3"/>
  <c r="D297" i="3"/>
  <c r="D53" i="3"/>
  <c r="D57" i="3"/>
  <c r="D107" i="3"/>
  <c r="D128" i="3"/>
  <c r="D77" i="3"/>
  <c r="D264" i="3"/>
  <c r="D197" i="3"/>
  <c r="D72" i="3"/>
  <c r="D81" i="3"/>
  <c r="D140" i="3"/>
  <c r="D168" i="3"/>
  <c r="D300" i="3"/>
  <c r="D329" i="3"/>
  <c r="D315" i="3"/>
  <c r="D624" i="3"/>
  <c r="D570" i="3"/>
  <c r="D507" i="3"/>
  <c r="D467" i="3"/>
  <c r="D706" i="3"/>
  <c r="D704" i="3"/>
  <c r="D749" i="3"/>
  <c r="D712" i="3"/>
  <c r="D760" i="3"/>
  <c r="D346" i="3"/>
  <c r="D294" i="3"/>
  <c r="D299" i="3"/>
  <c r="D39" i="3"/>
  <c r="D582" i="3"/>
  <c r="D486" i="3"/>
  <c r="D258" i="3"/>
  <c r="D209" i="3"/>
  <c r="D571" i="3"/>
  <c r="B3" i="3"/>
  <c r="E3" i="3" s="1"/>
  <c r="C3" i="3"/>
  <c r="F3" i="3" s="1"/>
  <c r="B4" i="3" l="1"/>
  <c r="C4" i="3"/>
  <c r="F4" i="3" s="1"/>
  <c r="H3" i="5"/>
  <c r="G3" i="5"/>
  <c r="E4" i="5" s="1"/>
  <c r="E4" i="3"/>
  <c r="G5" i="3"/>
  <c r="C5" i="3"/>
  <c r="F5" i="3" s="1"/>
  <c r="B5" i="3"/>
  <c r="E5" i="3" s="1"/>
  <c r="L4" i="5" l="1"/>
  <c r="F4" i="5"/>
  <c r="H4" i="5"/>
  <c r="L5" i="5" s="1"/>
  <c r="K4" i="5"/>
  <c r="G4" i="5"/>
  <c r="C6" i="3"/>
  <c r="F6" i="3" s="1"/>
  <c r="G6" i="3"/>
  <c r="B6" i="3"/>
  <c r="E6" i="3" s="1"/>
  <c r="F5" i="5" l="1"/>
  <c r="H5" i="5" s="1"/>
  <c r="L6" i="5" s="1"/>
  <c r="E5" i="5"/>
  <c r="G5" i="5" s="1"/>
  <c r="K5" i="5"/>
  <c r="B7" i="3"/>
  <c r="E7" i="3" s="1"/>
  <c r="G7" i="3"/>
  <c r="C7" i="3"/>
  <c r="F7" i="3" s="1"/>
  <c r="F6" i="5" l="1"/>
  <c r="H6" i="5" s="1"/>
  <c r="L7" i="5" s="1"/>
  <c r="E6" i="5"/>
  <c r="G6" i="5" s="1"/>
  <c r="K6" i="5"/>
  <c r="B8" i="3"/>
  <c r="E8" i="3" s="1"/>
  <c r="G8" i="3"/>
  <c r="C8" i="3"/>
  <c r="F8" i="3" s="1"/>
  <c r="E7" i="5" l="1"/>
  <c r="F7" i="5"/>
  <c r="H7" i="5" s="1"/>
  <c r="L8" i="5" s="1"/>
  <c r="K7" i="5"/>
  <c r="G7" i="5"/>
  <c r="C9" i="3"/>
  <c r="F9" i="3" s="1"/>
  <c r="G9" i="3"/>
  <c r="B9" i="3"/>
  <c r="E9" i="3" s="1"/>
  <c r="F8" i="5" l="1"/>
  <c r="H8" i="5" s="1"/>
  <c r="L9" i="5" s="1"/>
  <c r="E8" i="5"/>
  <c r="G8" i="5" s="1"/>
  <c r="K8" i="5"/>
  <c r="C10" i="3"/>
  <c r="F10" i="3" s="1"/>
  <c r="G10" i="3"/>
  <c r="B10" i="3"/>
  <c r="E10" i="3" s="1"/>
  <c r="E9" i="5" l="1"/>
  <c r="F9" i="5"/>
  <c r="G9" i="5"/>
  <c r="H9" i="5"/>
  <c r="L10" i="5" s="1"/>
  <c r="K9" i="5"/>
  <c r="C11" i="3"/>
  <c r="F11" i="3" s="1"/>
  <c r="B11" i="3"/>
  <c r="E11" i="3" s="1"/>
  <c r="G11" i="3"/>
  <c r="F10" i="5" l="1"/>
  <c r="E10" i="5"/>
  <c r="G10" i="5" s="1"/>
  <c r="K10" i="5"/>
  <c r="H10" i="5"/>
  <c r="L11" i="5" s="1"/>
  <c r="G12" i="3"/>
  <c r="C12" i="3"/>
  <c r="F12" i="3" s="1"/>
  <c r="B12" i="3"/>
  <c r="E12" i="3" s="1"/>
  <c r="F11" i="5" l="1"/>
  <c r="E11" i="5"/>
  <c r="G11" i="5" s="1"/>
  <c r="H11" i="5"/>
  <c r="L12" i="5" s="1"/>
  <c r="K11" i="5"/>
  <c r="G13" i="3"/>
  <c r="C13" i="3"/>
  <c r="F13" i="3" s="1"/>
  <c r="B13" i="3"/>
  <c r="E13" i="3" s="1"/>
  <c r="E12" i="5" l="1"/>
  <c r="F12" i="5"/>
  <c r="H12" i="5"/>
  <c r="L13" i="5" s="1"/>
  <c r="G12" i="5"/>
  <c r="K12" i="5"/>
  <c r="G14" i="3"/>
  <c r="C14" i="3"/>
  <c r="F14" i="3" s="1"/>
  <c r="B14" i="3"/>
  <c r="E14" i="3" s="1"/>
  <c r="E13" i="5" l="1"/>
  <c r="F13" i="5"/>
  <c r="H13" i="5"/>
  <c r="L14" i="5" s="1"/>
  <c r="G13" i="5"/>
  <c r="K13" i="5"/>
  <c r="C15" i="3"/>
  <c r="F15" i="3" s="1"/>
  <c r="B15" i="3"/>
  <c r="E15" i="3" s="1"/>
  <c r="G15" i="3"/>
  <c r="F14" i="5" l="1"/>
  <c r="E14" i="5"/>
  <c r="G14" i="5" s="1"/>
  <c r="F15" i="5" s="1"/>
  <c r="H14" i="5"/>
  <c r="L15" i="5" s="1"/>
  <c r="K14" i="5"/>
  <c r="G16" i="3"/>
  <c r="C16" i="3"/>
  <c r="F16" i="3" s="1"/>
  <c r="B16" i="3"/>
  <c r="E16" i="3" s="1"/>
  <c r="E15" i="5" l="1"/>
  <c r="G15" i="5" s="1"/>
  <c r="H15" i="5"/>
  <c r="L16" i="5" s="1"/>
  <c r="K15" i="5"/>
  <c r="G17" i="3"/>
  <c r="C17" i="3"/>
  <c r="F17" i="3" s="1"/>
  <c r="B17" i="3"/>
  <c r="E17" i="3" s="1"/>
  <c r="F16" i="5" l="1"/>
  <c r="E16" i="5"/>
  <c r="K16" i="5"/>
  <c r="H16" i="5"/>
  <c r="L17" i="5" s="1"/>
  <c r="G16" i="5"/>
  <c r="G18" i="3"/>
  <c r="C18" i="3"/>
  <c r="F18" i="3" s="1"/>
  <c r="B18" i="3"/>
  <c r="E18" i="3" s="1"/>
  <c r="E17" i="5" l="1"/>
  <c r="F17" i="5"/>
  <c r="H17" i="5"/>
  <c r="L18" i="5" s="1"/>
  <c r="K17" i="5"/>
  <c r="G17" i="5"/>
  <c r="F18" i="5" s="1"/>
  <c r="G19" i="3"/>
  <c r="C19" i="3"/>
  <c r="F19" i="3" s="1"/>
  <c r="B19" i="3"/>
  <c r="E19" i="3" s="1"/>
  <c r="E18" i="5" l="1"/>
  <c r="G18" i="5" s="1"/>
  <c r="H18" i="5"/>
  <c r="L19" i="5" s="1"/>
  <c r="K18" i="5"/>
  <c r="G20" i="3"/>
  <c r="B20" i="3"/>
  <c r="E20" i="3" s="1"/>
  <c r="C20" i="3"/>
  <c r="F20" i="3" s="1"/>
  <c r="F19" i="5" l="1"/>
  <c r="E19" i="5"/>
  <c r="K19" i="5"/>
  <c r="G19" i="5"/>
  <c r="H19" i="5"/>
  <c r="L20" i="5" s="1"/>
  <c r="G21" i="3"/>
  <c r="C21" i="3"/>
  <c r="F21" i="3" s="1"/>
  <c r="B21" i="3"/>
  <c r="E21" i="3" s="1"/>
  <c r="F20" i="5" l="1"/>
  <c r="E20" i="5"/>
  <c r="H20" i="5"/>
  <c r="L21" i="5" s="1"/>
  <c r="G20" i="5"/>
  <c r="K20" i="5"/>
  <c r="G22" i="3"/>
  <c r="C22" i="3"/>
  <c r="F22" i="3" s="1"/>
  <c r="B22" i="3"/>
  <c r="E22" i="3" s="1"/>
  <c r="E21" i="5" l="1"/>
  <c r="F21" i="5"/>
  <c r="K21" i="5"/>
  <c r="G21" i="5"/>
  <c r="H21" i="5"/>
  <c r="L22" i="5" s="1"/>
  <c r="G23" i="3"/>
  <c r="C23" i="3"/>
  <c r="F23" i="3" s="1"/>
  <c r="B23" i="3"/>
  <c r="E23" i="3" s="1"/>
  <c r="F22" i="5" l="1"/>
  <c r="E22" i="5"/>
  <c r="H22" i="5"/>
  <c r="L23" i="5" s="1"/>
  <c r="G22" i="5"/>
  <c r="F23" i="5" s="1"/>
  <c r="K22" i="5"/>
  <c r="G24" i="3"/>
  <c r="B24" i="3"/>
  <c r="E24" i="3" s="1"/>
  <c r="C24" i="3"/>
  <c r="F24" i="3" s="1"/>
  <c r="E23" i="5" l="1"/>
  <c r="G23" i="5" s="1"/>
  <c r="H23" i="5"/>
  <c r="L24" i="5" s="1"/>
  <c r="K23" i="5"/>
  <c r="C25" i="3"/>
  <c r="F25" i="3" s="1"/>
  <c r="B25" i="3"/>
  <c r="E25" i="3" s="1"/>
  <c r="G25" i="3"/>
  <c r="F24" i="5" l="1"/>
  <c r="E24" i="5"/>
  <c r="H24" i="5"/>
  <c r="L25" i="5" s="1"/>
  <c r="G24" i="5"/>
  <c r="F25" i="5" s="1"/>
  <c r="K24" i="5"/>
  <c r="G26" i="3"/>
  <c r="C26" i="3"/>
  <c r="F26" i="3" s="1"/>
  <c r="B26" i="3"/>
  <c r="E26" i="3" s="1"/>
  <c r="E25" i="5" l="1"/>
  <c r="G25" i="5" s="1"/>
  <c r="H25" i="5"/>
  <c r="L26" i="5" s="1"/>
  <c r="K25" i="5"/>
  <c r="G27" i="3"/>
  <c r="C27" i="3"/>
  <c r="F27" i="3" s="1"/>
  <c r="B27" i="3"/>
  <c r="E27" i="3" s="1"/>
  <c r="F26" i="5" l="1"/>
  <c r="E26" i="5"/>
  <c r="H26" i="5"/>
  <c r="L27" i="5" s="1"/>
  <c r="G26" i="5"/>
  <c r="F27" i="5" s="1"/>
  <c r="K26" i="5"/>
  <c r="C28" i="3"/>
  <c r="F28" i="3" s="1"/>
  <c r="B28" i="3"/>
  <c r="E28" i="3" s="1"/>
  <c r="G28" i="3"/>
  <c r="E27" i="5" l="1"/>
  <c r="G27" i="5"/>
  <c r="H27" i="5"/>
  <c r="L28" i="5" s="1"/>
  <c r="K27" i="5"/>
  <c r="K28" i="5" s="1"/>
  <c r="G29" i="3"/>
  <c r="C29" i="3"/>
  <c r="F29" i="3" s="1"/>
  <c r="B29" i="3"/>
  <c r="E29" i="3" s="1"/>
  <c r="F28" i="5" l="1"/>
  <c r="E28" i="5"/>
  <c r="G28" i="5" s="1"/>
  <c r="H28" i="5"/>
  <c r="L29" i="5" s="1"/>
  <c r="G30" i="3"/>
  <c r="C30" i="3"/>
  <c r="F30" i="3" s="1"/>
  <c r="B30" i="3"/>
  <c r="E30" i="3" s="1"/>
  <c r="F29" i="5" l="1"/>
  <c r="E29" i="5"/>
  <c r="H29" i="5"/>
  <c r="L30" i="5" s="1"/>
  <c r="K29" i="5"/>
  <c r="G29" i="5"/>
  <c r="F30" i="5" s="1"/>
  <c r="G31" i="3"/>
  <c r="C31" i="3"/>
  <c r="F31" i="3" s="1"/>
  <c r="B31" i="3"/>
  <c r="E31" i="3" s="1"/>
  <c r="E30" i="5" l="1"/>
  <c r="K30" i="5"/>
  <c r="H30" i="5"/>
  <c r="L31" i="5" s="1"/>
  <c r="G30" i="5"/>
  <c r="F31" i="5" s="1"/>
  <c r="C32" i="3"/>
  <c r="F32" i="3" s="1"/>
  <c r="G32" i="3"/>
  <c r="B32" i="3"/>
  <c r="E32" i="3" s="1"/>
  <c r="E31" i="5" l="1"/>
  <c r="G31" i="5"/>
  <c r="H31" i="5"/>
  <c r="L32" i="5" s="1"/>
  <c r="K31" i="5"/>
  <c r="K32" i="5" s="1"/>
  <c r="G33" i="3"/>
  <c r="C33" i="3"/>
  <c r="F33" i="3" s="1"/>
  <c r="B33" i="3"/>
  <c r="E33" i="3" s="1"/>
  <c r="F32" i="5" l="1"/>
  <c r="E32" i="5"/>
  <c r="H32" i="5"/>
  <c r="L33" i="5" s="1"/>
  <c r="G32" i="5"/>
  <c r="F33" i="5" s="1"/>
  <c r="G34" i="3"/>
  <c r="C34" i="3"/>
  <c r="F34" i="3" s="1"/>
  <c r="B34" i="3"/>
  <c r="E34" i="3" s="1"/>
  <c r="E33" i="5" l="1"/>
  <c r="K33" i="5"/>
  <c r="G33" i="5"/>
  <c r="H33" i="5"/>
  <c r="L34" i="5" s="1"/>
  <c r="G35" i="3"/>
  <c r="C35" i="3"/>
  <c r="F35" i="3" s="1"/>
  <c r="B35" i="3"/>
  <c r="E35" i="3" s="1"/>
  <c r="F34" i="5" l="1"/>
  <c r="E34" i="5"/>
  <c r="G34" i="5" s="1"/>
  <c r="H34" i="5"/>
  <c r="L35" i="5" s="1"/>
  <c r="K34" i="5"/>
  <c r="C36" i="3"/>
  <c r="F36" i="3" s="1"/>
  <c r="B36" i="3"/>
  <c r="E36" i="3" s="1"/>
  <c r="G36" i="3"/>
  <c r="F35" i="5" l="1"/>
  <c r="E35" i="5"/>
  <c r="K35" i="5"/>
  <c r="H35" i="5"/>
  <c r="L36" i="5" s="1"/>
  <c r="G35" i="5"/>
  <c r="F36" i="5" s="1"/>
  <c r="G37" i="3"/>
  <c r="C37" i="3"/>
  <c r="F37" i="3" s="1"/>
  <c r="B37" i="3"/>
  <c r="E37" i="3" s="1"/>
  <c r="E36" i="5" l="1"/>
  <c r="H36" i="5"/>
  <c r="L37" i="5" s="1"/>
  <c r="G36" i="5"/>
  <c r="K36" i="5"/>
  <c r="C38" i="3"/>
  <c r="F38" i="3" s="1"/>
  <c r="B38" i="3"/>
  <c r="E38" i="3" s="1"/>
  <c r="G38" i="3"/>
  <c r="E37" i="5" l="1"/>
  <c r="G37" i="5" s="1"/>
  <c r="F37" i="5"/>
  <c r="H37" i="5"/>
  <c r="L38" i="5" s="1"/>
  <c r="K37" i="5"/>
  <c r="G39" i="3"/>
  <c r="C39" i="3"/>
  <c r="F39" i="3" s="1"/>
  <c r="B39" i="3"/>
  <c r="E39" i="3" s="1"/>
  <c r="K38" i="5" l="1"/>
  <c r="F38" i="5"/>
  <c r="E38" i="5"/>
  <c r="G38" i="5" s="1"/>
  <c r="H38" i="5"/>
  <c r="L39" i="5" s="1"/>
  <c r="G40" i="3"/>
  <c r="B40" i="3"/>
  <c r="E40" i="3" s="1"/>
  <c r="C40" i="3"/>
  <c r="F40" i="3" s="1"/>
  <c r="F39" i="5" l="1"/>
  <c r="E39" i="5"/>
  <c r="G39" i="5"/>
  <c r="H39" i="5"/>
  <c r="L40" i="5" s="1"/>
  <c r="K39" i="5"/>
  <c r="C41" i="3"/>
  <c r="F41" i="3" s="1"/>
  <c r="G41" i="3"/>
  <c r="B41" i="3"/>
  <c r="E41" i="3" s="1"/>
  <c r="F40" i="5" l="1"/>
  <c r="E40" i="5"/>
  <c r="K40" i="5"/>
  <c r="H40" i="5"/>
  <c r="L41" i="5" s="1"/>
  <c r="G40" i="5"/>
  <c r="F41" i="5" s="1"/>
  <c r="G42" i="3"/>
  <c r="B42" i="3"/>
  <c r="E42" i="3" s="1"/>
  <c r="C42" i="3"/>
  <c r="F42" i="3" s="1"/>
  <c r="E41" i="5" l="1"/>
  <c r="H41" i="5"/>
  <c r="L42" i="5" s="1"/>
  <c r="G41" i="5"/>
  <c r="F42" i="5" s="1"/>
  <c r="K41" i="5"/>
  <c r="G43" i="3"/>
  <c r="C43" i="3"/>
  <c r="F43" i="3" s="1"/>
  <c r="B43" i="3"/>
  <c r="E43" i="3" s="1"/>
  <c r="E42" i="5" l="1"/>
  <c r="H42" i="5"/>
  <c r="L43" i="5" s="1"/>
  <c r="G42" i="5"/>
  <c r="F43" i="5" s="1"/>
  <c r="K42" i="5"/>
  <c r="G44" i="3"/>
  <c r="B44" i="3"/>
  <c r="E44" i="3" s="1"/>
  <c r="C44" i="3"/>
  <c r="F44" i="3" s="1"/>
  <c r="E43" i="5" l="1"/>
  <c r="G43" i="5"/>
  <c r="H43" i="5"/>
  <c r="L44" i="5" s="1"/>
  <c r="K43" i="5"/>
  <c r="K44" i="5" s="1"/>
  <c r="B45" i="3"/>
  <c r="E45" i="3" s="1"/>
  <c r="C45" i="3"/>
  <c r="F45" i="3" s="1"/>
  <c r="G45" i="3"/>
  <c r="F44" i="5" l="1"/>
  <c r="E44" i="5"/>
  <c r="G44" i="5" s="1"/>
  <c r="H44" i="5"/>
  <c r="L45" i="5" s="1"/>
  <c r="G46" i="3"/>
  <c r="C46" i="3"/>
  <c r="F46" i="3" s="1"/>
  <c r="B46" i="3"/>
  <c r="E46" i="3" s="1"/>
  <c r="F45" i="5" l="1"/>
  <c r="H45" i="5" s="1"/>
  <c r="L46" i="5" s="1"/>
  <c r="E45" i="5"/>
  <c r="G45" i="5"/>
  <c r="K45" i="5"/>
  <c r="C47" i="3"/>
  <c r="F47" i="3" s="1"/>
  <c r="G47" i="3"/>
  <c r="B47" i="3"/>
  <c r="E47" i="3" s="1"/>
  <c r="E46" i="5" l="1"/>
  <c r="F46" i="5"/>
  <c r="H46" i="5" s="1"/>
  <c r="L47" i="5" s="1"/>
  <c r="G46" i="5"/>
  <c r="K46" i="5"/>
  <c r="G48" i="3"/>
  <c r="C48" i="3"/>
  <c r="F48" i="3" s="1"/>
  <c r="B48" i="3"/>
  <c r="E48" i="3" s="1"/>
  <c r="E47" i="5" l="1"/>
  <c r="F47" i="5"/>
  <c r="K47" i="5"/>
  <c r="H47" i="5"/>
  <c r="L48" i="5" s="1"/>
  <c r="G47" i="5"/>
  <c r="F48" i="5" s="1"/>
  <c r="B49" i="3"/>
  <c r="E49" i="3" s="1"/>
  <c r="G49" i="3"/>
  <c r="C49" i="3"/>
  <c r="F49" i="3" s="1"/>
  <c r="E48" i="5" l="1"/>
  <c r="G48" i="5" s="1"/>
  <c r="H48" i="5"/>
  <c r="L49" i="5" s="1"/>
  <c r="K48" i="5"/>
  <c r="G50" i="3"/>
  <c r="C50" i="3"/>
  <c r="F50" i="3" s="1"/>
  <c r="B50" i="3"/>
  <c r="E50" i="3" s="1"/>
  <c r="K49" i="5" l="1"/>
  <c r="F49" i="5"/>
  <c r="E49" i="5"/>
  <c r="H49" i="5"/>
  <c r="L50" i="5" s="1"/>
  <c r="G49" i="5"/>
  <c r="F50" i="5" s="1"/>
  <c r="G51" i="3"/>
  <c r="B51" i="3"/>
  <c r="E51" i="3" s="1"/>
  <c r="C51" i="3"/>
  <c r="F51" i="3" s="1"/>
  <c r="E50" i="5" l="1"/>
  <c r="G50" i="5" s="1"/>
  <c r="H50" i="5"/>
  <c r="L51" i="5" s="1"/>
  <c r="K50" i="5"/>
  <c r="B52" i="3"/>
  <c r="E52" i="3" s="1"/>
  <c r="G52" i="3"/>
  <c r="C52" i="3"/>
  <c r="F52" i="3" s="1"/>
  <c r="F51" i="5" l="1"/>
  <c r="E51" i="5"/>
  <c r="G51" i="5" s="1"/>
  <c r="H51" i="5"/>
  <c r="L52" i="5" s="1"/>
  <c r="K51" i="5"/>
  <c r="C53" i="3"/>
  <c r="F53" i="3" s="1"/>
  <c r="B53" i="3"/>
  <c r="E53" i="3" s="1"/>
  <c r="G53" i="3"/>
  <c r="F52" i="5" l="1"/>
  <c r="K52" i="5"/>
  <c r="E52" i="5"/>
  <c r="G52" i="5" s="1"/>
  <c r="H52" i="5"/>
  <c r="L53" i="5" s="1"/>
  <c r="C54" i="3"/>
  <c r="F54" i="3" s="1"/>
  <c r="G54" i="3"/>
  <c r="B54" i="3"/>
  <c r="E54" i="3" s="1"/>
  <c r="E53" i="5" l="1"/>
  <c r="F53" i="5"/>
  <c r="G53" i="5"/>
  <c r="H53" i="5"/>
  <c r="L54" i="5" s="1"/>
  <c r="K53" i="5"/>
  <c r="C55" i="3"/>
  <c r="F55" i="3" s="1"/>
  <c r="G55" i="3"/>
  <c r="B55" i="3"/>
  <c r="E55" i="3" s="1"/>
  <c r="F54" i="5" l="1"/>
  <c r="E54" i="5"/>
  <c r="K54" i="5"/>
  <c r="H54" i="5"/>
  <c r="L55" i="5" s="1"/>
  <c r="G54" i="5"/>
  <c r="B56" i="3"/>
  <c r="E56" i="3" s="1"/>
  <c r="G56" i="3"/>
  <c r="C56" i="3"/>
  <c r="F56" i="3" s="1"/>
  <c r="E55" i="5" l="1"/>
  <c r="F55" i="5"/>
  <c r="G55" i="5"/>
  <c r="H55" i="5"/>
  <c r="L56" i="5" s="1"/>
  <c r="K55" i="5"/>
  <c r="K56" i="5" s="1"/>
  <c r="C57" i="3"/>
  <c r="F57" i="3" s="1"/>
  <c r="G57" i="3"/>
  <c r="B57" i="3"/>
  <c r="E57" i="3" s="1"/>
  <c r="F56" i="5" l="1"/>
  <c r="E56" i="5"/>
  <c r="G56" i="5" s="1"/>
  <c r="F57" i="5" s="1"/>
  <c r="H56" i="5"/>
  <c r="L57" i="5" s="1"/>
  <c r="C58" i="3"/>
  <c r="F58" i="3" s="1"/>
  <c r="G58" i="3"/>
  <c r="B58" i="3"/>
  <c r="E58" i="3" s="1"/>
  <c r="E57" i="5" l="1"/>
  <c r="G57" i="5" s="1"/>
  <c r="H57" i="5"/>
  <c r="L58" i="5" s="1"/>
  <c r="K57" i="5"/>
  <c r="G59" i="3"/>
  <c r="C59" i="3"/>
  <c r="F59" i="3" s="1"/>
  <c r="B59" i="3"/>
  <c r="E59" i="3" s="1"/>
  <c r="F58" i="5" l="1"/>
  <c r="E58" i="5"/>
  <c r="H58" i="5"/>
  <c r="L59" i="5" s="1"/>
  <c r="G58" i="5"/>
  <c r="F59" i="5" s="1"/>
  <c r="K58" i="5"/>
  <c r="B60" i="3"/>
  <c r="E60" i="3" s="1"/>
  <c r="G60" i="3"/>
  <c r="C60" i="3"/>
  <c r="F60" i="3" s="1"/>
  <c r="E59" i="5" l="1"/>
  <c r="G59" i="5"/>
  <c r="H59" i="5"/>
  <c r="L60" i="5" s="1"/>
  <c r="K59" i="5"/>
  <c r="C61" i="3"/>
  <c r="F61" i="3" s="1"/>
  <c r="B61" i="3"/>
  <c r="E61" i="3" s="1"/>
  <c r="G61" i="3"/>
  <c r="F60" i="5" l="1"/>
  <c r="E60" i="5"/>
  <c r="K60" i="5"/>
  <c r="G60" i="5"/>
  <c r="H60" i="5"/>
  <c r="L61" i="5" s="1"/>
  <c r="G62" i="3"/>
  <c r="C62" i="3"/>
  <c r="F62" i="3" s="1"/>
  <c r="B62" i="3"/>
  <c r="E62" i="3" s="1"/>
  <c r="F61" i="5" l="1"/>
  <c r="E61" i="5"/>
  <c r="G61" i="5" s="1"/>
  <c r="F62" i="5" s="1"/>
  <c r="H61" i="5"/>
  <c r="L62" i="5" s="1"/>
  <c r="K61" i="5"/>
  <c r="G63" i="3"/>
  <c r="C63" i="3"/>
  <c r="F63" i="3" s="1"/>
  <c r="B63" i="3"/>
  <c r="E63" i="3" s="1"/>
  <c r="E62" i="5" l="1"/>
  <c r="H62" i="5"/>
  <c r="L63" i="5" s="1"/>
  <c r="G62" i="5"/>
  <c r="F63" i="5" s="1"/>
  <c r="K62" i="5"/>
  <c r="C64" i="3"/>
  <c r="F64" i="3" s="1"/>
  <c r="G64" i="3"/>
  <c r="B64" i="3"/>
  <c r="E64" i="3" s="1"/>
  <c r="E63" i="5" l="1"/>
  <c r="H63" i="5"/>
  <c r="L64" i="5" s="1"/>
  <c r="G63" i="5"/>
  <c r="F64" i="5" s="1"/>
  <c r="K63" i="5"/>
  <c r="G65" i="3"/>
  <c r="C65" i="3"/>
  <c r="F65" i="3" s="1"/>
  <c r="B65" i="3"/>
  <c r="E65" i="3" s="1"/>
  <c r="E64" i="5" l="1"/>
  <c r="H64" i="5"/>
  <c r="L65" i="5" s="1"/>
  <c r="G64" i="5"/>
  <c r="F65" i="5" s="1"/>
  <c r="K64" i="5"/>
  <c r="G66" i="3"/>
  <c r="B66" i="3"/>
  <c r="E66" i="3" s="1"/>
  <c r="C66" i="3"/>
  <c r="F66" i="3" s="1"/>
  <c r="E65" i="5" l="1"/>
  <c r="G65" i="5"/>
  <c r="H65" i="5"/>
  <c r="L66" i="5" s="1"/>
  <c r="K65" i="5"/>
  <c r="K66" i="5" s="1"/>
  <c r="G67" i="3"/>
  <c r="C67" i="3"/>
  <c r="F67" i="3" s="1"/>
  <c r="B67" i="3"/>
  <c r="E67" i="3" s="1"/>
  <c r="F66" i="5" l="1"/>
  <c r="E66" i="5"/>
  <c r="G66" i="5" s="1"/>
  <c r="F67" i="5" s="1"/>
  <c r="H66" i="5"/>
  <c r="L67" i="5" s="1"/>
  <c r="G68" i="3"/>
  <c r="C68" i="3"/>
  <c r="F68" i="3" s="1"/>
  <c r="B68" i="3"/>
  <c r="E68" i="3" s="1"/>
  <c r="E67" i="5" l="1"/>
  <c r="G67" i="5"/>
  <c r="K67" i="5"/>
  <c r="K68" i="5" s="1"/>
  <c r="H67" i="5"/>
  <c r="L68" i="5" s="1"/>
  <c r="C69" i="3"/>
  <c r="F69" i="3" s="1"/>
  <c r="G69" i="3"/>
  <c r="B69" i="3"/>
  <c r="E69" i="3" s="1"/>
  <c r="F68" i="5" l="1"/>
  <c r="E68" i="5"/>
  <c r="G68" i="5" s="1"/>
  <c r="F69" i="5" s="1"/>
  <c r="H68" i="5"/>
  <c r="L69" i="5" s="1"/>
  <c r="C70" i="3"/>
  <c r="F70" i="3" s="1"/>
  <c r="B70" i="3"/>
  <c r="E70" i="3" s="1"/>
  <c r="G70" i="3"/>
  <c r="E69" i="5" l="1"/>
  <c r="K69" i="5"/>
  <c r="H69" i="5"/>
  <c r="L70" i="5" s="1"/>
  <c r="G69" i="5"/>
  <c r="G71" i="3"/>
  <c r="C71" i="3"/>
  <c r="F71" i="3" s="1"/>
  <c r="B71" i="3"/>
  <c r="E71" i="3" s="1"/>
  <c r="E70" i="5" l="1"/>
  <c r="F70" i="5"/>
  <c r="H70" i="5" s="1"/>
  <c r="L71" i="5" s="1"/>
  <c r="G70" i="5"/>
  <c r="K70" i="5"/>
  <c r="G72" i="3"/>
  <c r="B72" i="3"/>
  <c r="E72" i="3" s="1"/>
  <c r="C72" i="3"/>
  <c r="F72" i="3" s="1"/>
  <c r="E71" i="5" l="1"/>
  <c r="F71" i="5"/>
  <c r="H71" i="5" s="1"/>
  <c r="L72" i="5" s="1"/>
  <c r="G71" i="5"/>
  <c r="K71" i="5"/>
  <c r="G73" i="3"/>
  <c r="B73" i="3"/>
  <c r="E73" i="3" s="1"/>
  <c r="C73" i="3"/>
  <c r="F73" i="3" s="1"/>
  <c r="E72" i="5" l="1"/>
  <c r="F72" i="5"/>
  <c r="G72" i="5"/>
  <c r="F73" i="5" s="1"/>
  <c r="H72" i="5"/>
  <c r="L73" i="5" s="1"/>
  <c r="K72" i="5"/>
  <c r="K73" i="5" s="1"/>
  <c r="C74" i="3"/>
  <c r="F74" i="3" s="1"/>
  <c r="G74" i="3"/>
  <c r="B74" i="3"/>
  <c r="E74" i="3" s="1"/>
  <c r="E73" i="5" l="1"/>
  <c r="H73" i="5"/>
  <c r="L74" i="5" s="1"/>
  <c r="G73" i="5"/>
  <c r="F74" i="5" s="1"/>
  <c r="G75" i="3"/>
  <c r="C75" i="3"/>
  <c r="F75" i="3" s="1"/>
  <c r="B75" i="3"/>
  <c r="E75" i="3" s="1"/>
  <c r="E74" i="5" l="1"/>
  <c r="G74" i="5" s="1"/>
  <c r="H74" i="5"/>
  <c r="L75" i="5" s="1"/>
  <c r="K74" i="5"/>
  <c r="C76" i="3"/>
  <c r="F76" i="3" s="1"/>
  <c r="G76" i="3"/>
  <c r="B76" i="3"/>
  <c r="E76" i="3" s="1"/>
  <c r="F75" i="5" l="1"/>
  <c r="E75" i="5"/>
  <c r="H75" i="5"/>
  <c r="L76" i="5" s="1"/>
  <c r="G75" i="5"/>
  <c r="F76" i="5" s="1"/>
  <c r="K75" i="5"/>
  <c r="G77" i="3"/>
  <c r="C77" i="3"/>
  <c r="F77" i="3" s="1"/>
  <c r="B77" i="3"/>
  <c r="E77" i="3" s="1"/>
  <c r="E76" i="5" l="1"/>
  <c r="G76" i="5" s="1"/>
  <c r="H76" i="5"/>
  <c r="L77" i="5" s="1"/>
  <c r="K76" i="5"/>
  <c r="G78" i="3"/>
  <c r="B78" i="3"/>
  <c r="E78" i="3" s="1"/>
  <c r="C78" i="3"/>
  <c r="F78" i="3" s="1"/>
  <c r="F77" i="5" l="1"/>
  <c r="K77" i="5"/>
  <c r="E77" i="5"/>
  <c r="G77" i="5"/>
  <c r="H77" i="5"/>
  <c r="L78" i="5" s="1"/>
  <c r="C79" i="3"/>
  <c r="F79" i="3" s="1"/>
  <c r="B79" i="3"/>
  <c r="E79" i="3" s="1"/>
  <c r="G79" i="3"/>
  <c r="F78" i="5" l="1"/>
  <c r="E78" i="5"/>
  <c r="G78" i="5" s="1"/>
  <c r="F79" i="5" s="1"/>
  <c r="H78" i="5"/>
  <c r="L79" i="5" s="1"/>
  <c r="K78" i="5"/>
  <c r="G80" i="3"/>
  <c r="C80" i="3"/>
  <c r="F80" i="3" s="1"/>
  <c r="B80" i="3"/>
  <c r="E80" i="3" s="1"/>
  <c r="E79" i="5" l="1"/>
  <c r="K79" i="5"/>
  <c r="H79" i="5"/>
  <c r="L80" i="5" s="1"/>
  <c r="G79" i="5"/>
  <c r="G81" i="3"/>
  <c r="B81" i="3"/>
  <c r="E81" i="3" s="1"/>
  <c r="C81" i="3"/>
  <c r="F81" i="3" s="1"/>
  <c r="E80" i="5" l="1"/>
  <c r="G80" i="5" s="1"/>
  <c r="F80" i="5"/>
  <c r="H80" i="5" s="1"/>
  <c r="L81" i="5" s="1"/>
  <c r="K80" i="5"/>
  <c r="G82" i="3"/>
  <c r="C82" i="3"/>
  <c r="F82" i="3" s="1"/>
  <c r="B82" i="3"/>
  <c r="E82" i="3" s="1"/>
  <c r="F81" i="5" l="1"/>
  <c r="K81" i="5"/>
  <c r="E81" i="5"/>
  <c r="H81" i="5"/>
  <c r="L82" i="5" s="1"/>
  <c r="G81" i="5"/>
  <c r="F82" i="5" s="1"/>
  <c r="G83" i="3"/>
  <c r="C83" i="3"/>
  <c r="F83" i="3" s="1"/>
  <c r="B83" i="3"/>
  <c r="E83" i="3" s="1"/>
  <c r="E82" i="5" l="1"/>
  <c r="G82" i="5"/>
  <c r="H82" i="5"/>
  <c r="L83" i="5" s="1"/>
  <c r="K82" i="5"/>
  <c r="K83" i="5" s="1"/>
  <c r="G84" i="3"/>
  <c r="B84" i="3"/>
  <c r="E84" i="3" s="1"/>
  <c r="C84" i="3"/>
  <c r="F84" i="3" s="1"/>
  <c r="F83" i="5" l="1"/>
  <c r="H83" i="5" s="1"/>
  <c r="L84" i="5" s="1"/>
  <c r="E83" i="5"/>
  <c r="G83" i="5" s="1"/>
  <c r="G85" i="3"/>
  <c r="C85" i="3"/>
  <c r="F85" i="3" s="1"/>
  <c r="B85" i="3"/>
  <c r="E85" i="3" s="1"/>
  <c r="F84" i="5" l="1"/>
  <c r="E84" i="5"/>
  <c r="K84" i="5"/>
  <c r="H84" i="5"/>
  <c r="L85" i="5" s="1"/>
  <c r="G84" i="5"/>
  <c r="F85" i="5" s="1"/>
  <c r="G86" i="3"/>
  <c r="C86" i="3"/>
  <c r="F86" i="3" s="1"/>
  <c r="B86" i="3"/>
  <c r="E86" i="3" s="1"/>
  <c r="E85" i="5" l="1"/>
  <c r="G85" i="5" s="1"/>
  <c r="H85" i="5"/>
  <c r="L86" i="5" s="1"/>
  <c r="K85" i="5"/>
  <c r="G87" i="3"/>
  <c r="C87" i="3"/>
  <c r="F87" i="3" s="1"/>
  <c r="B87" i="3"/>
  <c r="E87" i="3" s="1"/>
  <c r="F86" i="5" l="1"/>
  <c r="E86" i="5"/>
  <c r="G86" i="5" s="1"/>
  <c r="H86" i="5"/>
  <c r="L87" i="5" s="1"/>
  <c r="K86" i="5"/>
  <c r="G88" i="3"/>
  <c r="C88" i="3"/>
  <c r="F88" i="3" s="1"/>
  <c r="B88" i="3"/>
  <c r="E88" i="3" s="1"/>
  <c r="F87" i="5" l="1"/>
  <c r="E87" i="5"/>
  <c r="G87" i="5" s="1"/>
  <c r="H87" i="5"/>
  <c r="L88" i="5" s="1"/>
  <c r="K87" i="5"/>
  <c r="B89" i="3"/>
  <c r="E89" i="3" s="1"/>
  <c r="C89" i="3"/>
  <c r="F89" i="3" s="1"/>
  <c r="G89" i="3"/>
  <c r="E88" i="5" l="1"/>
  <c r="F88" i="5"/>
  <c r="H88" i="5" s="1"/>
  <c r="L89" i="5" s="1"/>
  <c r="K88" i="5"/>
  <c r="G88" i="5"/>
  <c r="G90" i="3"/>
  <c r="C90" i="3"/>
  <c r="F90" i="3" s="1"/>
  <c r="B90" i="3"/>
  <c r="E90" i="3" s="1"/>
  <c r="E89" i="5" l="1"/>
  <c r="F89" i="5"/>
  <c r="H89" i="5"/>
  <c r="L90" i="5" s="1"/>
  <c r="G89" i="5"/>
  <c r="K89" i="5"/>
  <c r="G91" i="3"/>
  <c r="C91" i="3"/>
  <c r="F91" i="3" s="1"/>
  <c r="B91" i="3"/>
  <c r="E91" i="3" s="1"/>
  <c r="E90" i="5" l="1"/>
  <c r="F90" i="5"/>
  <c r="H90" i="5" s="1"/>
  <c r="L91" i="5" s="1"/>
  <c r="G90" i="5"/>
  <c r="K90" i="5"/>
  <c r="G92" i="3"/>
  <c r="C92" i="3"/>
  <c r="F92" i="3" s="1"/>
  <c r="B92" i="3"/>
  <c r="E92" i="3" s="1"/>
  <c r="E91" i="5" l="1"/>
  <c r="F91" i="5"/>
  <c r="H91" i="5" s="1"/>
  <c r="L92" i="5" s="1"/>
  <c r="G91" i="5"/>
  <c r="K91" i="5"/>
  <c r="G93" i="3"/>
  <c r="C93" i="3"/>
  <c r="F93" i="3" s="1"/>
  <c r="B93" i="3"/>
  <c r="E93" i="3" s="1"/>
  <c r="E92" i="5" l="1"/>
  <c r="F92" i="5"/>
  <c r="G92" i="5"/>
  <c r="H92" i="5"/>
  <c r="L93" i="5" s="1"/>
  <c r="K92" i="5"/>
  <c r="B94" i="3"/>
  <c r="E94" i="3" s="1"/>
  <c r="G94" i="3"/>
  <c r="C94" i="3"/>
  <c r="F94" i="3" s="1"/>
  <c r="F93" i="5" l="1"/>
  <c r="E93" i="5"/>
  <c r="G93" i="5" s="1"/>
  <c r="K93" i="5"/>
  <c r="H93" i="5"/>
  <c r="L94" i="5" s="1"/>
  <c r="G95" i="3"/>
  <c r="C95" i="3"/>
  <c r="F95" i="3" s="1"/>
  <c r="B95" i="3"/>
  <c r="E95" i="3" s="1"/>
  <c r="F94" i="5" l="1"/>
  <c r="E94" i="5"/>
  <c r="H94" i="5"/>
  <c r="L95" i="5" s="1"/>
  <c r="G94" i="5"/>
  <c r="K94" i="5"/>
  <c r="C96" i="3"/>
  <c r="F96" i="3" s="1"/>
  <c r="G96" i="3"/>
  <c r="B96" i="3"/>
  <c r="E96" i="3" s="1"/>
  <c r="F95" i="5" l="1"/>
  <c r="E95" i="5"/>
  <c r="H95" i="5"/>
  <c r="L96" i="5" s="1"/>
  <c r="G95" i="5"/>
  <c r="K95" i="5"/>
  <c r="G97" i="3"/>
  <c r="C97" i="3"/>
  <c r="F97" i="3" s="1"/>
  <c r="B97" i="3"/>
  <c r="E97" i="3" s="1"/>
  <c r="F96" i="5" l="1"/>
  <c r="E96" i="5"/>
  <c r="G96" i="5" s="1"/>
  <c r="H96" i="5"/>
  <c r="L97" i="5" s="1"/>
  <c r="K96" i="5"/>
  <c r="G98" i="3"/>
  <c r="C98" i="3"/>
  <c r="F98" i="3" s="1"/>
  <c r="B98" i="3"/>
  <c r="E98" i="3" s="1"/>
  <c r="F97" i="5" l="1"/>
  <c r="E97" i="5"/>
  <c r="H97" i="5"/>
  <c r="L98" i="5" s="1"/>
  <c r="G97" i="5"/>
  <c r="F98" i="5" s="1"/>
  <c r="K97" i="5"/>
  <c r="B99" i="3"/>
  <c r="E99" i="3" s="1"/>
  <c r="G99" i="3"/>
  <c r="C99" i="3"/>
  <c r="F99" i="3" s="1"/>
  <c r="E98" i="5" l="1"/>
  <c r="G98" i="5"/>
  <c r="H98" i="5"/>
  <c r="L99" i="5" s="1"/>
  <c r="K98" i="5"/>
  <c r="K99" i="5" s="1"/>
  <c r="C100" i="3"/>
  <c r="F100" i="3" s="1"/>
  <c r="G100" i="3"/>
  <c r="B100" i="3"/>
  <c r="E100" i="3" s="1"/>
  <c r="F99" i="5" l="1"/>
  <c r="E99" i="5"/>
  <c r="G99" i="5" s="1"/>
  <c r="H99" i="5"/>
  <c r="L100" i="5" s="1"/>
  <c r="G101" i="3"/>
  <c r="C101" i="3"/>
  <c r="F101" i="3" s="1"/>
  <c r="B101" i="3"/>
  <c r="E101" i="3" s="1"/>
  <c r="F100" i="5" l="1"/>
  <c r="E100" i="5"/>
  <c r="H100" i="5"/>
  <c r="L101" i="5" s="1"/>
  <c r="G100" i="5"/>
  <c r="F101" i="5" s="1"/>
  <c r="K100" i="5"/>
  <c r="G102" i="3"/>
  <c r="B102" i="3"/>
  <c r="E102" i="3" s="1"/>
  <c r="C102" i="3"/>
  <c r="F102" i="3" s="1"/>
  <c r="E101" i="5" l="1"/>
  <c r="H101" i="5"/>
  <c r="L102" i="5" s="1"/>
  <c r="G101" i="5"/>
  <c r="F102" i="5" s="1"/>
  <c r="K101" i="5"/>
  <c r="G103" i="3"/>
  <c r="C103" i="3"/>
  <c r="F103" i="3" s="1"/>
  <c r="B103" i="3"/>
  <c r="E103" i="3" s="1"/>
  <c r="E102" i="5" l="1"/>
  <c r="H102" i="5"/>
  <c r="L103" i="5" s="1"/>
  <c r="G102" i="5"/>
  <c r="F103" i="5" s="1"/>
  <c r="K102" i="5"/>
  <c r="C104" i="3"/>
  <c r="F104" i="3" s="1"/>
  <c r="B104" i="3"/>
  <c r="E104" i="3" s="1"/>
  <c r="G104" i="3"/>
  <c r="E103" i="5" l="1"/>
  <c r="H103" i="5"/>
  <c r="L104" i="5" s="1"/>
  <c r="G103" i="5"/>
  <c r="F104" i="5" s="1"/>
  <c r="K103" i="5"/>
  <c r="G105" i="3"/>
  <c r="C105" i="3"/>
  <c r="F105" i="3" s="1"/>
  <c r="B105" i="3"/>
  <c r="E105" i="3" s="1"/>
  <c r="E104" i="5" l="1"/>
  <c r="H104" i="5"/>
  <c r="L105" i="5" s="1"/>
  <c r="G104" i="5"/>
  <c r="F105" i="5" s="1"/>
  <c r="K104" i="5"/>
  <c r="G106" i="3"/>
  <c r="C106" i="3"/>
  <c r="F106" i="3" s="1"/>
  <c r="B106" i="3"/>
  <c r="E106" i="3" s="1"/>
  <c r="E105" i="5" l="1"/>
  <c r="H105" i="5"/>
  <c r="L106" i="5" s="1"/>
  <c r="G105" i="5"/>
  <c r="F106" i="5" s="1"/>
  <c r="K105" i="5"/>
  <c r="G107" i="3"/>
  <c r="C107" i="3"/>
  <c r="F107" i="3" s="1"/>
  <c r="B107" i="3"/>
  <c r="E107" i="3" s="1"/>
  <c r="E106" i="5" l="1"/>
  <c r="H106" i="5"/>
  <c r="L107" i="5" s="1"/>
  <c r="G106" i="5"/>
  <c r="F107" i="5" s="1"/>
  <c r="K106" i="5"/>
  <c r="G108" i="3"/>
  <c r="C108" i="3"/>
  <c r="F108" i="3" s="1"/>
  <c r="B108" i="3"/>
  <c r="E108" i="3" s="1"/>
  <c r="E107" i="5" l="1"/>
  <c r="H107" i="5"/>
  <c r="L108" i="5" s="1"/>
  <c r="G107" i="5"/>
  <c r="F108" i="5" s="1"/>
  <c r="K107" i="5"/>
  <c r="B109" i="3"/>
  <c r="E109" i="3" s="1"/>
  <c r="C109" i="3"/>
  <c r="F109" i="3" s="1"/>
  <c r="G109" i="3"/>
  <c r="E108" i="5" l="1"/>
  <c r="H108" i="5"/>
  <c r="L109" i="5" s="1"/>
  <c r="G108" i="5"/>
  <c r="F109" i="5" s="1"/>
  <c r="K108" i="5"/>
  <c r="G110" i="3"/>
  <c r="C110" i="3"/>
  <c r="F110" i="3" s="1"/>
  <c r="B110" i="3"/>
  <c r="E110" i="3" s="1"/>
  <c r="E109" i="5" l="1"/>
  <c r="H109" i="5"/>
  <c r="L110" i="5" s="1"/>
  <c r="G109" i="5"/>
  <c r="F110" i="5" s="1"/>
  <c r="K109" i="5"/>
  <c r="G111" i="3"/>
  <c r="C111" i="3"/>
  <c r="F111" i="3" s="1"/>
  <c r="B111" i="3"/>
  <c r="E111" i="3" s="1"/>
  <c r="E110" i="5" l="1"/>
  <c r="G110" i="5"/>
  <c r="H110" i="5"/>
  <c r="L111" i="5" s="1"/>
  <c r="K110" i="5"/>
  <c r="K111" i="5" s="1"/>
  <c r="G112" i="3"/>
  <c r="C112" i="3"/>
  <c r="F112" i="3" s="1"/>
  <c r="B112" i="3"/>
  <c r="E112" i="3" s="1"/>
  <c r="F111" i="5" l="1"/>
  <c r="H111" i="5" s="1"/>
  <c r="L112" i="5" s="1"/>
  <c r="E111" i="5"/>
  <c r="G111" i="5" s="1"/>
  <c r="G113" i="3"/>
  <c r="C113" i="3"/>
  <c r="F113" i="3" s="1"/>
  <c r="B113" i="3"/>
  <c r="E113" i="3" s="1"/>
  <c r="F112" i="5" l="1"/>
  <c r="E112" i="5"/>
  <c r="H112" i="5"/>
  <c r="L113" i="5" s="1"/>
  <c r="G112" i="5"/>
  <c r="K112" i="5"/>
  <c r="C114" i="3"/>
  <c r="F114" i="3" s="1"/>
  <c r="B114" i="3"/>
  <c r="E114" i="3" s="1"/>
  <c r="G114" i="3"/>
  <c r="E113" i="5" l="1"/>
  <c r="F113" i="5"/>
  <c r="H113" i="5" s="1"/>
  <c r="L114" i="5" s="1"/>
  <c r="G113" i="5"/>
  <c r="K113" i="5"/>
  <c r="G115" i="3"/>
  <c r="C115" i="3"/>
  <c r="F115" i="3" s="1"/>
  <c r="B115" i="3"/>
  <c r="E115" i="3" s="1"/>
  <c r="E114" i="5" l="1"/>
  <c r="F114" i="5"/>
  <c r="H114" i="5" s="1"/>
  <c r="L115" i="5" s="1"/>
  <c r="G114" i="5"/>
  <c r="K114" i="5"/>
  <c r="G116" i="3"/>
  <c r="C116" i="3"/>
  <c r="F116" i="3" s="1"/>
  <c r="B116" i="3"/>
  <c r="E116" i="3" s="1"/>
  <c r="E115" i="5" l="1"/>
  <c r="F115" i="5"/>
  <c r="G115" i="5"/>
  <c r="H115" i="5"/>
  <c r="L116" i="5" s="1"/>
  <c r="K115" i="5"/>
  <c r="K116" i="5" s="1"/>
  <c r="G117" i="3"/>
  <c r="C117" i="3"/>
  <c r="F117" i="3" s="1"/>
  <c r="B117" i="3"/>
  <c r="E117" i="3" s="1"/>
  <c r="F116" i="5" l="1"/>
  <c r="E116" i="5"/>
  <c r="H116" i="5"/>
  <c r="L117" i="5" s="1"/>
  <c r="G116" i="5"/>
  <c r="F117" i="5" s="1"/>
  <c r="G118" i="3"/>
  <c r="C118" i="3"/>
  <c r="F118" i="3" s="1"/>
  <c r="B118" i="3"/>
  <c r="E118" i="3" s="1"/>
  <c r="E117" i="5" l="1"/>
  <c r="G117" i="5" s="1"/>
  <c r="H117" i="5"/>
  <c r="L118" i="5" s="1"/>
  <c r="K117" i="5"/>
  <c r="G119" i="3"/>
  <c r="C119" i="3"/>
  <c r="F119" i="3" s="1"/>
  <c r="B119" i="3"/>
  <c r="E119" i="3" s="1"/>
  <c r="F118" i="5" l="1"/>
  <c r="E118" i="5"/>
  <c r="K118" i="5"/>
  <c r="H118" i="5"/>
  <c r="L119" i="5" s="1"/>
  <c r="G118" i="5"/>
  <c r="C120" i="3"/>
  <c r="F120" i="3" s="1"/>
  <c r="B120" i="3"/>
  <c r="E120" i="3" s="1"/>
  <c r="G120" i="3"/>
  <c r="E119" i="5" l="1"/>
  <c r="F119" i="5"/>
  <c r="H119" i="5" s="1"/>
  <c r="L120" i="5" s="1"/>
  <c r="G119" i="5"/>
  <c r="K119" i="5"/>
  <c r="G121" i="3"/>
  <c r="C121" i="3"/>
  <c r="F121" i="3" s="1"/>
  <c r="B121" i="3"/>
  <c r="E121" i="3" s="1"/>
  <c r="E120" i="5" l="1"/>
  <c r="F120" i="5"/>
  <c r="H120" i="5" s="1"/>
  <c r="L121" i="5" s="1"/>
  <c r="K120" i="5"/>
  <c r="G120" i="5"/>
  <c r="G122" i="3"/>
  <c r="C122" i="3"/>
  <c r="F122" i="3" s="1"/>
  <c r="B122" i="3"/>
  <c r="E122" i="3" s="1"/>
  <c r="E121" i="5" l="1"/>
  <c r="F121" i="5"/>
  <c r="K121" i="5"/>
  <c r="G121" i="5"/>
  <c r="H121" i="5"/>
  <c r="L122" i="5" s="1"/>
  <c r="G123" i="3"/>
  <c r="C123" i="3"/>
  <c r="F123" i="3" s="1"/>
  <c r="B123" i="3"/>
  <c r="E123" i="3" s="1"/>
  <c r="F122" i="5" l="1"/>
  <c r="E122" i="5"/>
  <c r="H122" i="5"/>
  <c r="L123" i="5" s="1"/>
  <c r="G122" i="5"/>
  <c r="F123" i="5" s="1"/>
  <c r="K122" i="5"/>
  <c r="C124" i="3"/>
  <c r="F124" i="3" s="1"/>
  <c r="G124" i="3"/>
  <c r="B124" i="3"/>
  <c r="E124" i="3" s="1"/>
  <c r="E123" i="5" l="1"/>
  <c r="G123" i="5" s="1"/>
  <c r="H123" i="5"/>
  <c r="L124" i="5" s="1"/>
  <c r="K123" i="5"/>
  <c r="C125" i="3"/>
  <c r="F125" i="3" s="1"/>
  <c r="B125" i="3"/>
  <c r="E125" i="3" s="1"/>
  <c r="G125" i="3"/>
  <c r="F124" i="5" l="1"/>
  <c r="E124" i="5"/>
  <c r="K124" i="5"/>
  <c r="G124" i="5"/>
  <c r="H124" i="5"/>
  <c r="L125" i="5" s="1"/>
  <c r="C126" i="3"/>
  <c r="F126" i="3" s="1"/>
  <c r="G126" i="3"/>
  <c r="B126" i="3"/>
  <c r="E126" i="3" s="1"/>
  <c r="F125" i="5" l="1"/>
  <c r="E125" i="5"/>
  <c r="H125" i="5"/>
  <c r="L126" i="5" s="1"/>
  <c r="G125" i="5"/>
  <c r="F126" i="5" s="1"/>
  <c r="K125" i="5"/>
  <c r="G127" i="3"/>
  <c r="C127" i="3"/>
  <c r="F127" i="3" s="1"/>
  <c r="B127" i="3"/>
  <c r="E127" i="3" s="1"/>
  <c r="E126" i="5" l="1"/>
  <c r="H126" i="5"/>
  <c r="L127" i="5" s="1"/>
  <c r="G126" i="5"/>
  <c r="F127" i="5" s="1"/>
  <c r="K126" i="5"/>
  <c r="G128" i="3"/>
  <c r="C128" i="3"/>
  <c r="F128" i="3" s="1"/>
  <c r="B128" i="3"/>
  <c r="E128" i="3" s="1"/>
  <c r="E127" i="5" l="1"/>
  <c r="H127" i="5"/>
  <c r="L128" i="5" s="1"/>
  <c r="G127" i="5"/>
  <c r="F128" i="5" s="1"/>
  <c r="K127" i="5"/>
  <c r="G129" i="3"/>
  <c r="C129" i="3"/>
  <c r="F129" i="3" s="1"/>
  <c r="B129" i="3"/>
  <c r="E129" i="3" s="1"/>
  <c r="E128" i="5" l="1"/>
  <c r="H128" i="5"/>
  <c r="L129" i="5" s="1"/>
  <c r="G128" i="5"/>
  <c r="F129" i="5" s="1"/>
  <c r="K128" i="5"/>
  <c r="C130" i="3"/>
  <c r="F130" i="3" s="1"/>
  <c r="B130" i="3"/>
  <c r="E130" i="3" s="1"/>
  <c r="G130" i="3"/>
  <c r="E129" i="5" l="1"/>
  <c r="K129" i="5"/>
  <c r="G129" i="5"/>
  <c r="H129" i="5"/>
  <c r="L130" i="5" s="1"/>
  <c r="G131" i="3"/>
  <c r="C131" i="3"/>
  <c r="F131" i="3" s="1"/>
  <c r="B131" i="3"/>
  <c r="E131" i="3" s="1"/>
  <c r="F130" i="5" l="1"/>
  <c r="K130" i="5"/>
  <c r="E130" i="5"/>
  <c r="H130" i="5"/>
  <c r="L131" i="5" s="1"/>
  <c r="G130" i="5"/>
  <c r="F131" i="5" s="1"/>
  <c r="G132" i="3"/>
  <c r="B132" i="3"/>
  <c r="E132" i="3" s="1"/>
  <c r="C132" i="3"/>
  <c r="F132" i="3" s="1"/>
  <c r="E131" i="5" l="1"/>
  <c r="H131" i="5"/>
  <c r="L132" i="5" s="1"/>
  <c r="G131" i="5"/>
  <c r="K131" i="5"/>
  <c r="C133" i="3"/>
  <c r="F133" i="3" s="1"/>
  <c r="G133" i="3"/>
  <c r="B133" i="3"/>
  <c r="E133" i="3" s="1"/>
  <c r="E132" i="5" l="1"/>
  <c r="F132" i="5"/>
  <c r="H132" i="5" s="1"/>
  <c r="L133" i="5" s="1"/>
  <c r="G132" i="5"/>
  <c r="K132" i="5"/>
  <c r="G134" i="3"/>
  <c r="C134" i="3"/>
  <c r="F134" i="3" s="1"/>
  <c r="B134" i="3"/>
  <c r="E134" i="3" s="1"/>
  <c r="E133" i="5" l="1"/>
  <c r="F133" i="5"/>
  <c r="H133" i="5"/>
  <c r="L134" i="5" s="1"/>
  <c r="G133" i="5"/>
  <c r="K133" i="5"/>
  <c r="G135" i="3"/>
  <c r="B135" i="3"/>
  <c r="E135" i="3" s="1"/>
  <c r="C135" i="3"/>
  <c r="F135" i="3" s="1"/>
  <c r="E134" i="5" l="1"/>
  <c r="F134" i="5"/>
  <c r="H134" i="5" s="1"/>
  <c r="L135" i="5" s="1"/>
  <c r="G134" i="5"/>
  <c r="K134" i="5"/>
  <c r="G136" i="3"/>
  <c r="C136" i="3"/>
  <c r="F136" i="3" s="1"/>
  <c r="B136" i="3"/>
  <c r="E136" i="3" s="1"/>
  <c r="E135" i="5" l="1"/>
  <c r="F135" i="5"/>
  <c r="H135" i="5"/>
  <c r="L136" i="5" s="1"/>
  <c r="G135" i="5"/>
  <c r="K135" i="5"/>
  <c r="C137" i="3"/>
  <c r="F137" i="3" s="1"/>
  <c r="G137" i="3"/>
  <c r="B137" i="3"/>
  <c r="E137" i="3" s="1"/>
  <c r="F136" i="5" l="1"/>
  <c r="E136" i="5"/>
  <c r="G136" i="5" s="1"/>
  <c r="H136" i="5"/>
  <c r="L137" i="5" s="1"/>
  <c r="K136" i="5"/>
  <c r="G138" i="3"/>
  <c r="C138" i="3"/>
  <c r="F138" i="3" s="1"/>
  <c r="B138" i="3"/>
  <c r="E138" i="3" s="1"/>
  <c r="F137" i="5" l="1"/>
  <c r="E137" i="5"/>
  <c r="K137" i="5"/>
  <c r="H137" i="5"/>
  <c r="L138" i="5" s="1"/>
  <c r="G137" i="5"/>
  <c r="G139" i="3"/>
  <c r="C139" i="3"/>
  <c r="F139" i="3" s="1"/>
  <c r="B139" i="3"/>
  <c r="E139" i="3" s="1"/>
  <c r="E138" i="5" l="1"/>
  <c r="F138" i="5"/>
  <c r="H138" i="5"/>
  <c r="L139" i="5" s="1"/>
  <c r="G138" i="5"/>
  <c r="K138" i="5"/>
  <c r="G140" i="3"/>
  <c r="C140" i="3"/>
  <c r="F140" i="3" s="1"/>
  <c r="B140" i="3"/>
  <c r="E140" i="3" s="1"/>
  <c r="E139" i="5" l="1"/>
  <c r="F139" i="5"/>
  <c r="G139" i="5"/>
  <c r="F140" i="5" s="1"/>
  <c r="H139" i="5"/>
  <c r="L140" i="5" s="1"/>
  <c r="K139" i="5"/>
  <c r="G141" i="3"/>
  <c r="C141" i="3"/>
  <c r="F141" i="3" s="1"/>
  <c r="B141" i="3"/>
  <c r="E141" i="3" s="1"/>
  <c r="E140" i="5" l="1"/>
  <c r="K140" i="5"/>
  <c r="G140" i="5"/>
  <c r="H140" i="5"/>
  <c r="L141" i="5" s="1"/>
  <c r="B142" i="3"/>
  <c r="E142" i="3" s="1"/>
  <c r="G142" i="3"/>
  <c r="C142" i="3"/>
  <c r="F142" i="3" s="1"/>
  <c r="F141" i="5" l="1"/>
  <c r="E141" i="5"/>
  <c r="G141" i="5" s="1"/>
  <c r="H141" i="5"/>
  <c r="L142" i="5" s="1"/>
  <c r="K141" i="5"/>
  <c r="G143" i="3"/>
  <c r="C143" i="3"/>
  <c r="F143" i="3" s="1"/>
  <c r="B143" i="3"/>
  <c r="E143" i="3" s="1"/>
  <c r="F142" i="5" l="1"/>
  <c r="E142" i="5"/>
  <c r="H142" i="5"/>
  <c r="L143" i="5" s="1"/>
  <c r="G142" i="5"/>
  <c r="K142" i="5"/>
  <c r="G144" i="3"/>
  <c r="C144" i="3"/>
  <c r="F144" i="3" s="1"/>
  <c r="B144" i="3"/>
  <c r="E144" i="3" s="1"/>
  <c r="E143" i="5" l="1"/>
  <c r="F143" i="5"/>
  <c r="H143" i="5" s="1"/>
  <c r="L144" i="5" s="1"/>
  <c r="G143" i="5"/>
  <c r="K143" i="5"/>
  <c r="C145" i="3"/>
  <c r="F145" i="3" s="1"/>
  <c r="G145" i="3"/>
  <c r="B145" i="3"/>
  <c r="E145" i="3" s="1"/>
  <c r="F144" i="5" l="1"/>
  <c r="E144" i="5"/>
  <c r="G144" i="5" s="1"/>
  <c r="H144" i="5"/>
  <c r="L145" i="5" s="1"/>
  <c r="K144" i="5"/>
  <c r="G146" i="3"/>
  <c r="B146" i="3"/>
  <c r="E146" i="3" s="1"/>
  <c r="C146" i="3"/>
  <c r="F146" i="3" s="1"/>
  <c r="E145" i="5" l="1"/>
  <c r="G145" i="5" s="1"/>
  <c r="F145" i="5"/>
  <c r="H145" i="5" s="1"/>
  <c r="L146" i="5" s="1"/>
  <c r="K145" i="5"/>
  <c r="G147" i="3"/>
  <c r="B147" i="3"/>
  <c r="E147" i="3" s="1"/>
  <c r="C147" i="3"/>
  <c r="F147" i="3" s="1"/>
  <c r="E146" i="5" l="1"/>
  <c r="F146" i="5"/>
  <c r="H146" i="5" s="1"/>
  <c r="L147" i="5" s="1"/>
  <c r="G146" i="5"/>
  <c r="K146" i="5"/>
  <c r="C148" i="3"/>
  <c r="F148" i="3" s="1"/>
  <c r="B148" i="3"/>
  <c r="E148" i="3" s="1"/>
  <c r="G148" i="3"/>
  <c r="E147" i="5" l="1"/>
  <c r="F147" i="5"/>
  <c r="H147" i="5" s="1"/>
  <c r="L148" i="5" s="1"/>
  <c r="G147" i="5"/>
  <c r="K147" i="5"/>
  <c r="C149" i="3"/>
  <c r="F149" i="3" s="1"/>
  <c r="B149" i="3"/>
  <c r="E149" i="3" s="1"/>
  <c r="G149" i="3"/>
  <c r="E148" i="5" l="1"/>
  <c r="F148" i="5"/>
  <c r="G148" i="5"/>
  <c r="H148" i="5"/>
  <c r="L149" i="5" s="1"/>
  <c r="K148" i="5"/>
  <c r="K149" i="5" s="1"/>
  <c r="G150" i="3"/>
  <c r="C150" i="3"/>
  <c r="F150" i="3" s="1"/>
  <c r="B150" i="3"/>
  <c r="E150" i="3" s="1"/>
  <c r="F149" i="5" l="1"/>
  <c r="E149" i="5"/>
  <c r="H149" i="5"/>
  <c r="L150" i="5" s="1"/>
  <c r="G149" i="5"/>
  <c r="F150" i="5" s="1"/>
  <c r="G151" i="3"/>
  <c r="C151" i="3"/>
  <c r="F151" i="3" s="1"/>
  <c r="B151" i="3"/>
  <c r="E151" i="3" s="1"/>
  <c r="E150" i="5" l="1"/>
  <c r="H150" i="5"/>
  <c r="L151" i="5" s="1"/>
  <c r="G150" i="5"/>
  <c r="F151" i="5" s="1"/>
  <c r="K150" i="5"/>
  <c r="G152" i="3"/>
  <c r="C152" i="3"/>
  <c r="F152" i="3" s="1"/>
  <c r="B152" i="3"/>
  <c r="E152" i="3" s="1"/>
  <c r="E151" i="5" l="1"/>
  <c r="H151" i="5"/>
  <c r="L152" i="5" s="1"/>
  <c r="G151" i="5"/>
  <c r="F152" i="5" s="1"/>
  <c r="K151" i="5"/>
  <c r="C153" i="3"/>
  <c r="F153" i="3" s="1"/>
  <c r="B153" i="3"/>
  <c r="E153" i="3" s="1"/>
  <c r="G153" i="3"/>
  <c r="E152" i="5" l="1"/>
  <c r="H152" i="5"/>
  <c r="L153" i="5" s="1"/>
  <c r="G152" i="5"/>
  <c r="F153" i="5" s="1"/>
  <c r="K152" i="5"/>
  <c r="G154" i="3"/>
  <c r="C154" i="3"/>
  <c r="F154" i="3" s="1"/>
  <c r="B154" i="3"/>
  <c r="E154" i="3" s="1"/>
  <c r="E153" i="5" l="1"/>
  <c r="G153" i="5" s="1"/>
  <c r="H153" i="5"/>
  <c r="L154" i="5" s="1"/>
  <c r="K153" i="5"/>
  <c r="G155" i="3"/>
  <c r="C155" i="3"/>
  <c r="F155" i="3" s="1"/>
  <c r="B155" i="3"/>
  <c r="E155" i="3" s="1"/>
  <c r="E154" i="5" l="1"/>
  <c r="F154" i="5"/>
  <c r="H154" i="5"/>
  <c r="L155" i="5" s="1"/>
  <c r="G154" i="5"/>
  <c r="K154" i="5"/>
  <c r="G156" i="3"/>
  <c r="C156" i="3"/>
  <c r="F156" i="3" s="1"/>
  <c r="B156" i="3"/>
  <c r="E156" i="3" s="1"/>
  <c r="E155" i="5" l="1"/>
  <c r="F155" i="5"/>
  <c r="H155" i="5" s="1"/>
  <c r="L156" i="5" s="1"/>
  <c r="G155" i="5"/>
  <c r="K155" i="5"/>
  <c r="C157" i="3"/>
  <c r="F157" i="3" s="1"/>
  <c r="G157" i="3"/>
  <c r="B157" i="3"/>
  <c r="E157" i="3" s="1"/>
  <c r="F156" i="5" l="1"/>
  <c r="E156" i="5"/>
  <c r="H156" i="5"/>
  <c r="L157" i="5" s="1"/>
  <c r="G156" i="5"/>
  <c r="K156" i="5"/>
  <c r="G158" i="3"/>
  <c r="C158" i="3"/>
  <c r="F158" i="3" s="1"/>
  <c r="B158" i="3"/>
  <c r="E158" i="3" s="1"/>
  <c r="F157" i="5" l="1"/>
  <c r="E157" i="5"/>
  <c r="G157" i="5" s="1"/>
  <c r="H157" i="5"/>
  <c r="L158" i="5" s="1"/>
  <c r="K157" i="5"/>
  <c r="G159" i="3"/>
  <c r="C159" i="3"/>
  <c r="F159" i="3" s="1"/>
  <c r="B159" i="3"/>
  <c r="E159" i="3" s="1"/>
  <c r="F158" i="5" l="1"/>
  <c r="E158" i="5"/>
  <c r="H158" i="5"/>
  <c r="L159" i="5" s="1"/>
  <c r="G158" i="5"/>
  <c r="F159" i="5" s="1"/>
  <c r="K158" i="5"/>
  <c r="G160" i="3"/>
  <c r="C160" i="3"/>
  <c r="F160" i="3" s="1"/>
  <c r="B160" i="3"/>
  <c r="E160" i="3" s="1"/>
  <c r="E159" i="5" l="1"/>
  <c r="G159" i="5" s="1"/>
  <c r="H159" i="5"/>
  <c r="L160" i="5" s="1"/>
  <c r="K159" i="5"/>
  <c r="C161" i="3"/>
  <c r="F161" i="3" s="1"/>
  <c r="G161" i="3"/>
  <c r="B161" i="3"/>
  <c r="E161" i="3" s="1"/>
  <c r="F160" i="5" l="1"/>
  <c r="E160" i="5"/>
  <c r="K160" i="5"/>
  <c r="G160" i="5"/>
  <c r="H160" i="5"/>
  <c r="L161" i="5" s="1"/>
  <c r="G162" i="3"/>
  <c r="C162" i="3"/>
  <c r="F162" i="3" s="1"/>
  <c r="B162" i="3"/>
  <c r="E162" i="3" s="1"/>
  <c r="F161" i="5" l="1"/>
  <c r="H161" i="5" s="1"/>
  <c r="L162" i="5" s="1"/>
  <c r="E161" i="5"/>
  <c r="G161" i="5" s="1"/>
  <c r="K161" i="5"/>
  <c r="G163" i="3"/>
  <c r="C163" i="3"/>
  <c r="F163" i="3" s="1"/>
  <c r="B163" i="3"/>
  <c r="E163" i="3" s="1"/>
  <c r="F162" i="5" l="1"/>
  <c r="E162" i="5"/>
  <c r="H162" i="5"/>
  <c r="L163" i="5" s="1"/>
  <c r="G162" i="5"/>
  <c r="F163" i="5" s="1"/>
  <c r="K162" i="5"/>
  <c r="G164" i="3"/>
  <c r="C164" i="3"/>
  <c r="F164" i="3" s="1"/>
  <c r="B164" i="3"/>
  <c r="E164" i="3" s="1"/>
  <c r="E163" i="5" l="1"/>
  <c r="G163" i="5" s="1"/>
  <c r="H163" i="5"/>
  <c r="L164" i="5" s="1"/>
  <c r="K163" i="5"/>
  <c r="C165" i="3"/>
  <c r="F165" i="3" s="1"/>
  <c r="G165" i="3"/>
  <c r="B165" i="3"/>
  <c r="E165" i="3" s="1"/>
  <c r="F164" i="5" l="1"/>
  <c r="E164" i="5"/>
  <c r="G164" i="5" s="1"/>
  <c r="K164" i="5"/>
  <c r="H164" i="5"/>
  <c r="L165" i="5" s="1"/>
  <c r="G166" i="3"/>
  <c r="C166" i="3"/>
  <c r="F166" i="3" s="1"/>
  <c r="B166" i="3"/>
  <c r="E166" i="3" s="1"/>
  <c r="E165" i="5" l="1"/>
  <c r="F165" i="5"/>
  <c r="H165" i="5" s="1"/>
  <c r="L166" i="5" s="1"/>
  <c r="G165" i="5"/>
  <c r="K165" i="5"/>
  <c r="G167" i="3"/>
  <c r="C167" i="3"/>
  <c r="F167" i="3" s="1"/>
  <c r="B167" i="3"/>
  <c r="E167" i="3" s="1"/>
  <c r="E166" i="5" l="1"/>
  <c r="F166" i="5"/>
  <c r="H166" i="5" s="1"/>
  <c r="L167" i="5" s="1"/>
  <c r="G166" i="5"/>
  <c r="K166" i="5"/>
  <c r="G168" i="3"/>
  <c r="C168" i="3"/>
  <c r="F168" i="3" s="1"/>
  <c r="B168" i="3"/>
  <c r="E168" i="3" s="1"/>
  <c r="F167" i="5" l="1"/>
  <c r="H167" i="5" s="1"/>
  <c r="L168" i="5" s="1"/>
  <c r="E167" i="5"/>
  <c r="G167" i="5" s="1"/>
  <c r="K167" i="5"/>
  <c r="B169" i="3"/>
  <c r="E169" i="3" s="1"/>
  <c r="C169" i="3"/>
  <c r="F169" i="3" s="1"/>
  <c r="G169" i="3"/>
  <c r="E168" i="5" l="1"/>
  <c r="F168" i="5"/>
  <c r="H168" i="5" s="1"/>
  <c r="L169" i="5" s="1"/>
  <c r="G168" i="5"/>
  <c r="K168" i="5"/>
  <c r="G170" i="3"/>
  <c r="C170" i="3"/>
  <c r="F170" i="3" s="1"/>
  <c r="B170" i="3"/>
  <c r="E170" i="3" s="1"/>
  <c r="F169" i="5" l="1"/>
  <c r="E169" i="5"/>
  <c r="G169" i="5" s="1"/>
  <c r="H169" i="5"/>
  <c r="L170" i="5" s="1"/>
  <c r="K169" i="5"/>
  <c r="G171" i="3"/>
  <c r="C171" i="3"/>
  <c r="F171" i="3" s="1"/>
  <c r="B171" i="3"/>
  <c r="E171" i="3" s="1"/>
  <c r="F170" i="5" l="1"/>
  <c r="E170" i="5"/>
  <c r="G170" i="5" s="1"/>
  <c r="F171" i="5" s="1"/>
  <c r="H170" i="5"/>
  <c r="L171" i="5" s="1"/>
  <c r="K170" i="5"/>
  <c r="G172" i="3"/>
  <c r="C172" i="3"/>
  <c r="F172" i="3" s="1"/>
  <c r="B172" i="3"/>
  <c r="E172" i="3" s="1"/>
  <c r="E171" i="5" l="1"/>
  <c r="H171" i="5"/>
  <c r="L172" i="5" s="1"/>
  <c r="G171" i="5"/>
  <c r="F172" i="5" s="1"/>
  <c r="K171" i="5"/>
  <c r="C173" i="3"/>
  <c r="F173" i="3" s="1"/>
  <c r="G173" i="3"/>
  <c r="B173" i="3"/>
  <c r="E173" i="3" s="1"/>
  <c r="E172" i="5" l="1"/>
  <c r="G172" i="5" s="1"/>
  <c r="H172" i="5"/>
  <c r="L173" i="5" s="1"/>
  <c r="K172" i="5"/>
  <c r="G174" i="3"/>
  <c r="C174" i="3"/>
  <c r="F174" i="3" s="1"/>
  <c r="B174" i="3"/>
  <c r="E174" i="3" s="1"/>
  <c r="F173" i="5" l="1"/>
  <c r="E173" i="5"/>
  <c r="G173" i="5" s="1"/>
  <c r="F174" i="5" s="1"/>
  <c r="H173" i="5"/>
  <c r="L174" i="5" s="1"/>
  <c r="K173" i="5"/>
  <c r="G175" i="3"/>
  <c r="B175" i="3"/>
  <c r="E175" i="3" s="1"/>
  <c r="C175" i="3"/>
  <c r="F175" i="3" s="1"/>
  <c r="E174" i="5" l="1"/>
  <c r="K174" i="5"/>
  <c r="H174" i="5"/>
  <c r="L175" i="5" s="1"/>
  <c r="G174" i="5"/>
  <c r="F175" i="5" s="1"/>
  <c r="G176" i="3"/>
  <c r="C176" i="3"/>
  <c r="F176" i="3" s="1"/>
  <c r="B176" i="3"/>
  <c r="E176" i="3" s="1"/>
  <c r="E175" i="5" l="1"/>
  <c r="H175" i="5"/>
  <c r="L176" i="5" s="1"/>
  <c r="G175" i="5"/>
  <c r="F176" i="5" s="1"/>
  <c r="K175" i="5"/>
  <c r="C177" i="3"/>
  <c r="F177" i="3" s="1"/>
  <c r="B177" i="3"/>
  <c r="E177" i="3" s="1"/>
  <c r="G177" i="3"/>
  <c r="E176" i="5" l="1"/>
  <c r="H176" i="5"/>
  <c r="L177" i="5" s="1"/>
  <c r="G176" i="5"/>
  <c r="F177" i="5" s="1"/>
  <c r="K176" i="5"/>
  <c r="G178" i="3"/>
  <c r="C178" i="3"/>
  <c r="F178" i="3" s="1"/>
  <c r="B178" i="3"/>
  <c r="E178" i="3" s="1"/>
  <c r="E177" i="5" l="1"/>
  <c r="H177" i="5"/>
  <c r="L178" i="5" s="1"/>
  <c r="G177" i="5"/>
  <c r="F178" i="5" s="1"/>
  <c r="K177" i="5"/>
  <c r="G179" i="3"/>
  <c r="C179" i="3"/>
  <c r="F179" i="3" s="1"/>
  <c r="B179" i="3"/>
  <c r="E179" i="3" s="1"/>
  <c r="E178" i="5" l="1"/>
  <c r="G178" i="5" s="1"/>
  <c r="H178" i="5"/>
  <c r="L179" i="5" s="1"/>
  <c r="K178" i="5"/>
  <c r="G180" i="3"/>
  <c r="C180" i="3"/>
  <c r="F180" i="3" s="1"/>
  <c r="B180" i="3"/>
  <c r="E180" i="3" s="1"/>
  <c r="F179" i="5" l="1"/>
  <c r="E179" i="5"/>
  <c r="G179" i="5" s="1"/>
  <c r="H179" i="5"/>
  <c r="L180" i="5" s="1"/>
  <c r="K179" i="5"/>
  <c r="C181" i="3"/>
  <c r="F181" i="3" s="1"/>
  <c r="B181" i="3"/>
  <c r="E181" i="3" s="1"/>
  <c r="G181" i="3"/>
  <c r="E180" i="5" l="1"/>
  <c r="F180" i="5"/>
  <c r="H180" i="5" s="1"/>
  <c r="L181" i="5" s="1"/>
  <c r="G180" i="5"/>
  <c r="K180" i="5"/>
  <c r="G182" i="3"/>
  <c r="C182" i="3"/>
  <c r="F182" i="3" s="1"/>
  <c r="B182" i="3"/>
  <c r="E182" i="3" s="1"/>
  <c r="E181" i="5" l="1"/>
  <c r="F181" i="5"/>
  <c r="H181" i="5" s="1"/>
  <c r="L182" i="5" s="1"/>
  <c r="G181" i="5"/>
  <c r="K181" i="5"/>
  <c r="G183" i="3"/>
  <c r="C183" i="3"/>
  <c r="F183" i="3" s="1"/>
  <c r="B183" i="3"/>
  <c r="E183" i="3" s="1"/>
  <c r="E182" i="5" l="1"/>
  <c r="F182" i="5"/>
  <c r="H182" i="5" s="1"/>
  <c r="L183" i="5" s="1"/>
  <c r="G182" i="5"/>
  <c r="K182" i="5"/>
  <c r="C184" i="3"/>
  <c r="F184" i="3" s="1"/>
  <c r="G184" i="3"/>
  <c r="B184" i="3"/>
  <c r="E184" i="3" s="1"/>
  <c r="E183" i="5" l="1"/>
  <c r="F183" i="5"/>
  <c r="H183" i="5" s="1"/>
  <c r="L184" i="5" s="1"/>
  <c r="G183" i="5"/>
  <c r="K183" i="5"/>
  <c r="B185" i="3"/>
  <c r="E185" i="3" s="1"/>
  <c r="G185" i="3"/>
  <c r="C185" i="3"/>
  <c r="F185" i="3" s="1"/>
  <c r="E184" i="5" l="1"/>
  <c r="F184" i="5"/>
  <c r="G184" i="5"/>
  <c r="H184" i="5"/>
  <c r="L185" i="5" s="1"/>
  <c r="K184" i="5"/>
  <c r="K185" i="5" s="1"/>
  <c r="C186" i="3"/>
  <c r="F186" i="3" s="1"/>
  <c r="G186" i="3"/>
  <c r="B186" i="3"/>
  <c r="E186" i="3" s="1"/>
  <c r="F185" i="5" l="1"/>
  <c r="E185" i="5"/>
  <c r="H185" i="5"/>
  <c r="L186" i="5" s="1"/>
  <c r="G185" i="5"/>
  <c r="F186" i="5" s="1"/>
  <c r="G187" i="3"/>
  <c r="C187" i="3"/>
  <c r="F187" i="3" s="1"/>
  <c r="B187" i="3"/>
  <c r="E187" i="3" s="1"/>
  <c r="E186" i="5" l="1"/>
  <c r="H186" i="5"/>
  <c r="L187" i="5" s="1"/>
  <c r="G186" i="5"/>
  <c r="F187" i="5" s="1"/>
  <c r="K186" i="5"/>
  <c r="G188" i="3"/>
  <c r="B188" i="3"/>
  <c r="E188" i="3" s="1"/>
  <c r="C188" i="3"/>
  <c r="F188" i="3" s="1"/>
  <c r="E187" i="5" l="1"/>
  <c r="G187" i="5" s="1"/>
  <c r="K187" i="5"/>
  <c r="H187" i="5"/>
  <c r="L188" i="5" s="1"/>
  <c r="C189" i="3"/>
  <c r="F189" i="3" s="1"/>
  <c r="B189" i="3"/>
  <c r="E189" i="3" s="1"/>
  <c r="G189" i="3"/>
  <c r="F188" i="5" l="1"/>
  <c r="E188" i="5"/>
  <c r="G188" i="5" s="1"/>
  <c r="F189" i="5" s="1"/>
  <c r="H188" i="5"/>
  <c r="L189" i="5" s="1"/>
  <c r="K188" i="5"/>
  <c r="G190" i="3"/>
  <c r="C190" i="3"/>
  <c r="F190" i="3" s="1"/>
  <c r="B190" i="3"/>
  <c r="E190" i="3" s="1"/>
  <c r="E189" i="5" l="1"/>
  <c r="K189" i="5"/>
  <c r="G189" i="5"/>
  <c r="H189" i="5"/>
  <c r="L190" i="5" s="1"/>
  <c r="K190" i="5"/>
  <c r="G191" i="3"/>
  <c r="C191" i="3"/>
  <c r="F191" i="3" s="1"/>
  <c r="B191" i="3"/>
  <c r="E191" i="3" s="1"/>
  <c r="F190" i="5" l="1"/>
  <c r="E190" i="5"/>
  <c r="G190" i="5" s="1"/>
  <c r="F191" i="5" s="1"/>
  <c r="H190" i="5"/>
  <c r="L191" i="5" s="1"/>
  <c r="G192" i="3"/>
  <c r="B192" i="3"/>
  <c r="E192" i="3" s="1"/>
  <c r="C192" i="3"/>
  <c r="F192" i="3" s="1"/>
  <c r="E191" i="5" l="1"/>
  <c r="H191" i="5"/>
  <c r="L192" i="5" s="1"/>
  <c r="G191" i="5"/>
  <c r="F192" i="5" s="1"/>
  <c r="K191" i="5"/>
  <c r="G193" i="3"/>
  <c r="C193" i="3"/>
  <c r="F193" i="3" s="1"/>
  <c r="B193" i="3"/>
  <c r="E193" i="3" s="1"/>
  <c r="E192" i="5" l="1"/>
  <c r="G192" i="5"/>
  <c r="H192" i="5"/>
  <c r="L193" i="5" s="1"/>
  <c r="K192" i="5"/>
  <c r="K193" i="5" s="1"/>
  <c r="C194" i="3"/>
  <c r="F194" i="3" s="1"/>
  <c r="G194" i="3"/>
  <c r="B194" i="3"/>
  <c r="E194" i="3" s="1"/>
  <c r="F193" i="5" l="1"/>
  <c r="E193" i="5"/>
  <c r="H193" i="5"/>
  <c r="L194" i="5" s="1"/>
  <c r="G193" i="5"/>
  <c r="F194" i="5" s="1"/>
  <c r="G195" i="3"/>
  <c r="C195" i="3"/>
  <c r="F195" i="3" s="1"/>
  <c r="B195" i="3"/>
  <c r="E195" i="3" s="1"/>
  <c r="E194" i="5" l="1"/>
  <c r="G194" i="5" s="1"/>
  <c r="K194" i="5"/>
  <c r="H194" i="5"/>
  <c r="L195" i="5" s="1"/>
  <c r="G196" i="3"/>
  <c r="B196" i="3"/>
  <c r="E196" i="3" s="1"/>
  <c r="C196" i="3"/>
  <c r="F196" i="3" s="1"/>
  <c r="E195" i="5" l="1"/>
  <c r="F195" i="5"/>
  <c r="H195" i="5" s="1"/>
  <c r="L196" i="5" s="1"/>
  <c r="G195" i="5"/>
  <c r="K195" i="5"/>
  <c r="C197" i="3"/>
  <c r="F197" i="3" s="1"/>
  <c r="B197" i="3"/>
  <c r="E197" i="3" s="1"/>
  <c r="G197" i="3"/>
  <c r="E196" i="5" l="1"/>
  <c r="F196" i="5"/>
  <c r="H196" i="5" s="1"/>
  <c r="L197" i="5" s="1"/>
  <c r="G196" i="5"/>
  <c r="K196" i="5"/>
  <c r="K197" i="5" s="1"/>
  <c r="G198" i="3"/>
  <c r="C198" i="3"/>
  <c r="F198" i="3" s="1"/>
  <c r="B198" i="3"/>
  <c r="E198" i="3" s="1"/>
  <c r="F197" i="5" l="1"/>
  <c r="E197" i="5"/>
  <c r="G197" i="5"/>
  <c r="H197" i="5"/>
  <c r="L198" i="5" s="1"/>
  <c r="G199" i="3"/>
  <c r="C199" i="3"/>
  <c r="F199" i="3" s="1"/>
  <c r="B199" i="3"/>
  <c r="E199" i="3" s="1"/>
  <c r="F198" i="5" l="1"/>
  <c r="E198" i="5"/>
  <c r="H198" i="5"/>
  <c r="L199" i="5" s="1"/>
  <c r="K198" i="5"/>
  <c r="G198" i="5"/>
  <c r="F199" i="5" s="1"/>
  <c r="G200" i="3"/>
  <c r="C200" i="3"/>
  <c r="F200" i="3" s="1"/>
  <c r="B200" i="3"/>
  <c r="E200" i="3" s="1"/>
  <c r="E199" i="5" l="1"/>
  <c r="K199" i="5"/>
  <c r="H199" i="5"/>
  <c r="G199" i="5"/>
  <c r="L200" i="5"/>
  <c r="C201" i="3"/>
  <c r="F201" i="3" s="1"/>
  <c r="B201" i="3"/>
  <c r="E201" i="3" s="1"/>
  <c r="G201" i="3"/>
  <c r="E200" i="5" l="1"/>
  <c r="F200" i="5"/>
  <c r="H200" i="5"/>
  <c r="G200" i="5"/>
  <c r="L201" i="5"/>
  <c r="K200" i="5"/>
  <c r="B202" i="3"/>
  <c r="E202" i="3" s="1"/>
  <c r="G202" i="3"/>
  <c r="C202" i="3"/>
  <c r="F202" i="3" s="1"/>
  <c r="E201" i="5" l="1"/>
  <c r="F201" i="5"/>
  <c r="H201" i="5" s="1"/>
  <c r="L202" i="5" s="1"/>
  <c r="G201" i="5"/>
  <c r="K201" i="5"/>
  <c r="B203" i="3"/>
  <c r="E203" i="3" s="1"/>
  <c r="C203" i="3"/>
  <c r="F203" i="3" s="1"/>
  <c r="G203" i="3"/>
  <c r="E202" i="5" l="1"/>
  <c r="F202" i="5"/>
  <c r="K202" i="5"/>
  <c r="G202" i="5"/>
  <c r="H202" i="5"/>
  <c r="L203" i="5" s="1"/>
  <c r="B204" i="3"/>
  <c r="E204" i="3" s="1"/>
  <c r="G204" i="3"/>
  <c r="C204" i="3"/>
  <c r="F204" i="3" s="1"/>
  <c r="F203" i="5" l="1"/>
  <c r="E203" i="5"/>
  <c r="H203" i="5"/>
  <c r="L204" i="5" s="1"/>
  <c r="G203" i="5"/>
  <c r="F204" i="5" s="1"/>
  <c r="K203" i="5"/>
  <c r="C205" i="3"/>
  <c r="F205" i="3" s="1"/>
  <c r="B205" i="3"/>
  <c r="E205" i="3" s="1"/>
  <c r="G205" i="3"/>
  <c r="E204" i="5" l="1"/>
  <c r="K204" i="5"/>
  <c r="G204" i="5"/>
  <c r="H204" i="5"/>
  <c r="L205" i="5" s="1"/>
  <c r="G206" i="3"/>
  <c r="B206" i="3"/>
  <c r="E206" i="3" s="1"/>
  <c r="C206" i="3"/>
  <c r="F206" i="3" s="1"/>
  <c r="F205" i="5" l="1"/>
  <c r="E205" i="5"/>
  <c r="G205" i="5"/>
  <c r="H205" i="5"/>
  <c r="L206" i="5" s="1"/>
  <c r="K205" i="5"/>
  <c r="K206" i="5" s="1"/>
  <c r="C207" i="3"/>
  <c r="F207" i="3" s="1"/>
  <c r="G207" i="3"/>
  <c r="B207" i="3"/>
  <c r="E207" i="3" s="1"/>
  <c r="F206" i="5" l="1"/>
  <c r="E206" i="5"/>
  <c r="H206" i="5"/>
  <c r="L207" i="5" s="1"/>
  <c r="G206" i="5"/>
  <c r="F207" i="5" s="1"/>
  <c r="C208" i="3"/>
  <c r="F208" i="3" s="1"/>
  <c r="G208" i="3"/>
  <c r="B208" i="3"/>
  <c r="E208" i="3" s="1"/>
  <c r="E207" i="5" l="1"/>
  <c r="G207" i="5"/>
  <c r="K207" i="5"/>
  <c r="H207" i="5"/>
  <c r="L208" i="5" s="1"/>
  <c r="G209" i="3"/>
  <c r="C209" i="3"/>
  <c r="F209" i="3" s="1"/>
  <c r="B209" i="3"/>
  <c r="E209" i="3" s="1"/>
  <c r="F208" i="5" l="1"/>
  <c r="E208" i="5"/>
  <c r="K208" i="5"/>
  <c r="G208" i="5"/>
  <c r="H208" i="5"/>
  <c r="L209" i="5" s="1"/>
  <c r="G210" i="3"/>
  <c r="C210" i="3"/>
  <c r="F210" i="3" s="1"/>
  <c r="B210" i="3"/>
  <c r="E210" i="3" s="1"/>
  <c r="F209" i="5" l="1"/>
  <c r="E209" i="5"/>
  <c r="G209" i="5"/>
  <c r="H209" i="5"/>
  <c r="L210" i="5" s="1"/>
  <c r="K209" i="5"/>
  <c r="K210" i="5" s="1"/>
  <c r="G211" i="3"/>
  <c r="B211" i="3"/>
  <c r="E211" i="3" s="1"/>
  <c r="C211" i="3"/>
  <c r="F211" i="3" s="1"/>
  <c r="F210" i="5" l="1"/>
  <c r="E210" i="5"/>
  <c r="G210" i="5" s="1"/>
  <c r="H210" i="5"/>
  <c r="L211" i="5" s="1"/>
  <c r="G212" i="3"/>
  <c r="C212" i="3"/>
  <c r="F212" i="3" s="1"/>
  <c r="B212" i="3"/>
  <c r="E212" i="3" s="1"/>
  <c r="F211" i="5" l="1"/>
  <c r="E211" i="5"/>
  <c r="G211" i="5" s="1"/>
  <c r="F212" i="5" s="1"/>
  <c r="H211" i="5"/>
  <c r="L212" i="5" s="1"/>
  <c r="K211" i="5"/>
  <c r="C213" i="3"/>
  <c r="F213" i="3" s="1"/>
  <c r="B213" i="3"/>
  <c r="E213" i="3" s="1"/>
  <c r="G213" i="3"/>
  <c r="E212" i="5" l="1"/>
  <c r="K212" i="5"/>
  <c r="H212" i="5"/>
  <c r="L213" i="5" s="1"/>
  <c r="G212" i="5"/>
  <c r="G214" i="3"/>
  <c r="C214" i="3"/>
  <c r="F214" i="3" s="1"/>
  <c r="B214" i="3"/>
  <c r="E214" i="3" s="1"/>
  <c r="E213" i="5" l="1"/>
  <c r="F213" i="5"/>
  <c r="H213" i="5" s="1"/>
  <c r="L214" i="5" s="1"/>
  <c r="G213" i="5"/>
  <c r="K213" i="5"/>
  <c r="G215" i="3"/>
  <c r="C215" i="3"/>
  <c r="F215" i="3" s="1"/>
  <c r="B215" i="3"/>
  <c r="E215" i="3" s="1"/>
  <c r="E214" i="5" l="1"/>
  <c r="F214" i="5"/>
  <c r="K214" i="5"/>
  <c r="H214" i="5"/>
  <c r="L215" i="5" s="1"/>
  <c r="G214" i="5"/>
  <c r="G216" i="3"/>
  <c r="C216" i="3"/>
  <c r="F216" i="3" s="1"/>
  <c r="B216" i="3"/>
  <c r="E216" i="3" s="1"/>
  <c r="E215" i="5" l="1"/>
  <c r="F215" i="5"/>
  <c r="H215" i="5"/>
  <c r="L216" i="5" s="1"/>
  <c r="G215" i="5"/>
  <c r="K215" i="5"/>
  <c r="C217" i="3"/>
  <c r="F217" i="3" s="1"/>
  <c r="B217" i="3"/>
  <c r="E217" i="3" s="1"/>
  <c r="G217" i="3"/>
  <c r="E216" i="5" l="1"/>
  <c r="F216" i="5"/>
  <c r="K216" i="5"/>
  <c r="H216" i="5"/>
  <c r="L217" i="5" s="1"/>
  <c r="G216" i="5"/>
  <c r="G218" i="3"/>
  <c r="C218" i="3"/>
  <c r="F218" i="3" s="1"/>
  <c r="B218" i="3"/>
  <c r="E218" i="3" s="1"/>
  <c r="E217" i="5" l="1"/>
  <c r="F217" i="5"/>
  <c r="G217" i="5"/>
  <c r="H217" i="5"/>
  <c r="L218" i="5" s="1"/>
  <c r="K217" i="5"/>
  <c r="K218" i="5" s="1"/>
  <c r="G219" i="3"/>
  <c r="C219" i="3"/>
  <c r="F219" i="3" s="1"/>
  <c r="B219" i="3"/>
  <c r="E219" i="3" s="1"/>
  <c r="F218" i="5" l="1"/>
  <c r="E218" i="5"/>
  <c r="H218" i="5"/>
  <c r="L219" i="5" s="1"/>
  <c r="G218" i="5"/>
  <c r="G220" i="3"/>
  <c r="C220" i="3"/>
  <c r="F220" i="3" s="1"/>
  <c r="B220" i="3"/>
  <c r="E220" i="3" s="1"/>
  <c r="E219" i="5" l="1"/>
  <c r="F219" i="5"/>
  <c r="G219" i="5"/>
  <c r="K219" i="5"/>
  <c r="H219" i="5"/>
  <c r="L220" i="5" s="1"/>
  <c r="C221" i="3"/>
  <c r="F221" i="3" s="1"/>
  <c r="B221" i="3"/>
  <c r="E221" i="3" s="1"/>
  <c r="G221" i="3"/>
  <c r="F220" i="5" l="1"/>
  <c r="K220" i="5"/>
  <c r="E220" i="5"/>
  <c r="G220" i="5" s="1"/>
  <c r="F221" i="5" s="1"/>
  <c r="H220" i="5"/>
  <c r="L221" i="5" s="1"/>
  <c r="G222" i="3"/>
  <c r="C222" i="3"/>
  <c r="F222" i="3" s="1"/>
  <c r="B222" i="3"/>
  <c r="E222" i="3" s="1"/>
  <c r="E221" i="5" l="1"/>
  <c r="G221" i="5" s="1"/>
  <c r="K221" i="5"/>
  <c r="H221" i="5"/>
  <c r="L222" i="5" s="1"/>
  <c r="G223" i="3"/>
  <c r="C223" i="3"/>
  <c r="F223" i="3" s="1"/>
  <c r="B223" i="3"/>
  <c r="E223" i="3" s="1"/>
  <c r="F222" i="5" l="1"/>
  <c r="E222" i="5"/>
  <c r="G222" i="5" s="1"/>
  <c r="H222" i="5"/>
  <c r="L223" i="5" s="1"/>
  <c r="K222" i="5"/>
  <c r="G224" i="3"/>
  <c r="C224" i="3"/>
  <c r="F224" i="3" s="1"/>
  <c r="B224" i="3"/>
  <c r="E224" i="3" s="1"/>
  <c r="F223" i="5" l="1"/>
  <c r="E223" i="5"/>
  <c r="K223" i="5"/>
  <c r="H223" i="5"/>
  <c r="L224" i="5" s="1"/>
  <c r="G223" i="5"/>
  <c r="C225" i="3"/>
  <c r="F225" i="3" s="1"/>
  <c r="B225" i="3"/>
  <c r="E225" i="3" s="1"/>
  <c r="G225" i="3"/>
  <c r="E224" i="5" l="1"/>
  <c r="F224" i="5"/>
  <c r="H224" i="5" s="1"/>
  <c r="L225" i="5" s="1"/>
  <c r="G224" i="5"/>
  <c r="K224" i="5"/>
  <c r="G226" i="3"/>
  <c r="B226" i="3"/>
  <c r="E226" i="3" s="1"/>
  <c r="C226" i="3"/>
  <c r="F226" i="3" s="1"/>
  <c r="F225" i="5" l="1"/>
  <c r="E225" i="5"/>
  <c r="G225" i="5" s="1"/>
  <c r="F226" i="5" s="1"/>
  <c r="H225" i="5"/>
  <c r="L226" i="5" s="1"/>
  <c r="K225" i="5"/>
  <c r="G227" i="3"/>
  <c r="C227" i="3"/>
  <c r="F227" i="3" s="1"/>
  <c r="B227" i="3"/>
  <c r="E227" i="3" s="1"/>
  <c r="E226" i="5" l="1"/>
  <c r="K226" i="5"/>
  <c r="H226" i="5"/>
  <c r="L227" i="5" s="1"/>
  <c r="G226" i="5"/>
  <c r="F227" i="5" s="1"/>
  <c r="G228" i="3"/>
  <c r="C228" i="3"/>
  <c r="F228" i="3" s="1"/>
  <c r="B228" i="3"/>
  <c r="E228" i="3" s="1"/>
  <c r="E227" i="5" l="1"/>
  <c r="G227" i="5" s="1"/>
  <c r="H227" i="5"/>
  <c r="L228" i="5" s="1"/>
  <c r="K227" i="5"/>
  <c r="C229" i="3"/>
  <c r="F229" i="3" s="1"/>
  <c r="B229" i="3"/>
  <c r="E229" i="3" s="1"/>
  <c r="G229" i="3"/>
  <c r="F228" i="5" l="1"/>
  <c r="E228" i="5"/>
  <c r="G228" i="5" s="1"/>
  <c r="H228" i="5"/>
  <c r="L229" i="5" s="1"/>
  <c r="K228" i="5"/>
  <c r="G230" i="3"/>
  <c r="C230" i="3"/>
  <c r="F230" i="3" s="1"/>
  <c r="B230" i="3"/>
  <c r="E230" i="3" s="1"/>
  <c r="F229" i="5" l="1"/>
  <c r="K229" i="5"/>
  <c r="E229" i="5"/>
  <c r="G229" i="5" s="1"/>
  <c r="H229" i="5"/>
  <c r="L230" i="5" s="1"/>
  <c r="G231" i="3"/>
  <c r="C231" i="3"/>
  <c r="F231" i="3" s="1"/>
  <c r="B231" i="3"/>
  <c r="E231" i="3" s="1"/>
  <c r="F230" i="5" l="1"/>
  <c r="E230" i="5"/>
  <c r="G230" i="5" s="1"/>
  <c r="H230" i="5"/>
  <c r="L231" i="5" s="1"/>
  <c r="K230" i="5"/>
  <c r="G232" i="3"/>
  <c r="C232" i="3"/>
  <c r="F232" i="3" s="1"/>
  <c r="B232" i="3"/>
  <c r="E232" i="3" s="1"/>
  <c r="E231" i="5" l="1"/>
  <c r="F231" i="5"/>
  <c r="H231" i="5" s="1"/>
  <c r="L232" i="5" s="1"/>
  <c r="G231" i="5"/>
  <c r="K231" i="5"/>
  <c r="C233" i="3"/>
  <c r="F233" i="3" s="1"/>
  <c r="B233" i="3"/>
  <c r="E233" i="3" s="1"/>
  <c r="G233" i="3"/>
  <c r="F232" i="5" l="1"/>
  <c r="E232" i="5"/>
  <c r="G232" i="5" s="1"/>
  <c r="F233" i="5" s="1"/>
  <c r="H232" i="5"/>
  <c r="L233" i="5" s="1"/>
  <c r="K232" i="5"/>
  <c r="G234" i="3"/>
  <c r="C234" i="3"/>
  <c r="F234" i="3" s="1"/>
  <c r="B234" i="3"/>
  <c r="E234" i="3" s="1"/>
  <c r="E233" i="5" l="1"/>
  <c r="K233" i="5"/>
  <c r="H233" i="5"/>
  <c r="L234" i="5" s="1"/>
  <c r="G233" i="5"/>
  <c r="F234" i="5" s="1"/>
  <c r="G235" i="3"/>
  <c r="C235" i="3"/>
  <c r="F235" i="3" s="1"/>
  <c r="B235" i="3"/>
  <c r="E235" i="3" s="1"/>
  <c r="E234" i="5" l="1"/>
  <c r="G234" i="5" s="1"/>
  <c r="H234" i="5"/>
  <c r="L235" i="5" s="1"/>
  <c r="K234" i="5"/>
  <c r="G236" i="3"/>
  <c r="C236" i="3"/>
  <c r="F236" i="3" s="1"/>
  <c r="B236" i="3"/>
  <c r="E236" i="3" s="1"/>
  <c r="K235" i="5" l="1"/>
  <c r="F235" i="5"/>
  <c r="E235" i="5"/>
  <c r="H235" i="5"/>
  <c r="L236" i="5" s="1"/>
  <c r="G235" i="5"/>
  <c r="F236" i="5" s="1"/>
  <c r="C237" i="3"/>
  <c r="F237" i="3" s="1"/>
  <c r="B237" i="3"/>
  <c r="E237" i="3" s="1"/>
  <c r="G237" i="3"/>
  <c r="E236" i="5" l="1"/>
  <c r="H236" i="5"/>
  <c r="L237" i="5" s="1"/>
  <c r="G236" i="5"/>
  <c r="F237" i="5" s="1"/>
  <c r="K236" i="5"/>
  <c r="G238" i="3"/>
  <c r="C238" i="3"/>
  <c r="F238" i="3" s="1"/>
  <c r="B238" i="3"/>
  <c r="E238" i="3" s="1"/>
  <c r="E237" i="5" l="1"/>
  <c r="H237" i="5"/>
  <c r="L238" i="5" s="1"/>
  <c r="G237" i="5"/>
  <c r="F238" i="5" s="1"/>
  <c r="K237" i="5"/>
  <c r="G239" i="3"/>
  <c r="C239" i="3"/>
  <c r="F239" i="3" s="1"/>
  <c r="B239" i="3"/>
  <c r="E239" i="3" s="1"/>
  <c r="E238" i="5" l="1"/>
  <c r="G238" i="5" s="1"/>
  <c r="H238" i="5"/>
  <c r="L239" i="5" s="1"/>
  <c r="K238" i="5"/>
  <c r="G240" i="3"/>
  <c r="C240" i="3"/>
  <c r="F240" i="3" s="1"/>
  <c r="B240" i="3"/>
  <c r="E240" i="3" s="1"/>
  <c r="F239" i="5" l="1"/>
  <c r="E239" i="5"/>
  <c r="G239" i="5" s="1"/>
  <c r="F240" i="5" s="1"/>
  <c r="K239" i="5"/>
  <c r="H239" i="5"/>
  <c r="L240" i="5" s="1"/>
  <c r="C241" i="3"/>
  <c r="F241" i="3" s="1"/>
  <c r="B241" i="3"/>
  <c r="E241" i="3" s="1"/>
  <c r="G241" i="3"/>
  <c r="E240" i="5" l="1"/>
  <c r="H240" i="5"/>
  <c r="L241" i="5" s="1"/>
  <c r="G240" i="5"/>
  <c r="F241" i="5" s="1"/>
  <c r="K240" i="5"/>
  <c r="B242" i="3"/>
  <c r="E242" i="3" s="1"/>
  <c r="G242" i="3"/>
  <c r="C242" i="3"/>
  <c r="F242" i="3" s="1"/>
  <c r="E241" i="5" l="1"/>
  <c r="G241" i="5" s="1"/>
  <c r="F242" i="5" s="1"/>
  <c r="H241" i="5"/>
  <c r="L242" i="5" s="1"/>
  <c r="K241" i="5"/>
  <c r="G243" i="3"/>
  <c r="C243" i="3"/>
  <c r="F243" i="3" s="1"/>
  <c r="B243" i="3"/>
  <c r="E243" i="3" s="1"/>
  <c r="E242" i="5" l="1"/>
  <c r="K242" i="5"/>
  <c r="H242" i="5"/>
  <c r="L243" i="5" s="1"/>
  <c r="G242" i="5"/>
  <c r="F243" i="5" s="1"/>
  <c r="C244" i="3"/>
  <c r="F244" i="3" s="1"/>
  <c r="G244" i="3"/>
  <c r="B244" i="3"/>
  <c r="E244" i="3" s="1"/>
  <c r="E243" i="5" l="1"/>
  <c r="H243" i="5"/>
  <c r="L244" i="5" s="1"/>
  <c r="G243" i="5"/>
  <c r="F244" i="5" s="1"/>
  <c r="K243" i="5"/>
  <c r="C245" i="3"/>
  <c r="F245" i="3" s="1"/>
  <c r="B245" i="3"/>
  <c r="E245" i="3" s="1"/>
  <c r="G245" i="3"/>
  <c r="E244" i="5" l="1"/>
  <c r="K244" i="5"/>
  <c r="G244" i="5"/>
  <c r="H244" i="5"/>
  <c r="L245" i="5" s="1"/>
  <c r="G246" i="3"/>
  <c r="B246" i="3"/>
  <c r="E246" i="3" s="1"/>
  <c r="C246" i="3"/>
  <c r="F246" i="3" s="1"/>
  <c r="F245" i="5" l="1"/>
  <c r="H245" i="5" s="1"/>
  <c r="L246" i="5" s="1"/>
  <c r="E245" i="5"/>
  <c r="G245" i="5"/>
  <c r="K245" i="5"/>
  <c r="G247" i="3"/>
  <c r="C247" i="3"/>
  <c r="F247" i="3" s="1"/>
  <c r="B247" i="3"/>
  <c r="E247" i="3" s="1"/>
  <c r="F246" i="5" l="1"/>
  <c r="E246" i="5"/>
  <c r="G246" i="5" s="1"/>
  <c r="H246" i="5"/>
  <c r="L247" i="5" s="1"/>
  <c r="K246" i="5"/>
  <c r="G248" i="3"/>
  <c r="C248" i="3"/>
  <c r="F248" i="3" s="1"/>
  <c r="B248" i="3"/>
  <c r="E248" i="3" s="1"/>
  <c r="F247" i="5" l="1"/>
  <c r="E247" i="5"/>
  <c r="G247" i="5" s="1"/>
  <c r="K247" i="5"/>
  <c r="H247" i="5"/>
  <c r="L248" i="5" s="1"/>
  <c r="C249" i="3"/>
  <c r="F249" i="3" s="1"/>
  <c r="B249" i="3"/>
  <c r="E249" i="3" s="1"/>
  <c r="G249" i="3"/>
  <c r="F248" i="5" l="1"/>
  <c r="E248" i="5"/>
  <c r="G248" i="5" s="1"/>
  <c r="F249" i="5" s="1"/>
  <c r="H248" i="5"/>
  <c r="L249" i="5" s="1"/>
  <c r="K248" i="5"/>
  <c r="C250" i="3"/>
  <c r="F250" i="3" s="1"/>
  <c r="G250" i="3"/>
  <c r="B250" i="3"/>
  <c r="E250" i="3" s="1"/>
  <c r="E249" i="5" l="1"/>
  <c r="K249" i="5"/>
  <c r="H249" i="5"/>
  <c r="L250" i="5" s="1"/>
  <c r="G249" i="5"/>
  <c r="F250" i="5" s="1"/>
  <c r="G251" i="3"/>
  <c r="B251" i="3"/>
  <c r="E251" i="3" s="1"/>
  <c r="C251" i="3"/>
  <c r="F251" i="3" s="1"/>
  <c r="E250" i="5" l="1"/>
  <c r="K250" i="5"/>
  <c r="H250" i="5"/>
  <c r="L251" i="5" s="1"/>
  <c r="G250" i="5"/>
  <c r="F251" i="5" s="1"/>
  <c r="C252" i="3"/>
  <c r="F252" i="3" s="1"/>
  <c r="G252" i="3"/>
  <c r="B252" i="3"/>
  <c r="E252" i="3" s="1"/>
  <c r="E251" i="5" l="1"/>
  <c r="G251" i="5"/>
  <c r="H251" i="5"/>
  <c r="L252" i="5" s="1"/>
  <c r="K251" i="5"/>
  <c r="K252" i="5" s="1"/>
  <c r="C253" i="3"/>
  <c r="F253" i="3" s="1"/>
  <c r="B253" i="3"/>
  <c r="E253" i="3" s="1"/>
  <c r="G253" i="3"/>
  <c r="F252" i="5" l="1"/>
  <c r="H252" i="5" s="1"/>
  <c r="L253" i="5" s="1"/>
  <c r="E252" i="5"/>
  <c r="G252" i="5"/>
  <c r="C254" i="3"/>
  <c r="F254" i="3" s="1"/>
  <c r="G254" i="3"/>
  <c r="B254" i="3"/>
  <c r="E254" i="3" s="1"/>
  <c r="F253" i="5" l="1"/>
  <c r="H253" i="5" s="1"/>
  <c r="L254" i="5" s="1"/>
  <c r="E253" i="5"/>
  <c r="G253" i="5" s="1"/>
  <c r="F254" i="5" s="1"/>
  <c r="K253" i="5"/>
  <c r="G255" i="3"/>
  <c r="C255" i="3"/>
  <c r="F255" i="3" s="1"/>
  <c r="B255" i="3"/>
  <c r="E255" i="3" s="1"/>
  <c r="K254" i="5" l="1"/>
  <c r="E254" i="5"/>
  <c r="H254" i="5"/>
  <c r="L255" i="5" s="1"/>
  <c r="G254" i="5"/>
  <c r="F255" i="5" s="1"/>
  <c r="G256" i="3"/>
  <c r="C256" i="3"/>
  <c r="F256" i="3" s="1"/>
  <c r="B256" i="3"/>
  <c r="E256" i="3" s="1"/>
  <c r="E255" i="5" l="1"/>
  <c r="K255" i="5"/>
  <c r="G255" i="5"/>
  <c r="H255" i="5"/>
  <c r="L256" i="5" s="1"/>
  <c r="C257" i="3"/>
  <c r="F257" i="3" s="1"/>
  <c r="B257" i="3"/>
  <c r="E257" i="3" s="1"/>
  <c r="G257" i="3"/>
  <c r="F256" i="5" l="1"/>
  <c r="E256" i="5"/>
  <c r="H256" i="5"/>
  <c r="L257" i="5" s="1"/>
  <c r="G256" i="5"/>
  <c r="K256" i="5"/>
  <c r="G258" i="3"/>
  <c r="C258" i="3"/>
  <c r="F258" i="3" s="1"/>
  <c r="B258" i="3"/>
  <c r="E258" i="3" s="1"/>
  <c r="E257" i="5" l="1"/>
  <c r="F257" i="5"/>
  <c r="G257" i="5"/>
  <c r="H257" i="5"/>
  <c r="L258" i="5" s="1"/>
  <c r="K257" i="5"/>
  <c r="K258" i="5" s="1"/>
  <c r="B259" i="3"/>
  <c r="E259" i="3" s="1"/>
  <c r="C259" i="3"/>
  <c r="F259" i="3" s="1"/>
  <c r="G259" i="3"/>
  <c r="F258" i="5" l="1"/>
  <c r="H258" i="5" s="1"/>
  <c r="L259" i="5" s="1"/>
  <c r="E258" i="5"/>
  <c r="G258" i="5" s="1"/>
  <c r="G260" i="3"/>
  <c r="C260" i="3"/>
  <c r="F260" i="3" s="1"/>
  <c r="B260" i="3"/>
  <c r="E260" i="3" s="1"/>
  <c r="F259" i="5" l="1"/>
  <c r="H259" i="5" s="1"/>
  <c r="L260" i="5" s="1"/>
  <c r="E259" i="5"/>
  <c r="K259" i="5"/>
  <c r="G259" i="5"/>
  <c r="C261" i="3"/>
  <c r="F261" i="3" s="1"/>
  <c r="B261" i="3"/>
  <c r="E261" i="3" s="1"/>
  <c r="G261" i="3"/>
  <c r="F260" i="5" l="1"/>
  <c r="E260" i="5"/>
  <c r="K260" i="5"/>
  <c r="G260" i="5"/>
  <c r="H260" i="5"/>
  <c r="L261" i="5" s="1"/>
  <c r="G262" i="3"/>
  <c r="C262" i="3"/>
  <c r="F262" i="3" s="1"/>
  <c r="B262" i="3"/>
  <c r="E262" i="3" s="1"/>
  <c r="F261" i="5" l="1"/>
  <c r="E261" i="5"/>
  <c r="G261" i="5"/>
  <c r="H261" i="5"/>
  <c r="L262" i="5" s="1"/>
  <c r="K261" i="5"/>
  <c r="K262" i="5" s="1"/>
  <c r="C263" i="3"/>
  <c r="F263" i="3" s="1"/>
  <c r="B263" i="3"/>
  <c r="E263" i="3" s="1"/>
  <c r="G263" i="3"/>
  <c r="F262" i="5" l="1"/>
  <c r="E262" i="5"/>
  <c r="H262" i="5"/>
  <c r="L263" i="5" s="1"/>
  <c r="G262" i="5"/>
  <c r="G264" i="3"/>
  <c r="C264" i="3"/>
  <c r="F264" i="3" s="1"/>
  <c r="B264" i="3"/>
  <c r="E264" i="3" s="1"/>
  <c r="F263" i="5" l="1"/>
  <c r="E263" i="5"/>
  <c r="G263" i="5" s="1"/>
  <c r="H263" i="5"/>
  <c r="L264" i="5" s="1"/>
  <c r="K263" i="5"/>
  <c r="B265" i="3"/>
  <c r="E265" i="3" s="1"/>
  <c r="G265" i="3"/>
  <c r="C265" i="3"/>
  <c r="F265" i="3" s="1"/>
  <c r="K264" i="5" l="1"/>
  <c r="F264" i="5"/>
  <c r="E264" i="5"/>
  <c r="H264" i="5"/>
  <c r="L265" i="5" s="1"/>
  <c r="G264" i="5"/>
  <c r="C266" i="3"/>
  <c r="F266" i="3" s="1"/>
  <c r="G266" i="3"/>
  <c r="B266" i="3"/>
  <c r="E266" i="3" s="1"/>
  <c r="F265" i="5" l="1"/>
  <c r="E265" i="5"/>
  <c r="G265" i="5" s="1"/>
  <c r="F266" i="5" s="1"/>
  <c r="H265" i="5"/>
  <c r="L266" i="5" s="1"/>
  <c r="K265" i="5"/>
  <c r="G267" i="3"/>
  <c r="B267" i="3"/>
  <c r="E267" i="3" s="1"/>
  <c r="C267" i="3"/>
  <c r="F267" i="3" s="1"/>
  <c r="K266" i="5" l="1"/>
  <c r="E266" i="5"/>
  <c r="H266" i="5"/>
  <c r="L267" i="5" s="1"/>
  <c r="G266" i="5"/>
  <c r="F267" i="5" s="1"/>
  <c r="G268" i="3"/>
  <c r="B268" i="3"/>
  <c r="E268" i="3" s="1"/>
  <c r="C268" i="3"/>
  <c r="F268" i="3" s="1"/>
  <c r="E267" i="5" l="1"/>
  <c r="G267" i="5"/>
  <c r="K267" i="5"/>
  <c r="H267" i="5"/>
  <c r="L268" i="5" s="1"/>
  <c r="C269" i="3"/>
  <c r="F269" i="3" s="1"/>
  <c r="B269" i="3"/>
  <c r="E269" i="3" s="1"/>
  <c r="G269" i="3"/>
  <c r="F268" i="5" l="1"/>
  <c r="E268" i="5"/>
  <c r="K268" i="5"/>
  <c r="G268" i="5"/>
  <c r="H268" i="5"/>
  <c r="L269" i="5" s="1"/>
  <c r="G270" i="3"/>
  <c r="C270" i="3"/>
  <c r="F270" i="3" s="1"/>
  <c r="B270" i="3"/>
  <c r="E270" i="3" s="1"/>
  <c r="F269" i="5" l="1"/>
  <c r="E269" i="5"/>
  <c r="G269" i="5" s="1"/>
  <c r="K269" i="5"/>
  <c r="H269" i="5"/>
  <c r="L270" i="5" s="1"/>
  <c r="G271" i="3"/>
  <c r="C271" i="3"/>
  <c r="F271" i="3" s="1"/>
  <c r="B271" i="3"/>
  <c r="E271" i="3" s="1"/>
  <c r="F270" i="5" l="1"/>
  <c r="E270" i="5"/>
  <c r="G270" i="5" s="1"/>
  <c r="F271" i="5" s="1"/>
  <c r="H270" i="5"/>
  <c r="L271" i="5" s="1"/>
  <c r="K270" i="5"/>
  <c r="G272" i="3"/>
  <c r="B272" i="3"/>
  <c r="E272" i="3" s="1"/>
  <c r="C272" i="3"/>
  <c r="F272" i="3" s="1"/>
  <c r="K271" i="5" l="1"/>
  <c r="E271" i="5"/>
  <c r="H271" i="5"/>
  <c r="L272" i="5" s="1"/>
  <c r="G271" i="5"/>
  <c r="F272" i="5" s="1"/>
  <c r="G273" i="3"/>
  <c r="C273" i="3"/>
  <c r="F273" i="3" s="1"/>
  <c r="B273" i="3"/>
  <c r="E273" i="3" s="1"/>
  <c r="E272" i="5" l="1"/>
  <c r="H272" i="5"/>
  <c r="L273" i="5" s="1"/>
  <c r="G272" i="5"/>
  <c r="F273" i="5" s="1"/>
  <c r="K272" i="5"/>
  <c r="G274" i="3"/>
  <c r="C274" i="3"/>
  <c r="F274" i="3" s="1"/>
  <c r="B274" i="3"/>
  <c r="E274" i="3" s="1"/>
  <c r="E273" i="5" l="1"/>
  <c r="H273" i="5"/>
  <c r="L274" i="5" s="1"/>
  <c r="G273" i="5"/>
  <c r="F274" i="5" s="1"/>
  <c r="K273" i="5"/>
  <c r="G275" i="3"/>
  <c r="C275" i="3"/>
  <c r="F275" i="3" s="1"/>
  <c r="B275" i="3"/>
  <c r="E275" i="3" s="1"/>
  <c r="E274" i="5" l="1"/>
  <c r="H274" i="5"/>
  <c r="L275" i="5" s="1"/>
  <c r="G274" i="5"/>
  <c r="F275" i="5" s="1"/>
  <c r="K274" i="5"/>
  <c r="G276" i="3"/>
  <c r="C276" i="3"/>
  <c r="F276" i="3" s="1"/>
  <c r="B276" i="3"/>
  <c r="E276" i="3" s="1"/>
  <c r="E275" i="5" l="1"/>
  <c r="K275" i="5"/>
  <c r="H275" i="5"/>
  <c r="L276" i="5" s="1"/>
  <c r="G275" i="5"/>
  <c r="F276" i="5" s="1"/>
  <c r="C277" i="3"/>
  <c r="F277" i="3" s="1"/>
  <c r="B277" i="3"/>
  <c r="E277" i="3" s="1"/>
  <c r="G277" i="3"/>
  <c r="E276" i="5" l="1"/>
  <c r="G276" i="5" s="1"/>
  <c r="H276" i="5"/>
  <c r="L277" i="5" s="1"/>
  <c r="K276" i="5"/>
  <c r="G278" i="3"/>
  <c r="C278" i="3"/>
  <c r="F278" i="3" s="1"/>
  <c r="B278" i="3"/>
  <c r="E278" i="3" s="1"/>
  <c r="F277" i="5" l="1"/>
  <c r="E277" i="5"/>
  <c r="K277" i="5"/>
  <c r="H277" i="5"/>
  <c r="L278" i="5" s="1"/>
  <c r="G277" i="5"/>
  <c r="F278" i="5" s="1"/>
  <c r="G279" i="3"/>
  <c r="C279" i="3"/>
  <c r="F279" i="3" s="1"/>
  <c r="B279" i="3"/>
  <c r="E279" i="3" s="1"/>
  <c r="E278" i="5" l="1"/>
  <c r="G278" i="5" s="1"/>
  <c r="H278" i="5"/>
  <c r="L279" i="5" s="1"/>
  <c r="K278" i="5"/>
  <c r="C280" i="3"/>
  <c r="F280" i="3" s="1"/>
  <c r="G280" i="3"/>
  <c r="B280" i="3"/>
  <c r="E280" i="3" s="1"/>
  <c r="E279" i="5" l="1"/>
  <c r="F279" i="5"/>
  <c r="G279" i="5"/>
  <c r="H279" i="5"/>
  <c r="L280" i="5" s="1"/>
  <c r="K279" i="5"/>
  <c r="G281" i="3"/>
  <c r="C281" i="3"/>
  <c r="F281" i="3" s="1"/>
  <c r="B281" i="3"/>
  <c r="E281" i="3" s="1"/>
  <c r="F280" i="5" l="1"/>
  <c r="E280" i="5"/>
  <c r="K280" i="5"/>
  <c r="G280" i="5"/>
  <c r="H280" i="5"/>
  <c r="L281" i="5" s="1"/>
  <c r="G282" i="3"/>
  <c r="C282" i="3"/>
  <c r="F282" i="3" s="1"/>
  <c r="B282" i="3"/>
  <c r="E282" i="3" s="1"/>
  <c r="F281" i="5" l="1"/>
  <c r="E281" i="5"/>
  <c r="G281" i="5" s="1"/>
  <c r="H281" i="5"/>
  <c r="L282" i="5" s="1"/>
  <c r="K281" i="5"/>
  <c r="G283" i="3"/>
  <c r="C283" i="3"/>
  <c r="F283" i="3" s="1"/>
  <c r="B283" i="3"/>
  <c r="E283" i="3" s="1"/>
  <c r="F282" i="5" l="1"/>
  <c r="K282" i="5"/>
  <c r="E282" i="5"/>
  <c r="G282" i="5"/>
  <c r="H282" i="5"/>
  <c r="L283" i="5" s="1"/>
  <c r="G284" i="3"/>
  <c r="C284" i="3"/>
  <c r="F284" i="3" s="1"/>
  <c r="B284" i="3"/>
  <c r="E284" i="3" s="1"/>
  <c r="F283" i="5" l="1"/>
  <c r="E283" i="5"/>
  <c r="G283" i="5" s="1"/>
  <c r="H283" i="5"/>
  <c r="L284" i="5" s="1"/>
  <c r="K283" i="5"/>
  <c r="G285" i="3"/>
  <c r="C285" i="3"/>
  <c r="F285" i="3" s="1"/>
  <c r="B285" i="3"/>
  <c r="E285" i="3" s="1"/>
  <c r="F284" i="5" l="1"/>
  <c r="E284" i="5"/>
  <c r="H284" i="5"/>
  <c r="L285" i="5" s="1"/>
  <c r="G284" i="5"/>
  <c r="K284" i="5"/>
  <c r="C286" i="3"/>
  <c r="F286" i="3" s="1"/>
  <c r="B286" i="3"/>
  <c r="E286" i="3" s="1"/>
  <c r="G286" i="3"/>
  <c r="F285" i="5" l="1"/>
  <c r="E285" i="5"/>
  <c r="G285" i="5"/>
  <c r="H285" i="5"/>
  <c r="L286" i="5" s="1"/>
  <c r="K285" i="5"/>
  <c r="K286" i="5" s="1"/>
  <c r="G287" i="3"/>
  <c r="C287" i="3"/>
  <c r="F287" i="3" s="1"/>
  <c r="B287" i="3"/>
  <c r="E287" i="3" s="1"/>
  <c r="F286" i="5" l="1"/>
  <c r="E286" i="5"/>
  <c r="H286" i="5"/>
  <c r="L287" i="5" s="1"/>
  <c r="G286" i="5"/>
  <c r="F287" i="5" s="1"/>
  <c r="G288" i="3"/>
  <c r="C288" i="3"/>
  <c r="F288" i="3" s="1"/>
  <c r="B288" i="3"/>
  <c r="E288" i="3" s="1"/>
  <c r="E287" i="5" l="1"/>
  <c r="G287" i="5"/>
  <c r="H287" i="5"/>
  <c r="L288" i="5" s="1"/>
  <c r="K287" i="5"/>
  <c r="K288" i="5" s="1"/>
  <c r="G289" i="3"/>
  <c r="C289" i="3"/>
  <c r="F289" i="3" s="1"/>
  <c r="B289" i="3"/>
  <c r="E289" i="3" s="1"/>
  <c r="F288" i="5" l="1"/>
  <c r="E288" i="5"/>
  <c r="H288" i="5"/>
  <c r="L289" i="5" s="1"/>
  <c r="G288" i="5"/>
  <c r="F289" i="5" s="1"/>
  <c r="C290" i="3"/>
  <c r="F290" i="3" s="1"/>
  <c r="B290" i="3"/>
  <c r="E290" i="3" s="1"/>
  <c r="G290" i="3"/>
  <c r="E289" i="5" l="1"/>
  <c r="G289" i="5" s="1"/>
  <c r="H289" i="5"/>
  <c r="L290" i="5" s="1"/>
  <c r="K289" i="5"/>
  <c r="G291" i="3"/>
  <c r="C291" i="3"/>
  <c r="F291" i="3" s="1"/>
  <c r="B291" i="3"/>
  <c r="E291" i="3" s="1"/>
  <c r="F290" i="5" l="1"/>
  <c r="E290" i="5"/>
  <c r="K290" i="5"/>
  <c r="H290" i="5"/>
  <c r="L291" i="5" s="1"/>
  <c r="G290" i="5"/>
  <c r="G292" i="3"/>
  <c r="B292" i="3"/>
  <c r="E292" i="3" s="1"/>
  <c r="C292" i="3"/>
  <c r="F292" i="3" s="1"/>
  <c r="E291" i="5" l="1"/>
  <c r="F291" i="5"/>
  <c r="G291" i="5"/>
  <c r="F292" i="5" s="1"/>
  <c r="H291" i="5"/>
  <c r="L292" i="5" s="1"/>
  <c r="K291" i="5"/>
  <c r="G293" i="3"/>
  <c r="C293" i="3"/>
  <c r="F293" i="3" s="1"/>
  <c r="B293" i="3"/>
  <c r="E293" i="3" s="1"/>
  <c r="E292" i="5" l="1"/>
  <c r="K292" i="5"/>
  <c r="H292" i="5"/>
  <c r="L293" i="5" s="1"/>
  <c r="G292" i="5"/>
  <c r="G294" i="3"/>
  <c r="C294" i="3"/>
  <c r="F294" i="3" s="1"/>
  <c r="B294" i="3"/>
  <c r="E294" i="3" s="1"/>
  <c r="E293" i="5" l="1"/>
  <c r="F293" i="5"/>
  <c r="G293" i="5"/>
  <c r="F294" i="5" s="1"/>
  <c r="H293" i="5"/>
  <c r="L294" i="5" s="1"/>
  <c r="K293" i="5"/>
  <c r="K294" i="5" s="1"/>
  <c r="B295" i="3"/>
  <c r="E295" i="3" s="1"/>
  <c r="G295" i="3"/>
  <c r="C295" i="3"/>
  <c r="F295" i="3" s="1"/>
  <c r="E294" i="5" l="1"/>
  <c r="H294" i="5"/>
  <c r="L295" i="5" s="1"/>
  <c r="G294" i="5"/>
  <c r="F295" i="5" s="1"/>
  <c r="G296" i="3"/>
  <c r="C296" i="3"/>
  <c r="F296" i="3" s="1"/>
  <c r="B296" i="3"/>
  <c r="E296" i="3" s="1"/>
  <c r="E295" i="5" l="1"/>
  <c r="H295" i="5"/>
  <c r="L296" i="5" s="1"/>
  <c r="G295" i="5"/>
  <c r="F296" i="5" s="1"/>
  <c r="K295" i="5"/>
  <c r="C297" i="3"/>
  <c r="F297" i="3" s="1"/>
  <c r="B297" i="3"/>
  <c r="E297" i="3" s="1"/>
  <c r="G297" i="3"/>
  <c r="E296" i="5" l="1"/>
  <c r="H296" i="5"/>
  <c r="L297" i="5" s="1"/>
  <c r="G296" i="5"/>
  <c r="F297" i="5" s="1"/>
  <c r="K296" i="5"/>
  <c r="G298" i="3"/>
  <c r="C298" i="3"/>
  <c r="F298" i="3" s="1"/>
  <c r="B298" i="3"/>
  <c r="E298" i="3" s="1"/>
  <c r="E297" i="5" l="1"/>
  <c r="H297" i="5"/>
  <c r="L298" i="5" s="1"/>
  <c r="G297" i="5"/>
  <c r="F298" i="5" s="1"/>
  <c r="K297" i="5"/>
  <c r="C299" i="3"/>
  <c r="F299" i="3" s="1"/>
  <c r="B299" i="3"/>
  <c r="E299" i="3" s="1"/>
  <c r="G299" i="3"/>
  <c r="E298" i="5" l="1"/>
  <c r="H298" i="5"/>
  <c r="L299" i="5" s="1"/>
  <c r="G298" i="5"/>
  <c r="F299" i="5" s="1"/>
  <c r="K298" i="5"/>
  <c r="G300" i="3"/>
  <c r="C300" i="3"/>
  <c r="F300" i="3" s="1"/>
  <c r="B300" i="3"/>
  <c r="E300" i="3" s="1"/>
  <c r="E299" i="5" l="1"/>
  <c r="K299" i="5"/>
  <c r="H299" i="5"/>
  <c r="L300" i="5" s="1"/>
  <c r="G299" i="5"/>
  <c r="G301" i="3"/>
  <c r="C301" i="3"/>
  <c r="F301" i="3" s="1"/>
  <c r="B301" i="3"/>
  <c r="E301" i="3" s="1"/>
  <c r="E300" i="5" l="1"/>
  <c r="F300" i="5"/>
  <c r="H300" i="5" s="1"/>
  <c r="L301" i="5" s="1"/>
  <c r="G300" i="5"/>
  <c r="K300" i="5"/>
  <c r="G302" i="3"/>
  <c r="C302" i="3"/>
  <c r="F302" i="3" s="1"/>
  <c r="B302" i="3"/>
  <c r="E302" i="3" s="1"/>
  <c r="E301" i="5" l="1"/>
  <c r="F301" i="5"/>
  <c r="H301" i="5" s="1"/>
  <c r="L302" i="5" s="1"/>
  <c r="G301" i="5"/>
  <c r="K301" i="5"/>
  <c r="K302" i="5" s="1"/>
  <c r="C303" i="3"/>
  <c r="F303" i="3" s="1"/>
  <c r="B303" i="3"/>
  <c r="E303" i="3" s="1"/>
  <c r="G303" i="3"/>
  <c r="F302" i="5" l="1"/>
  <c r="E302" i="5"/>
  <c r="H302" i="5"/>
  <c r="L303" i="5" s="1"/>
  <c r="G302" i="5"/>
  <c r="G304" i="3"/>
  <c r="C304" i="3"/>
  <c r="F304" i="3" s="1"/>
  <c r="B304" i="3"/>
  <c r="E304" i="3" s="1"/>
  <c r="E303" i="5" l="1"/>
  <c r="F303" i="5"/>
  <c r="G303" i="5"/>
  <c r="F304" i="5" s="1"/>
  <c r="H303" i="5"/>
  <c r="L304" i="5" s="1"/>
  <c r="K303" i="5"/>
  <c r="K304" i="5" s="1"/>
  <c r="G305" i="3"/>
  <c r="C305" i="3"/>
  <c r="F305" i="3" s="1"/>
  <c r="B305" i="3"/>
  <c r="E305" i="3" s="1"/>
  <c r="E304" i="5" l="1"/>
  <c r="H304" i="5"/>
  <c r="L305" i="5" s="1"/>
  <c r="G304" i="5"/>
  <c r="C306" i="3"/>
  <c r="F306" i="3" s="1"/>
  <c r="G306" i="3"/>
  <c r="B306" i="3"/>
  <c r="E306" i="3" s="1"/>
  <c r="E305" i="5" l="1"/>
  <c r="F305" i="5"/>
  <c r="K305" i="5"/>
  <c r="H305" i="5"/>
  <c r="L306" i="5" s="1"/>
  <c r="G305" i="5"/>
  <c r="F306" i="5" s="1"/>
  <c r="G307" i="3"/>
  <c r="C307" i="3"/>
  <c r="F307" i="3" s="1"/>
  <c r="B307" i="3"/>
  <c r="E307" i="3" s="1"/>
  <c r="E306" i="5" l="1"/>
  <c r="H306" i="5"/>
  <c r="L307" i="5" s="1"/>
  <c r="G306" i="5"/>
  <c r="F307" i="5" s="1"/>
  <c r="K306" i="5"/>
  <c r="G308" i="3"/>
  <c r="C308" i="3"/>
  <c r="F308" i="3" s="1"/>
  <c r="B308" i="3"/>
  <c r="E308" i="3" s="1"/>
  <c r="E307" i="5" l="1"/>
  <c r="H307" i="5"/>
  <c r="L308" i="5" s="1"/>
  <c r="G307" i="5"/>
  <c r="F308" i="5" s="1"/>
  <c r="K307" i="5"/>
  <c r="G309" i="3"/>
  <c r="C309" i="3"/>
  <c r="F309" i="3" s="1"/>
  <c r="B309" i="3"/>
  <c r="E309" i="3" s="1"/>
  <c r="E308" i="5" l="1"/>
  <c r="H308" i="5"/>
  <c r="L309" i="5" s="1"/>
  <c r="G308" i="5"/>
  <c r="K308" i="5"/>
  <c r="G310" i="3"/>
  <c r="C310" i="3"/>
  <c r="F310" i="3" s="1"/>
  <c r="B310" i="3"/>
  <c r="E310" i="3" s="1"/>
  <c r="E309" i="5" l="1"/>
  <c r="F309" i="5"/>
  <c r="G309" i="5"/>
  <c r="H309" i="5"/>
  <c r="L310" i="5" s="1"/>
  <c r="K309" i="5"/>
  <c r="K310" i="5" s="1"/>
  <c r="G311" i="3"/>
  <c r="B311" i="3"/>
  <c r="E311" i="3" s="1"/>
  <c r="C311" i="3"/>
  <c r="F311" i="3" s="1"/>
  <c r="F310" i="5" l="1"/>
  <c r="E310" i="5"/>
  <c r="H310" i="5"/>
  <c r="L311" i="5" s="1"/>
  <c r="G310" i="5"/>
  <c r="F311" i="5" s="1"/>
  <c r="C312" i="3"/>
  <c r="F312" i="3" s="1"/>
  <c r="G312" i="3"/>
  <c r="B312" i="3"/>
  <c r="E312" i="3" s="1"/>
  <c r="E311" i="5" l="1"/>
  <c r="H311" i="5"/>
  <c r="L312" i="5" s="1"/>
  <c r="G311" i="5"/>
  <c r="F312" i="5" s="1"/>
  <c r="K311" i="5"/>
  <c r="C313" i="3"/>
  <c r="F313" i="3" s="1"/>
  <c r="G313" i="3"/>
  <c r="B313" i="3"/>
  <c r="E313" i="3" s="1"/>
  <c r="E312" i="5" l="1"/>
  <c r="G312" i="5"/>
  <c r="H312" i="5"/>
  <c r="L313" i="5" s="1"/>
  <c r="K312" i="5"/>
  <c r="K313" i="5" s="1"/>
  <c r="B314" i="3"/>
  <c r="E314" i="3" s="1"/>
  <c r="C314" i="3"/>
  <c r="F314" i="3" s="1"/>
  <c r="G314" i="3"/>
  <c r="F313" i="5" l="1"/>
  <c r="E313" i="5"/>
  <c r="G313" i="5" s="1"/>
  <c r="H313" i="5"/>
  <c r="L314" i="5" s="1"/>
  <c r="G315" i="3"/>
  <c r="C315" i="3"/>
  <c r="F315" i="3" s="1"/>
  <c r="B315" i="3"/>
  <c r="E315" i="3" s="1"/>
  <c r="F314" i="5" l="1"/>
  <c r="E314" i="5"/>
  <c r="H314" i="5"/>
  <c r="L315" i="5" s="1"/>
  <c r="K314" i="5"/>
  <c r="G314" i="5"/>
  <c r="C316" i="3"/>
  <c r="F316" i="3" s="1"/>
  <c r="G316" i="3"/>
  <c r="B316" i="3"/>
  <c r="E316" i="3" s="1"/>
  <c r="E315" i="5" l="1"/>
  <c r="F315" i="5"/>
  <c r="K315" i="5"/>
  <c r="G315" i="5"/>
  <c r="H315" i="5"/>
  <c r="L316" i="5" s="1"/>
  <c r="C317" i="3"/>
  <c r="F317" i="3" s="1"/>
  <c r="B317" i="3"/>
  <c r="E317" i="3" s="1"/>
  <c r="G317" i="3"/>
  <c r="F316" i="5" l="1"/>
  <c r="E316" i="5"/>
  <c r="K316" i="5"/>
  <c r="H316" i="5"/>
  <c r="L317" i="5" s="1"/>
  <c r="G316" i="5"/>
  <c r="C318" i="3"/>
  <c r="F318" i="3" s="1"/>
  <c r="B318" i="3"/>
  <c r="E318" i="3" s="1"/>
  <c r="G318" i="3"/>
  <c r="F317" i="5" l="1"/>
  <c r="E317" i="5"/>
  <c r="G317" i="5" s="1"/>
  <c r="H317" i="5"/>
  <c r="L318" i="5" s="1"/>
  <c r="K317" i="5"/>
  <c r="G319" i="3"/>
  <c r="C319" i="3"/>
  <c r="F319" i="3" s="1"/>
  <c r="B319" i="3"/>
  <c r="E319" i="3" s="1"/>
  <c r="K318" i="5" l="1"/>
  <c r="F318" i="5"/>
  <c r="E318" i="5"/>
  <c r="G318" i="5"/>
  <c r="F319" i="5" s="1"/>
  <c r="H318" i="5"/>
  <c r="L319" i="5" s="1"/>
  <c r="G320" i="3"/>
  <c r="C320" i="3"/>
  <c r="F320" i="3" s="1"/>
  <c r="B320" i="3"/>
  <c r="E320" i="3" s="1"/>
  <c r="E319" i="5" l="1"/>
  <c r="G319" i="5" s="1"/>
  <c r="H319" i="5"/>
  <c r="L320" i="5" s="1"/>
  <c r="K319" i="5"/>
  <c r="B321" i="3"/>
  <c r="E321" i="3" s="1"/>
  <c r="C321" i="3"/>
  <c r="F321" i="3" s="1"/>
  <c r="G321" i="3"/>
  <c r="F320" i="5" l="1"/>
  <c r="E320" i="5"/>
  <c r="H320" i="5"/>
  <c r="L321" i="5" s="1"/>
  <c r="G320" i="5"/>
  <c r="F321" i="5" s="1"/>
  <c r="K320" i="5"/>
  <c r="C322" i="3"/>
  <c r="F322" i="3" s="1"/>
  <c r="B322" i="3"/>
  <c r="E322" i="3" s="1"/>
  <c r="G322" i="3"/>
  <c r="E321" i="5" l="1"/>
  <c r="H321" i="5"/>
  <c r="L322" i="5" s="1"/>
  <c r="G321" i="5"/>
  <c r="F322" i="5" s="1"/>
  <c r="K321" i="5"/>
  <c r="G323" i="3"/>
  <c r="C323" i="3"/>
  <c r="F323" i="3" s="1"/>
  <c r="B323" i="3"/>
  <c r="E323" i="3" s="1"/>
  <c r="E322" i="5" l="1"/>
  <c r="H322" i="5"/>
  <c r="L323" i="5" s="1"/>
  <c r="G322" i="5"/>
  <c r="K322" i="5"/>
  <c r="G324" i="3"/>
  <c r="C324" i="3"/>
  <c r="F324" i="3" s="1"/>
  <c r="B324" i="3"/>
  <c r="E324" i="3" s="1"/>
  <c r="E323" i="5" l="1"/>
  <c r="F323" i="5"/>
  <c r="G323" i="5"/>
  <c r="H323" i="5"/>
  <c r="L324" i="5" s="1"/>
  <c r="K323" i="5"/>
  <c r="K324" i="5" s="1"/>
  <c r="G325" i="3"/>
  <c r="C325" i="3"/>
  <c r="F325" i="3" s="1"/>
  <c r="B325" i="3"/>
  <c r="E325" i="3" s="1"/>
  <c r="F324" i="5" l="1"/>
  <c r="E324" i="5"/>
  <c r="H324" i="5"/>
  <c r="L325" i="5" s="1"/>
  <c r="G324" i="5"/>
  <c r="G326" i="3"/>
  <c r="C326" i="3"/>
  <c r="F326" i="3" s="1"/>
  <c r="B326" i="3"/>
  <c r="E326" i="3" s="1"/>
  <c r="E325" i="5" l="1"/>
  <c r="F325" i="5"/>
  <c r="H325" i="5" s="1"/>
  <c r="L326" i="5" s="1"/>
  <c r="G325" i="5"/>
  <c r="K325" i="5"/>
  <c r="B327" i="3"/>
  <c r="E327" i="3" s="1"/>
  <c r="G327" i="3"/>
  <c r="C327" i="3"/>
  <c r="F327" i="3" s="1"/>
  <c r="F326" i="5" l="1"/>
  <c r="E326" i="5"/>
  <c r="G326" i="5" s="1"/>
  <c r="H326" i="5"/>
  <c r="L327" i="5" s="1"/>
  <c r="K326" i="5"/>
  <c r="G328" i="3"/>
  <c r="C328" i="3"/>
  <c r="F328" i="3" s="1"/>
  <c r="B328" i="3"/>
  <c r="E328" i="3" s="1"/>
  <c r="F327" i="5" l="1"/>
  <c r="E327" i="5"/>
  <c r="H327" i="5"/>
  <c r="L328" i="5" s="1"/>
  <c r="G327" i="5"/>
  <c r="F328" i="5" s="1"/>
  <c r="K327" i="5"/>
  <c r="C329" i="3"/>
  <c r="F329" i="3" s="1"/>
  <c r="G329" i="3"/>
  <c r="B329" i="3"/>
  <c r="E329" i="3" s="1"/>
  <c r="E328" i="5" l="1"/>
  <c r="G328" i="5"/>
  <c r="H328" i="5"/>
  <c r="L329" i="5" s="1"/>
  <c r="K328" i="5"/>
  <c r="K329" i="5" s="1"/>
  <c r="G330" i="3"/>
  <c r="C330" i="3"/>
  <c r="F330" i="3" s="1"/>
  <c r="B330" i="3"/>
  <c r="E330" i="3" s="1"/>
  <c r="F329" i="5" l="1"/>
  <c r="E329" i="5"/>
  <c r="G329" i="5" s="1"/>
  <c r="H329" i="5"/>
  <c r="L330" i="5" s="1"/>
  <c r="G331" i="3"/>
  <c r="C331" i="3"/>
  <c r="F331" i="3" s="1"/>
  <c r="B331" i="3"/>
  <c r="E331" i="3" s="1"/>
  <c r="F330" i="5" l="1"/>
  <c r="E330" i="5"/>
  <c r="G330" i="5" s="1"/>
  <c r="K330" i="5"/>
  <c r="H330" i="5"/>
  <c r="L331" i="5" s="1"/>
  <c r="G332" i="3"/>
  <c r="B332" i="3"/>
  <c r="E332" i="3" s="1"/>
  <c r="C332" i="3"/>
  <c r="F332" i="3" s="1"/>
  <c r="F331" i="5" l="1"/>
  <c r="K331" i="5"/>
  <c r="E331" i="5"/>
  <c r="H331" i="5"/>
  <c r="L332" i="5" s="1"/>
  <c r="G331" i="5"/>
  <c r="G333" i="3"/>
  <c r="C333" i="3"/>
  <c r="F333" i="3" s="1"/>
  <c r="B333" i="3"/>
  <c r="E333" i="3" s="1"/>
  <c r="F332" i="5" l="1"/>
  <c r="E332" i="5"/>
  <c r="G332" i="5" s="1"/>
  <c r="F333" i="5" s="1"/>
  <c r="H332" i="5"/>
  <c r="L333" i="5" s="1"/>
  <c r="K332" i="5"/>
  <c r="G334" i="3"/>
  <c r="C334" i="3"/>
  <c r="F334" i="3" s="1"/>
  <c r="B334" i="3"/>
  <c r="E334" i="3" s="1"/>
  <c r="E333" i="5" l="1"/>
  <c r="K333" i="5"/>
  <c r="G333" i="5"/>
  <c r="H333" i="5"/>
  <c r="L334" i="5" s="1"/>
  <c r="C335" i="3"/>
  <c r="F335" i="3" s="1"/>
  <c r="B335" i="3"/>
  <c r="E335" i="3" s="1"/>
  <c r="G335" i="3"/>
  <c r="F334" i="5" l="1"/>
  <c r="E334" i="5"/>
  <c r="H334" i="5"/>
  <c r="L335" i="5" s="1"/>
  <c r="K334" i="5"/>
  <c r="G334" i="5"/>
  <c r="C336" i="3"/>
  <c r="F336" i="3" s="1"/>
  <c r="B336" i="3"/>
  <c r="E336" i="3" s="1"/>
  <c r="G336" i="3"/>
  <c r="E335" i="5" l="1"/>
  <c r="F335" i="5"/>
  <c r="K335" i="5"/>
  <c r="G335" i="5"/>
  <c r="H335" i="5"/>
  <c r="L336" i="5" s="1"/>
  <c r="B337" i="3"/>
  <c r="E337" i="3" s="1"/>
  <c r="G337" i="3"/>
  <c r="C337" i="3"/>
  <c r="F337" i="3" s="1"/>
  <c r="F336" i="5" l="1"/>
  <c r="E336" i="5"/>
  <c r="G336" i="5" s="1"/>
  <c r="F337" i="5" s="1"/>
  <c r="H336" i="5"/>
  <c r="L337" i="5" s="1"/>
  <c r="K336" i="5"/>
  <c r="G338" i="3"/>
  <c r="C338" i="3"/>
  <c r="F338" i="3" s="1"/>
  <c r="B338" i="3"/>
  <c r="E338" i="3" s="1"/>
  <c r="E337" i="5" l="1"/>
  <c r="H337" i="5"/>
  <c r="L338" i="5" s="1"/>
  <c r="G337" i="5"/>
  <c r="F338" i="5" s="1"/>
  <c r="K337" i="5"/>
  <c r="G339" i="3"/>
  <c r="C339" i="3"/>
  <c r="F339" i="3" s="1"/>
  <c r="B339" i="3"/>
  <c r="E339" i="3" s="1"/>
  <c r="E338" i="5" l="1"/>
  <c r="H338" i="5"/>
  <c r="L339" i="5" s="1"/>
  <c r="G338" i="5"/>
  <c r="K338" i="5"/>
  <c r="G340" i="3"/>
  <c r="C340" i="3"/>
  <c r="F340" i="3" s="1"/>
  <c r="B340" i="3"/>
  <c r="E340" i="3" s="1"/>
  <c r="F339" i="5" l="1"/>
  <c r="E339" i="5"/>
  <c r="G339" i="5"/>
  <c r="H339" i="5"/>
  <c r="L340" i="5" s="1"/>
  <c r="K339" i="5"/>
  <c r="K340" i="5" s="1"/>
  <c r="B341" i="3"/>
  <c r="E341" i="3" s="1"/>
  <c r="G341" i="3"/>
  <c r="C341" i="3"/>
  <c r="F341" i="3" s="1"/>
  <c r="F340" i="5" l="1"/>
  <c r="E340" i="5"/>
  <c r="G340" i="5" s="1"/>
  <c r="F341" i="5" s="1"/>
  <c r="H340" i="5"/>
  <c r="L341" i="5" s="1"/>
  <c r="G342" i="3"/>
  <c r="C342" i="3"/>
  <c r="F342" i="3" s="1"/>
  <c r="B342" i="3"/>
  <c r="E342" i="3" s="1"/>
  <c r="E341" i="5" l="1"/>
  <c r="G341" i="5"/>
  <c r="K341" i="5"/>
  <c r="H341" i="5"/>
  <c r="L342" i="5" s="1"/>
  <c r="G343" i="3"/>
  <c r="B343" i="3"/>
  <c r="E343" i="3" s="1"/>
  <c r="C343" i="3"/>
  <c r="F343" i="3" s="1"/>
  <c r="F342" i="5" l="1"/>
  <c r="E342" i="5"/>
  <c r="K342" i="5"/>
  <c r="G342" i="5"/>
  <c r="H342" i="5"/>
  <c r="L343" i="5" s="1"/>
  <c r="G344" i="3"/>
  <c r="C344" i="3"/>
  <c r="F344" i="3" s="1"/>
  <c r="B344" i="3"/>
  <c r="E344" i="3" s="1"/>
  <c r="F343" i="5" l="1"/>
  <c r="E343" i="5"/>
  <c r="G343" i="5"/>
  <c r="H343" i="5"/>
  <c r="L344" i="5" s="1"/>
  <c r="K343" i="5"/>
  <c r="K344" i="5" s="1"/>
  <c r="G345" i="3"/>
  <c r="C345" i="3"/>
  <c r="F345" i="3" s="1"/>
  <c r="B345" i="3"/>
  <c r="E345" i="3" s="1"/>
  <c r="F344" i="5" l="1"/>
  <c r="E344" i="5"/>
  <c r="G344" i="5" s="1"/>
  <c r="H344" i="5"/>
  <c r="L345" i="5" s="1"/>
  <c r="B346" i="3"/>
  <c r="E346" i="3" s="1"/>
  <c r="C346" i="3"/>
  <c r="F346" i="3" s="1"/>
  <c r="G346" i="3"/>
  <c r="F345" i="5" l="1"/>
  <c r="E345" i="5"/>
  <c r="G345" i="5"/>
  <c r="H345" i="5"/>
  <c r="L346" i="5" s="1"/>
  <c r="K345" i="5"/>
  <c r="K346" i="5" s="1"/>
  <c r="G347" i="3"/>
  <c r="C347" i="3"/>
  <c r="F347" i="3" s="1"/>
  <c r="B347" i="3"/>
  <c r="E347" i="3" s="1"/>
  <c r="F346" i="5" l="1"/>
  <c r="H346" i="5" s="1"/>
  <c r="L347" i="5" s="1"/>
  <c r="E346" i="5"/>
  <c r="G346" i="5"/>
  <c r="G348" i="3"/>
  <c r="C348" i="3"/>
  <c r="F348" i="3" s="1"/>
  <c r="B348" i="3"/>
  <c r="E348" i="3" s="1"/>
  <c r="F347" i="5" l="1"/>
  <c r="E347" i="5"/>
  <c r="H347" i="5"/>
  <c r="L348" i="5" s="1"/>
  <c r="G347" i="5"/>
  <c r="F348" i="5" s="1"/>
  <c r="K347" i="5"/>
  <c r="G349" i="3"/>
  <c r="C349" i="3"/>
  <c r="F349" i="3" s="1"/>
  <c r="B349" i="3"/>
  <c r="E349" i="3" s="1"/>
  <c r="E348" i="5" l="1"/>
  <c r="G348" i="5" s="1"/>
  <c r="H348" i="5"/>
  <c r="L349" i="5" s="1"/>
  <c r="K348" i="5"/>
  <c r="G350" i="3"/>
  <c r="B350" i="3"/>
  <c r="E350" i="3" s="1"/>
  <c r="C350" i="3"/>
  <c r="F350" i="3" s="1"/>
  <c r="K349" i="5" l="1"/>
  <c r="F349" i="5"/>
  <c r="E349" i="5"/>
  <c r="G349" i="5" s="1"/>
  <c r="H349" i="5"/>
  <c r="L350" i="5" s="1"/>
  <c r="B351" i="3"/>
  <c r="E351" i="3" s="1"/>
  <c r="C351" i="3"/>
  <c r="F351" i="3" s="1"/>
  <c r="G351" i="3"/>
  <c r="F350" i="5" l="1"/>
  <c r="E350" i="5"/>
  <c r="G350" i="5" s="1"/>
  <c r="H350" i="5"/>
  <c r="L351" i="5" s="1"/>
  <c r="K350" i="5"/>
  <c r="C352" i="3"/>
  <c r="F352" i="3" s="1"/>
  <c r="G352" i="3"/>
  <c r="B352" i="3"/>
  <c r="E352" i="3" s="1"/>
  <c r="F351" i="5" l="1"/>
  <c r="H351" i="5" s="1"/>
  <c r="L352" i="5" s="1"/>
  <c r="E351" i="5"/>
  <c r="G351" i="5" s="1"/>
  <c r="K351" i="5"/>
  <c r="C353" i="3"/>
  <c r="F353" i="3" s="1"/>
  <c r="G353" i="3"/>
  <c r="B353" i="3"/>
  <c r="E353" i="3" s="1"/>
  <c r="F352" i="5" l="1"/>
  <c r="E352" i="5"/>
  <c r="G352" i="5" s="1"/>
  <c r="F353" i="5" s="1"/>
  <c r="K352" i="5"/>
  <c r="H352" i="5"/>
  <c r="L353" i="5" s="1"/>
  <c r="B354" i="3"/>
  <c r="E354" i="3" s="1"/>
  <c r="G354" i="3"/>
  <c r="C354" i="3"/>
  <c r="F354" i="3" s="1"/>
  <c r="E353" i="5" l="1"/>
  <c r="G353" i="5" s="1"/>
  <c r="H353" i="5"/>
  <c r="L354" i="5" s="1"/>
  <c r="K353" i="5"/>
  <c r="G355" i="3"/>
  <c r="C355" i="3"/>
  <c r="F355" i="3" s="1"/>
  <c r="B355" i="3"/>
  <c r="E355" i="3" s="1"/>
  <c r="F354" i="5" l="1"/>
  <c r="E354" i="5"/>
  <c r="K354" i="5"/>
  <c r="G354" i="5"/>
  <c r="H354" i="5"/>
  <c r="L355" i="5" s="1"/>
  <c r="B356" i="3"/>
  <c r="E356" i="3" s="1"/>
  <c r="G356" i="3"/>
  <c r="C356" i="3"/>
  <c r="F356" i="3" s="1"/>
  <c r="F355" i="5" l="1"/>
  <c r="E355" i="5"/>
  <c r="G355" i="5" s="1"/>
  <c r="H355" i="5"/>
  <c r="L356" i="5" s="1"/>
  <c r="K355" i="5"/>
  <c r="C357" i="3"/>
  <c r="F357" i="3" s="1"/>
  <c r="G357" i="3"/>
  <c r="B357" i="3"/>
  <c r="E357" i="3" s="1"/>
  <c r="F356" i="5" l="1"/>
  <c r="E356" i="5"/>
  <c r="G356" i="5" s="1"/>
  <c r="K356" i="5"/>
  <c r="H356" i="5"/>
  <c r="L357" i="5" s="1"/>
  <c r="G358" i="3"/>
  <c r="C358" i="3"/>
  <c r="F358" i="3" s="1"/>
  <c r="B358" i="3"/>
  <c r="E358" i="3" s="1"/>
  <c r="F357" i="5" l="1"/>
  <c r="E357" i="5"/>
  <c r="G357" i="5" s="1"/>
  <c r="H357" i="5"/>
  <c r="L358" i="5" s="1"/>
  <c r="K357" i="5"/>
  <c r="G359" i="3"/>
  <c r="C359" i="3"/>
  <c r="F359" i="3" s="1"/>
  <c r="B359" i="3"/>
  <c r="E359" i="3" s="1"/>
  <c r="E358" i="5" l="1"/>
  <c r="F358" i="5"/>
  <c r="G358" i="5"/>
  <c r="H358" i="5"/>
  <c r="L359" i="5" s="1"/>
  <c r="K358" i="5"/>
  <c r="C360" i="3"/>
  <c r="F360" i="3" s="1"/>
  <c r="B360" i="3"/>
  <c r="E360" i="3" s="1"/>
  <c r="G360" i="3"/>
  <c r="F359" i="5" l="1"/>
  <c r="K359" i="5"/>
  <c r="E359" i="5"/>
  <c r="G359" i="5"/>
  <c r="H359" i="5"/>
  <c r="L360" i="5" s="1"/>
  <c r="G361" i="3"/>
  <c r="C361" i="3"/>
  <c r="F361" i="3" s="1"/>
  <c r="B361" i="3"/>
  <c r="E361" i="3" s="1"/>
  <c r="F360" i="5" l="1"/>
  <c r="E360" i="5"/>
  <c r="G360" i="5" s="1"/>
  <c r="F361" i="5" s="1"/>
  <c r="H360" i="5"/>
  <c r="L361" i="5" s="1"/>
  <c r="K360" i="5"/>
  <c r="G362" i="3"/>
  <c r="C362" i="3"/>
  <c r="F362" i="3" s="1"/>
  <c r="B362" i="3"/>
  <c r="E362" i="3" s="1"/>
  <c r="K361" i="5" l="1"/>
  <c r="E361" i="5"/>
  <c r="G361" i="5" s="1"/>
  <c r="H361" i="5"/>
  <c r="L362" i="5" s="1"/>
  <c r="G363" i="3"/>
  <c r="C363" i="3"/>
  <c r="F363" i="3" s="1"/>
  <c r="B363" i="3"/>
  <c r="E363" i="3" s="1"/>
  <c r="E362" i="5" l="1"/>
  <c r="F362" i="5"/>
  <c r="H362" i="5" s="1"/>
  <c r="L363" i="5" s="1"/>
  <c r="K362" i="5"/>
  <c r="G362" i="5"/>
  <c r="G364" i="3"/>
  <c r="C364" i="3"/>
  <c r="F364" i="3" s="1"/>
  <c r="B364" i="3"/>
  <c r="E364" i="3" s="1"/>
  <c r="E363" i="5" l="1"/>
  <c r="F363" i="5"/>
  <c r="G363" i="5"/>
  <c r="F364" i="5" s="1"/>
  <c r="H363" i="5"/>
  <c r="L364" i="5" s="1"/>
  <c r="K363" i="5"/>
  <c r="K364" i="5" s="1"/>
  <c r="B365" i="3"/>
  <c r="E365" i="3" s="1"/>
  <c r="G365" i="3"/>
  <c r="C365" i="3"/>
  <c r="F365" i="3" s="1"/>
  <c r="E364" i="5" l="1"/>
  <c r="G364" i="5"/>
  <c r="H364" i="5"/>
  <c r="L365" i="5" s="1"/>
  <c r="G366" i="3"/>
  <c r="B366" i="3"/>
  <c r="E366" i="3" s="1"/>
  <c r="C366" i="3"/>
  <c r="F366" i="3" s="1"/>
  <c r="F365" i="5" l="1"/>
  <c r="E365" i="5"/>
  <c r="H365" i="5"/>
  <c r="L366" i="5" s="1"/>
  <c r="G365" i="5"/>
  <c r="K365" i="5"/>
  <c r="G367" i="3"/>
  <c r="C367" i="3"/>
  <c r="F367" i="3" s="1"/>
  <c r="B367" i="3"/>
  <c r="E367" i="3" s="1"/>
  <c r="E366" i="5" l="1"/>
  <c r="F366" i="5"/>
  <c r="H366" i="5" s="1"/>
  <c r="L367" i="5" s="1"/>
  <c r="G366" i="5"/>
  <c r="K366" i="5"/>
  <c r="C368" i="3"/>
  <c r="F368" i="3" s="1"/>
  <c r="G368" i="3"/>
  <c r="B368" i="3"/>
  <c r="E368" i="3" s="1"/>
  <c r="E367" i="5" l="1"/>
  <c r="F367" i="5"/>
  <c r="H367" i="5" s="1"/>
  <c r="L368" i="5" s="1"/>
  <c r="G367" i="5"/>
  <c r="K367" i="5"/>
  <c r="G369" i="3"/>
  <c r="B369" i="3"/>
  <c r="E369" i="3" s="1"/>
  <c r="C369" i="3"/>
  <c r="F369" i="3" s="1"/>
  <c r="E368" i="5" l="1"/>
  <c r="F368" i="5"/>
  <c r="K368" i="5"/>
  <c r="G368" i="5"/>
  <c r="F369" i="5" s="1"/>
  <c r="H368" i="5"/>
  <c r="L369" i="5" s="1"/>
  <c r="B370" i="3"/>
  <c r="E370" i="3" s="1"/>
  <c r="G370" i="3"/>
  <c r="C370" i="3"/>
  <c r="F370" i="3" s="1"/>
  <c r="E369" i="5" l="1"/>
  <c r="H369" i="5"/>
  <c r="L370" i="5" s="1"/>
  <c r="K369" i="5"/>
  <c r="G369" i="5"/>
  <c r="F370" i="5" s="1"/>
  <c r="G371" i="3"/>
  <c r="B371" i="3"/>
  <c r="E371" i="3" s="1"/>
  <c r="C371" i="3"/>
  <c r="F371" i="3" s="1"/>
  <c r="E370" i="5" l="1"/>
  <c r="K370" i="5"/>
  <c r="H370" i="5"/>
  <c r="L371" i="5" s="1"/>
  <c r="G370" i="5"/>
  <c r="F371" i="5" s="1"/>
  <c r="G372" i="3"/>
  <c r="B372" i="3"/>
  <c r="E372" i="3" s="1"/>
  <c r="C372" i="3"/>
  <c r="F372" i="3" s="1"/>
  <c r="E371" i="5" l="1"/>
  <c r="H371" i="5"/>
  <c r="L372" i="5" s="1"/>
  <c r="G371" i="5"/>
  <c r="K371" i="5"/>
  <c r="G373" i="3"/>
  <c r="C373" i="3"/>
  <c r="F373" i="3" s="1"/>
  <c r="B373" i="3"/>
  <c r="E373" i="3" s="1"/>
  <c r="E372" i="5" l="1"/>
  <c r="F372" i="5"/>
  <c r="H372" i="5" s="1"/>
  <c r="L373" i="5" s="1"/>
  <c r="G372" i="5"/>
  <c r="K372" i="5"/>
  <c r="K373" i="5" s="1"/>
  <c r="G374" i="3"/>
  <c r="B374" i="3"/>
  <c r="E374" i="3" s="1"/>
  <c r="C374" i="3"/>
  <c r="F374" i="3" s="1"/>
  <c r="F373" i="5" l="1"/>
  <c r="E373" i="5"/>
  <c r="H373" i="5"/>
  <c r="L374" i="5" s="1"/>
  <c r="G373" i="5"/>
  <c r="C375" i="3"/>
  <c r="F375" i="3" s="1"/>
  <c r="B375" i="3"/>
  <c r="E375" i="3" s="1"/>
  <c r="G375" i="3"/>
  <c r="F374" i="5" l="1"/>
  <c r="E374" i="5"/>
  <c r="H374" i="5"/>
  <c r="L375" i="5" s="1"/>
  <c r="G374" i="5"/>
  <c r="K374" i="5"/>
  <c r="G376" i="3"/>
  <c r="C376" i="3"/>
  <c r="F376" i="3" s="1"/>
  <c r="B376" i="3"/>
  <c r="E376" i="3" s="1"/>
  <c r="E375" i="5" l="1"/>
  <c r="F375" i="5"/>
  <c r="G375" i="5"/>
  <c r="F376" i="5" s="1"/>
  <c r="H375" i="5"/>
  <c r="L376" i="5" s="1"/>
  <c r="K375" i="5"/>
  <c r="B377" i="3"/>
  <c r="E377" i="3" s="1"/>
  <c r="G377" i="3"/>
  <c r="C377" i="3"/>
  <c r="F377" i="3" s="1"/>
  <c r="E376" i="5" l="1"/>
  <c r="K376" i="5"/>
  <c r="G376" i="5"/>
  <c r="H376" i="5"/>
  <c r="L377" i="5" s="1"/>
  <c r="G378" i="3"/>
  <c r="C378" i="3"/>
  <c r="F378" i="3" s="1"/>
  <c r="B378" i="3"/>
  <c r="E378" i="3" s="1"/>
  <c r="F377" i="5" l="1"/>
  <c r="E377" i="5"/>
  <c r="H377" i="5"/>
  <c r="L378" i="5" s="1"/>
  <c r="G377" i="5"/>
  <c r="K377" i="5"/>
  <c r="G379" i="3"/>
  <c r="C379" i="3"/>
  <c r="F379" i="3" s="1"/>
  <c r="B379" i="3"/>
  <c r="E379" i="3" s="1"/>
  <c r="E378" i="5" l="1"/>
  <c r="F378" i="5"/>
  <c r="H378" i="5"/>
  <c r="L379" i="5" s="1"/>
  <c r="G378" i="5"/>
  <c r="K378" i="5"/>
  <c r="G380" i="3"/>
  <c r="C380" i="3"/>
  <c r="F380" i="3" s="1"/>
  <c r="B380" i="3"/>
  <c r="E380" i="3" s="1"/>
  <c r="E379" i="5" l="1"/>
  <c r="F379" i="5"/>
  <c r="H379" i="5" s="1"/>
  <c r="L380" i="5" s="1"/>
  <c r="G379" i="5"/>
  <c r="K379" i="5"/>
  <c r="B381" i="3"/>
  <c r="E381" i="3" s="1"/>
  <c r="C381" i="3"/>
  <c r="F381" i="3" s="1"/>
  <c r="G381" i="3"/>
  <c r="F380" i="5" l="1"/>
  <c r="E380" i="5"/>
  <c r="G380" i="5" s="1"/>
  <c r="H380" i="5"/>
  <c r="L381" i="5" s="1"/>
  <c r="K380" i="5"/>
  <c r="C382" i="3"/>
  <c r="F382" i="3" s="1"/>
  <c r="G382" i="3"/>
  <c r="B382" i="3"/>
  <c r="E382" i="3" s="1"/>
  <c r="F381" i="5" l="1"/>
  <c r="E381" i="5"/>
  <c r="H381" i="5"/>
  <c r="L382" i="5" s="1"/>
  <c r="G381" i="5"/>
  <c r="K381" i="5"/>
  <c r="G383" i="3"/>
  <c r="C383" i="3"/>
  <c r="F383" i="3" s="1"/>
  <c r="B383" i="3"/>
  <c r="E383" i="3" s="1"/>
  <c r="E382" i="5" l="1"/>
  <c r="F382" i="5"/>
  <c r="H382" i="5" s="1"/>
  <c r="L383" i="5" s="1"/>
  <c r="G382" i="5"/>
  <c r="K382" i="5"/>
  <c r="G384" i="3"/>
  <c r="C384" i="3"/>
  <c r="F384" i="3" s="1"/>
  <c r="B384" i="3"/>
  <c r="E384" i="3" s="1"/>
  <c r="E383" i="5" l="1"/>
  <c r="F383" i="5"/>
  <c r="G383" i="5"/>
  <c r="H383" i="5"/>
  <c r="L384" i="5" s="1"/>
  <c r="K383" i="5"/>
  <c r="K384" i="5" s="1"/>
  <c r="G385" i="3"/>
  <c r="B385" i="3"/>
  <c r="E385" i="3" s="1"/>
  <c r="C385" i="3"/>
  <c r="F385" i="3" s="1"/>
  <c r="F384" i="5" l="1"/>
  <c r="E384" i="5"/>
  <c r="G384" i="5" s="1"/>
  <c r="H384" i="5"/>
  <c r="L385" i="5" s="1"/>
  <c r="B386" i="3"/>
  <c r="E386" i="3" s="1"/>
  <c r="C386" i="3"/>
  <c r="F386" i="3" s="1"/>
  <c r="G386" i="3"/>
  <c r="F385" i="5" l="1"/>
  <c r="E385" i="5"/>
  <c r="H385" i="5"/>
  <c r="L386" i="5" s="1"/>
  <c r="G385" i="5"/>
  <c r="K385" i="5"/>
  <c r="G387" i="3"/>
  <c r="C387" i="3"/>
  <c r="F387" i="3" s="1"/>
  <c r="B387" i="3"/>
  <c r="E387" i="3" s="1"/>
  <c r="E386" i="5" l="1"/>
  <c r="F386" i="5"/>
  <c r="H386" i="5" s="1"/>
  <c r="L387" i="5" s="1"/>
  <c r="G386" i="5"/>
  <c r="K386" i="5"/>
  <c r="G388" i="3"/>
  <c r="C388" i="3"/>
  <c r="F388" i="3" s="1"/>
  <c r="B388" i="3"/>
  <c r="E388" i="3" s="1"/>
  <c r="E387" i="5" l="1"/>
  <c r="F387" i="5"/>
  <c r="H387" i="5" s="1"/>
  <c r="L388" i="5" s="1"/>
  <c r="G387" i="5"/>
  <c r="K387" i="5"/>
  <c r="B389" i="3"/>
  <c r="E389" i="3" s="1"/>
  <c r="G389" i="3"/>
  <c r="C389" i="3"/>
  <c r="F389" i="3" s="1"/>
  <c r="E388" i="5" l="1"/>
  <c r="F388" i="5"/>
  <c r="H388" i="5" s="1"/>
  <c r="L389" i="5" s="1"/>
  <c r="G388" i="5"/>
  <c r="K388" i="5"/>
  <c r="G390" i="3"/>
  <c r="C390" i="3"/>
  <c r="F390" i="3" s="1"/>
  <c r="B390" i="3"/>
  <c r="E390" i="3" s="1"/>
  <c r="E389" i="5" l="1"/>
  <c r="F389" i="5"/>
  <c r="K389" i="5"/>
  <c r="H389" i="5"/>
  <c r="L390" i="5" s="1"/>
  <c r="G389" i="5"/>
  <c r="G391" i="3"/>
  <c r="B391" i="3"/>
  <c r="E391" i="3" s="1"/>
  <c r="C391" i="3"/>
  <c r="F391" i="3" s="1"/>
  <c r="E390" i="5" l="1"/>
  <c r="F390" i="5"/>
  <c r="G390" i="5"/>
  <c r="H390" i="5"/>
  <c r="L391" i="5" s="1"/>
  <c r="K390" i="5"/>
  <c r="K391" i="5" s="1"/>
  <c r="G392" i="3"/>
  <c r="C392" i="3"/>
  <c r="F392" i="3" s="1"/>
  <c r="B392" i="3"/>
  <c r="E392" i="3" s="1"/>
  <c r="F391" i="5" l="1"/>
  <c r="E391" i="5"/>
  <c r="H391" i="5"/>
  <c r="L392" i="5" s="1"/>
  <c r="G391" i="5"/>
  <c r="F392" i="5" s="1"/>
  <c r="B393" i="3"/>
  <c r="E393" i="3" s="1"/>
  <c r="C393" i="3"/>
  <c r="F393" i="3" s="1"/>
  <c r="G393" i="3"/>
  <c r="E392" i="5" l="1"/>
  <c r="H392" i="5"/>
  <c r="L393" i="5" s="1"/>
  <c r="K392" i="5"/>
  <c r="G392" i="5"/>
  <c r="F393" i="5" s="1"/>
  <c r="G394" i="3"/>
  <c r="C394" i="3"/>
  <c r="F394" i="3" s="1"/>
  <c r="B394" i="3"/>
  <c r="E394" i="3" s="1"/>
  <c r="E393" i="5" l="1"/>
  <c r="G393" i="5" s="1"/>
  <c r="K393" i="5"/>
  <c r="H393" i="5"/>
  <c r="L394" i="5" s="1"/>
  <c r="B395" i="3"/>
  <c r="E395" i="3" s="1"/>
  <c r="G395" i="3"/>
  <c r="C395" i="3"/>
  <c r="F395" i="3" s="1"/>
  <c r="F394" i="5" l="1"/>
  <c r="E394" i="5"/>
  <c r="G394" i="5" s="1"/>
  <c r="H394" i="5"/>
  <c r="L395" i="5" s="1"/>
  <c r="K394" i="5"/>
  <c r="G396" i="3"/>
  <c r="B396" i="3"/>
  <c r="E396" i="3" s="1"/>
  <c r="C396" i="3"/>
  <c r="F396" i="3" s="1"/>
  <c r="F395" i="5" l="1"/>
  <c r="E395" i="5"/>
  <c r="G395" i="5" s="1"/>
  <c r="H395" i="5"/>
  <c r="L396" i="5" s="1"/>
  <c r="K395" i="5"/>
  <c r="B397" i="3"/>
  <c r="E397" i="3" s="1"/>
  <c r="G397" i="3"/>
  <c r="C397" i="3"/>
  <c r="F397" i="3" s="1"/>
  <c r="E396" i="5" l="1"/>
  <c r="F396" i="5"/>
  <c r="H396" i="5" s="1"/>
  <c r="L397" i="5" s="1"/>
  <c r="G396" i="5"/>
  <c r="K396" i="5"/>
  <c r="B398" i="3"/>
  <c r="E398" i="3" s="1"/>
  <c r="G398" i="3"/>
  <c r="C398" i="3"/>
  <c r="F398" i="3" s="1"/>
  <c r="F397" i="5" l="1"/>
  <c r="E397" i="5"/>
  <c r="G397" i="5" s="1"/>
  <c r="H397" i="5"/>
  <c r="L398" i="5" s="1"/>
  <c r="K397" i="5"/>
  <c r="G399" i="3"/>
  <c r="C399" i="3"/>
  <c r="F399" i="3" s="1"/>
  <c r="B399" i="3"/>
  <c r="E399" i="3" s="1"/>
  <c r="E398" i="5" l="1"/>
  <c r="F398" i="5"/>
  <c r="H398" i="5" s="1"/>
  <c r="L399" i="5" s="1"/>
  <c r="G398" i="5"/>
  <c r="K398" i="5"/>
  <c r="B400" i="3"/>
  <c r="E400" i="3" s="1"/>
  <c r="G400" i="3"/>
  <c r="C400" i="3"/>
  <c r="F400" i="3" s="1"/>
  <c r="E399" i="5" l="1"/>
  <c r="F399" i="5"/>
  <c r="G399" i="5"/>
  <c r="H399" i="5"/>
  <c r="L400" i="5" s="1"/>
  <c r="K399" i="5"/>
  <c r="K400" i="5" s="1"/>
  <c r="B401" i="3"/>
  <c r="E401" i="3" s="1"/>
  <c r="G401" i="3"/>
  <c r="C401" i="3"/>
  <c r="F401" i="3" s="1"/>
  <c r="F400" i="5" l="1"/>
  <c r="E400" i="5"/>
  <c r="G400" i="5"/>
  <c r="H400" i="5"/>
  <c r="L401" i="5" s="1"/>
  <c r="G402" i="3"/>
  <c r="C402" i="3"/>
  <c r="F402" i="3" s="1"/>
  <c r="B402" i="3"/>
  <c r="E402" i="3" s="1"/>
  <c r="F401" i="5" l="1"/>
  <c r="E401" i="5"/>
  <c r="G401" i="5" s="1"/>
  <c r="F402" i="5" s="1"/>
  <c r="H401" i="5"/>
  <c r="L402" i="5" s="1"/>
  <c r="K401" i="5"/>
  <c r="G403" i="3"/>
  <c r="B403" i="3"/>
  <c r="E403" i="3" s="1"/>
  <c r="C403" i="3"/>
  <c r="F403" i="3" s="1"/>
  <c r="E402" i="5" l="1"/>
  <c r="G402" i="5"/>
  <c r="H402" i="5"/>
  <c r="L403" i="5" s="1"/>
  <c r="K402" i="5"/>
  <c r="K403" i="5" s="1"/>
  <c r="G404" i="3"/>
  <c r="C404" i="3"/>
  <c r="F404" i="3" s="1"/>
  <c r="B404" i="3"/>
  <c r="E404" i="3" s="1"/>
  <c r="F403" i="5" l="1"/>
  <c r="E403" i="5"/>
  <c r="H403" i="5"/>
  <c r="L404" i="5" s="1"/>
  <c r="G403" i="5"/>
  <c r="F404" i="5" s="1"/>
  <c r="B405" i="3"/>
  <c r="E405" i="3" s="1"/>
  <c r="G405" i="3"/>
  <c r="C405" i="3"/>
  <c r="F405" i="3" s="1"/>
  <c r="E404" i="5" l="1"/>
  <c r="H404" i="5"/>
  <c r="L405" i="5" s="1"/>
  <c r="G404" i="5"/>
  <c r="F405" i="5" s="1"/>
  <c r="K404" i="5"/>
  <c r="G406" i="3"/>
  <c r="C406" i="3"/>
  <c r="F406" i="3" s="1"/>
  <c r="B406" i="3"/>
  <c r="E406" i="3" s="1"/>
  <c r="E405" i="5" l="1"/>
  <c r="H405" i="5"/>
  <c r="L406" i="5" s="1"/>
  <c r="G405" i="5"/>
  <c r="F406" i="5" s="1"/>
  <c r="K405" i="5"/>
  <c r="G407" i="3"/>
  <c r="C407" i="3"/>
  <c r="F407" i="3" s="1"/>
  <c r="B407" i="3"/>
  <c r="E407" i="3" s="1"/>
  <c r="E406" i="5" l="1"/>
  <c r="G406" i="5"/>
  <c r="H406" i="5"/>
  <c r="L407" i="5" s="1"/>
  <c r="K406" i="5"/>
  <c r="K407" i="5" s="1"/>
  <c r="G408" i="3"/>
  <c r="C408" i="3"/>
  <c r="F408" i="3" s="1"/>
  <c r="B408" i="3"/>
  <c r="E408" i="3" s="1"/>
  <c r="F407" i="5" l="1"/>
  <c r="E407" i="5"/>
  <c r="H407" i="5"/>
  <c r="L408" i="5" s="1"/>
  <c r="G407" i="5"/>
  <c r="F408" i="5" s="1"/>
  <c r="B409" i="3"/>
  <c r="E409" i="3" s="1"/>
  <c r="G409" i="3"/>
  <c r="C409" i="3"/>
  <c r="F409" i="3" s="1"/>
  <c r="E408" i="5" l="1"/>
  <c r="H408" i="5"/>
  <c r="L409" i="5" s="1"/>
  <c r="K408" i="5"/>
  <c r="G408" i="5"/>
  <c r="F409" i="5" s="1"/>
  <c r="G410" i="3"/>
  <c r="B410" i="3"/>
  <c r="E410" i="3" s="1"/>
  <c r="C410" i="3"/>
  <c r="F410" i="3" s="1"/>
  <c r="E409" i="5" l="1"/>
  <c r="G409" i="5" s="1"/>
  <c r="K409" i="5"/>
  <c r="H409" i="5"/>
  <c r="L410" i="5" s="1"/>
  <c r="C411" i="3"/>
  <c r="F411" i="3" s="1"/>
  <c r="B411" i="3"/>
  <c r="E411" i="3" s="1"/>
  <c r="G411" i="3"/>
  <c r="F410" i="5" l="1"/>
  <c r="E410" i="5"/>
  <c r="H410" i="5"/>
  <c r="L411" i="5" s="1"/>
  <c r="G410" i="5"/>
  <c r="F411" i="5" s="1"/>
  <c r="K410" i="5"/>
  <c r="G412" i="3"/>
  <c r="C412" i="3"/>
  <c r="F412" i="3" s="1"/>
  <c r="B412" i="3"/>
  <c r="E412" i="3" s="1"/>
  <c r="E411" i="5" l="1"/>
  <c r="H411" i="5"/>
  <c r="L412" i="5" s="1"/>
  <c r="G411" i="5"/>
  <c r="K411" i="5"/>
  <c r="B413" i="3"/>
  <c r="E413" i="3" s="1"/>
  <c r="G413" i="3"/>
  <c r="C413" i="3"/>
  <c r="F413" i="3" s="1"/>
  <c r="E412" i="5" l="1"/>
  <c r="F412" i="5"/>
  <c r="H412" i="5" s="1"/>
  <c r="L413" i="5" s="1"/>
  <c r="G412" i="5"/>
  <c r="K412" i="5"/>
  <c r="G414" i="3"/>
  <c r="C414" i="3"/>
  <c r="F414" i="3" s="1"/>
  <c r="B414" i="3"/>
  <c r="E414" i="3" s="1"/>
  <c r="F413" i="5" l="1"/>
  <c r="E413" i="5"/>
  <c r="G413" i="5" s="1"/>
  <c r="F414" i="5" s="1"/>
  <c r="K413" i="5"/>
  <c r="H413" i="5"/>
  <c r="L414" i="5" s="1"/>
  <c r="G415" i="3"/>
  <c r="C415" i="3"/>
  <c r="F415" i="3" s="1"/>
  <c r="B415" i="3"/>
  <c r="E415" i="3" s="1"/>
  <c r="E414" i="5" l="1"/>
  <c r="H414" i="5"/>
  <c r="L415" i="5" s="1"/>
  <c r="G414" i="5"/>
  <c r="F415" i="5" s="1"/>
  <c r="K414" i="5"/>
  <c r="G416" i="3"/>
  <c r="B416" i="3"/>
  <c r="E416" i="3" s="1"/>
  <c r="C416" i="3"/>
  <c r="F416" i="3" s="1"/>
  <c r="E415" i="5" l="1"/>
  <c r="H415" i="5"/>
  <c r="L416" i="5" s="1"/>
  <c r="G415" i="5"/>
  <c r="F416" i="5" s="1"/>
  <c r="K415" i="5"/>
  <c r="G417" i="3"/>
  <c r="B417" i="3"/>
  <c r="E417" i="3" s="1"/>
  <c r="C417" i="3"/>
  <c r="F417" i="3" s="1"/>
  <c r="E416" i="5" l="1"/>
  <c r="H416" i="5"/>
  <c r="L417" i="5" s="1"/>
  <c r="G416" i="5"/>
  <c r="F417" i="5" s="1"/>
  <c r="K416" i="5"/>
  <c r="C418" i="3"/>
  <c r="F418" i="3" s="1"/>
  <c r="G418" i="3"/>
  <c r="B418" i="3"/>
  <c r="E418" i="3" s="1"/>
  <c r="E417" i="5" l="1"/>
  <c r="G417" i="5" s="1"/>
  <c r="H417" i="5"/>
  <c r="L418" i="5" s="1"/>
  <c r="K417" i="5"/>
  <c r="C419" i="3"/>
  <c r="F419" i="3" s="1"/>
  <c r="G419" i="3"/>
  <c r="B419" i="3"/>
  <c r="E419" i="3" s="1"/>
  <c r="F418" i="5" l="1"/>
  <c r="E418" i="5"/>
  <c r="G418" i="5" s="1"/>
  <c r="K418" i="5"/>
  <c r="H418" i="5"/>
  <c r="L419" i="5" s="1"/>
  <c r="G420" i="3"/>
  <c r="C420" i="3"/>
  <c r="F420" i="3" s="1"/>
  <c r="B420" i="3"/>
  <c r="E420" i="3" s="1"/>
  <c r="F419" i="5" l="1"/>
  <c r="E419" i="5"/>
  <c r="H419" i="5"/>
  <c r="L420" i="5" s="1"/>
  <c r="G419" i="5"/>
  <c r="K419" i="5"/>
  <c r="B421" i="3"/>
  <c r="E421" i="3" s="1"/>
  <c r="G421" i="3"/>
  <c r="C421" i="3"/>
  <c r="F421" i="3" s="1"/>
  <c r="F420" i="5" l="1"/>
  <c r="E420" i="5"/>
  <c r="G420" i="5"/>
  <c r="H420" i="5"/>
  <c r="L421" i="5" s="1"/>
  <c r="K420" i="5"/>
  <c r="K421" i="5" s="1"/>
  <c r="G422" i="3"/>
  <c r="C422" i="3"/>
  <c r="F422" i="3" s="1"/>
  <c r="B422" i="3"/>
  <c r="E422" i="3" s="1"/>
  <c r="F421" i="5" l="1"/>
  <c r="E421" i="5"/>
  <c r="G421" i="5" s="1"/>
  <c r="F422" i="5" s="1"/>
  <c r="H421" i="5"/>
  <c r="L422" i="5" s="1"/>
  <c r="G423" i="3"/>
  <c r="B423" i="3"/>
  <c r="E423" i="3" s="1"/>
  <c r="C423" i="3"/>
  <c r="F423" i="3" s="1"/>
  <c r="E422" i="5" l="1"/>
  <c r="H422" i="5"/>
  <c r="L423" i="5" s="1"/>
  <c r="G422" i="5"/>
  <c r="F423" i="5" s="1"/>
  <c r="K422" i="5"/>
  <c r="G424" i="3"/>
  <c r="B424" i="3"/>
  <c r="E424" i="3" s="1"/>
  <c r="C424" i="3"/>
  <c r="F424" i="3" s="1"/>
  <c r="E423" i="5" l="1"/>
  <c r="K423" i="5"/>
  <c r="G423" i="5"/>
  <c r="H423" i="5"/>
  <c r="L424" i="5" s="1"/>
  <c r="B425" i="3"/>
  <c r="E425" i="3" s="1"/>
  <c r="G425" i="3"/>
  <c r="C425" i="3"/>
  <c r="F425" i="3" s="1"/>
  <c r="F424" i="5" l="1"/>
  <c r="E424" i="5"/>
  <c r="H424" i="5"/>
  <c r="L425" i="5" s="1"/>
  <c r="G424" i="5"/>
  <c r="F425" i="5" s="1"/>
  <c r="K424" i="5"/>
  <c r="G426" i="3"/>
  <c r="B426" i="3"/>
  <c r="E426" i="3" s="1"/>
  <c r="C426" i="3"/>
  <c r="F426" i="3" s="1"/>
  <c r="E425" i="5" l="1"/>
  <c r="H425" i="5"/>
  <c r="L426" i="5" s="1"/>
  <c r="G425" i="5"/>
  <c r="F426" i="5" s="1"/>
  <c r="K425" i="5"/>
  <c r="G427" i="3"/>
  <c r="C427" i="3"/>
  <c r="F427" i="3" s="1"/>
  <c r="B427" i="3"/>
  <c r="E427" i="3" s="1"/>
  <c r="E426" i="5" l="1"/>
  <c r="G426" i="5" s="1"/>
  <c r="H426" i="5"/>
  <c r="L427" i="5" s="1"/>
  <c r="K426" i="5"/>
  <c r="G428" i="3"/>
  <c r="B428" i="3"/>
  <c r="E428" i="3" s="1"/>
  <c r="C428" i="3"/>
  <c r="F428" i="3" s="1"/>
  <c r="K427" i="5" l="1"/>
  <c r="F427" i="5"/>
  <c r="E427" i="5"/>
  <c r="G427" i="5" s="1"/>
  <c r="F428" i="5" s="1"/>
  <c r="H427" i="5"/>
  <c r="L428" i="5" s="1"/>
  <c r="B429" i="3"/>
  <c r="E429" i="3" s="1"/>
  <c r="G429" i="3"/>
  <c r="C429" i="3"/>
  <c r="F429" i="3" s="1"/>
  <c r="E428" i="5" l="1"/>
  <c r="H428" i="5"/>
  <c r="L429" i="5" s="1"/>
  <c r="G428" i="5"/>
  <c r="F429" i="5" s="1"/>
  <c r="K428" i="5"/>
  <c r="G430" i="3"/>
  <c r="C430" i="3"/>
  <c r="F430" i="3" s="1"/>
  <c r="B430" i="3"/>
  <c r="E430" i="3" s="1"/>
  <c r="E429" i="5" l="1"/>
  <c r="H429" i="5"/>
  <c r="L430" i="5" s="1"/>
  <c r="G429" i="5"/>
  <c r="F430" i="5" s="1"/>
  <c r="K429" i="5"/>
  <c r="G431" i="3"/>
  <c r="C431" i="3"/>
  <c r="F431" i="3" s="1"/>
  <c r="B431" i="3"/>
  <c r="E431" i="3" s="1"/>
  <c r="E430" i="5" l="1"/>
  <c r="H430" i="5"/>
  <c r="L431" i="5" s="1"/>
  <c r="G430" i="5"/>
  <c r="K430" i="5"/>
  <c r="G432" i="3"/>
  <c r="B432" i="3"/>
  <c r="E432" i="3" s="1"/>
  <c r="C432" i="3"/>
  <c r="F432" i="3" s="1"/>
  <c r="E431" i="5" l="1"/>
  <c r="F431" i="5"/>
  <c r="G431" i="5"/>
  <c r="H431" i="5"/>
  <c r="L432" i="5" s="1"/>
  <c r="K431" i="5"/>
  <c r="K432" i="5" s="1"/>
  <c r="B433" i="3"/>
  <c r="E433" i="3" s="1"/>
  <c r="G433" i="3"/>
  <c r="C433" i="3"/>
  <c r="F433" i="3" s="1"/>
  <c r="F432" i="5" l="1"/>
  <c r="E432" i="5"/>
  <c r="G432" i="5"/>
  <c r="F433" i="5" s="1"/>
  <c r="H432" i="5"/>
  <c r="L433" i="5" s="1"/>
  <c r="G434" i="3"/>
  <c r="C434" i="3"/>
  <c r="F434" i="3" s="1"/>
  <c r="B434" i="3"/>
  <c r="E434" i="3" s="1"/>
  <c r="E433" i="5" l="1"/>
  <c r="H433" i="5"/>
  <c r="L434" i="5" s="1"/>
  <c r="G433" i="5"/>
  <c r="F434" i="5" s="1"/>
  <c r="K433" i="5"/>
  <c r="G435" i="3"/>
  <c r="B435" i="3"/>
  <c r="E435" i="3" s="1"/>
  <c r="C435" i="3"/>
  <c r="F435" i="3" s="1"/>
  <c r="E434" i="5" l="1"/>
  <c r="H434" i="5"/>
  <c r="L435" i="5" s="1"/>
  <c r="G434" i="5"/>
  <c r="F435" i="5" s="1"/>
  <c r="K434" i="5"/>
  <c r="G436" i="3"/>
  <c r="B436" i="3"/>
  <c r="E436" i="3" s="1"/>
  <c r="C436" i="3"/>
  <c r="F436" i="3" s="1"/>
  <c r="E435" i="5" l="1"/>
  <c r="H435" i="5"/>
  <c r="L436" i="5" s="1"/>
  <c r="G435" i="5"/>
  <c r="K435" i="5"/>
  <c r="B437" i="3"/>
  <c r="E437" i="3" s="1"/>
  <c r="C437" i="3"/>
  <c r="F437" i="3" s="1"/>
  <c r="G437" i="3"/>
  <c r="E436" i="5" l="1"/>
  <c r="F436" i="5"/>
  <c r="G436" i="5"/>
  <c r="F437" i="5" s="1"/>
  <c r="H436" i="5"/>
  <c r="L437" i="5" s="1"/>
  <c r="K436" i="5"/>
  <c r="K437" i="5" s="1"/>
  <c r="G438" i="3"/>
  <c r="C438" i="3"/>
  <c r="F438" i="3" s="1"/>
  <c r="B438" i="3"/>
  <c r="E438" i="3" s="1"/>
  <c r="E437" i="5" l="1"/>
  <c r="G437" i="5"/>
  <c r="H437" i="5"/>
  <c r="L438" i="5" s="1"/>
  <c r="G439" i="3"/>
  <c r="C439" i="3"/>
  <c r="F439" i="3" s="1"/>
  <c r="B439" i="3"/>
  <c r="E439" i="3" s="1"/>
  <c r="F438" i="5" l="1"/>
  <c r="E438" i="5"/>
  <c r="G438" i="5" s="1"/>
  <c r="K438" i="5"/>
  <c r="H438" i="5"/>
  <c r="L439" i="5" s="1"/>
  <c r="G440" i="3"/>
  <c r="C440" i="3"/>
  <c r="F440" i="3" s="1"/>
  <c r="B440" i="3"/>
  <c r="E440" i="3" s="1"/>
  <c r="F439" i="5" l="1"/>
  <c r="E439" i="5"/>
  <c r="G439" i="5" s="1"/>
  <c r="K439" i="5"/>
  <c r="H439" i="5"/>
  <c r="L440" i="5" s="1"/>
  <c r="B441" i="3"/>
  <c r="E441" i="3" s="1"/>
  <c r="G441" i="3"/>
  <c r="C441" i="3"/>
  <c r="F441" i="3" s="1"/>
  <c r="F440" i="5" l="1"/>
  <c r="E440" i="5"/>
  <c r="G440" i="5" s="1"/>
  <c r="K440" i="5"/>
  <c r="H440" i="5"/>
  <c r="L441" i="5" s="1"/>
  <c r="G442" i="3"/>
  <c r="C442" i="3"/>
  <c r="F442" i="3" s="1"/>
  <c r="B442" i="3"/>
  <c r="E442" i="3" s="1"/>
  <c r="E441" i="5" l="1"/>
  <c r="G441" i="5" s="1"/>
  <c r="F441" i="5"/>
  <c r="H441" i="5"/>
  <c r="L442" i="5" s="1"/>
  <c r="K441" i="5"/>
  <c r="G443" i="3"/>
  <c r="C443" i="3"/>
  <c r="F443" i="3" s="1"/>
  <c r="B443" i="3"/>
  <c r="E443" i="3" s="1"/>
  <c r="E442" i="5" l="1"/>
  <c r="F442" i="5"/>
  <c r="H442" i="5" s="1"/>
  <c r="L443" i="5" s="1"/>
  <c r="G442" i="5"/>
  <c r="K442" i="5"/>
  <c r="G444" i="3"/>
  <c r="C444" i="3"/>
  <c r="F444" i="3" s="1"/>
  <c r="B444" i="3"/>
  <c r="E444" i="3" s="1"/>
  <c r="F443" i="5" l="1"/>
  <c r="E443" i="5"/>
  <c r="G443" i="5" s="1"/>
  <c r="K443" i="5"/>
  <c r="H443" i="5"/>
  <c r="L444" i="5" s="1"/>
  <c r="B445" i="3"/>
  <c r="E445" i="3" s="1"/>
  <c r="C445" i="3"/>
  <c r="F445" i="3" s="1"/>
  <c r="G445" i="3"/>
  <c r="F444" i="5" l="1"/>
  <c r="E444" i="5"/>
  <c r="G444" i="5" s="1"/>
  <c r="F445" i="5" s="1"/>
  <c r="H444" i="5"/>
  <c r="L445" i="5" s="1"/>
  <c r="K444" i="5"/>
  <c r="G446" i="3"/>
  <c r="C446" i="3"/>
  <c r="F446" i="3" s="1"/>
  <c r="B446" i="3"/>
  <c r="E446" i="3" s="1"/>
  <c r="E445" i="5" l="1"/>
  <c r="G445" i="5" s="1"/>
  <c r="K445" i="5"/>
  <c r="H445" i="5"/>
  <c r="L446" i="5" s="1"/>
  <c r="G447" i="3"/>
  <c r="C447" i="3"/>
  <c r="F447" i="3" s="1"/>
  <c r="B447" i="3"/>
  <c r="E447" i="3" s="1"/>
  <c r="E446" i="5" l="1"/>
  <c r="F446" i="5"/>
  <c r="H446" i="5" s="1"/>
  <c r="L447" i="5" s="1"/>
  <c r="G446" i="5"/>
  <c r="K446" i="5"/>
  <c r="G448" i="3"/>
  <c r="C448" i="3"/>
  <c r="F448" i="3" s="1"/>
  <c r="B448" i="3"/>
  <c r="E448" i="3" s="1"/>
  <c r="E447" i="5" l="1"/>
  <c r="G447" i="5" s="1"/>
  <c r="F447" i="5"/>
  <c r="H447" i="5"/>
  <c r="L448" i="5" s="1"/>
  <c r="K447" i="5"/>
  <c r="B449" i="3"/>
  <c r="E449" i="3" s="1"/>
  <c r="G449" i="3"/>
  <c r="C449" i="3"/>
  <c r="F449" i="3" s="1"/>
  <c r="F448" i="5" l="1"/>
  <c r="K448" i="5"/>
  <c r="E448" i="5"/>
  <c r="G448" i="5" s="1"/>
  <c r="H448" i="5"/>
  <c r="L449" i="5" s="1"/>
  <c r="G450" i="3"/>
  <c r="B450" i="3"/>
  <c r="E450" i="3" s="1"/>
  <c r="C450" i="3"/>
  <c r="F450" i="3" s="1"/>
  <c r="F449" i="5" l="1"/>
  <c r="H449" i="5" s="1"/>
  <c r="L450" i="5" s="1"/>
  <c r="E449" i="5"/>
  <c r="G449" i="5" s="1"/>
  <c r="K449" i="5"/>
  <c r="G451" i="3"/>
  <c r="B451" i="3"/>
  <c r="E451" i="3" s="1"/>
  <c r="C451" i="3"/>
  <c r="F451" i="3" s="1"/>
  <c r="F450" i="5" l="1"/>
  <c r="E450" i="5"/>
  <c r="G450" i="5" s="1"/>
  <c r="K450" i="5"/>
  <c r="H450" i="5"/>
  <c r="L451" i="5" s="1"/>
  <c r="G452" i="3"/>
  <c r="C452" i="3"/>
  <c r="F452" i="3" s="1"/>
  <c r="B452" i="3"/>
  <c r="E452" i="3" s="1"/>
  <c r="F451" i="5" l="1"/>
  <c r="E451" i="5"/>
  <c r="G451" i="5" s="1"/>
  <c r="F452" i="5" s="1"/>
  <c r="H451" i="5"/>
  <c r="L452" i="5" s="1"/>
  <c r="K451" i="5"/>
  <c r="B453" i="3"/>
  <c r="E453" i="3" s="1"/>
  <c r="C453" i="3"/>
  <c r="F453" i="3" s="1"/>
  <c r="G453" i="3"/>
  <c r="E452" i="5" l="1"/>
  <c r="G452" i="5"/>
  <c r="H452" i="5"/>
  <c r="L453" i="5" s="1"/>
  <c r="K452" i="5"/>
  <c r="G454" i="3"/>
  <c r="C454" i="3"/>
  <c r="F454" i="3" s="1"/>
  <c r="B454" i="3"/>
  <c r="E454" i="3" s="1"/>
  <c r="F453" i="5" l="1"/>
  <c r="E453" i="5"/>
  <c r="K453" i="5"/>
  <c r="G453" i="5"/>
  <c r="F454" i="5" s="1"/>
  <c r="H453" i="5"/>
  <c r="L454" i="5" s="1"/>
  <c r="G455" i="3"/>
  <c r="C455" i="3"/>
  <c r="F455" i="3" s="1"/>
  <c r="B455" i="3"/>
  <c r="E455" i="3" s="1"/>
  <c r="E454" i="5" l="1"/>
  <c r="H454" i="5"/>
  <c r="L455" i="5" s="1"/>
  <c r="G454" i="5"/>
  <c r="F455" i="5" s="1"/>
  <c r="K454" i="5"/>
  <c r="G456" i="3"/>
  <c r="C456" i="3"/>
  <c r="F456" i="3" s="1"/>
  <c r="B456" i="3"/>
  <c r="E456" i="3" s="1"/>
  <c r="E455" i="5" l="1"/>
  <c r="G455" i="5"/>
  <c r="H455" i="5"/>
  <c r="L456" i="5" s="1"/>
  <c r="K455" i="5"/>
  <c r="K456" i="5" s="1"/>
  <c r="B457" i="3"/>
  <c r="E457" i="3" s="1"/>
  <c r="G457" i="3"/>
  <c r="C457" i="3"/>
  <c r="F457" i="3" s="1"/>
  <c r="F456" i="5" l="1"/>
  <c r="E456" i="5"/>
  <c r="H456" i="5"/>
  <c r="L457" i="5" s="1"/>
  <c r="G456" i="5"/>
  <c r="C458" i="3"/>
  <c r="F458" i="3" s="1"/>
  <c r="B458" i="3"/>
  <c r="E458" i="3" s="1"/>
  <c r="G458" i="3"/>
  <c r="F457" i="5" l="1"/>
  <c r="E457" i="5"/>
  <c r="G457" i="5" s="1"/>
  <c r="H457" i="5"/>
  <c r="L458" i="5" s="1"/>
  <c r="K457" i="5"/>
  <c r="C459" i="3"/>
  <c r="F459" i="3" s="1"/>
  <c r="G459" i="3"/>
  <c r="B459" i="3"/>
  <c r="E459" i="3" s="1"/>
  <c r="E458" i="5" l="1"/>
  <c r="F458" i="5"/>
  <c r="H458" i="5" s="1"/>
  <c r="L459" i="5" s="1"/>
  <c r="K458" i="5"/>
  <c r="G458" i="5"/>
  <c r="G460" i="3"/>
  <c r="C460" i="3"/>
  <c r="F460" i="3" s="1"/>
  <c r="B460" i="3"/>
  <c r="E460" i="3" s="1"/>
  <c r="E459" i="5" l="1"/>
  <c r="F459" i="5"/>
  <c r="G459" i="5"/>
  <c r="H459" i="5"/>
  <c r="L460" i="5" s="1"/>
  <c r="K459" i="5"/>
  <c r="K460" i="5" s="1"/>
  <c r="B461" i="3"/>
  <c r="E461" i="3" s="1"/>
  <c r="G461" i="3"/>
  <c r="C461" i="3"/>
  <c r="F461" i="3" s="1"/>
  <c r="F460" i="5" l="1"/>
  <c r="E460" i="5"/>
  <c r="G460" i="5"/>
  <c r="F461" i="5" s="1"/>
  <c r="H460" i="5"/>
  <c r="L461" i="5" s="1"/>
  <c r="G462" i="3"/>
  <c r="B462" i="3"/>
  <c r="E462" i="3" s="1"/>
  <c r="C462" i="3"/>
  <c r="F462" i="3" s="1"/>
  <c r="E461" i="5" l="1"/>
  <c r="G461" i="5"/>
  <c r="K461" i="5"/>
  <c r="H461" i="5"/>
  <c r="L462" i="5" s="1"/>
  <c r="C463" i="3"/>
  <c r="F463" i="3" s="1"/>
  <c r="G463" i="3"/>
  <c r="B463" i="3"/>
  <c r="E463" i="3" s="1"/>
  <c r="F462" i="5" l="1"/>
  <c r="E462" i="5"/>
  <c r="K462" i="5"/>
  <c r="G462" i="5"/>
  <c r="H462" i="5"/>
  <c r="L463" i="5" s="1"/>
  <c r="G464" i="3"/>
  <c r="C464" i="3"/>
  <c r="F464" i="3" s="1"/>
  <c r="B464" i="3"/>
  <c r="E464" i="3" s="1"/>
  <c r="F463" i="5" l="1"/>
  <c r="E463" i="5"/>
  <c r="G463" i="5" s="1"/>
  <c r="H463" i="5"/>
  <c r="L464" i="5" s="1"/>
  <c r="K463" i="5"/>
  <c r="B465" i="3"/>
  <c r="E465" i="3" s="1"/>
  <c r="G465" i="3"/>
  <c r="C465" i="3"/>
  <c r="F465" i="3" s="1"/>
  <c r="K464" i="5" l="1"/>
  <c r="F464" i="5"/>
  <c r="E464" i="5"/>
  <c r="H464" i="5"/>
  <c r="L465" i="5" s="1"/>
  <c r="G464" i="5"/>
  <c r="F465" i="5" s="1"/>
  <c r="G466" i="3"/>
  <c r="B466" i="3"/>
  <c r="E466" i="3" s="1"/>
  <c r="C466" i="3"/>
  <c r="F466" i="3" s="1"/>
  <c r="E465" i="5" l="1"/>
  <c r="H465" i="5"/>
  <c r="L466" i="5" s="1"/>
  <c r="G465" i="5"/>
  <c r="F466" i="5" s="1"/>
  <c r="K465" i="5"/>
  <c r="G467" i="3"/>
  <c r="C467" i="3"/>
  <c r="F467" i="3" s="1"/>
  <c r="B467" i="3"/>
  <c r="E467" i="3" s="1"/>
  <c r="E466" i="5" l="1"/>
  <c r="G466" i="5"/>
  <c r="H466" i="5"/>
  <c r="L467" i="5" s="1"/>
  <c r="K466" i="5"/>
  <c r="G468" i="3"/>
  <c r="C468" i="3"/>
  <c r="F468" i="3" s="1"/>
  <c r="B468" i="3"/>
  <c r="E468" i="3" s="1"/>
  <c r="F467" i="5" l="1"/>
  <c r="E467" i="5"/>
  <c r="G467" i="5" s="1"/>
  <c r="K467" i="5"/>
  <c r="H467" i="5"/>
  <c r="L468" i="5" s="1"/>
  <c r="B469" i="3"/>
  <c r="E469" i="3" s="1"/>
  <c r="G469" i="3"/>
  <c r="C469" i="3"/>
  <c r="F469" i="3" s="1"/>
  <c r="F468" i="5" l="1"/>
  <c r="E468" i="5"/>
  <c r="G468" i="5" s="1"/>
  <c r="H468" i="5"/>
  <c r="L469" i="5" s="1"/>
  <c r="K468" i="5"/>
  <c r="G470" i="3"/>
  <c r="C470" i="3"/>
  <c r="F470" i="3" s="1"/>
  <c r="B470" i="3"/>
  <c r="E470" i="3" s="1"/>
  <c r="K469" i="5" l="1"/>
  <c r="F469" i="5"/>
  <c r="E469" i="5"/>
  <c r="H469" i="5"/>
  <c r="L470" i="5" s="1"/>
  <c r="G469" i="5"/>
  <c r="F470" i="5" s="1"/>
  <c r="G471" i="3"/>
  <c r="C471" i="3"/>
  <c r="F471" i="3" s="1"/>
  <c r="B471" i="3"/>
  <c r="E471" i="3" s="1"/>
  <c r="E470" i="5" l="1"/>
  <c r="G470" i="5"/>
  <c r="K470" i="5"/>
  <c r="K471" i="5" s="1"/>
  <c r="H470" i="5"/>
  <c r="L471" i="5" s="1"/>
  <c r="G472" i="3"/>
  <c r="C472" i="3"/>
  <c r="F472" i="3" s="1"/>
  <c r="B472" i="3"/>
  <c r="E472" i="3" s="1"/>
  <c r="F471" i="5" l="1"/>
  <c r="E471" i="5"/>
  <c r="G471" i="5"/>
  <c r="F472" i="5" s="1"/>
  <c r="H471" i="5"/>
  <c r="L472" i="5" s="1"/>
  <c r="B473" i="3"/>
  <c r="E473" i="3" s="1"/>
  <c r="G473" i="3"/>
  <c r="C473" i="3"/>
  <c r="F473" i="3" s="1"/>
  <c r="E472" i="5" l="1"/>
  <c r="H472" i="5"/>
  <c r="L473" i="5" s="1"/>
  <c r="G472" i="5"/>
  <c r="F473" i="5" s="1"/>
  <c r="K472" i="5"/>
  <c r="G474" i="3"/>
  <c r="C474" i="3"/>
  <c r="F474" i="3" s="1"/>
  <c r="B474" i="3"/>
  <c r="E474" i="3" s="1"/>
  <c r="E473" i="5" l="1"/>
  <c r="G473" i="5"/>
  <c r="H473" i="5"/>
  <c r="L474" i="5" s="1"/>
  <c r="K473" i="5"/>
  <c r="K474" i="5" s="1"/>
  <c r="C475" i="3"/>
  <c r="F475" i="3" s="1"/>
  <c r="G475" i="3"/>
  <c r="B475" i="3"/>
  <c r="E475" i="3" s="1"/>
  <c r="F474" i="5" l="1"/>
  <c r="E474" i="5"/>
  <c r="G474" i="5" s="1"/>
  <c r="F475" i="5" s="1"/>
  <c r="H474" i="5"/>
  <c r="L475" i="5" s="1"/>
  <c r="G476" i="3"/>
  <c r="C476" i="3"/>
  <c r="F476" i="3" s="1"/>
  <c r="B476" i="3"/>
  <c r="E476" i="3" s="1"/>
  <c r="E475" i="5" l="1"/>
  <c r="G475" i="5" s="1"/>
  <c r="H475" i="5"/>
  <c r="L476" i="5" s="1"/>
  <c r="K475" i="5"/>
  <c r="B477" i="3"/>
  <c r="E477" i="3" s="1"/>
  <c r="G477" i="3"/>
  <c r="C477" i="3"/>
  <c r="F477" i="3" s="1"/>
  <c r="F476" i="5" l="1"/>
  <c r="E476" i="5"/>
  <c r="G476" i="5" s="1"/>
  <c r="K476" i="5"/>
  <c r="H476" i="5"/>
  <c r="L477" i="5" s="1"/>
  <c r="G478" i="3"/>
  <c r="C478" i="3"/>
  <c r="F478" i="3" s="1"/>
  <c r="B478" i="3"/>
  <c r="E478" i="3" s="1"/>
  <c r="F477" i="5" l="1"/>
  <c r="E477" i="5"/>
  <c r="H477" i="5"/>
  <c r="L478" i="5" s="1"/>
  <c r="G477" i="5"/>
  <c r="K477" i="5"/>
  <c r="G479" i="3"/>
  <c r="C479" i="3"/>
  <c r="F479" i="3" s="1"/>
  <c r="B479" i="3"/>
  <c r="E479" i="3" s="1"/>
  <c r="E478" i="5" l="1"/>
  <c r="F478" i="5"/>
  <c r="H478" i="5"/>
  <c r="L479" i="5" s="1"/>
  <c r="G478" i="5"/>
  <c r="K478" i="5"/>
  <c r="G480" i="3"/>
  <c r="C480" i="3"/>
  <c r="F480" i="3" s="1"/>
  <c r="B480" i="3"/>
  <c r="E480" i="3" s="1"/>
  <c r="E479" i="5" l="1"/>
  <c r="F479" i="5"/>
  <c r="G479" i="5"/>
  <c r="F480" i="5" s="1"/>
  <c r="H479" i="5"/>
  <c r="L480" i="5" s="1"/>
  <c r="K479" i="5"/>
  <c r="K480" i="5" s="1"/>
  <c r="G481" i="3"/>
  <c r="C481" i="3"/>
  <c r="F481" i="3" s="1"/>
  <c r="B481" i="3"/>
  <c r="E481" i="3" s="1"/>
  <c r="E480" i="5" l="1"/>
  <c r="G480" i="5"/>
  <c r="H480" i="5"/>
  <c r="L481" i="5" s="1"/>
  <c r="G482" i="3"/>
  <c r="C482" i="3"/>
  <c r="F482" i="3" s="1"/>
  <c r="B482" i="3"/>
  <c r="E482" i="3" s="1"/>
  <c r="F481" i="5" l="1"/>
  <c r="E481" i="5"/>
  <c r="H481" i="5"/>
  <c r="L482" i="5" s="1"/>
  <c r="G481" i="5"/>
  <c r="F482" i="5" s="1"/>
  <c r="K481" i="5"/>
  <c r="G483" i="3"/>
  <c r="C483" i="3"/>
  <c r="F483" i="3" s="1"/>
  <c r="B483" i="3"/>
  <c r="E483" i="3" s="1"/>
  <c r="E482" i="5" l="1"/>
  <c r="G482" i="5" s="1"/>
  <c r="H482" i="5"/>
  <c r="L483" i="5" s="1"/>
  <c r="K482" i="5"/>
  <c r="G484" i="3"/>
  <c r="C484" i="3"/>
  <c r="F484" i="3" s="1"/>
  <c r="B484" i="3"/>
  <c r="E484" i="3" s="1"/>
  <c r="E483" i="5" l="1"/>
  <c r="F483" i="5"/>
  <c r="H483" i="5" s="1"/>
  <c r="L484" i="5" s="1"/>
  <c r="G483" i="5"/>
  <c r="K483" i="5"/>
  <c r="G485" i="3"/>
  <c r="B485" i="3"/>
  <c r="E485" i="3" s="1"/>
  <c r="C485" i="3"/>
  <c r="F485" i="3" s="1"/>
  <c r="K484" i="5" l="1"/>
  <c r="F484" i="5"/>
  <c r="E484" i="5"/>
  <c r="G484" i="5" s="1"/>
  <c r="F485" i="5" s="1"/>
  <c r="H484" i="5"/>
  <c r="L485" i="5" s="1"/>
  <c r="G486" i="3"/>
  <c r="C486" i="3"/>
  <c r="F486" i="3" s="1"/>
  <c r="B486" i="3"/>
  <c r="E486" i="3" s="1"/>
  <c r="E485" i="5" l="1"/>
  <c r="G485" i="5" s="1"/>
  <c r="H485" i="5"/>
  <c r="L486" i="5" s="1"/>
  <c r="K485" i="5"/>
  <c r="G487" i="3"/>
  <c r="C487" i="3"/>
  <c r="F487" i="3" s="1"/>
  <c r="B487" i="3"/>
  <c r="E487" i="3" s="1"/>
  <c r="F486" i="5" l="1"/>
  <c r="E486" i="5"/>
  <c r="K486" i="5"/>
  <c r="H486" i="5"/>
  <c r="L487" i="5" s="1"/>
  <c r="G486" i="5"/>
  <c r="G488" i="3"/>
  <c r="C488" i="3"/>
  <c r="F488" i="3" s="1"/>
  <c r="B488" i="3"/>
  <c r="E488" i="3" s="1"/>
  <c r="E487" i="5" l="1"/>
  <c r="F487" i="5"/>
  <c r="H487" i="5" s="1"/>
  <c r="L488" i="5" s="1"/>
  <c r="K487" i="5"/>
  <c r="G487" i="5"/>
  <c r="G489" i="3"/>
  <c r="C489" i="3"/>
  <c r="F489" i="3" s="1"/>
  <c r="B489" i="3"/>
  <c r="E489" i="3" s="1"/>
  <c r="E488" i="5" l="1"/>
  <c r="F488" i="5"/>
  <c r="H488" i="5" s="1"/>
  <c r="L489" i="5" s="1"/>
  <c r="K488" i="5"/>
  <c r="G488" i="5"/>
  <c r="G490" i="3"/>
  <c r="C490" i="3"/>
  <c r="F490" i="3" s="1"/>
  <c r="B490" i="3"/>
  <c r="E490" i="3" s="1"/>
  <c r="E489" i="5" l="1"/>
  <c r="F489" i="5"/>
  <c r="H489" i="5" s="1"/>
  <c r="L490" i="5" s="1"/>
  <c r="G489" i="5"/>
  <c r="K489" i="5"/>
  <c r="G491" i="3"/>
  <c r="C491" i="3"/>
  <c r="F491" i="3" s="1"/>
  <c r="B491" i="3"/>
  <c r="E491" i="3" s="1"/>
  <c r="E490" i="5" l="1"/>
  <c r="F490" i="5"/>
  <c r="H490" i="5" s="1"/>
  <c r="L491" i="5" s="1"/>
  <c r="G490" i="5"/>
  <c r="K490" i="5"/>
  <c r="G492" i="3"/>
  <c r="C492" i="3"/>
  <c r="F492" i="3" s="1"/>
  <c r="B492" i="3"/>
  <c r="E492" i="3" s="1"/>
  <c r="E491" i="5" l="1"/>
  <c r="F491" i="5"/>
  <c r="H491" i="5" s="1"/>
  <c r="L492" i="5" s="1"/>
  <c r="G491" i="5"/>
  <c r="K491" i="5"/>
  <c r="G493" i="3"/>
  <c r="C493" i="3"/>
  <c r="F493" i="3" s="1"/>
  <c r="B493" i="3"/>
  <c r="E493" i="3" s="1"/>
  <c r="E492" i="5" l="1"/>
  <c r="F492" i="5"/>
  <c r="H492" i="5"/>
  <c r="L493" i="5" s="1"/>
  <c r="G492" i="5"/>
  <c r="K492" i="5"/>
  <c r="G494" i="3"/>
  <c r="C494" i="3"/>
  <c r="F494" i="3" s="1"/>
  <c r="B494" i="3"/>
  <c r="E494" i="3" s="1"/>
  <c r="E493" i="5" l="1"/>
  <c r="F493" i="5"/>
  <c r="H493" i="5" s="1"/>
  <c r="L494" i="5" s="1"/>
  <c r="G493" i="5"/>
  <c r="K493" i="5"/>
  <c r="G495" i="3"/>
  <c r="C495" i="3"/>
  <c r="F495" i="3" s="1"/>
  <c r="B495" i="3"/>
  <c r="E495" i="3" s="1"/>
  <c r="E494" i="5" l="1"/>
  <c r="F494" i="5"/>
  <c r="H494" i="5" s="1"/>
  <c r="L495" i="5" s="1"/>
  <c r="G494" i="5"/>
  <c r="K494" i="5"/>
  <c r="K495" i="5" s="1"/>
  <c r="G496" i="3"/>
  <c r="C496" i="3"/>
  <c r="F496" i="3" s="1"/>
  <c r="B496" i="3"/>
  <c r="E496" i="3" s="1"/>
  <c r="F495" i="5" l="1"/>
  <c r="E495" i="5"/>
  <c r="G495" i="5"/>
  <c r="H495" i="5"/>
  <c r="L496" i="5" s="1"/>
  <c r="G497" i="3"/>
  <c r="C497" i="3"/>
  <c r="F497" i="3" s="1"/>
  <c r="B497" i="3"/>
  <c r="E497" i="3" s="1"/>
  <c r="F496" i="5" l="1"/>
  <c r="E496" i="5"/>
  <c r="G496" i="5"/>
  <c r="K496" i="5"/>
  <c r="K497" i="5" s="1"/>
  <c r="H496" i="5"/>
  <c r="L497" i="5" s="1"/>
  <c r="G498" i="3"/>
  <c r="C498" i="3"/>
  <c r="F498" i="3" s="1"/>
  <c r="B498" i="3"/>
  <c r="E498" i="3" s="1"/>
  <c r="F497" i="5" l="1"/>
  <c r="E497" i="5"/>
  <c r="G497" i="5" s="1"/>
  <c r="F498" i="5" s="1"/>
  <c r="H497" i="5"/>
  <c r="L498" i="5" s="1"/>
  <c r="G499" i="3"/>
  <c r="B499" i="3"/>
  <c r="E499" i="3" s="1"/>
  <c r="C499" i="3"/>
  <c r="F499" i="3" s="1"/>
  <c r="E498" i="5" l="1"/>
  <c r="G498" i="5" s="1"/>
  <c r="K498" i="5"/>
  <c r="H498" i="5"/>
  <c r="L499" i="5" s="1"/>
  <c r="C500" i="3"/>
  <c r="F500" i="3" s="1"/>
  <c r="G500" i="3"/>
  <c r="B500" i="3"/>
  <c r="E500" i="3" s="1"/>
  <c r="F499" i="5" l="1"/>
  <c r="E499" i="5"/>
  <c r="H499" i="5"/>
  <c r="L500" i="5" s="1"/>
  <c r="G499" i="5"/>
  <c r="F500" i="5" s="1"/>
  <c r="K499" i="5"/>
  <c r="G501" i="3"/>
  <c r="C501" i="3"/>
  <c r="F501" i="3" s="1"/>
  <c r="B501" i="3"/>
  <c r="E501" i="3" s="1"/>
  <c r="E500" i="5" l="1"/>
  <c r="H500" i="5"/>
  <c r="L501" i="5" s="1"/>
  <c r="G500" i="5"/>
  <c r="F501" i="5" s="1"/>
  <c r="K500" i="5"/>
  <c r="C502" i="3"/>
  <c r="F502" i="3" s="1"/>
  <c r="G502" i="3"/>
  <c r="B502" i="3"/>
  <c r="E502" i="3" s="1"/>
  <c r="E501" i="5" l="1"/>
  <c r="G501" i="5"/>
  <c r="H501" i="5"/>
  <c r="L502" i="5" s="1"/>
  <c r="K501" i="5"/>
  <c r="K502" i="5" s="1"/>
  <c r="G503" i="3"/>
  <c r="C503" i="3"/>
  <c r="F503" i="3" s="1"/>
  <c r="B503" i="3"/>
  <c r="E503" i="3" s="1"/>
  <c r="F502" i="5" l="1"/>
  <c r="E502" i="5"/>
  <c r="G502" i="5" s="1"/>
  <c r="H502" i="5"/>
  <c r="L503" i="5" s="1"/>
  <c r="G504" i="3"/>
  <c r="C504" i="3"/>
  <c r="F504" i="3" s="1"/>
  <c r="B504" i="3"/>
  <c r="E504" i="3" s="1"/>
  <c r="E503" i="5" l="1"/>
  <c r="F503" i="5"/>
  <c r="H503" i="5" s="1"/>
  <c r="L504" i="5" s="1"/>
  <c r="G503" i="5"/>
  <c r="K503" i="5"/>
  <c r="G505" i="3"/>
  <c r="C505" i="3"/>
  <c r="F505" i="3" s="1"/>
  <c r="B505" i="3"/>
  <c r="E505" i="3" s="1"/>
  <c r="E504" i="5" l="1"/>
  <c r="F504" i="5"/>
  <c r="K504" i="5"/>
  <c r="H504" i="5"/>
  <c r="L505" i="5" s="1"/>
  <c r="G504" i="5"/>
  <c r="C506" i="3"/>
  <c r="F506" i="3" s="1"/>
  <c r="B506" i="3"/>
  <c r="E506" i="3" s="1"/>
  <c r="G506" i="3"/>
  <c r="E505" i="5" l="1"/>
  <c r="F505" i="5"/>
  <c r="H505" i="5" s="1"/>
  <c r="L506" i="5" s="1"/>
  <c r="G505" i="5"/>
  <c r="K505" i="5"/>
  <c r="K506" i="5" s="1"/>
  <c r="G507" i="3"/>
  <c r="C507" i="3"/>
  <c r="F507" i="3" s="1"/>
  <c r="B507" i="3"/>
  <c r="E507" i="3" s="1"/>
  <c r="F506" i="5" l="1"/>
  <c r="E506" i="5"/>
  <c r="H506" i="5"/>
  <c r="L507" i="5" s="1"/>
  <c r="G506" i="5"/>
  <c r="F507" i="5" s="1"/>
  <c r="C508" i="3"/>
  <c r="F508" i="3" s="1"/>
  <c r="B508" i="3"/>
  <c r="E508" i="3" s="1"/>
  <c r="G508" i="3"/>
  <c r="E507" i="5" l="1"/>
  <c r="G507" i="5" s="1"/>
  <c r="H507" i="5"/>
  <c r="L508" i="5" s="1"/>
  <c r="K507" i="5"/>
  <c r="G509" i="3"/>
  <c r="C509" i="3"/>
  <c r="F509" i="3" s="1"/>
  <c r="B509" i="3"/>
  <c r="E509" i="3" s="1"/>
  <c r="F508" i="5" l="1"/>
  <c r="E508" i="5"/>
  <c r="G508" i="5" s="1"/>
  <c r="F509" i="5" s="1"/>
  <c r="H508" i="5"/>
  <c r="L509" i="5" s="1"/>
  <c r="K508" i="5"/>
  <c r="G510" i="3"/>
  <c r="C510" i="3"/>
  <c r="F510" i="3" s="1"/>
  <c r="B510" i="3"/>
  <c r="E510" i="3" s="1"/>
  <c r="K509" i="5" l="1"/>
  <c r="E509" i="5"/>
  <c r="G509" i="5" s="1"/>
  <c r="H509" i="5"/>
  <c r="L510" i="5" s="1"/>
  <c r="G511" i="3"/>
  <c r="C511" i="3"/>
  <c r="F511" i="3" s="1"/>
  <c r="B511" i="3"/>
  <c r="E511" i="3" s="1"/>
  <c r="F510" i="5" l="1"/>
  <c r="E510" i="5"/>
  <c r="G510" i="5"/>
  <c r="F511" i="5" s="1"/>
  <c r="K510" i="5"/>
  <c r="H510" i="5"/>
  <c r="L511" i="5" s="1"/>
  <c r="G512" i="3"/>
  <c r="C512" i="3"/>
  <c r="F512" i="3" s="1"/>
  <c r="B512" i="3"/>
  <c r="E512" i="3" s="1"/>
  <c r="K511" i="5" l="1"/>
  <c r="E511" i="5"/>
  <c r="H511" i="5"/>
  <c r="L512" i="5" s="1"/>
  <c r="G511" i="5"/>
  <c r="F512" i="5" s="1"/>
  <c r="G513" i="3"/>
  <c r="C513" i="3"/>
  <c r="F513" i="3" s="1"/>
  <c r="B513" i="3"/>
  <c r="E513" i="3" s="1"/>
  <c r="E512" i="5" l="1"/>
  <c r="H512" i="5"/>
  <c r="L513" i="5" s="1"/>
  <c r="K512" i="5"/>
  <c r="G512" i="5"/>
  <c r="G514" i="3"/>
  <c r="C514" i="3"/>
  <c r="F514" i="3" s="1"/>
  <c r="B514" i="3"/>
  <c r="E514" i="3" s="1"/>
  <c r="E513" i="5" l="1"/>
  <c r="F513" i="5"/>
  <c r="H513" i="5" s="1"/>
  <c r="L514" i="5" s="1"/>
  <c r="K513" i="5"/>
  <c r="G513" i="5"/>
  <c r="C515" i="3"/>
  <c r="F515" i="3" s="1"/>
  <c r="B515" i="3"/>
  <c r="E515" i="3" s="1"/>
  <c r="G515" i="3"/>
  <c r="E514" i="5" l="1"/>
  <c r="F514" i="5"/>
  <c r="H514" i="5" s="1"/>
  <c r="L515" i="5" s="1"/>
  <c r="G514" i="5"/>
  <c r="K514" i="5"/>
  <c r="G516" i="3"/>
  <c r="C516" i="3"/>
  <c r="F516" i="3" s="1"/>
  <c r="B516" i="3"/>
  <c r="E516" i="3" s="1"/>
  <c r="F515" i="5" l="1"/>
  <c r="E515" i="5"/>
  <c r="G515" i="5" s="1"/>
  <c r="K515" i="5"/>
  <c r="H515" i="5"/>
  <c r="L516" i="5" s="1"/>
  <c r="C517" i="3"/>
  <c r="F517" i="3" s="1"/>
  <c r="G517" i="3"/>
  <c r="B517" i="3"/>
  <c r="E517" i="3" s="1"/>
  <c r="F516" i="5" l="1"/>
  <c r="E516" i="5"/>
  <c r="H516" i="5"/>
  <c r="L517" i="5" s="1"/>
  <c r="G516" i="5"/>
  <c r="K516" i="5"/>
  <c r="G518" i="3"/>
  <c r="C518" i="3"/>
  <c r="F518" i="3" s="1"/>
  <c r="B518" i="3"/>
  <c r="E518" i="3" s="1"/>
  <c r="E517" i="5" l="1"/>
  <c r="F517" i="5"/>
  <c r="K517" i="5"/>
  <c r="H517" i="5"/>
  <c r="L518" i="5" s="1"/>
  <c r="G517" i="5"/>
  <c r="C519" i="3"/>
  <c r="F519" i="3" s="1"/>
  <c r="G519" i="3"/>
  <c r="B519" i="3"/>
  <c r="E519" i="3" s="1"/>
  <c r="E518" i="5" l="1"/>
  <c r="F518" i="5"/>
  <c r="K518" i="5"/>
  <c r="H518" i="5"/>
  <c r="L519" i="5" s="1"/>
  <c r="G518" i="5"/>
  <c r="G520" i="3"/>
  <c r="C520" i="3"/>
  <c r="F520" i="3" s="1"/>
  <c r="B520" i="3"/>
  <c r="E520" i="3" s="1"/>
  <c r="E519" i="5" l="1"/>
  <c r="F519" i="5"/>
  <c r="G519" i="5"/>
  <c r="F520" i="5" s="1"/>
  <c r="H519" i="5"/>
  <c r="L520" i="5" s="1"/>
  <c r="K519" i="5"/>
  <c r="K520" i="5" s="1"/>
  <c r="C521" i="3"/>
  <c r="F521" i="3" s="1"/>
  <c r="G521" i="3"/>
  <c r="B521" i="3"/>
  <c r="E521" i="3" s="1"/>
  <c r="E520" i="5" l="1"/>
  <c r="G520" i="5"/>
  <c r="H520" i="5"/>
  <c r="L521" i="5" s="1"/>
  <c r="C522" i="3"/>
  <c r="F522" i="3" s="1"/>
  <c r="G522" i="3"/>
  <c r="B522" i="3"/>
  <c r="E522" i="3" s="1"/>
  <c r="F521" i="5" l="1"/>
  <c r="E521" i="5"/>
  <c r="H521" i="5"/>
  <c r="L522" i="5" s="1"/>
  <c r="G521" i="5"/>
  <c r="F522" i="5" s="1"/>
  <c r="K521" i="5"/>
  <c r="G523" i="3"/>
  <c r="C523" i="3"/>
  <c r="F523" i="3" s="1"/>
  <c r="B523" i="3"/>
  <c r="E523" i="3" s="1"/>
  <c r="E522" i="5" l="1"/>
  <c r="G522" i="5"/>
  <c r="H522" i="5"/>
  <c r="L523" i="5" s="1"/>
  <c r="K522" i="5"/>
  <c r="K523" i="5" s="1"/>
  <c r="G524" i="3"/>
  <c r="C524" i="3"/>
  <c r="F524" i="3" s="1"/>
  <c r="B524" i="3"/>
  <c r="E524" i="3" s="1"/>
  <c r="F523" i="5" l="1"/>
  <c r="E523" i="5"/>
  <c r="G523" i="5" s="1"/>
  <c r="H523" i="5"/>
  <c r="L524" i="5" s="1"/>
  <c r="B525" i="3"/>
  <c r="E525" i="3" s="1"/>
  <c r="C525" i="3"/>
  <c r="F525" i="3" s="1"/>
  <c r="G525" i="3"/>
  <c r="E524" i="5" l="1"/>
  <c r="F524" i="5"/>
  <c r="K524" i="5"/>
  <c r="G524" i="5"/>
  <c r="H524" i="5"/>
  <c r="L525" i="5" s="1"/>
  <c r="C526" i="3"/>
  <c r="F526" i="3" s="1"/>
  <c r="G526" i="3"/>
  <c r="B526" i="3"/>
  <c r="E526" i="3" s="1"/>
  <c r="F525" i="5" l="1"/>
  <c r="E525" i="5"/>
  <c r="G525" i="5"/>
  <c r="H525" i="5"/>
  <c r="L526" i="5" s="1"/>
  <c r="K525" i="5"/>
  <c r="K526" i="5" s="1"/>
  <c r="G527" i="3"/>
  <c r="C527" i="3"/>
  <c r="F527" i="3" s="1"/>
  <c r="B527" i="3"/>
  <c r="E527" i="3" s="1"/>
  <c r="F526" i="5" l="1"/>
  <c r="E526" i="5"/>
  <c r="G526" i="5"/>
  <c r="H526" i="5"/>
  <c r="L527" i="5" s="1"/>
  <c r="B528" i="3"/>
  <c r="E528" i="3" s="1"/>
  <c r="C528" i="3"/>
  <c r="F528" i="3" s="1"/>
  <c r="G528" i="3"/>
  <c r="F527" i="5" l="1"/>
  <c r="E527" i="5"/>
  <c r="G527" i="5" s="1"/>
  <c r="H527" i="5"/>
  <c r="L528" i="5" s="1"/>
  <c r="K527" i="5"/>
  <c r="G529" i="3"/>
  <c r="B529" i="3"/>
  <c r="E529" i="3" s="1"/>
  <c r="C529" i="3"/>
  <c r="F529" i="3" s="1"/>
  <c r="E528" i="5" l="1"/>
  <c r="F528" i="5"/>
  <c r="H528" i="5" s="1"/>
  <c r="L529" i="5" s="1"/>
  <c r="G528" i="5"/>
  <c r="K528" i="5"/>
  <c r="G530" i="3"/>
  <c r="C530" i="3"/>
  <c r="F530" i="3" s="1"/>
  <c r="B530" i="3"/>
  <c r="E530" i="3" s="1"/>
  <c r="E529" i="5" l="1"/>
  <c r="F529" i="5"/>
  <c r="H529" i="5"/>
  <c r="L530" i="5" s="1"/>
  <c r="G529" i="5"/>
  <c r="K529" i="5"/>
  <c r="G531" i="3"/>
  <c r="C531" i="3"/>
  <c r="F531" i="3" s="1"/>
  <c r="B531" i="3"/>
  <c r="E531" i="3" s="1"/>
  <c r="F530" i="5" l="1"/>
  <c r="E530" i="5"/>
  <c r="H530" i="5"/>
  <c r="L531" i="5" s="1"/>
  <c r="G530" i="5"/>
  <c r="F531" i="5" s="1"/>
  <c r="K530" i="5"/>
  <c r="C532" i="3"/>
  <c r="F532" i="3" s="1"/>
  <c r="B532" i="3"/>
  <c r="E532" i="3" s="1"/>
  <c r="G532" i="3"/>
  <c r="E531" i="5" l="1"/>
  <c r="G531" i="5" s="1"/>
  <c r="H531" i="5"/>
  <c r="L532" i="5" s="1"/>
  <c r="K531" i="5"/>
  <c r="G533" i="3"/>
  <c r="C533" i="3"/>
  <c r="F533" i="3" s="1"/>
  <c r="B533" i="3"/>
  <c r="E533" i="3" s="1"/>
  <c r="F532" i="5" l="1"/>
  <c r="E532" i="5"/>
  <c r="K532" i="5"/>
  <c r="G532" i="5"/>
  <c r="H532" i="5"/>
  <c r="L533" i="5" s="1"/>
  <c r="G534" i="3"/>
  <c r="C534" i="3"/>
  <c r="F534" i="3" s="1"/>
  <c r="B534" i="3"/>
  <c r="E534" i="3" s="1"/>
  <c r="F533" i="5" l="1"/>
  <c r="E533" i="5"/>
  <c r="G533" i="5" s="1"/>
  <c r="F534" i="5" s="1"/>
  <c r="H533" i="5"/>
  <c r="L534" i="5" s="1"/>
  <c r="K533" i="5"/>
  <c r="G535" i="3"/>
  <c r="C535" i="3"/>
  <c r="F535" i="3" s="1"/>
  <c r="B535" i="3"/>
  <c r="E535" i="3" s="1"/>
  <c r="E534" i="5" l="1"/>
  <c r="K534" i="5"/>
  <c r="G534" i="5"/>
  <c r="H534" i="5"/>
  <c r="L535" i="5" s="1"/>
  <c r="G536" i="3"/>
  <c r="C536" i="3"/>
  <c r="F536" i="3" s="1"/>
  <c r="B536" i="3"/>
  <c r="E536" i="3" s="1"/>
  <c r="F535" i="5" l="1"/>
  <c r="H535" i="5" s="1"/>
  <c r="L536" i="5" s="1"/>
  <c r="E535" i="5"/>
  <c r="G535" i="5" s="1"/>
  <c r="K535" i="5"/>
  <c r="G537" i="3"/>
  <c r="B537" i="3"/>
  <c r="E537" i="3" s="1"/>
  <c r="C537" i="3"/>
  <c r="F537" i="3" s="1"/>
  <c r="F536" i="5" l="1"/>
  <c r="E536" i="5"/>
  <c r="K536" i="5"/>
  <c r="G536" i="5"/>
  <c r="H536" i="5"/>
  <c r="L537" i="5" s="1"/>
  <c r="G538" i="3"/>
  <c r="C538" i="3"/>
  <c r="F538" i="3" s="1"/>
  <c r="B538" i="3"/>
  <c r="E538" i="3" s="1"/>
  <c r="F537" i="5" l="1"/>
  <c r="E537" i="5"/>
  <c r="G537" i="5" s="1"/>
  <c r="H537" i="5"/>
  <c r="L538" i="5" s="1"/>
  <c r="K537" i="5"/>
  <c r="G539" i="3"/>
  <c r="C539" i="3"/>
  <c r="F539" i="3" s="1"/>
  <c r="B539" i="3"/>
  <c r="E539" i="3" s="1"/>
  <c r="F538" i="5" l="1"/>
  <c r="E538" i="5"/>
  <c r="K538" i="5"/>
  <c r="H538" i="5"/>
  <c r="L539" i="5" s="1"/>
  <c r="G538" i="5"/>
  <c r="F539" i="5" s="1"/>
  <c r="G540" i="3"/>
  <c r="C540" i="3"/>
  <c r="F540" i="3" s="1"/>
  <c r="B540" i="3"/>
  <c r="E540" i="3" s="1"/>
  <c r="E539" i="5" l="1"/>
  <c r="G539" i="5" s="1"/>
  <c r="K539" i="5"/>
  <c r="H539" i="5"/>
  <c r="L540" i="5" s="1"/>
  <c r="G541" i="3"/>
  <c r="C541" i="3"/>
  <c r="F541" i="3" s="1"/>
  <c r="B541" i="3"/>
  <c r="E541" i="3" s="1"/>
  <c r="F540" i="5" l="1"/>
  <c r="E540" i="5"/>
  <c r="H540" i="5"/>
  <c r="L541" i="5" s="1"/>
  <c r="G540" i="5"/>
  <c r="K540" i="5"/>
  <c r="G542" i="3"/>
  <c r="C542" i="3"/>
  <c r="F542" i="3" s="1"/>
  <c r="B542" i="3"/>
  <c r="E542" i="3" s="1"/>
  <c r="E541" i="5" l="1"/>
  <c r="F541" i="5"/>
  <c r="H541" i="5" s="1"/>
  <c r="L542" i="5" s="1"/>
  <c r="G541" i="5"/>
  <c r="K541" i="5"/>
  <c r="K542" i="5" s="1"/>
  <c r="G543" i="3"/>
  <c r="C543" i="3"/>
  <c r="F543" i="3" s="1"/>
  <c r="B543" i="3"/>
  <c r="E543" i="3" s="1"/>
  <c r="F542" i="5" l="1"/>
  <c r="E542" i="5"/>
  <c r="G542" i="5" s="1"/>
  <c r="H542" i="5"/>
  <c r="L543" i="5" s="1"/>
  <c r="G544" i="3"/>
  <c r="C544" i="3"/>
  <c r="F544" i="3" s="1"/>
  <c r="B544" i="3"/>
  <c r="E544" i="3" s="1"/>
  <c r="F543" i="5" l="1"/>
  <c r="E543" i="5"/>
  <c r="G543" i="5" s="1"/>
  <c r="K543" i="5"/>
  <c r="H543" i="5"/>
  <c r="L544" i="5" s="1"/>
  <c r="G545" i="3"/>
  <c r="C545" i="3"/>
  <c r="F545" i="3" s="1"/>
  <c r="B545" i="3"/>
  <c r="E545" i="3" s="1"/>
  <c r="F544" i="5" l="1"/>
  <c r="E544" i="5"/>
  <c r="K544" i="5"/>
  <c r="H544" i="5"/>
  <c r="L545" i="5" s="1"/>
  <c r="G544" i="5"/>
  <c r="C546" i="3"/>
  <c r="F546" i="3" s="1"/>
  <c r="B546" i="3"/>
  <c r="E546" i="3" s="1"/>
  <c r="G546" i="3"/>
  <c r="E545" i="5" l="1"/>
  <c r="F545" i="5"/>
  <c r="H545" i="5" s="1"/>
  <c r="L546" i="5" s="1"/>
  <c r="G545" i="5"/>
  <c r="K545" i="5"/>
  <c r="G547" i="3"/>
  <c r="C547" i="3"/>
  <c r="F547" i="3" s="1"/>
  <c r="B547" i="3"/>
  <c r="E547" i="3" s="1"/>
  <c r="E546" i="5" l="1"/>
  <c r="G546" i="5" s="1"/>
  <c r="F546" i="5"/>
  <c r="H546" i="5" s="1"/>
  <c r="L547" i="5" s="1"/>
  <c r="K546" i="5"/>
  <c r="G548" i="3"/>
  <c r="B548" i="3"/>
  <c r="E548" i="3" s="1"/>
  <c r="C548" i="3"/>
  <c r="F548" i="3" s="1"/>
  <c r="K547" i="5" l="1"/>
  <c r="F547" i="5"/>
  <c r="E547" i="5"/>
  <c r="H547" i="5"/>
  <c r="L548" i="5" s="1"/>
  <c r="G547" i="5"/>
  <c r="G549" i="3"/>
  <c r="C549" i="3"/>
  <c r="F549" i="3" s="1"/>
  <c r="B549" i="3"/>
  <c r="E549" i="3" s="1"/>
  <c r="F548" i="5" l="1"/>
  <c r="E548" i="5"/>
  <c r="G548" i="5"/>
  <c r="K548" i="5"/>
  <c r="K549" i="5" s="1"/>
  <c r="H548" i="5"/>
  <c r="L549" i="5" s="1"/>
  <c r="C550" i="3"/>
  <c r="F550" i="3" s="1"/>
  <c r="B550" i="3"/>
  <c r="E550" i="3" s="1"/>
  <c r="G550" i="3"/>
  <c r="F549" i="5" l="1"/>
  <c r="E549" i="5"/>
  <c r="G549" i="5" s="1"/>
  <c r="H549" i="5"/>
  <c r="L550" i="5" s="1"/>
  <c r="C551" i="3"/>
  <c r="F551" i="3" s="1"/>
  <c r="B551" i="3"/>
  <c r="E551" i="3" s="1"/>
  <c r="G551" i="3"/>
  <c r="F550" i="5" l="1"/>
  <c r="E550" i="5"/>
  <c r="K550" i="5"/>
  <c r="H550" i="5"/>
  <c r="L551" i="5" s="1"/>
  <c r="G550" i="5"/>
  <c r="G552" i="3"/>
  <c r="C552" i="3"/>
  <c r="F552" i="3" s="1"/>
  <c r="B552" i="3"/>
  <c r="E552" i="3" s="1"/>
  <c r="E551" i="5" l="1"/>
  <c r="F551" i="5"/>
  <c r="H551" i="5" s="1"/>
  <c r="L552" i="5" s="1"/>
  <c r="G551" i="5"/>
  <c r="K551" i="5"/>
  <c r="G553" i="3"/>
  <c r="C553" i="3"/>
  <c r="F553" i="3" s="1"/>
  <c r="B553" i="3"/>
  <c r="E553" i="3" s="1"/>
  <c r="E552" i="5" l="1"/>
  <c r="F552" i="5"/>
  <c r="H552" i="5"/>
  <c r="L553" i="5" s="1"/>
  <c r="G552" i="5"/>
  <c r="K552" i="5"/>
  <c r="C554" i="3"/>
  <c r="F554" i="3" s="1"/>
  <c r="B554" i="3"/>
  <c r="E554" i="3" s="1"/>
  <c r="G554" i="3"/>
  <c r="E553" i="5" l="1"/>
  <c r="F553" i="5"/>
  <c r="H553" i="5" s="1"/>
  <c r="L554" i="5" s="1"/>
  <c r="G553" i="5"/>
  <c r="K553" i="5"/>
  <c r="K554" i="5" s="1"/>
  <c r="G555" i="3"/>
  <c r="C555" i="3"/>
  <c r="F555" i="3" s="1"/>
  <c r="B555" i="3"/>
  <c r="E555" i="3" s="1"/>
  <c r="F554" i="5" l="1"/>
  <c r="E554" i="5"/>
  <c r="H554" i="5"/>
  <c r="L555" i="5" s="1"/>
  <c r="G554" i="5"/>
  <c r="G556" i="3"/>
  <c r="B556" i="3"/>
  <c r="E556" i="3" s="1"/>
  <c r="C556" i="3"/>
  <c r="F556" i="3" s="1"/>
  <c r="F555" i="5" l="1"/>
  <c r="H555" i="5" s="1"/>
  <c r="L556" i="5" s="1"/>
  <c r="E555" i="5"/>
  <c r="G555" i="5"/>
  <c r="K555" i="5"/>
  <c r="C557" i="3"/>
  <c r="F557" i="3" s="1"/>
  <c r="G557" i="3"/>
  <c r="B557" i="3"/>
  <c r="E557" i="3" s="1"/>
  <c r="F556" i="5" l="1"/>
  <c r="E556" i="5"/>
  <c r="H556" i="5"/>
  <c r="L557" i="5" s="1"/>
  <c r="G556" i="5"/>
  <c r="F557" i="5" s="1"/>
  <c r="K556" i="5"/>
  <c r="C558" i="3"/>
  <c r="F558" i="3" s="1"/>
  <c r="B558" i="3"/>
  <c r="E558" i="3" s="1"/>
  <c r="G558" i="3"/>
  <c r="E557" i="5" l="1"/>
  <c r="H557" i="5"/>
  <c r="L558" i="5" s="1"/>
  <c r="G557" i="5"/>
  <c r="F558" i="5" s="1"/>
  <c r="K557" i="5"/>
  <c r="G559" i="3"/>
  <c r="C559" i="3"/>
  <c r="F559" i="3" s="1"/>
  <c r="B559" i="3"/>
  <c r="E559" i="3" s="1"/>
  <c r="E558" i="5" l="1"/>
  <c r="H558" i="5"/>
  <c r="L559" i="5" s="1"/>
  <c r="G558" i="5"/>
  <c r="F559" i="5" s="1"/>
  <c r="K558" i="5"/>
  <c r="G560" i="3"/>
  <c r="C560" i="3"/>
  <c r="F560" i="3" s="1"/>
  <c r="B560" i="3"/>
  <c r="E560" i="3" s="1"/>
  <c r="E559" i="5" l="1"/>
  <c r="H559" i="5"/>
  <c r="L560" i="5" s="1"/>
  <c r="G559" i="5"/>
  <c r="F560" i="5" s="1"/>
  <c r="K559" i="5"/>
  <c r="G561" i="3"/>
  <c r="B561" i="3"/>
  <c r="E561" i="3" s="1"/>
  <c r="C561" i="3"/>
  <c r="F561" i="3" s="1"/>
  <c r="E560" i="5" l="1"/>
  <c r="K560" i="5"/>
  <c r="H560" i="5"/>
  <c r="L561" i="5" s="1"/>
  <c r="G560" i="5"/>
  <c r="F561" i="5" s="1"/>
  <c r="C562" i="3"/>
  <c r="F562" i="3" s="1"/>
  <c r="B562" i="3"/>
  <c r="E562" i="3" s="1"/>
  <c r="G562" i="3"/>
  <c r="E561" i="5" l="1"/>
  <c r="G561" i="5"/>
  <c r="H561" i="5"/>
  <c r="L562" i="5" s="1"/>
  <c r="K561" i="5"/>
  <c r="K562" i="5" s="1"/>
  <c r="G563" i="3"/>
  <c r="C563" i="3"/>
  <c r="F563" i="3" s="1"/>
  <c r="B563" i="3"/>
  <c r="E563" i="3" s="1"/>
  <c r="F562" i="5" l="1"/>
  <c r="E562" i="5"/>
  <c r="H562" i="5"/>
  <c r="L563" i="5" s="1"/>
  <c r="G562" i="5"/>
  <c r="F563" i="5" s="1"/>
  <c r="G564" i="3"/>
  <c r="C564" i="3"/>
  <c r="F564" i="3" s="1"/>
  <c r="B564" i="3"/>
  <c r="E564" i="3" s="1"/>
  <c r="E563" i="5" l="1"/>
  <c r="H563" i="5"/>
  <c r="L564" i="5" s="1"/>
  <c r="K563" i="5"/>
  <c r="G563" i="5"/>
  <c r="F564" i="5" s="1"/>
  <c r="C565" i="3"/>
  <c r="F565" i="3" s="1"/>
  <c r="B565" i="3"/>
  <c r="E565" i="3" s="1"/>
  <c r="G565" i="3"/>
  <c r="E564" i="5" l="1"/>
  <c r="K564" i="5"/>
  <c r="H564" i="5"/>
  <c r="L565" i="5" s="1"/>
  <c r="G564" i="5"/>
  <c r="C566" i="3"/>
  <c r="F566" i="3" s="1"/>
  <c r="B566" i="3"/>
  <c r="E566" i="3" s="1"/>
  <c r="G566" i="3"/>
  <c r="E565" i="5" l="1"/>
  <c r="F565" i="5"/>
  <c r="H565" i="5" s="1"/>
  <c r="L566" i="5" s="1"/>
  <c r="G565" i="5"/>
  <c r="K565" i="5"/>
  <c r="K566" i="5" s="1"/>
  <c r="G567" i="3"/>
  <c r="C567" i="3"/>
  <c r="F567" i="3" s="1"/>
  <c r="B567" i="3"/>
  <c r="E567" i="3" s="1"/>
  <c r="F566" i="5" l="1"/>
  <c r="E566" i="5"/>
  <c r="G566" i="5" s="1"/>
  <c r="H566" i="5"/>
  <c r="L567" i="5" s="1"/>
  <c r="G568" i="3"/>
  <c r="C568" i="3"/>
  <c r="F568" i="3" s="1"/>
  <c r="B568" i="3"/>
  <c r="E568" i="3" s="1"/>
  <c r="F567" i="5" l="1"/>
  <c r="E567" i="5"/>
  <c r="H567" i="5"/>
  <c r="L568" i="5" s="1"/>
  <c r="G567" i="5"/>
  <c r="K567" i="5"/>
  <c r="G569" i="3"/>
  <c r="C569" i="3"/>
  <c r="F569" i="3" s="1"/>
  <c r="B569" i="3"/>
  <c r="E569" i="3" s="1"/>
  <c r="F568" i="5" l="1"/>
  <c r="E568" i="5"/>
  <c r="G568" i="5" s="1"/>
  <c r="H568" i="5"/>
  <c r="L569" i="5" s="1"/>
  <c r="K568" i="5"/>
  <c r="C570" i="3"/>
  <c r="F570" i="3" s="1"/>
  <c r="B570" i="3"/>
  <c r="E570" i="3" s="1"/>
  <c r="G570" i="3"/>
  <c r="F569" i="5" l="1"/>
  <c r="E569" i="5"/>
  <c r="H569" i="5"/>
  <c r="L570" i="5" s="1"/>
  <c r="G569" i="5"/>
  <c r="K569" i="5"/>
  <c r="C571" i="3"/>
  <c r="F571" i="3" s="1"/>
  <c r="B571" i="3"/>
  <c r="E571" i="3" s="1"/>
  <c r="G571" i="3"/>
  <c r="E570" i="5" l="1"/>
  <c r="G570" i="5" s="1"/>
  <c r="F570" i="5"/>
  <c r="H570" i="5" s="1"/>
  <c r="L571" i="5" s="1"/>
  <c r="K570" i="5"/>
  <c r="G572" i="3"/>
  <c r="C572" i="3"/>
  <c r="F572" i="3" s="1"/>
  <c r="B572" i="3"/>
  <c r="E572" i="3" s="1"/>
  <c r="F571" i="5" l="1"/>
  <c r="E571" i="5"/>
  <c r="K571" i="5"/>
  <c r="H571" i="5"/>
  <c r="L572" i="5" s="1"/>
  <c r="G571" i="5"/>
  <c r="F572" i="5" s="1"/>
  <c r="G573" i="3"/>
  <c r="C573" i="3"/>
  <c r="F573" i="3" s="1"/>
  <c r="B573" i="3"/>
  <c r="E573" i="3" s="1"/>
  <c r="E572" i="5" l="1"/>
  <c r="G572" i="5" s="1"/>
  <c r="K572" i="5"/>
  <c r="H572" i="5"/>
  <c r="L573" i="5" s="1"/>
  <c r="G574" i="3"/>
  <c r="C574" i="3"/>
  <c r="F574" i="3" s="1"/>
  <c r="B574" i="3"/>
  <c r="E574" i="3" s="1"/>
  <c r="F573" i="5" l="1"/>
  <c r="E573" i="5"/>
  <c r="G573" i="5" s="1"/>
  <c r="K573" i="5"/>
  <c r="H573" i="5"/>
  <c r="L574" i="5" s="1"/>
  <c r="G575" i="3"/>
  <c r="B575" i="3"/>
  <c r="E575" i="3" s="1"/>
  <c r="C575" i="3"/>
  <c r="F575" i="3" s="1"/>
  <c r="F574" i="5" l="1"/>
  <c r="E574" i="5"/>
  <c r="K574" i="5"/>
  <c r="H574" i="5"/>
  <c r="L575" i="5" s="1"/>
  <c r="G574" i="5"/>
  <c r="G576" i="3"/>
  <c r="C576" i="3"/>
  <c r="F576" i="3" s="1"/>
  <c r="B576" i="3"/>
  <c r="E576" i="3" s="1"/>
  <c r="F575" i="5" l="1"/>
  <c r="E575" i="5"/>
  <c r="G575" i="5" s="1"/>
  <c r="H575" i="5"/>
  <c r="L576" i="5" s="1"/>
  <c r="K575" i="5"/>
  <c r="G577" i="3"/>
  <c r="C577" i="3"/>
  <c r="F577" i="3" s="1"/>
  <c r="B577" i="3"/>
  <c r="E577" i="3" s="1"/>
  <c r="F576" i="5" l="1"/>
  <c r="E576" i="5"/>
  <c r="K576" i="5"/>
  <c r="G576" i="5"/>
  <c r="H576" i="5"/>
  <c r="L577" i="5" s="1"/>
  <c r="B578" i="3"/>
  <c r="E578" i="3" s="1"/>
  <c r="G578" i="3"/>
  <c r="C578" i="3"/>
  <c r="F578" i="3" s="1"/>
  <c r="F577" i="5" l="1"/>
  <c r="E577" i="5"/>
  <c r="H577" i="5"/>
  <c r="L578" i="5" s="1"/>
  <c r="G577" i="5"/>
  <c r="K577" i="5"/>
  <c r="G579" i="3"/>
  <c r="C579" i="3"/>
  <c r="F579" i="3" s="1"/>
  <c r="B579" i="3"/>
  <c r="E579" i="3" s="1"/>
  <c r="F578" i="5" l="1"/>
  <c r="E578" i="5"/>
  <c r="H578" i="5"/>
  <c r="L579" i="5" s="1"/>
  <c r="G578" i="5"/>
  <c r="K578" i="5"/>
  <c r="G580" i="3"/>
  <c r="B580" i="3"/>
  <c r="E580" i="3" s="1"/>
  <c r="C580" i="3"/>
  <c r="F580" i="3" s="1"/>
  <c r="F579" i="5" l="1"/>
  <c r="E579" i="5"/>
  <c r="G579" i="5" s="1"/>
  <c r="H579" i="5"/>
  <c r="L580" i="5" s="1"/>
  <c r="K579" i="5"/>
  <c r="G581" i="3"/>
  <c r="C581" i="3"/>
  <c r="F581" i="3" s="1"/>
  <c r="B581" i="3"/>
  <c r="E581" i="3" s="1"/>
  <c r="F580" i="5" l="1"/>
  <c r="H580" i="5" s="1"/>
  <c r="L581" i="5" s="1"/>
  <c r="E580" i="5"/>
  <c r="K580" i="5"/>
  <c r="G580" i="5"/>
  <c r="C582" i="3"/>
  <c r="F582" i="3" s="1"/>
  <c r="G582" i="3"/>
  <c r="B582" i="3"/>
  <c r="E582" i="3" s="1"/>
  <c r="F581" i="5" l="1"/>
  <c r="E581" i="5"/>
  <c r="H581" i="5"/>
  <c r="L582" i="5" s="1"/>
  <c r="G581" i="5"/>
  <c r="K581" i="5"/>
  <c r="G583" i="3"/>
  <c r="C583" i="3"/>
  <c r="F583" i="3" s="1"/>
  <c r="B583" i="3"/>
  <c r="E583" i="3" s="1"/>
  <c r="F582" i="5" l="1"/>
  <c r="E582" i="5"/>
  <c r="K582" i="5"/>
  <c r="H582" i="5"/>
  <c r="L583" i="5" s="1"/>
  <c r="G582" i="5"/>
  <c r="F583" i="5" s="1"/>
  <c r="G584" i="3"/>
  <c r="C584" i="3"/>
  <c r="F584" i="3" s="1"/>
  <c r="B584" i="3"/>
  <c r="E584" i="3" s="1"/>
  <c r="E583" i="5" l="1"/>
  <c r="H583" i="5"/>
  <c r="L584" i="5" s="1"/>
  <c r="G583" i="5"/>
  <c r="F584" i="5" s="1"/>
  <c r="K583" i="5"/>
  <c r="G585" i="3"/>
  <c r="C585" i="3"/>
  <c r="F585" i="3" s="1"/>
  <c r="B585" i="3"/>
  <c r="E585" i="3" s="1"/>
  <c r="E584" i="5" l="1"/>
  <c r="K584" i="5"/>
  <c r="G584" i="5"/>
  <c r="H584" i="5"/>
  <c r="L585" i="5" s="1"/>
  <c r="K585" i="5"/>
  <c r="C586" i="3"/>
  <c r="F586" i="3" s="1"/>
  <c r="B586" i="3"/>
  <c r="E586" i="3" s="1"/>
  <c r="G586" i="3"/>
  <c r="F585" i="5" l="1"/>
  <c r="E585" i="5"/>
  <c r="H585" i="5"/>
  <c r="L586" i="5" s="1"/>
  <c r="G585" i="5"/>
  <c r="G587" i="3"/>
  <c r="C587" i="3"/>
  <c r="F587" i="3" s="1"/>
  <c r="B587" i="3"/>
  <c r="E587" i="3" s="1"/>
  <c r="F586" i="5" l="1"/>
  <c r="E586" i="5"/>
  <c r="G586" i="5" s="1"/>
  <c r="H586" i="5"/>
  <c r="L587" i="5" s="1"/>
  <c r="K586" i="5"/>
  <c r="G588" i="3"/>
  <c r="C588" i="3"/>
  <c r="F588" i="3" s="1"/>
  <c r="B588" i="3"/>
  <c r="E588" i="3" s="1"/>
  <c r="F587" i="5" l="1"/>
  <c r="E587" i="5"/>
  <c r="H587" i="5"/>
  <c r="L588" i="5" s="1"/>
  <c r="G587" i="5"/>
  <c r="F588" i="5" s="1"/>
  <c r="K587" i="5"/>
  <c r="G589" i="3"/>
  <c r="C589" i="3"/>
  <c r="F589" i="3" s="1"/>
  <c r="B589" i="3"/>
  <c r="E589" i="3" s="1"/>
  <c r="E588" i="5" l="1"/>
  <c r="G588" i="5"/>
  <c r="H588" i="5"/>
  <c r="L589" i="5" s="1"/>
  <c r="K588" i="5"/>
  <c r="K589" i="5" s="1"/>
  <c r="B590" i="3"/>
  <c r="E590" i="3" s="1"/>
  <c r="G590" i="3"/>
  <c r="C590" i="3"/>
  <c r="F590" i="3" s="1"/>
  <c r="F589" i="5" l="1"/>
  <c r="E589" i="5"/>
  <c r="H589" i="5"/>
  <c r="L590" i="5" s="1"/>
  <c r="G589" i="5"/>
  <c r="C591" i="3"/>
  <c r="F591" i="3" s="1"/>
  <c r="B591" i="3"/>
  <c r="E591" i="3" s="1"/>
  <c r="G591" i="3"/>
  <c r="F590" i="5" l="1"/>
  <c r="E590" i="5"/>
  <c r="G590" i="5" s="1"/>
  <c r="H590" i="5"/>
  <c r="L591" i="5" s="1"/>
  <c r="K590" i="5"/>
  <c r="C592" i="3"/>
  <c r="F592" i="3" s="1"/>
  <c r="G592" i="3"/>
  <c r="B592" i="3"/>
  <c r="E592" i="3" s="1"/>
  <c r="F591" i="5" l="1"/>
  <c r="H591" i="5" s="1"/>
  <c r="L592" i="5" s="1"/>
  <c r="E591" i="5"/>
  <c r="G591" i="5"/>
  <c r="K591" i="5"/>
  <c r="K592" i="5" s="1"/>
  <c r="G593" i="3"/>
  <c r="C593" i="3"/>
  <c r="F593" i="3" s="1"/>
  <c r="B593" i="3"/>
  <c r="E593" i="3" s="1"/>
  <c r="F592" i="5" l="1"/>
  <c r="E592" i="5"/>
  <c r="G592" i="5"/>
  <c r="F593" i="5" s="1"/>
  <c r="H592" i="5"/>
  <c r="L593" i="5" s="1"/>
  <c r="C594" i="3"/>
  <c r="F594" i="3" s="1"/>
  <c r="B594" i="3"/>
  <c r="E594" i="3" s="1"/>
  <c r="G594" i="3"/>
  <c r="E593" i="5" l="1"/>
  <c r="H593" i="5"/>
  <c r="L594" i="5" s="1"/>
  <c r="G593" i="5"/>
  <c r="K593" i="5"/>
  <c r="C595" i="3"/>
  <c r="F595" i="3" s="1"/>
  <c r="B595" i="3"/>
  <c r="E595" i="3" s="1"/>
  <c r="G595" i="3"/>
  <c r="F594" i="5" l="1"/>
  <c r="E594" i="5"/>
  <c r="G594" i="5" s="1"/>
  <c r="F595" i="5" s="1"/>
  <c r="H594" i="5"/>
  <c r="L595" i="5" s="1"/>
  <c r="K594" i="5"/>
  <c r="G596" i="3"/>
  <c r="C596" i="3"/>
  <c r="F596" i="3" s="1"/>
  <c r="B596" i="3"/>
  <c r="E596" i="3" s="1"/>
  <c r="K595" i="5" l="1"/>
  <c r="E595" i="5"/>
  <c r="H595" i="5"/>
  <c r="L596" i="5" s="1"/>
  <c r="G595" i="5"/>
  <c r="F596" i="5" s="1"/>
  <c r="G597" i="3"/>
  <c r="C597" i="3"/>
  <c r="F597" i="3" s="1"/>
  <c r="B597" i="3"/>
  <c r="E597" i="3" s="1"/>
  <c r="E596" i="5" l="1"/>
  <c r="G596" i="5"/>
  <c r="H596" i="5"/>
  <c r="L597" i="5" s="1"/>
  <c r="K596" i="5"/>
  <c r="K597" i="5" s="1"/>
  <c r="C598" i="3"/>
  <c r="F598" i="3" s="1"/>
  <c r="B598" i="3"/>
  <c r="E598" i="3" s="1"/>
  <c r="G598" i="3"/>
  <c r="F597" i="5" l="1"/>
  <c r="E597" i="5"/>
  <c r="G597" i="5" s="1"/>
  <c r="H597" i="5"/>
  <c r="L598" i="5" s="1"/>
  <c r="G599" i="3"/>
  <c r="C599" i="3"/>
  <c r="F599" i="3" s="1"/>
  <c r="B599" i="3"/>
  <c r="E599" i="3" s="1"/>
  <c r="F598" i="5" l="1"/>
  <c r="E598" i="5"/>
  <c r="H598" i="5"/>
  <c r="L599" i="5" s="1"/>
  <c r="G598" i="5"/>
  <c r="F599" i="5" s="1"/>
  <c r="K598" i="5"/>
  <c r="G600" i="3"/>
  <c r="C600" i="3"/>
  <c r="F600" i="3" s="1"/>
  <c r="B600" i="3"/>
  <c r="E600" i="3" s="1"/>
  <c r="E599" i="5" l="1"/>
  <c r="G599" i="5"/>
  <c r="H599" i="5"/>
  <c r="L600" i="5" s="1"/>
  <c r="K599" i="5"/>
  <c r="K600" i="5" s="1"/>
  <c r="C601" i="3"/>
  <c r="F601" i="3" s="1"/>
  <c r="G601" i="3"/>
  <c r="B601" i="3"/>
  <c r="E601" i="3" s="1"/>
  <c r="F600" i="5" l="1"/>
  <c r="E600" i="5"/>
  <c r="H600" i="5"/>
  <c r="L601" i="5" s="1"/>
  <c r="G600" i="5"/>
  <c r="F601" i="5" s="1"/>
  <c r="B602" i="3"/>
  <c r="E602" i="3" s="1"/>
  <c r="G602" i="3"/>
  <c r="C602" i="3"/>
  <c r="F602" i="3" s="1"/>
  <c r="E601" i="5" l="1"/>
  <c r="H601" i="5"/>
  <c r="L602" i="5" s="1"/>
  <c r="G601" i="5"/>
  <c r="F602" i="5" s="1"/>
  <c r="K601" i="5"/>
  <c r="B603" i="3"/>
  <c r="E603" i="3" s="1"/>
  <c r="C603" i="3"/>
  <c r="F603" i="3" s="1"/>
  <c r="G603" i="3"/>
  <c r="E602" i="5" l="1"/>
  <c r="K602" i="5"/>
  <c r="G602" i="5"/>
  <c r="H602" i="5"/>
  <c r="L603" i="5" s="1"/>
  <c r="G604" i="3"/>
  <c r="C604" i="3"/>
  <c r="F604" i="3" s="1"/>
  <c r="B604" i="3"/>
  <c r="E604" i="3" s="1"/>
  <c r="F603" i="5" l="1"/>
  <c r="E603" i="5"/>
  <c r="H603" i="5"/>
  <c r="L604" i="5" s="1"/>
  <c r="G603" i="5"/>
  <c r="K603" i="5"/>
  <c r="G605" i="3"/>
  <c r="C605" i="3"/>
  <c r="F605" i="3" s="1"/>
  <c r="B605" i="3"/>
  <c r="E605" i="3" s="1"/>
  <c r="F604" i="5" l="1"/>
  <c r="E604" i="5"/>
  <c r="G604" i="5" s="1"/>
  <c r="H604" i="5"/>
  <c r="L605" i="5" s="1"/>
  <c r="K604" i="5"/>
  <c r="C606" i="3"/>
  <c r="F606" i="3" s="1"/>
  <c r="B606" i="3"/>
  <c r="E606" i="3" s="1"/>
  <c r="G606" i="3"/>
  <c r="F605" i="5" l="1"/>
  <c r="E605" i="5"/>
  <c r="K605" i="5"/>
  <c r="G605" i="5"/>
  <c r="H605" i="5"/>
  <c r="L606" i="5" s="1"/>
  <c r="G607" i="3"/>
  <c r="C607" i="3"/>
  <c r="F607" i="3" s="1"/>
  <c r="B607" i="3"/>
  <c r="E607" i="3" s="1"/>
  <c r="F606" i="5" l="1"/>
  <c r="E606" i="5"/>
  <c r="G606" i="5"/>
  <c r="H606" i="5"/>
  <c r="L607" i="5" s="1"/>
  <c r="K606" i="5"/>
  <c r="G608" i="3"/>
  <c r="C608" i="3"/>
  <c r="F608" i="3" s="1"/>
  <c r="B608" i="3"/>
  <c r="E608" i="3" s="1"/>
  <c r="F607" i="5" l="1"/>
  <c r="E607" i="5"/>
  <c r="K607" i="5"/>
  <c r="H607" i="5"/>
  <c r="L608" i="5" s="1"/>
  <c r="G607" i="5"/>
  <c r="F608" i="5" s="1"/>
  <c r="G609" i="3"/>
  <c r="C609" i="3"/>
  <c r="F609" i="3" s="1"/>
  <c r="B609" i="3"/>
  <c r="E609" i="3" s="1"/>
  <c r="E608" i="5" l="1"/>
  <c r="G608" i="5"/>
  <c r="H608" i="5"/>
  <c r="L609" i="5" s="1"/>
  <c r="K608" i="5"/>
  <c r="G610" i="3"/>
  <c r="C610" i="3"/>
  <c r="F610" i="3" s="1"/>
  <c r="B610" i="3"/>
  <c r="E610" i="3" s="1"/>
  <c r="F609" i="5" l="1"/>
  <c r="E609" i="5"/>
  <c r="G609" i="5" s="1"/>
  <c r="K609" i="5"/>
  <c r="H609" i="5"/>
  <c r="L610" i="5" s="1"/>
  <c r="C611" i="3"/>
  <c r="F611" i="3" s="1"/>
  <c r="G611" i="3"/>
  <c r="B611" i="3"/>
  <c r="E611" i="3" s="1"/>
  <c r="F610" i="5" l="1"/>
  <c r="E610" i="5"/>
  <c r="G610" i="5" s="1"/>
  <c r="H610" i="5"/>
  <c r="L611" i="5" s="1"/>
  <c r="K610" i="5"/>
  <c r="G612" i="3"/>
  <c r="C612" i="3"/>
  <c r="F612" i="3" s="1"/>
  <c r="B612" i="3"/>
  <c r="E612" i="3" s="1"/>
  <c r="F611" i="5" l="1"/>
  <c r="E611" i="5"/>
  <c r="H611" i="5"/>
  <c r="L612" i="5" s="1"/>
  <c r="G611" i="5"/>
  <c r="F612" i="5" s="1"/>
  <c r="K611" i="5"/>
  <c r="B613" i="3"/>
  <c r="E613" i="3" s="1"/>
  <c r="G613" i="3"/>
  <c r="C613" i="3"/>
  <c r="F613" i="3" s="1"/>
  <c r="E612" i="5" l="1"/>
  <c r="G612" i="5"/>
  <c r="H612" i="5"/>
  <c r="L613" i="5" s="1"/>
  <c r="K612" i="5"/>
  <c r="K613" i="5" s="1"/>
  <c r="C614" i="3"/>
  <c r="F614" i="3" s="1"/>
  <c r="B614" i="3"/>
  <c r="E614" i="3" s="1"/>
  <c r="G614" i="3"/>
  <c r="F613" i="5" l="1"/>
  <c r="E613" i="5"/>
  <c r="H613" i="5"/>
  <c r="L614" i="5" s="1"/>
  <c r="G613" i="5"/>
  <c r="C615" i="3"/>
  <c r="F615" i="3" s="1"/>
  <c r="G615" i="3"/>
  <c r="B615" i="3"/>
  <c r="E615" i="3" s="1"/>
  <c r="F614" i="5" l="1"/>
  <c r="E614" i="5"/>
  <c r="G614" i="5" s="1"/>
  <c r="H614" i="5"/>
  <c r="L615" i="5" s="1"/>
  <c r="K614" i="5"/>
  <c r="G616" i="3"/>
  <c r="B616" i="3"/>
  <c r="E616" i="3" s="1"/>
  <c r="C616" i="3"/>
  <c r="F616" i="3" s="1"/>
  <c r="E615" i="5" l="1"/>
  <c r="F615" i="5"/>
  <c r="G615" i="5"/>
  <c r="H615" i="5"/>
  <c r="L616" i="5" s="1"/>
  <c r="K615" i="5"/>
  <c r="K616" i="5" s="1"/>
  <c r="G617" i="3"/>
  <c r="B617" i="3"/>
  <c r="E617" i="3" s="1"/>
  <c r="C617" i="3"/>
  <c r="F617" i="3" s="1"/>
  <c r="F616" i="5" l="1"/>
  <c r="E616" i="5"/>
  <c r="G616" i="5" s="1"/>
  <c r="H616" i="5"/>
  <c r="L617" i="5" s="1"/>
  <c r="B618" i="3"/>
  <c r="E618" i="3" s="1"/>
  <c r="C618" i="3"/>
  <c r="F618" i="3" s="1"/>
  <c r="G618" i="3"/>
  <c r="F617" i="5" l="1"/>
  <c r="E617" i="5"/>
  <c r="G617" i="5"/>
  <c r="K617" i="5"/>
  <c r="H617" i="5"/>
  <c r="L618" i="5" s="1"/>
  <c r="C619" i="3"/>
  <c r="F619" i="3" s="1"/>
  <c r="G619" i="3"/>
  <c r="B619" i="3"/>
  <c r="E619" i="3" s="1"/>
  <c r="F618" i="5" l="1"/>
  <c r="E618" i="5"/>
  <c r="K618" i="5"/>
  <c r="H618" i="5"/>
  <c r="L619" i="5" s="1"/>
  <c r="G618" i="5"/>
  <c r="F619" i="5" s="1"/>
  <c r="B620" i="3"/>
  <c r="E620" i="3" s="1"/>
  <c r="G620" i="3"/>
  <c r="C620" i="3"/>
  <c r="F620" i="3" s="1"/>
  <c r="E619" i="5" l="1"/>
  <c r="H619" i="5"/>
  <c r="L620" i="5" s="1"/>
  <c r="G619" i="5"/>
  <c r="F620" i="5" s="1"/>
  <c r="K619" i="5"/>
  <c r="G621" i="3"/>
  <c r="C621" i="3"/>
  <c r="F621" i="3" s="1"/>
  <c r="B621" i="3"/>
  <c r="E621" i="3" s="1"/>
  <c r="E620" i="5" l="1"/>
  <c r="G620" i="5"/>
  <c r="H620" i="5"/>
  <c r="L621" i="5" s="1"/>
  <c r="K620" i="5"/>
  <c r="K621" i="5" s="1"/>
  <c r="C622" i="3"/>
  <c r="F622" i="3" s="1"/>
  <c r="B622" i="3"/>
  <c r="E622" i="3" s="1"/>
  <c r="G622" i="3"/>
  <c r="F621" i="5" l="1"/>
  <c r="E621" i="5"/>
  <c r="G621" i="5" s="1"/>
  <c r="H621" i="5"/>
  <c r="L622" i="5" s="1"/>
  <c r="G623" i="3"/>
  <c r="C623" i="3"/>
  <c r="F623" i="3" s="1"/>
  <c r="B623" i="3"/>
  <c r="E623" i="3" s="1"/>
  <c r="F622" i="5" l="1"/>
  <c r="E622" i="5"/>
  <c r="H622" i="5"/>
  <c r="L623" i="5" s="1"/>
  <c r="G622" i="5"/>
  <c r="F623" i="5" s="1"/>
  <c r="K622" i="5"/>
  <c r="C624" i="3"/>
  <c r="F624" i="3" s="1"/>
  <c r="G624" i="3"/>
  <c r="B624" i="3"/>
  <c r="E624" i="3" s="1"/>
  <c r="E623" i="5" l="1"/>
  <c r="G623" i="5" s="1"/>
  <c r="H623" i="5"/>
  <c r="L624" i="5" s="1"/>
  <c r="K623" i="5"/>
  <c r="G625" i="3"/>
  <c r="B625" i="3"/>
  <c r="E625" i="3" s="1"/>
  <c r="C625" i="3"/>
  <c r="F625" i="3" s="1"/>
  <c r="F624" i="5" l="1"/>
  <c r="K624" i="5"/>
  <c r="E624" i="5"/>
  <c r="G624" i="5" s="1"/>
  <c r="F625" i="5" s="1"/>
  <c r="H624" i="5"/>
  <c r="L625" i="5" s="1"/>
  <c r="C626" i="3"/>
  <c r="F626" i="3" s="1"/>
  <c r="B626" i="3"/>
  <c r="E626" i="3" s="1"/>
  <c r="G626" i="3"/>
  <c r="E625" i="5" l="1"/>
  <c r="H625" i="5"/>
  <c r="L626" i="5" s="1"/>
  <c r="G625" i="5"/>
  <c r="K625" i="5"/>
  <c r="B627" i="3"/>
  <c r="E627" i="3" s="1"/>
  <c r="G627" i="3"/>
  <c r="C627" i="3"/>
  <c r="F627" i="3" s="1"/>
  <c r="E626" i="5" l="1"/>
  <c r="F626" i="5"/>
  <c r="H626" i="5"/>
  <c r="L627" i="5" s="1"/>
  <c r="G626" i="5"/>
  <c r="K626" i="5"/>
  <c r="B628" i="3"/>
  <c r="E628" i="3" s="1"/>
  <c r="C628" i="3"/>
  <c r="F628" i="3" s="1"/>
  <c r="G628" i="3"/>
  <c r="E627" i="5" l="1"/>
  <c r="G627" i="5" s="1"/>
  <c r="F627" i="5"/>
  <c r="H627" i="5" s="1"/>
  <c r="L628" i="5" s="1"/>
  <c r="K627" i="5"/>
  <c r="G629" i="3"/>
  <c r="C629" i="3"/>
  <c r="F629" i="3" s="1"/>
  <c r="B629" i="3"/>
  <c r="E629" i="3" s="1"/>
  <c r="F628" i="5" l="1"/>
  <c r="K628" i="5"/>
  <c r="E628" i="5"/>
  <c r="G628" i="5" s="1"/>
  <c r="F629" i="5" s="1"/>
  <c r="H628" i="5"/>
  <c r="L629" i="5" s="1"/>
  <c r="B630" i="3"/>
  <c r="E630" i="3" s="1"/>
  <c r="G630" i="3"/>
  <c r="C630" i="3"/>
  <c r="F630" i="3" s="1"/>
  <c r="E629" i="5" l="1"/>
  <c r="G629" i="5" s="1"/>
  <c r="K629" i="5"/>
  <c r="H629" i="5"/>
  <c r="L630" i="5" s="1"/>
  <c r="G631" i="3"/>
  <c r="C631" i="3"/>
  <c r="F631" i="3" s="1"/>
  <c r="B631" i="3"/>
  <c r="E631" i="3" s="1"/>
  <c r="F630" i="5" l="1"/>
  <c r="K630" i="5"/>
  <c r="E630" i="5"/>
  <c r="H630" i="5"/>
  <c r="L631" i="5" s="1"/>
  <c r="G630" i="5"/>
  <c r="G632" i="3"/>
  <c r="B632" i="3"/>
  <c r="E632" i="3" s="1"/>
  <c r="C632" i="3"/>
  <c r="F632" i="3" s="1"/>
  <c r="F631" i="5" l="1"/>
  <c r="E631" i="5"/>
  <c r="G631" i="5" s="1"/>
  <c r="H631" i="5"/>
  <c r="L632" i="5" s="1"/>
  <c r="K631" i="5"/>
  <c r="G633" i="3"/>
  <c r="C633" i="3"/>
  <c r="F633" i="3" s="1"/>
  <c r="B633" i="3"/>
  <c r="E633" i="3" s="1"/>
  <c r="F632" i="5" l="1"/>
  <c r="E632" i="5"/>
  <c r="G632" i="5" s="1"/>
  <c r="K632" i="5"/>
  <c r="H632" i="5"/>
  <c r="L633" i="5" s="1"/>
  <c r="C634" i="3"/>
  <c r="F634" i="3" s="1"/>
  <c r="B634" i="3"/>
  <c r="E634" i="3" s="1"/>
  <c r="G634" i="3"/>
  <c r="F633" i="5" l="1"/>
  <c r="E633" i="5"/>
  <c r="G633" i="5" s="1"/>
  <c r="H633" i="5"/>
  <c r="L634" i="5" s="1"/>
  <c r="K633" i="5"/>
  <c r="G635" i="3"/>
  <c r="C635" i="3"/>
  <c r="F635" i="3" s="1"/>
  <c r="B635" i="3"/>
  <c r="E635" i="3" s="1"/>
  <c r="F634" i="5" l="1"/>
  <c r="E634" i="5"/>
  <c r="K634" i="5"/>
  <c r="H634" i="5"/>
  <c r="L635" i="5" s="1"/>
  <c r="G634" i="5"/>
  <c r="F635" i="5" s="1"/>
  <c r="G636" i="3"/>
  <c r="C636" i="3"/>
  <c r="F636" i="3" s="1"/>
  <c r="B636" i="3"/>
  <c r="E636" i="3" s="1"/>
  <c r="E635" i="5" l="1"/>
  <c r="H635" i="5"/>
  <c r="L636" i="5" s="1"/>
  <c r="G635" i="5"/>
  <c r="F636" i="5" s="1"/>
  <c r="K635" i="5"/>
  <c r="G637" i="3"/>
  <c r="C637" i="3"/>
  <c r="F637" i="3" s="1"/>
  <c r="B637" i="3"/>
  <c r="E637" i="3" s="1"/>
  <c r="E636" i="5" l="1"/>
  <c r="G636" i="5" s="1"/>
  <c r="H636" i="5"/>
  <c r="L637" i="5" s="1"/>
  <c r="K636" i="5"/>
  <c r="C638" i="3"/>
  <c r="F638" i="3" s="1"/>
  <c r="G638" i="3"/>
  <c r="B638" i="3"/>
  <c r="E638" i="3" s="1"/>
  <c r="F637" i="5" l="1"/>
  <c r="E637" i="5"/>
  <c r="K637" i="5"/>
  <c r="H637" i="5"/>
  <c r="L638" i="5" s="1"/>
  <c r="G637" i="5"/>
  <c r="C639" i="3"/>
  <c r="F639" i="3" s="1"/>
  <c r="B639" i="3"/>
  <c r="E639" i="3" s="1"/>
  <c r="G639" i="3"/>
  <c r="F638" i="5" l="1"/>
  <c r="E638" i="5"/>
  <c r="G638" i="5" s="1"/>
  <c r="H638" i="5"/>
  <c r="L639" i="5" s="1"/>
  <c r="K638" i="5"/>
  <c r="G640" i="3"/>
  <c r="C640" i="3"/>
  <c r="F640" i="3" s="1"/>
  <c r="B640" i="3"/>
  <c r="E640" i="3" s="1"/>
  <c r="F639" i="5" l="1"/>
  <c r="E639" i="5"/>
  <c r="G639" i="5" s="1"/>
  <c r="K639" i="5"/>
  <c r="H639" i="5"/>
  <c r="L640" i="5" s="1"/>
  <c r="G641" i="3"/>
  <c r="C641" i="3"/>
  <c r="F641" i="3" s="1"/>
  <c r="B641" i="3"/>
  <c r="E641" i="3" s="1"/>
  <c r="F640" i="5" l="1"/>
  <c r="E640" i="5"/>
  <c r="G640" i="5"/>
  <c r="H640" i="5"/>
  <c r="L641" i="5" s="1"/>
  <c r="K640" i="5"/>
  <c r="K641" i="5" s="1"/>
  <c r="C642" i="3"/>
  <c r="F642" i="3" s="1"/>
  <c r="G642" i="3"/>
  <c r="B642" i="3"/>
  <c r="E642" i="3" s="1"/>
  <c r="F641" i="5" l="1"/>
  <c r="E641" i="5"/>
  <c r="G641" i="5" s="1"/>
  <c r="H641" i="5"/>
  <c r="L642" i="5" s="1"/>
  <c r="G643" i="3"/>
  <c r="C643" i="3"/>
  <c r="F643" i="3" s="1"/>
  <c r="B643" i="3"/>
  <c r="E643" i="3" s="1"/>
  <c r="F642" i="5" l="1"/>
  <c r="E642" i="5"/>
  <c r="H642" i="5"/>
  <c r="L643" i="5" s="1"/>
  <c r="K642" i="5"/>
  <c r="G642" i="5"/>
  <c r="F643" i="5" s="1"/>
  <c r="B644" i="3"/>
  <c r="E644" i="3" s="1"/>
  <c r="G644" i="3"/>
  <c r="C644" i="3"/>
  <c r="F644" i="3" s="1"/>
  <c r="E643" i="5" l="1"/>
  <c r="K643" i="5"/>
  <c r="H643" i="5"/>
  <c r="L644" i="5" s="1"/>
  <c r="G643" i="5"/>
  <c r="F644" i="5" s="1"/>
  <c r="G645" i="3"/>
  <c r="C645" i="3"/>
  <c r="F645" i="3" s="1"/>
  <c r="B645" i="3"/>
  <c r="E645" i="3" s="1"/>
  <c r="E644" i="5" l="1"/>
  <c r="H644" i="5"/>
  <c r="L645" i="5" s="1"/>
  <c r="G644" i="5"/>
  <c r="F645" i="5" s="1"/>
  <c r="K644" i="5"/>
  <c r="B646" i="3"/>
  <c r="E646" i="3" s="1"/>
  <c r="C646" i="3"/>
  <c r="F646" i="3" s="1"/>
  <c r="G646" i="3"/>
  <c r="E645" i="5" l="1"/>
  <c r="G645" i="5"/>
  <c r="H645" i="5"/>
  <c r="L646" i="5" s="1"/>
  <c r="K645" i="5"/>
  <c r="K646" i="5" s="1"/>
  <c r="G647" i="3"/>
  <c r="C647" i="3"/>
  <c r="F647" i="3" s="1"/>
  <c r="B647" i="3"/>
  <c r="E647" i="3" s="1"/>
  <c r="F646" i="5" l="1"/>
  <c r="E646" i="5"/>
  <c r="H646" i="5"/>
  <c r="L647" i="5" s="1"/>
  <c r="G646" i="5"/>
  <c r="C648" i="3"/>
  <c r="F648" i="3" s="1"/>
  <c r="G648" i="3"/>
  <c r="B648" i="3"/>
  <c r="E648" i="3" s="1"/>
  <c r="E647" i="5" l="1"/>
  <c r="F647" i="5"/>
  <c r="G647" i="5"/>
  <c r="H647" i="5"/>
  <c r="L648" i="5" s="1"/>
  <c r="K647" i="5"/>
  <c r="K648" i="5" s="1"/>
  <c r="G649" i="3"/>
  <c r="C649" i="3"/>
  <c r="F649" i="3" s="1"/>
  <c r="B649" i="3"/>
  <c r="E649" i="3" s="1"/>
  <c r="F648" i="5" l="1"/>
  <c r="E648" i="5"/>
  <c r="H648" i="5"/>
  <c r="L649" i="5" s="1"/>
  <c r="G648" i="5"/>
  <c r="C650" i="3"/>
  <c r="F650" i="3" s="1"/>
  <c r="B650" i="3"/>
  <c r="E650" i="3" s="1"/>
  <c r="G650" i="3"/>
  <c r="F649" i="5" l="1"/>
  <c r="E649" i="5"/>
  <c r="H649" i="5"/>
  <c r="L650" i="5" s="1"/>
  <c r="G649" i="5"/>
  <c r="K649" i="5"/>
  <c r="G651" i="3"/>
  <c r="C651" i="3"/>
  <c r="F651" i="3" s="1"/>
  <c r="B651" i="3"/>
  <c r="E651" i="3" s="1"/>
  <c r="F650" i="5" l="1"/>
  <c r="E650" i="5"/>
  <c r="H650" i="5"/>
  <c r="L651" i="5" s="1"/>
  <c r="G650" i="5"/>
  <c r="F651" i="5" s="1"/>
  <c r="K650" i="5"/>
  <c r="C652" i="3"/>
  <c r="F652" i="3" s="1"/>
  <c r="G652" i="3"/>
  <c r="B652" i="3"/>
  <c r="E652" i="3" s="1"/>
  <c r="E651" i="5" l="1"/>
  <c r="G651" i="5"/>
  <c r="H651" i="5"/>
  <c r="L652" i="5" s="1"/>
  <c r="K651" i="5"/>
  <c r="K652" i="5" s="1"/>
  <c r="G653" i="3"/>
  <c r="B653" i="3"/>
  <c r="E653" i="3" s="1"/>
  <c r="C653" i="3"/>
  <c r="F653" i="3" s="1"/>
  <c r="F652" i="5" l="1"/>
  <c r="E652" i="5"/>
  <c r="G652" i="5" s="1"/>
  <c r="H652" i="5"/>
  <c r="L653" i="5" s="1"/>
  <c r="C654" i="3"/>
  <c r="F654" i="3" s="1"/>
  <c r="B654" i="3"/>
  <c r="E654" i="3" s="1"/>
  <c r="G654" i="3"/>
  <c r="F653" i="5" l="1"/>
  <c r="E653" i="5"/>
  <c r="H653" i="5"/>
  <c r="L654" i="5" s="1"/>
  <c r="G653" i="5"/>
  <c r="F654" i="5" s="1"/>
  <c r="K653" i="5"/>
  <c r="C655" i="3"/>
  <c r="F655" i="3" s="1"/>
  <c r="B655" i="3"/>
  <c r="E655" i="3" s="1"/>
  <c r="G655" i="3"/>
  <c r="E654" i="5" l="1"/>
  <c r="H654" i="5"/>
  <c r="L655" i="5" s="1"/>
  <c r="G654" i="5"/>
  <c r="F655" i="5" s="1"/>
  <c r="K654" i="5"/>
  <c r="C656" i="3"/>
  <c r="F656" i="3" s="1"/>
  <c r="G656" i="3"/>
  <c r="B656" i="3"/>
  <c r="E656" i="3" s="1"/>
  <c r="E655" i="5" l="1"/>
  <c r="G655" i="5" s="1"/>
  <c r="H655" i="5"/>
  <c r="L656" i="5" s="1"/>
  <c r="K655" i="5"/>
  <c r="G657" i="3"/>
  <c r="C657" i="3"/>
  <c r="F657" i="3" s="1"/>
  <c r="B657" i="3"/>
  <c r="E657" i="3" s="1"/>
  <c r="K656" i="5" l="1"/>
  <c r="F656" i="5"/>
  <c r="H656" i="5" s="1"/>
  <c r="L657" i="5" s="1"/>
  <c r="E656" i="5"/>
  <c r="G656" i="5" s="1"/>
  <c r="C658" i="3"/>
  <c r="F658" i="3" s="1"/>
  <c r="G658" i="3"/>
  <c r="B658" i="3"/>
  <c r="E658" i="3" s="1"/>
  <c r="F657" i="5" l="1"/>
  <c r="E657" i="5"/>
  <c r="G657" i="5" s="1"/>
  <c r="F658" i="5" s="1"/>
  <c r="K657" i="5"/>
  <c r="H657" i="5"/>
  <c r="L658" i="5" s="1"/>
  <c r="G659" i="3"/>
  <c r="C659" i="3"/>
  <c r="F659" i="3" s="1"/>
  <c r="B659" i="3"/>
  <c r="E659" i="3" s="1"/>
  <c r="E658" i="5" l="1"/>
  <c r="H658" i="5"/>
  <c r="L659" i="5" s="1"/>
  <c r="G658" i="5"/>
  <c r="F659" i="5" s="1"/>
  <c r="K658" i="5"/>
  <c r="G660" i="3"/>
  <c r="B660" i="3"/>
  <c r="E660" i="3" s="1"/>
  <c r="C660" i="3"/>
  <c r="F660" i="3" s="1"/>
  <c r="E659" i="5" l="1"/>
  <c r="G659" i="5" s="1"/>
  <c r="H659" i="5"/>
  <c r="L660" i="5" s="1"/>
  <c r="K659" i="5"/>
  <c r="C661" i="3"/>
  <c r="F661" i="3" s="1"/>
  <c r="G661" i="3"/>
  <c r="B661" i="3"/>
  <c r="E661" i="3" s="1"/>
  <c r="F660" i="5" l="1"/>
  <c r="E660" i="5"/>
  <c r="G660" i="5" s="1"/>
  <c r="K660" i="5"/>
  <c r="H660" i="5"/>
  <c r="L661" i="5" s="1"/>
  <c r="C662" i="3"/>
  <c r="F662" i="3" s="1"/>
  <c r="B662" i="3"/>
  <c r="E662" i="3" s="1"/>
  <c r="G662" i="3"/>
  <c r="F661" i="5" l="1"/>
  <c r="E661" i="5"/>
  <c r="G661" i="5"/>
  <c r="H661" i="5"/>
  <c r="L662" i="5" s="1"/>
  <c r="K661" i="5"/>
  <c r="K662" i="5" s="1"/>
  <c r="G663" i="3"/>
  <c r="B663" i="3"/>
  <c r="E663" i="3" s="1"/>
  <c r="C663" i="3"/>
  <c r="F663" i="3" s="1"/>
  <c r="F662" i="5" l="1"/>
  <c r="H662" i="5" s="1"/>
  <c r="L663" i="5" s="1"/>
  <c r="E662" i="5"/>
  <c r="G662" i="5"/>
  <c r="G664" i="3"/>
  <c r="B664" i="3"/>
  <c r="E664" i="3" s="1"/>
  <c r="C664" i="3"/>
  <c r="F664" i="3" s="1"/>
  <c r="F663" i="5" l="1"/>
  <c r="E663" i="5"/>
  <c r="G663" i="5" s="1"/>
  <c r="F664" i="5" s="1"/>
  <c r="H663" i="5"/>
  <c r="L664" i="5" s="1"/>
  <c r="K663" i="5"/>
  <c r="G665" i="3"/>
  <c r="C665" i="3"/>
  <c r="F665" i="3" s="1"/>
  <c r="B665" i="3"/>
  <c r="E665" i="3" s="1"/>
  <c r="K664" i="5" l="1"/>
  <c r="E664" i="5"/>
  <c r="G664" i="5"/>
  <c r="H664" i="5"/>
  <c r="L665" i="5" s="1"/>
  <c r="G666" i="3"/>
  <c r="B666" i="3"/>
  <c r="E666" i="3" s="1"/>
  <c r="C666" i="3"/>
  <c r="F666" i="3" s="1"/>
  <c r="F665" i="5" l="1"/>
  <c r="E665" i="5"/>
  <c r="G665" i="5" s="1"/>
  <c r="F666" i="5" s="1"/>
  <c r="H665" i="5"/>
  <c r="L666" i="5" s="1"/>
  <c r="K665" i="5"/>
  <c r="G667" i="3"/>
  <c r="C667" i="3"/>
  <c r="F667" i="3" s="1"/>
  <c r="B667" i="3"/>
  <c r="E667" i="3" s="1"/>
  <c r="K666" i="5" l="1"/>
  <c r="E666" i="5"/>
  <c r="G666" i="5" s="1"/>
  <c r="H666" i="5"/>
  <c r="L667" i="5" s="1"/>
  <c r="G668" i="3"/>
  <c r="C668" i="3"/>
  <c r="F668" i="3" s="1"/>
  <c r="B668" i="3"/>
  <c r="E668" i="3" s="1"/>
  <c r="F667" i="5" l="1"/>
  <c r="E667" i="5"/>
  <c r="G667" i="5" s="1"/>
  <c r="F668" i="5" s="1"/>
  <c r="H667" i="5"/>
  <c r="L668" i="5" s="1"/>
  <c r="K667" i="5"/>
  <c r="B669" i="3"/>
  <c r="E669" i="3" s="1"/>
  <c r="G669" i="3"/>
  <c r="C669" i="3"/>
  <c r="F669" i="3" s="1"/>
  <c r="E668" i="5" l="1"/>
  <c r="G668" i="5"/>
  <c r="H668" i="5"/>
  <c r="L669" i="5" s="1"/>
  <c r="K668" i="5"/>
  <c r="C670" i="3"/>
  <c r="F670" i="3" s="1"/>
  <c r="B670" i="3"/>
  <c r="E670" i="3" s="1"/>
  <c r="G670" i="3"/>
  <c r="F669" i="5" l="1"/>
  <c r="E669" i="5"/>
  <c r="K669" i="5"/>
  <c r="G669" i="5"/>
  <c r="H669" i="5"/>
  <c r="L670" i="5" s="1"/>
  <c r="G671" i="3"/>
  <c r="B671" i="3"/>
  <c r="E671" i="3" s="1"/>
  <c r="C671" i="3"/>
  <c r="F671" i="3" s="1"/>
  <c r="F670" i="5" l="1"/>
  <c r="E670" i="5"/>
  <c r="H670" i="5"/>
  <c r="L671" i="5" s="1"/>
  <c r="G670" i="5"/>
  <c r="F671" i="5" s="1"/>
  <c r="K670" i="5"/>
  <c r="G672" i="3"/>
  <c r="C672" i="3"/>
  <c r="F672" i="3" s="1"/>
  <c r="B672" i="3"/>
  <c r="E672" i="3" s="1"/>
  <c r="E671" i="5" l="1"/>
  <c r="H671" i="5"/>
  <c r="L672" i="5" s="1"/>
  <c r="G671" i="5"/>
  <c r="F672" i="5" s="1"/>
  <c r="K671" i="5"/>
  <c r="G673" i="3"/>
  <c r="B673" i="3"/>
  <c r="E673" i="3" s="1"/>
  <c r="C673" i="3"/>
  <c r="F673" i="3" s="1"/>
  <c r="E672" i="5" l="1"/>
  <c r="H672" i="5"/>
  <c r="L673" i="5" s="1"/>
  <c r="G672" i="5"/>
  <c r="F673" i="5" s="1"/>
  <c r="K672" i="5"/>
  <c r="C674" i="3"/>
  <c r="F674" i="3" s="1"/>
  <c r="B674" i="3"/>
  <c r="E674" i="3" s="1"/>
  <c r="G674" i="3"/>
  <c r="E673" i="5" l="1"/>
  <c r="H673" i="5"/>
  <c r="L674" i="5" s="1"/>
  <c r="G673" i="5"/>
  <c r="F674" i="5" s="1"/>
  <c r="K673" i="5"/>
  <c r="B675" i="3"/>
  <c r="E675" i="3" s="1"/>
  <c r="C675" i="3"/>
  <c r="F675" i="3" s="1"/>
  <c r="G675" i="3"/>
  <c r="E674" i="5" l="1"/>
  <c r="H674" i="5"/>
  <c r="L675" i="5" s="1"/>
  <c r="G674" i="5"/>
  <c r="K674" i="5"/>
  <c r="G676" i="3"/>
  <c r="C676" i="3"/>
  <c r="F676" i="3" s="1"/>
  <c r="B676" i="3"/>
  <c r="E676" i="3" s="1"/>
  <c r="E675" i="5" l="1"/>
  <c r="F675" i="5"/>
  <c r="H675" i="5" s="1"/>
  <c r="L676" i="5" s="1"/>
  <c r="G675" i="5"/>
  <c r="K675" i="5"/>
  <c r="G677" i="3"/>
  <c r="C677" i="3"/>
  <c r="F677" i="3" s="1"/>
  <c r="B677" i="3"/>
  <c r="E677" i="3" s="1"/>
  <c r="E676" i="5" l="1"/>
  <c r="F676" i="5"/>
  <c r="G676" i="5"/>
  <c r="F677" i="5" s="1"/>
  <c r="H676" i="5"/>
  <c r="L677" i="5" s="1"/>
  <c r="K676" i="5"/>
  <c r="K677" i="5" s="1"/>
  <c r="G678" i="3"/>
  <c r="C678" i="3"/>
  <c r="F678" i="3" s="1"/>
  <c r="B678" i="3"/>
  <c r="E678" i="3" s="1"/>
  <c r="E677" i="5" l="1"/>
  <c r="H677" i="5"/>
  <c r="L678" i="5" s="1"/>
  <c r="G677" i="5"/>
  <c r="C679" i="3"/>
  <c r="F679" i="3" s="1"/>
  <c r="B679" i="3"/>
  <c r="E679" i="3" s="1"/>
  <c r="G679" i="3"/>
  <c r="E678" i="5" l="1"/>
  <c r="F678" i="5"/>
  <c r="H678" i="5" s="1"/>
  <c r="L679" i="5" s="1"/>
  <c r="K678" i="5"/>
  <c r="G678" i="5"/>
  <c r="G680" i="3"/>
  <c r="C680" i="3"/>
  <c r="F680" i="3" s="1"/>
  <c r="B680" i="3"/>
  <c r="E680" i="3" s="1"/>
  <c r="E679" i="5" l="1"/>
  <c r="F679" i="5"/>
  <c r="K679" i="5"/>
  <c r="G679" i="5"/>
  <c r="F680" i="5" s="1"/>
  <c r="H679" i="5"/>
  <c r="L680" i="5" s="1"/>
  <c r="G681" i="3"/>
  <c r="C681" i="3"/>
  <c r="F681" i="3" s="1"/>
  <c r="B681" i="3"/>
  <c r="E681" i="3" s="1"/>
  <c r="E680" i="5" l="1"/>
  <c r="H680" i="5"/>
  <c r="L681" i="5" s="1"/>
  <c r="G680" i="5"/>
  <c r="F681" i="5" s="1"/>
  <c r="K680" i="5"/>
  <c r="G682" i="3"/>
  <c r="C682" i="3"/>
  <c r="F682" i="3" s="1"/>
  <c r="B682" i="3"/>
  <c r="E682" i="3" s="1"/>
  <c r="E681" i="5" l="1"/>
  <c r="H681" i="5"/>
  <c r="L682" i="5" s="1"/>
  <c r="G681" i="5"/>
  <c r="F682" i="5" s="1"/>
  <c r="K681" i="5"/>
  <c r="G683" i="3"/>
  <c r="C683" i="3"/>
  <c r="F683" i="3" s="1"/>
  <c r="B683" i="3"/>
  <c r="E683" i="3" s="1"/>
  <c r="E682" i="5" l="1"/>
  <c r="H682" i="5"/>
  <c r="L683" i="5" s="1"/>
  <c r="G682" i="5"/>
  <c r="F683" i="5" s="1"/>
  <c r="K682" i="5"/>
  <c r="B684" i="3"/>
  <c r="E684" i="3" s="1"/>
  <c r="G684" i="3"/>
  <c r="C684" i="3"/>
  <c r="F684" i="3" s="1"/>
  <c r="E683" i="5" l="1"/>
  <c r="G683" i="5"/>
  <c r="H683" i="5"/>
  <c r="L684" i="5" s="1"/>
  <c r="K683" i="5"/>
  <c r="K684" i="5" s="1"/>
  <c r="G685" i="3"/>
  <c r="C685" i="3"/>
  <c r="F685" i="3" s="1"/>
  <c r="B685" i="3"/>
  <c r="E685" i="3" s="1"/>
  <c r="F684" i="5" l="1"/>
  <c r="E684" i="5"/>
  <c r="G684" i="5"/>
  <c r="H684" i="5"/>
  <c r="L685" i="5" s="1"/>
  <c r="G686" i="3"/>
  <c r="C686" i="3"/>
  <c r="F686" i="3" s="1"/>
  <c r="B686" i="3"/>
  <c r="E686" i="3" s="1"/>
  <c r="F685" i="5" l="1"/>
  <c r="E685" i="5"/>
  <c r="G685" i="5" s="1"/>
  <c r="F686" i="5" s="1"/>
  <c r="H685" i="5"/>
  <c r="L686" i="5" s="1"/>
  <c r="K685" i="5"/>
  <c r="G687" i="3"/>
  <c r="C687" i="3"/>
  <c r="F687" i="3" s="1"/>
  <c r="B687" i="3"/>
  <c r="E687" i="3" s="1"/>
  <c r="E686" i="5" l="1"/>
  <c r="K686" i="5"/>
  <c r="H686" i="5"/>
  <c r="L687" i="5" s="1"/>
  <c r="G686" i="5"/>
  <c r="F687" i="5" s="1"/>
  <c r="G688" i="3"/>
  <c r="C688" i="3"/>
  <c r="F688" i="3" s="1"/>
  <c r="B688" i="3"/>
  <c r="E688" i="3" s="1"/>
  <c r="E687" i="5" l="1"/>
  <c r="G687" i="5"/>
  <c r="H687" i="5"/>
  <c r="L688" i="5" s="1"/>
  <c r="K687" i="5"/>
  <c r="K688" i="5" s="1"/>
  <c r="C689" i="3"/>
  <c r="F689" i="3" s="1"/>
  <c r="G689" i="3"/>
  <c r="B689" i="3"/>
  <c r="E689" i="3" s="1"/>
  <c r="F688" i="5" l="1"/>
  <c r="E688" i="5"/>
  <c r="H688" i="5"/>
  <c r="L689" i="5" s="1"/>
  <c r="G688" i="5"/>
  <c r="F689" i="5" s="1"/>
  <c r="C690" i="3"/>
  <c r="F690" i="3" s="1"/>
  <c r="G690" i="3"/>
  <c r="B690" i="3"/>
  <c r="E690" i="3" s="1"/>
  <c r="E689" i="5" l="1"/>
  <c r="H689" i="5"/>
  <c r="L690" i="5" s="1"/>
  <c r="G689" i="5"/>
  <c r="F690" i="5" s="1"/>
  <c r="K689" i="5"/>
  <c r="G691" i="3"/>
  <c r="C691" i="3"/>
  <c r="F691" i="3" s="1"/>
  <c r="B691" i="3"/>
  <c r="E691" i="3" s="1"/>
  <c r="E690" i="5" l="1"/>
  <c r="H690" i="5"/>
  <c r="L691" i="5" s="1"/>
  <c r="G690" i="5"/>
  <c r="F691" i="5" s="1"/>
  <c r="K690" i="5"/>
  <c r="G692" i="3"/>
  <c r="C692" i="3"/>
  <c r="F692" i="3" s="1"/>
  <c r="B692" i="3"/>
  <c r="E692" i="3" s="1"/>
  <c r="E691" i="5" l="1"/>
  <c r="H691" i="5"/>
  <c r="L692" i="5" s="1"/>
  <c r="G691" i="5"/>
  <c r="K691" i="5"/>
  <c r="B693" i="3"/>
  <c r="E693" i="3" s="1"/>
  <c r="G693" i="3"/>
  <c r="C693" i="3"/>
  <c r="F693" i="3" s="1"/>
  <c r="F692" i="5" l="1"/>
  <c r="E692" i="5"/>
  <c r="G692" i="5" s="1"/>
  <c r="H692" i="5"/>
  <c r="L693" i="5" s="1"/>
  <c r="K692" i="5"/>
  <c r="G694" i="3"/>
  <c r="C694" i="3"/>
  <c r="F694" i="3" s="1"/>
  <c r="B694" i="3"/>
  <c r="E694" i="3" s="1"/>
  <c r="K693" i="5" l="1"/>
  <c r="F693" i="5"/>
  <c r="E693" i="5"/>
  <c r="G693" i="5" s="1"/>
  <c r="F694" i="5" s="1"/>
  <c r="H693" i="5"/>
  <c r="L694" i="5" s="1"/>
  <c r="B695" i="3"/>
  <c r="E695" i="3" s="1"/>
  <c r="G695" i="3"/>
  <c r="C695" i="3"/>
  <c r="F695" i="3" s="1"/>
  <c r="E694" i="5" l="1"/>
  <c r="G694" i="5"/>
  <c r="H694" i="5"/>
  <c r="L695" i="5" s="1"/>
  <c r="K694" i="5"/>
  <c r="K695" i="5" s="1"/>
  <c r="B696" i="3"/>
  <c r="E696" i="3" s="1"/>
  <c r="G696" i="3"/>
  <c r="C696" i="3"/>
  <c r="F696" i="3" s="1"/>
  <c r="F695" i="5" l="1"/>
  <c r="E695" i="5"/>
  <c r="G695" i="5" s="1"/>
  <c r="F696" i="5" s="1"/>
  <c r="H695" i="5"/>
  <c r="L696" i="5" s="1"/>
  <c r="G697" i="3"/>
  <c r="B697" i="3"/>
  <c r="E697" i="3" s="1"/>
  <c r="C697" i="3"/>
  <c r="F697" i="3" s="1"/>
  <c r="E696" i="5" l="1"/>
  <c r="G696" i="5"/>
  <c r="H696" i="5"/>
  <c r="L697" i="5" s="1"/>
  <c r="K696" i="5"/>
  <c r="K697" i="5" s="1"/>
  <c r="G698" i="3"/>
  <c r="B698" i="3"/>
  <c r="E698" i="3" s="1"/>
  <c r="C698" i="3"/>
  <c r="F698" i="3" s="1"/>
  <c r="F697" i="5" l="1"/>
  <c r="E697" i="5"/>
  <c r="G697" i="5" s="1"/>
  <c r="H697" i="5"/>
  <c r="L698" i="5" s="1"/>
  <c r="G699" i="3"/>
  <c r="C699" i="3"/>
  <c r="F699" i="3" s="1"/>
  <c r="B699" i="3"/>
  <c r="E699" i="3" s="1"/>
  <c r="F698" i="5" l="1"/>
  <c r="E698" i="5"/>
  <c r="H698" i="5"/>
  <c r="L699" i="5" s="1"/>
  <c r="K698" i="5"/>
  <c r="G698" i="5"/>
  <c r="G700" i="3"/>
  <c r="B700" i="3"/>
  <c r="E700" i="3" s="1"/>
  <c r="C700" i="3"/>
  <c r="F700" i="3" s="1"/>
  <c r="E699" i="5" l="1"/>
  <c r="F699" i="5"/>
  <c r="H699" i="5" s="1"/>
  <c r="L700" i="5" s="1"/>
  <c r="G699" i="5"/>
  <c r="K699" i="5"/>
  <c r="C701" i="3"/>
  <c r="F701" i="3" s="1"/>
  <c r="B701" i="3"/>
  <c r="E701" i="3" s="1"/>
  <c r="G701" i="3"/>
  <c r="E700" i="5" l="1"/>
  <c r="F700" i="5"/>
  <c r="H700" i="5" s="1"/>
  <c r="L701" i="5" s="1"/>
  <c r="G700" i="5"/>
  <c r="K700" i="5"/>
  <c r="K701" i="5" s="1"/>
  <c r="C702" i="3"/>
  <c r="F702" i="3" s="1"/>
  <c r="G702" i="3"/>
  <c r="B702" i="3"/>
  <c r="E702" i="3" s="1"/>
  <c r="F701" i="5" l="1"/>
  <c r="E701" i="5"/>
  <c r="H701" i="5"/>
  <c r="L702" i="5" s="1"/>
  <c r="G701" i="5"/>
  <c r="F702" i="5" s="1"/>
  <c r="C703" i="3"/>
  <c r="F703" i="3" s="1"/>
  <c r="G703" i="3"/>
  <c r="B703" i="3"/>
  <c r="E703" i="3" s="1"/>
  <c r="E702" i="5" l="1"/>
  <c r="H702" i="5"/>
  <c r="L703" i="5" s="1"/>
  <c r="G702" i="5"/>
  <c r="F703" i="5" s="1"/>
  <c r="K702" i="5"/>
  <c r="G704" i="3"/>
  <c r="C704" i="3"/>
  <c r="F704" i="3" s="1"/>
  <c r="B704" i="3"/>
  <c r="E704" i="3" s="1"/>
  <c r="E703" i="5" l="1"/>
  <c r="G703" i="5" s="1"/>
  <c r="H703" i="5"/>
  <c r="L704" i="5" s="1"/>
  <c r="K703" i="5"/>
  <c r="G705" i="3"/>
  <c r="C705" i="3"/>
  <c r="F705" i="3" s="1"/>
  <c r="B705" i="3"/>
  <c r="E705" i="3" s="1"/>
  <c r="F704" i="5" l="1"/>
  <c r="K704" i="5"/>
  <c r="E704" i="5"/>
  <c r="G704" i="5"/>
  <c r="F705" i="5" s="1"/>
  <c r="H704" i="5"/>
  <c r="L705" i="5" s="1"/>
  <c r="B706" i="3"/>
  <c r="E706" i="3" s="1"/>
  <c r="C706" i="3"/>
  <c r="F706" i="3" s="1"/>
  <c r="G706" i="3"/>
  <c r="E705" i="5" l="1"/>
  <c r="H705" i="5"/>
  <c r="L706" i="5" s="1"/>
  <c r="G705" i="5"/>
  <c r="F706" i="5" s="1"/>
  <c r="K705" i="5"/>
  <c r="C707" i="3"/>
  <c r="F707" i="3" s="1"/>
  <c r="B707" i="3"/>
  <c r="E707" i="3" s="1"/>
  <c r="G707" i="3"/>
  <c r="E706" i="5" l="1"/>
  <c r="H706" i="5"/>
  <c r="L707" i="5" s="1"/>
  <c r="G706" i="5"/>
  <c r="F707" i="5" s="1"/>
  <c r="K706" i="5"/>
  <c r="G708" i="3"/>
  <c r="B708" i="3"/>
  <c r="E708" i="3" s="1"/>
  <c r="C708" i="3"/>
  <c r="F708" i="3" s="1"/>
  <c r="E707" i="5" l="1"/>
  <c r="H707" i="5"/>
  <c r="L708" i="5" s="1"/>
  <c r="G707" i="5"/>
  <c r="F708" i="5" s="1"/>
  <c r="K707" i="5"/>
  <c r="G709" i="3"/>
  <c r="C709" i="3"/>
  <c r="F709" i="3" s="1"/>
  <c r="B709" i="3"/>
  <c r="E709" i="3" s="1"/>
  <c r="E708" i="5" l="1"/>
  <c r="H708" i="5"/>
  <c r="L709" i="5" s="1"/>
  <c r="G708" i="5"/>
  <c r="F709" i="5" s="1"/>
  <c r="K708" i="5"/>
  <c r="G710" i="3"/>
  <c r="B710" i="3"/>
  <c r="E710" i="3" s="1"/>
  <c r="C710" i="3"/>
  <c r="F710" i="3" s="1"/>
  <c r="E709" i="5" l="1"/>
  <c r="H709" i="5"/>
  <c r="L710" i="5" s="1"/>
  <c r="G709" i="5"/>
  <c r="F710" i="5" s="1"/>
  <c r="K709" i="5"/>
  <c r="B711" i="3"/>
  <c r="E711" i="3" s="1"/>
  <c r="C711" i="3"/>
  <c r="F711" i="3" s="1"/>
  <c r="G711" i="3"/>
  <c r="E710" i="5" l="1"/>
  <c r="G710" i="5" s="1"/>
  <c r="F711" i="5" s="1"/>
  <c r="H710" i="5"/>
  <c r="L711" i="5" s="1"/>
  <c r="K710" i="5"/>
  <c r="C712" i="3"/>
  <c r="F712" i="3" s="1"/>
  <c r="G712" i="3"/>
  <c r="B712" i="3"/>
  <c r="E712" i="3" s="1"/>
  <c r="E711" i="5" l="1"/>
  <c r="K711" i="5"/>
  <c r="G711" i="5"/>
  <c r="H711" i="5"/>
  <c r="L712" i="5" s="1"/>
  <c r="K712" i="5"/>
  <c r="G713" i="3"/>
  <c r="B713" i="3"/>
  <c r="E713" i="3" s="1"/>
  <c r="C713" i="3"/>
  <c r="F713" i="3" s="1"/>
  <c r="F712" i="5" l="1"/>
  <c r="E712" i="5"/>
  <c r="H712" i="5"/>
  <c r="L713" i="5" s="1"/>
  <c r="G712" i="5"/>
  <c r="F713" i="5" s="1"/>
  <c r="G714" i="3"/>
  <c r="C714" i="3"/>
  <c r="F714" i="3" s="1"/>
  <c r="B714" i="3"/>
  <c r="E714" i="3" s="1"/>
  <c r="E713" i="5" l="1"/>
  <c r="G713" i="5"/>
  <c r="H713" i="5"/>
  <c r="L714" i="5" s="1"/>
  <c r="K713" i="5"/>
  <c r="K714" i="5" s="1"/>
  <c r="G715" i="3"/>
  <c r="B715" i="3"/>
  <c r="E715" i="3" s="1"/>
  <c r="C715" i="3"/>
  <c r="F715" i="3" s="1"/>
  <c r="F714" i="5" l="1"/>
  <c r="E714" i="5"/>
  <c r="G714" i="5" s="1"/>
  <c r="H714" i="5"/>
  <c r="L715" i="5" s="1"/>
  <c r="G716" i="3"/>
  <c r="B716" i="3"/>
  <c r="E716" i="3" s="1"/>
  <c r="C716" i="3"/>
  <c r="F716" i="3" s="1"/>
  <c r="F715" i="5" l="1"/>
  <c r="E715" i="5"/>
  <c r="G715" i="5"/>
  <c r="H715" i="5"/>
  <c r="L716" i="5" s="1"/>
  <c r="K715" i="5"/>
  <c r="G717" i="3"/>
  <c r="B717" i="3"/>
  <c r="E717" i="3" s="1"/>
  <c r="C717" i="3"/>
  <c r="F717" i="3" s="1"/>
  <c r="F716" i="5" l="1"/>
  <c r="H716" i="5" s="1"/>
  <c r="L717" i="5" s="1"/>
  <c r="E716" i="5"/>
  <c r="G716" i="5" s="1"/>
  <c r="F717" i="5" s="1"/>
  <c r="K716" i="5"/>
  <c r="G718" i="3"/>
  <c r="C718" i="3"/>
  <c r="F718" i="3" s="1"/>
  <c r="B718" i="3"/>
  <c r="E718" i="3" s="1"/>
  <c r="E717" i="5" l="1"/>
  <c r="G717" i="5" s="1"/>
  <c r="H717" i="5"/>
  <c r="L718" i="5" s="1"/>
  <c r="K717" i="5"/>
  <c r="G719" i="3"/>
  <c r="C719" i="3"/>
  <c r="F719" i="3" s="1"/>
  <c r="B719" i="3"/>
  <c r="E719" i="3" s="1"/>
  <c r="F718" i="5" l="1"/>
  <c r="E718" i="5"/>
  <c r="K718" i="5"/>
  <c r="G718" i="5"/>
  <c r="H718" i="5"/>
  <c r="L719" i="5" s="1"/>
  <c r="C720" i="3"/>
  <c r="F720" i="3" s="1"/>
  <c r="G720" i="3"/>
  <c r="B720" i="3"/>
  <c r="E720" i="3" s="1"/>
  <c r="F719" i="5" l="1"/>
  <c r="E719" i="5"/>
  <c r="K719" i="5"/>
  <c r="H719" i="5"/>
  <c r="L720" i="5" s="1"/>
  <c r="G719" i="5"/>
  <c r="F720" i="5" s="1"/>
  <c r="B721" i="3"/>
  <c r="E721" i="3" s="1"/>
  <c r="G721" i="3"/>
  <c r="C721" i="3"/>
  <c r="F721" i="3" s="1"/>
  <c r="E720" i="5" l="1"/>
  <c r="G720" i="5" s="1"/>
  <c r="H720" i="5"/>
  <c r="L721" i="5" s="1"/>
  <c r="K720" i="5"/>
  <c r="G722" i="3"/>
  <c r="B722" i="3"/>
  <c r="E722" i="3" s="1"/>
  <c r="C722" i="3"/>
  <c r="F722" i="3" s="1"/>
  <c r="F721" i="5" l="1"/>
  <c r="E721" i="5"/>
  <c r="G721" i="5" s="1"/>
  <c r="F722" i="5" s="1"/>
  <c r="H721" i="5"/>
  <c r="L722" i="5" s="1"/>
  <c r="K721" i="5"/>
  <c r="C723" i="3"/>
  <c r="F723" i="3" s="1"/>
  <c r="G723" i="3"/>
  <c r="B723" i="3"/>
  <c r="E723" i="3" s="1"/>
  <c r="E722" i="5" l="1"/>
  <c r="H722" i="5"/>
  <c r="L723" i="5" s="1"/>
  <c r="G722" i="5"/>
  <c r="F723" i="5" s="1"/>
  <c r="K722" i="5"/>
  <c r="G724" i="3"/>
  <c r="C724" i="3"/>
  <c r="F724" i="3" s="1"/>
  <c r="B724" i="3"/>
  <c r="E724" i="3" s="1"/>
  <c r="E723" i="5" l="1"/>
  <c r="H723" i="5"/>
  <c r="L724" i="5" s="1"/>
  <c r="G723" i="5"/>
  <c r="F724" i="5" s="1"/>
  <c r="K723" i="5"/>
  <c r="C725" i="3"/>
  <c r="F725" i="3" s="1"/>
  <c r="B725" i="3"/>
  <c r="E725" i="3" s="1"/>
  <c r="G725" i="3"/>
  <c r="E724" i="5" l="1"/>
  <c r="H724" i="5"/>
  <c r="L725" i="5" s="1"/>
  <c r="G724" i="5"/>
  <c r="F725" i="5" s="1"/>
  <c r="K724" i="5"/>
  <c r="G726" i="3"/>
  <c r="C726" i="3"/>
  <c r="F726" i="3" s="1"/>
  <c r="B726" i="3"/>
  <c r="E726" i="3" s="1"/>
  <c r="E725" i="5" l="1"/>
  <c r="H725" i="5"/>
  <c r="L726" i="5" s="1"/>
  <c r="G725" i="5"/>
  <c r="F726" i="5" s="1"/>
  <c r="K725" i="5"/>
  <c r="G727" i="3"/>
  <c r="B727" i="3"/>
  <c r="E727" i="3" s="1"/>
  <c r="C727" i="3"/>
  <c r="F727" i="3" s="1"/>
  <c r="E726" i="5" l="1"/>
  <c r="K726" i="5"/>
  <c r="H726" i="5"/>
  <c r="L727" i="5" s="1"/>
  <c r="G726" i="5"/>
  <c r="G728" i="3"/>
  <c r="C728" i="3"/>
  <c r="F728" i="3" s="1"/>
  <c r="B728" i="3"/>
  <c r="E728" i="3" s="1"/>
  <c r="F727" i="5" l="1"/>
  <c r="E727" i="5"/>
  <c r="H727" i="5"/>
  <c r="L728" i="5" s="1"/>
  <c r="G727" i="5"/>
  <c r="K727" i="5"/>
  <c r="G729" i="3"/>
  <c r="C729" i="3"/>
  <c r="F729" i="3" s="1"/>
  <c r="B729" i="3"/>
  <c r="E729" i="3" s="1"/>
  <c r="F728" i="5" l="1"/>
  <c r="E728" i="5"/>
  <c r="K728" i="5"/>
  <c r="H728" i="5"/>
  <c r="L729" i="5" s="1"/>
  <c r="G728" i="5"/>
  <c r="G730" i="3"/>
  <c r="B730" i="3"/>
  <c r="E730" i="3" s="1"/>
  <c r="C730" i="3"/>
  <c r="F730" i="3" s="1"/>
  <c r="F729" i="5" l="1"/>
  <c r="E729" i="5"/>
  <c r="G729" i="5"/>
  <c r="H729" i="5"/>
  <c r="L730" i="5" s="1"/>
  <c r="K729" i="5"/>
  <c r="K730" i="5" s="1"/>
  <c r="C731" i="3"/>
  <c r="F731" i="3" s="1"/>
  <c r="B731" i="3"/>
  <c r="E731" i="3" s="1"/>
  <c r="G731" i="3"/>
  <c r="F730" i="5" l="1"/>
  <c r="E730" i="5"/>
  <c r="G730" i="5" s="1"/>
  <c r="H730" i="5"/>
  <c r="L731" i="5" s="1"/>
  <c r="G732" i="3"/>
  <c r="B732" i="3"/>
  <c r="E732" i="3" s="1"/>
  <c r="C732" i="3"/>
  <c r="F732" i="3" s="1"/>
  <c r="F731" i="5" l="1"/>
  <c r="E731" i="5"/>
  <c r="H731" i="5"/>
  <c r="L732" i="5" s="1"/>
  <c r="G731" i="5"/>
  <c r="K731" i="5"/>
  <c r="G733" i="3"/>
  <c r="C733" i="3"/>
  <c r="F733" i="3" s="1"/>
  <c r="B733" i="3"/>
  <c r="E733" i="3" s="1"/>
  <c r="F732" i="5" l="1"/>
  <c r="E732" i="5"/>
  <c r="G732" i="5"/>
  <c r="H732" i="5"/>
  <c r="L733" i="5" s="1"/>
  <c r="K732" i="5"/>
  <c r="G734" i="3"/>
  <c r="C734" i="3"/>
  <c r="F734" i="3" s="1"/>
  <c r="B734" i="3"/>
  <c r="E734" i="3" s="1"/>
  <c r="F733" i="5" l="1"/>
  <c r="E733" i="5"/>
  <c r="K733" i="5"/>
  <c r="H733" i="5"/>
  <c r="L734" i="5" s="1"/>
  <c r="G733" i="5"/>
  <c r="F734" i="5" s="1"/>
  <c r="G735" i="3"/>
  <c r="B735" i="3"/>
  <c r="E735" i="3" s="1"/>
  <c r="C735" i="3"/>
  <c r="F735" i="3" s="1"/>
  <c r="E734" i="5" l="1"/>
  <c r="K734" i="5"/>
  <c r="H734" i="5"/>
  <c r="L735" i="5" s="1"/>
  <c r="G734" i="5"/>
  <c r="G736" i="3"/>
  <c r="C736" i="3"/>
  <c r="F736" i="3" s="1"/>
  <c r="B736" i="3"/>
  <c r="E736" i="3" s="1"/>
  <c r="E735" i="5" l="1"/>
  <c r="F735" i="5"/>
  <c r="H735" i="5" s="1"/>
  <c r="L736" i="5" s="1"/>
  <c r="G735" i="5"/>
  <c r="K735" i="5"/>
  <c r="G737" i="3"/>
  <c r="C737" i="3"/>
  <c r="F737" i="3" s="1"/>
  <c r="B737" i="3"/>
  <c r="E737" i="3" s="1"/>
  <c r="E736" i="5" l="1"/>
  <c r="F736" i="5"/>
  <c r="H736" i="5" s="1"/>
  <c r="L737" i="5" s="1"/>
  <c r="G736" i="5"/>
  <c r="K736" i="5"/>
  <c r="G738" i="3"/>
  <c r="C738" i="3"/>
  <c r="F738" i="3" s="1"/>
  <c r="B738" i="3"/>
  <c r="E738" i="3" s="1"/>
  <c r="E737" i="5" l="1"/>
  <c r="F737" i="5"/>
  <c r="K737" i="5"/>
  <c r="G737" i="5"/>
  <c r="H737" i="5"/>
  <c r="L738" i="5" s="1"/>
  <c r="G739" i="3"/>
  <c r="C739" i="3"/>
  <c r="F739" i="3" s="1"/>
  <c r="B739" i="3"/>
  <c r="E739" i="3" s="1"/>
  <c r="F738" i="5" l="1"/>
  <c r="E738" i="5"/>
  <c r="G738" i="5" s="1"/>
  <c r="H738" i="5"/>
  <c r="L739" i="5" s="1"/>
  <c r="K738" i="5"/>
  <c r="G740" i="3"/>
  <c r="C740" i="3"/>
  <c r="F740" i="3" s="1"/>
  <c r="B740" i="3"/>
  <c r="E740" i="3" s="1"/>
  <c r="F739" i="5" l="1"/>
  <c r="E739" i="5"/>
  <c r="H739" i="5"/>
  <c r="L740" i="5" s="1"/>
  <c r="G739" i="5"/>
  <c r="F740" i="5" s="1"/>
  <c r="K739" i="5"/>
  <c r="G741" i="3"/>
  <c r="C741" i="3"/>
  <c r="F741" i="3" s="1"/>
  <c r="B741" i="3"/>
  <c r="E741" i="3" s="1"/>
  <c r="E740" i="5" l="1"/>
  <c r="G740" i="5" s="1"/>
  <c r="H740" i="5"/>
  <c r="L741" i="5" s="1"/>
  <c r="K740" i="5"/>
  <c r="C742" i="3"/>
  <c r="F742" i="3" s="1"/>
  <c r="G742" i="3"/>
  <c r="B742" i="3"/>
  <c r="E742" i="3" s="1"/>
  <c r="F741" i="5" l="1"/>
  <c r="E741" i="5"/>
  <c r="K741" i="5"/>
  <c r="G741" i="5"/>
  <c r="H741" i="5"/>
  <c r="L742" i="5" s="1"/>
  <c r="G743" i="3"/>
  <c r="C743" i="3"/>
  <c r="F743" i="3" s="1"/>
  <c r="B743" i="3"/>
  <c r="E743" i="3" s="1"/>
  <c r="F742" i="5" l="1"/>
  <c r="E742" i="5"/>
  <c r="K742" i="5"/>
  <c r="G742" i="5"/>
  <c r="H742" i="5"/>
  <c r="L743" i="5" s="1"/>
  <c r="C744" i="3"/>
  <c r="F744" i="3" s="1"/>
  <c r="G744" i="3"/>
  <c r="B744" i="3"/>
  <c r="E744" i="3" s="1"/>
  <c r="F743" i="5" l="1"/>
  <c r="E743" i="5"/>
  <c r="K743" i="5"/>
  <c r="H743" i="5"/>
  <c r="L744" i="5" s="1"/>
  <c r="G743" i="5"/>
  <c r="C745" i="3"/>
  <c r="F745" i="3" s="1"/>
  <c r="B745" i="3"/>
  <c r="E745" i="3" s="1"/>
  <c r="G745" i="3"/>
  <c r="E744" i="5" l="1"/>
  <c r="F744" i="5"/>
  <c r="H744" i="5" s="1"/>
  <c r="L745" i="5" s="1"/>
  <c r="G744" i="5"/>
  <c r="K744" i="5"/>
  <c r="B746" i="3"/>
  <c r="E746" i="3" s="1"/>
  <c r="G746" i="3"/>
  <c r="C746" i="3"/>
  <c r="F746" i="3" s="1"/>
  <c r="E745" i="5" l="1"/>
  <c r="F745" i="5"/>
  <c r="K745" i="5"/>
  <c r="G745" i="5"/>
  <c r="H745" i="5"/>
  <c r="L746" i="5" s="1"/>
  <c r="G747" i="3"/>
  <c r="C747" i="3"/>
  <c r="F747" i="3" s="1"/>
  <c r="B747" i="3"/>
  <c r="E747" i="3" s="1"/>
  <c r="F746" i="5" l="1"/>
  <c r="E746" i="5"/>
  <c r="G746" i="5" s="1"/>
  <c r="K746" i="5"/>
  <c r="H746" i="5"/>
  <c r="L747" i="5" s="1"/>
  <c r="C748" i="3"/>
  <c r="F748" i="3" s="1"/>
  <c r="G748" i="3"/>
  <c r="B748" i="3"/>
  <c r="E748" i="3" s="1"/>
  <c r="F747" i="5" l="1"/>
  <c r="E747" i="5"/>
  <c r="H747" i="5"/>
  <c r="L748" i="5" s="1"/>
  <c r="G747" i="5"/>
  <c r="K747" i="5"/>
  <c r="G749" i="3"/>
  <c r="C749" i="3"/>
  <c r="F749" i="3" s="1"/>
  <c r="B749" i="3"/>
  <c r="E749" i="3" s="1"/>
  <c r="E748" i="5" l="1"/>
  <c r="F748" i="5"/>
  <c r="H748" i="5" s="1"/>
  <c r="L749" i="5" s="1"/>
  <c r="G748" i="5"/>
  <c r="K748" i="5"/>
  <c r="B750" i="3"/>
  <c r="E750" i="3" s="1"/>
  <c r="G750" i="3"/>
  <c r="C750" i="3"/>
  <c r="F750" i="3" s="1"/>
  <c r="F749" i="5" l="1"/>
  <c r="E749" i="5"/>
  <c r="G749" i="5" s="1"/>
  <c r="H749" i="5"/>
  <c r="L750" i="5" s="1"/>
  <c r="K749" i="5"/>
  <c r="G751" i="3"/>
  <c r="C751" i="3"/>
  <c r="F751" i="3" s="1"/>
  <c r="B751" i="3"/>
  <c r="E751" i="3" s="1"/>
  <c r="F750" i="5" l="1"/>
  <c r="E750" i="5"/>
  <c r="G750" i="5" s="1"/>
  <c r="K750" i="5"/>
  <c r="H750" i="5"/>
  <c r="L751" i="5" s="1"/>
  <c r="G752" i="3"/>
  <c r="B752" i="3"/>
  <c r="E752" i="3" s="1"/>
  <c r="C752" i="3"/>
  <c r="F752" i="3" s="1"/>
  <c r="E751" i="5" l="1"/>
  <c r="F751" i="5"/>
  <c r="H751" i="5" s="1"/>
  <c r="L752" i="5" s="1"/>
  <c r="G751" i="5"/>
  <c r="K751" i="5"/>
  <c r="C753" i="3"/>
  <c r="F753" i="3" s="1"/>
  <c r="G753" i="3"/>
  <c r="B753" i="3"/>
  <c r="E753" i="3" s="1"/>
  <c r="F752" i="5" l="1"/>
  <c r="E752" i="5"/>
  <c r="G752" i="5" s="1"/>
  <c r="H752" i="5"/>
  <c r="L753" i="5" s="1"/>
  <c r="K752" i="5"/>
  <c r="G754" i="3"/>
  <c r="C754" i="3"/>
  <c r="F754" i="3" s="1"/>
  <c r="B754" i="3"/>
  <c r="E754" i="3" s="1"/>
  <c r="F753" i="5" l="1"/>
  <c r="E753" i="5"/>
  <c r="H753" i="5"/>
  <c r="L754" i="5" s="1"/>
  <c r="G753" i="5"/>
  <c r="K753" i="5"/>
  <c r="G755" i="3"/>
  <c r="C755" i="3"/>
  <c r="F755" i="3" s="1"/>
  <c r="B755" i="3"/>
  <c r="E755" i="3" s="1"/>
  <c r="F754" i="5" l="1"/>
  <c r="E754" i="5"/>
  <c r="H754" i="5"/>
  <c r="L755" i="5" s="1"/>
  <c r="G754" i="5"/>
  <c r="K754" i="5"/>
  <c r="G756" i="3"/>
  <c r="C756" i="3"/>
  <c r="F756" i="3" s="1"/>
  <c r="B756" i="3"/>
  <c r="E756" i="3" s="1"/>
  <c r="F755" i="5" l="1"/>
  <c r="E755" i="5"/>
  <c r="G755" i="5"/>
  <c r="H755" i="5"/>
  <c r="L756" i="5" s="1"/>
  <c r="K755" i="5"/>
  <c r="G757" i="3"/>
  <c r="C757" i="3"/>
  <c r="F757" i="3" s="1"/>
  <c r="B757" i="3"/>
  <c r="E757" i="3" s="1"/>
  <c r="F756" i="5" l="1"/>
  <c r="E756" i="5"/>
  <c r="K756" i="5"/>
  <c r="H756" i="5"/>
  <c r="L757" i="5" s="1"/>
  <c r="G756" i="5"/>
  <c r="G758" i="3"/>
  <c r="C758" i="3"/>
  <c r="F758" i="3" s="1"/>
  <c r="B758" i="3"/>
  <c r="E758" i="3" s="1"/>
  <c r="F757" i="5" l="1"/>
  <c r="E757" i="5"/>
  <c r="G757" i="5"/>
  <c r="H757" i="5"/>
  <c r="L758" i="5" s="1"/>
  <c r="K757" i="5"/>
  <c r="G759" i="3"/>
  <c r="B759" i="3"/>
  <c r="E759" i="3" s="1"/>
  <c r="C759" i="3"/>
  <c r="F759" i="3" s="1"/>
  <c r="K758" i="5" l="1"/>
  <c r="F758" i="5"/>
  <c r="E758" i="5"/>
  <c r="G758" i="5"/>
  <c r="F759" i="5" s="1"/>
  <c r="H758" i="5"/>
  <c r="L759" i="5" s="1"/>
  <c r="G760" i="3"/>
  <c r="C760" i="3"/>
  <c r="F760" i="3" s="1"/>
  <c r="B760" i="3"/>
  <c r="E760" i="3" s="1"/>
  <c r="E759" i="5" l="1"/>
  <c r="G759" i="5"/>
  <c r="K759" i="5"/>
  <c r="K760" i="5" s="1"/>
  <c r="H759" i="5"/>
  <c r="L760" i="5" s="1"/>
  <c r="C761" i="3"/>
  <c r="F761" i="3" s="1"/>
  <c r="B761" i="3"/>
  <c r="E761" i="3" s="1"/>
  <c r="G761" i="3"/>
  <c r="F760" i="5" l="1"/>
  <c r="E760" i="5"/>
  <c r="G760" i="5" s="1"/>
  <c r="F761" i="5" s="1"/>
  <c r="H760" i="5"/>
  <c r="L761" i="5" s="1"/>
  <c r="C762" i="3"/>
  <c r="F762" i="3" s="1"/>
  <c r="G762" i="3"/>
  <c r="B762" i="3"/>
  <c r="E762" i="3" s="1"/>
  <c r="E761" i="5" l="1"/>
  <c r="H761" i="5"/>
  <c r="L762" i="5" s="1"/>
  <c r="G761" i="5"/>
  <c r="F762" i="5" s="1"/>
  <c r="K761" i="5"/>
  <c r="G763" i="3"/>
  <c r="C763" i="3"/>
  <c r="F763" i="3" s="1"/>
  <c r="B763" i="3"/>
  <c r="E763" i="3" s="1"/>
  <c r="E762" i="5" l="1"/>
  <c r="H762" i="5"/>
  <c r="L763" i="5" s="1"/>
  <c r="G762" i="5"/>
  <c r="F763" i="5" s="1"/>
  <c r="K762" i="5"/>
  <c r="G764" i="3"/>
  <c r="B764" i="3"/>
  <c r="E764" i="3" s="1"/>
  <c r="C764" i="3"/>
  <c r="F764" i="3" s="1"/>
  <c r="E763" i="5" l="1"/>
  <c r="H763" i="5"/>
  <c r="L764" i="5" s="1"/>
  <c r="G763" i="5"/>
  <c r="F764" i="5" s="1"/>
  <c r="K763" i="5"/>
  <c r="C765" i="3"/>
  <c r="F765" i="3" s="1"/>
  <c r="B765" i="3"/>
  <c r="E765" i="3" s="1"/>
  <c r="G765" i="3"/>
  <c r="E764" i="5" l="1"/>
  <c r="H764" i="5"/>
  <c r="L765" i="5" s="1"/>
  <c r="G764" i="5"/>
  <c r="F765" i="5" s="1"/>
  <c r="K764" i="5"/>
  <c r="G766" i="3"/>
  <c r="C766" i="3"/>
  <c r="F766" i="3" s="1"/>
  <c r="B766" i="3"/>
  <c r="E766" i="3" s="1"/>
  <c r="E765" i="5" l="1"/>
  <c r="G765" i="5"/>
  <c r="H765" i="5"/>
  <c r="L766" i="5" s="1"/>
  <c r="K765" i="5"/>
  <c r="K766" i="5" s="1"/>
  <c r="G767" i="3"/>
  <c r="C767" i="3"/>
  <c r="F767" i="3" s="1"/>
  <c r="B767" i="3"/>
  <c r="E767" i="3" s="1"/>
  <c r="F766" i="5" l="1"/>
  <c r="E766" i="5"/>
  <c r="G766" i="5"/>
  <c r="F767" i="5" s="1"/>
  <c r="H766" i="5"/>
  <c r="L767" i="5" s="1"/>
  <c r="G768" i="3"/>
  <c r="C768" i="3"/>
  <c r="F768" i="3" s="1"/>
  <c r="B768" i="3"/>
  <c r="E768" i="3" s="1"/>
  <c r="E767" i="5" l="1"/>
  <c r="H767" i="5"/>
  <c r="L768" i="5" s="1"/>
  <c r="G767" i="5"/>
  <c r="F768" i="5" s="1"/>
  <c r="K767" i="5"/>
  <c r="G769" i="3"/>
  <c r="B769" i="3"/>
  <c r="E769" i="3" s="1"/>
  <c r="C769" i="3"/>
  <c r="F769" i="3" s="1"/>
  <c r="E768" i="5" l="1"/>
  <c r="G768" i="5" s="1"/>
  <c r="F769" i="5" s="1"/>
  <c r="H768" i="5"/>
  <c r="L769" i="5" s="1"/>
  <c r="K768" i="5"/>
  <c r="C770" i="3"/>
  <c r="F770" i="3" s="1"/>
  <c r="B770" i="3"/>
  <c r="E770" i="3" s="1"/>
  <c r="G770" i="3"/>
  <c r="E769" i="5" l="1"/>
  <c r="G769" i="5"/>
  <c r="H769" i="5"/>
  <c r="L770" i="5" s="1"/>
  <c r="K769" i="5"/>
  <c r="K770" i="5" s="1"/>
  <c r="B771" i="3"/>
  <c r="E771" i="3" s="1"/>
  <c r="G771" i="3"/>
  <c r="C771" i="3"/>
  <c r="F771" i="3" s="1"/>
  <c r="F770" i="5" l="1"/>
  <c r="E770" i="5"/>
  <c r="G770" i="5" s="1"/>
  <c r="F771" i="5" s="1"/>
  <c r="H770" i="5"/>
  <c r="L771" i="5" s="1"/>
  <c r="C772" i="3"/>
  <c r="F772" i="3" s="1"/>
  <c r="B772" i="3"/>
  <c r="E772" i="3" s="1"/>
  <c r="G772" i="3"/>
  <c r="E771" i="5" l="1"/>
  <c r="H771" i="5"/>
  <c r="L772" i="5" s="1"/>
  <c r="G771" i="5"/>
  <c r="F772" i="5" s="1"/>
  <c r="K771" i="5"/>
  <c r="C773" i="3"/>
  <c r="F773" i="3" s="1"/>
  <c r="G773" i="3"/>
  <c r="B773" i="3"/>
  <c r="E773" i="3" s="1"/>
  <c r="E772" i="5" l="1"/>
  <c r="H772" i="5"/>
  <c r="L773" i="5" s="1"/>
  <c r="G772" i="5"/>
  <c r="F773" i="5" s="1"/>
  <c r="K772" i="5"/>
  <c r="G774" i="3"/>
  <c r="C774" i="3"/>
  <c r="F774" i="3" s="1"/>
  <c r="B774" i="3"/>
  <c r="E774" i="3" s="1"/>
  <c r="E773" i="5" l="1"/>
  <c r="H773" i="5"/>
  <c r="L774" i="5" s="1"/>
  <c r="G773" i="5"/>
  <c r="F774" i="5" s="1"/>
  <c r="K773" i="5"/>
  <c r="G775" i="3"/>
  <c r="C775" i="3"/>
  <c r="F775" i="3" s="1"/>
  <c r="B775" i="3"/>
  <c r="E775" i="3" s="1"/>
  <c r="E774" i="5" l="1"/>
  <c r="H774" i="5"/>
  <c r="L775" i="5" s="1"/>
  <c r="G774" i="5"/>
  <c r="F775" i="5" s="1"/>
  <c r="K774" i="5"/>
  <c r="G776" i="3"/>
  <c r="C776" i="3"/>
  <c r="F776" i="3" s="1"/>
  <c r="B776" i="3"/>
  <c r="E776" i="3" s="1"/>
  <c r="E775" i="5" l="1"/>
  <c r="G775" i="5"/>
  <c r="H775" i="5"/>
  <c r="L776" i="5" s="1"/>
  <c r="K775" i="5"/>
  <c r="K776" i="5" s="1"/>
  <c r="B777" i="3"/>
  <c r="E777" i="3" s="1"/>
  <c r="G777" i="3"/>
  <c r="C777" i="3"/>
  <c r="F777" i="3" s="1"/>
  <c r="F776" i="5" l="1"/>
  <c r="E776" i="5"/>
  <c r="H776" i="5"/>
  <c r="L777" i="5" s="1"/>
  <c r="G776" i="5"/>
  <c r="F777" i="5" s="1"/>
  <c r="G778" i="3"/>
  <c r="C778" i="3"/>
  <c r="F778" i="3" s="1"/>
  <c r="B778" i="3"/>
  <c r="E778" i="3" s="1"/>
  <c r="E777" i="5" l="1"/>
  <c r="G777" i="5"/>
  <c r="H777" i="5"/>
  <c r="L778" i="5" s="1"/>
  <c r="K777" i="5"/>
  <c r="K778" i="5" s="1"/>
  <c r="C779" i="3"/>
  <c r="F779" i="3" s="1"/>
  <c r="G779" i="3"/>
  <c r="B779" i="3"/>
  <c r="E779" i="3" s="1"/>
  <c r="F778" i="5" l="1"/>
  <c r="E778" i="5"/>
  <c r="H778" i="5"/>
  <c r="L779" i="5" s="1"/>
  <c r="G778" i="5"/>
  <c r="B780" i="3"/>
  <c r="E780" i="3" s="1"/>
  <c r="G780" i="3"/>
  <c r="C780" i="3"/>
  <c r="F780" i="3" s="1"/>
  <c r="E779" i="5" l="1"/>
  <c r="F779" i="5"/>
  <c r="H779" i="5" s="1"/>
  <c r="L780" i="5" s="1"/>
  <c r="G779" i="5"/>
  <c r="K779" i="5"/>
  <c r="K780" i="5" s="1"/>
  <c r="B781" i="3"/>
  <c r="E781" i="3" s="1"/>
  <c r="G781" i="3"/>
  <c r="C781" i="3"/>
  <c r="F781" i="3" s="1"/>
  <c r="F780" i="5" l="1"/>
  <c r="E780" i="5"/>
  <c r="H780" i="5"/>
  <c r="L781" i="5" s="1"/>
  <c r="G780" i="5"/>
  <c r="F781" i="5" s="1"/>
  <c r="C782" i="3"/>
  <c r="F782" i="3" s="1"/>
  <c r="G782" i="3"/>
  <c r="B782" i="3"/>
  <c r="E782" i="3" s="1"/>
  <c r="E781" i="5" l="1"/>
  <c r="G781" i="5"/>
  <c r="H781" i="5"/>
  <c r="L782" i="5" s="1"/>
  <c r="K781" i="5"/>
  <c r="K782" i="5" s="1"/>
  <c r="B783" i="3"/>
  <c r="E783" i="3" s="1"/>
  <c r="G783" i="3"/>
  <c r="C783" i="3"/>
  <c r="F783" i="3" s="1"/>
  <c r="F782" i="5" l="1"/>
  <c r="E782" i="5"/>
  <c r="H782" i="5"/>
  <c r="L783" i="5" s="1"/>
  <c r="G782" i="5"/>
  <c r="F783" i="5" s="1"/>
  <c r="B784" i="3"/>
  <c r="E784" i="3" s="1"/>
  <c r="C784" i="3"/>
  <c r="F784" i="3" s="1"/>
  <c r="G784" i="3"/>
  <c r="E783" i="5" l="1"/>
  <c r="G783" i="5"/>
  <c r="H783" i="5"/>
  <c r="L784" i="5" s="1"/>
  <c r="K783" i="5"/>
  <c r="B785" i="3"/>
  <c r="E785" i="3" s="1"/>
  <c r="C785" i="3"/>
  <c r="F785" i="3" s="1"/>
  <c r="G785" i="3"/>
  <c r="F784" i="5" l="1"/>
  <c r="E784" i="5"/>
  <c r="G784" i="5" s="1"/>
  <c r="K784" i="5"/>
  <c r="H784" i="5"/>
  <c r="L785" i="5" s="1"/>
  <c r="G786" i="3"/>
  <c r="B786" i="3"/>
  <c r="E786" i="3" s="1"/>
  <c r="C786" i="3"/>
  <c r="F786" i="3" s="1"/>
  <c r="F785" i="5" l="1"/>
  <c r="E785" i="5"/>
  <c r="H785" i="5"/>
  <c r="L786" i="5" s="1"/>
  <c r="G785" i="5"/>
  <c r="K785" i="5"/>
  <c r="G787" i="3"/>
  <c r="B787" i="3"/>
  <c r="E787" i="3" s="1"/>
  <c r="C787" i="3"/>
  <c r="F787" i="3" s="1"/>
  <c r="E786" i="5" l="1"/>
  <c r="F786" i="5"/>
  <c r="H786" i="5" s="1"/>
  <c r="L787" i="5" s="1"/>
  <c r="G786" i="5"/>
  <c r="K786" i="5"/>
  <c r="G788" i="3"/>
  <c r="C788" i="3"/>
  <c r="F788" i="3" s="1"/>
  <c r="B788" i="3"/>
  <c r="E788" i="3" s="1"/>
  <c r="F787" i="5" l="1"/>
  <c r="K787" i="5"/>
  <c r="E787" i="5"/>
  <c r="G787" i="5" s="1"/>
  <c r="F788" i="5" s="1"/>
  <c r="H787" i="5"/>
  <c r="L788" i="5" s="1"/>
  <c r="G789" i="3"/>
  <c r="C789" i="3"/>
  <c r="F789" i="3" s="1"/>
  <c r="B789" i="3"/>
  <c r="E789" i="3" s="1"/>
  <c r="E788" i="5" l="1"/>
  <c r="G788" i="5" s="1"/>
  <c r="H788" i="5"/>
  <c r="L789" i="5" s="1"/>
  <c r="K788" i="5"/>
  <c r="C790" i="3"/>
  <c r="F790" i="3" s="1"/>
  <c r="B790" i="3"/>
  <c r="E790" i="3" s="1"/>
  <c r="G790" i="3"/>
  <c r="F789" i="5" l="1"/>
  <c r="E789" i="5"/>
  <c r="K789" i="5"/>
  <c r="G789" i="5"/>
  <c r="F790" i="5" s="1"/>
  <c r="H789" i="5"/>
  <c r="L790" i="5" s="1"/>
  <c r="G791" i="3"/>
  <c r="C791" i="3"/>
  <c r="F791" i="3" s="1"/>
  <c r="B791" i="3"/>
  <c r="E791" i="3" s="1"/>
  <c r="E790" i="5" l="1"/>
  <c r="G790" i="5"/>
  <c r="H790" i="5"/>
  <c r="L791" i="5" s="1"/>
  <c r="K790" i="5"/>
  <c r="K791" i="5" s="1"/>
  <c r="G792" i="3"/>
  <c r="C792" i="3"/>
  <c r="F792" i="3" s="1"/>
  <c r="B792" i="3"/>
  <c r="E792" i="3" s="1"/>
  <c r="F791" i="5" l="1"/>
  <c r="E791" i="5"/>
  <c r="H791" i="5"/>
  <c r="L792" i="5" s="1"/>
  <c r="G791" i="5"/>
  <c r="F792" i="5" s="1"/>
  <c r="C793" i="3"/>
  <c r="F793" i="3" s="1"/>
  <c r="G793" i="3"/>
  <c r="B793" i="3"/>
  <c r="E793" i="3" s="1"/>
  <c r="E792" i="5" l="1"/>
  <c r="H792" i="5"/>
  <c r="L793" i="5" s="1"/>
  <c r="G792" i="5"/>
  <c r="F793" i="5" s="1"/>
  <c r="K792" i="5"/>
  <c r="G794" i="3"/>
  <c r="C794" i="3"/>
  <c r="F794" i="3" s="1"/>
  <c r="B794" i="3"/>
  <c r="E794" i="3" s="1"/>
  <c r="E793" i="5" l="1"/>
  <c r="G793" i="5"/>
  <c r="H793" i="5"/>
  <c r="L794" i="5" s="1"/>
  <c r="K793" i="5"/>
  <c r="K794" i="5" s="1"/>
  <c r="C795" i="3"/>
  <c r="F795" i="3" s="1"/>
  <c r="B795" i="3"/>
  <c r="E795" i="3" s="1"/>
  <c r="G795" i="3"/>
  <c r="F794" i="5" l="1"/>
  <c r="E794" i="5"/>
  <c r="H794" i="5"/>
  <c r="L795" i="5" s="1"/>
  <c r="G794" i="5"/>
  <c r="B796" i="3"/>
  <c r="E796" i="3" s="1"/>
  <c r="C796" i="3"/>
  <c r="F796" i="3" s="1"/>
  <c r="G796" i="3"/>
  <c r="E795" i="5" l="1"/>
  <c r="F795" i="5"/>
  <c r="H795" i="5" s="1"/>
  <c r="L796" i="5" s="1"/>
  <c r="G795" i="5"/>
  <c r="K795" i="5"/>
  <c r="K796" i="5" s="1"/>
  <c r="G797" i="3"/>
  <c r="C797" i="3"/>
  <c r="F797" i="3" s="1"/>
  <c r="B797" i="3"/>
  <c r="E797" i="3" s="1"/>
  <c r="F796" i="5" l="1"/>
  <c r="E796" i="5"/>
  <c r="H796" i="5"/>
  <c r="L797" i="5" s="1"/>
  <c r="G796" i="5"/>
  <c r="F797" i="5" s="1"/>
  <c r="G798" i="3"/>
  <c r="C798" i="3"/>
  <c r="F798" i="3" s="1"/>
  <c r="B798" i="3"/>
  <c r="E798" i="3" s="1"/>
  <c r="E797" i="5" l="1"/>
  <c r="H797" i="5"/>
  <c r="L798" i="5" s="1"/>
  <c r="G797" i="5"/>
  <c r="F798" i="5" s="1"/>
  <c r="K797" i="5"/>
  <c r="C799" i="3"/>
  <c r="F799" i="3" s="1"/>
  <c r="G799" i="3"/>
  <c r="B799" i="3"/>
  <c r="E799" i="3" s="1"/>
  <c r="E798" i="5" l="1"/>
  <c r="H798" i="5"/>
  <c r="L799" i="5" s="1"/>
  <c r="G798" i="5"/>
  <c r="F799" i="5" s="1"/>
  <c r="K798" i="5"/>
  <c r="G800" i="3"/>
  <c r="B800" i="3"/>
  <c r="E800" i="3" s="1"/>
  <c r="C800" i="3"/>
  <c r="F800" i="3" s="1"/>
  <c r="E799" i="5" l="1"/>
  <c r="K799" i="5"/>
  <c r="G799" i="5"/>
  <c r="H799" i="5"/>
  <c r="L800" i="5" s="1"/>
  <c r="G801" i="3"/>
  <c r="C801" i="3"/>
  <c r="F801" i="3" s="1"/>
  <c r="B801" i="3"/>
  <c r="E801" i="3" s="1"/>
  <c r="F800" i="5" l="1"/>
  <c r="E800" i="5"/>
  <c r="H800" i="5"/>
  <c r="L801" i="5" s="1"/>
  <c r="G800" i="5"/>
  <c r="F801" i="5" s="1"/>
  <c r="K800" i="5"/>
  <c r="G802" i="3"/>
  <c r="C802" i="3"/>
  <c r="F802" i="3" s="1"/>
  <c r="B802" i="3"/>
  <c r="E802" i="3" s="1"/>
  <c r="E801" i="5" l="1"/>
  <c r="H801" i="5"/>
  <c r="L802" i="5" s="1"/>
  <c r="G801" i="5"/>
  <c r="F802" i="5" s="1"/>
  <c r="K801" i="5"/>
  <c r="G803" i="3"/>
  <c r="C803" i="3"/>
  <c r="F803" i="3" s="1"/>
  <c r="B803" i="3"/>
  <c r="E803" i="3" s="1"/>
  <c r="E802" i="5" l="1"/>
  <c r="H802" i="5"/>
  <c r="L803" i="5" s="1"/>
  <c r="G802" i="5"/>
  <c r="F803" i="5" s="1"/>
  <c r="K802" i="5"/>
  <c r="G804" i="3"/>
  <c r="C804" i="3"/>
  <c r="F804" i="3" s="1"/>
  <c r="B804" i="3"/>
  <c r="E804" i="3" s="1"/>
  <c r="E803" i="5" l="1"/>
  <c r="H803" i="5"/>
  <c r="L804" i="5" s="1"/>
  <c r="G803" i="5"/>
  <c r="F804" i="5" s="1"/>
  <c r="K803" i="5"/>
  <c r="B805" i="3"/>
  <c r="E805" i="3" s="1"/>
  <c r="G805" i="3"/>
  <c r="C805" i="3"/>
  <c r="F805" i="3" s="1"/>
  <c r="E804" i="5" l="1"/>
  <c r="G804" i="5"/>
  <c r="H804" i="5"/>
  <c r="L805" i="5" s="1"/>
  <c r="K804" i="5"/>
  <c r="K805" i="5" s="1"/>
  <c r="G806" i="3"/>
  <c r="C806" i="3"/>
  <c r="F806" i="3" s="1"/>
  <c r="B806" i="3"/>
  <c r="E806" i="3" s="1"/>
  <c r="F805" i="5" l="1"/>
  <c r="E805" i="5"/>
  <c r="G805" i="5"/>
  <c r="H805" i="5"/>
  <c r="L806" i="5" s="1"/>
  <c r="G807" i="3"/>
  <c r="B807" i="3"/>
  <c r="E807" i="3" s="1"/>
  <c r="C807" i="3"/>
  <c r="F807" i="3" s="1"/>
  <c r="F806" i="5" l="1"/>
  <c r="E806" i="5"/>
  <c r="H806" i="5"/>
  <c r="L807" i="5" s="1"/>
  <c r="G806" i="5"/>
  <c r="K806" i="5"/>
  <c r="G808" i="3"/>
  <c r="C808" i="3"/>
  <c r="F808" i="3" s="1"/>
  <c r="B808" i="3"/>
  <c r="E808" i="3" s="1"/>
  <c r="E807" i="5" l="1"/>
  <c r="F807" i="5"/>
  <c r="G807" i="5"/>
  <c r="H807" i="5"/>
  <c r="L808" i="5" s="1"/>
  <c r="K807" i="5"/>
  <c r="K808" i="5" s="1"/>
  <c r="G809" i="3"/>
  <c r="C809" i="3"/>
  <c r="F809" i="3" s="1"/>
  <c r="B809" i="3"/>
  <c r="E809" i="3" s="1"/>
  <c r="F808" i="5" l="1"/>
  <c r="E808" i="5"/>
  <c r="H808" i="5"/>
  <c r="L809" i="5" s="1"/>
  <c r="G808" i="5"/>
  <c r="C810" i="3"/>
  <c r="F810" i="3" s="1"/>
  <c r="B810" i="3"/>
  <c r="E810" i="3" s="1"/>
  <c r="G810" i="3"/>
  <c r="E809" i="5" l="1"/>
  <c r="F809" i="5"/>
  <c r="H809" i="5"/>
  <c r="L810" i="5" s="1"/>
  <c r="G809" i="5"/>
  <c r="K809" i="5"/>
  <c r="C811" i="3"/>
  <c r="F811" i="3" s="1"/>
  <c r="G811" i="3"/>
  <c r="B811" i="3"/>
  <c r="E811" i="3" s="1"/>
  <c r="E810" i="5" l="1"/>
  <c r="F810" i="5"/>
  <c r="H810" i="5" s="1"/>
  <c r="L811" i="5" s="1"/>
  <c r="G810" i="5"/>
  <c r="K810" i="5"/>
  <c r="G812" i="3"/>
  <c r="C812" i="3"/>
  <c r="F812" i="3" s="1"/>
  <c r="B812" i="3"/>
  <c r="E812" i="3" s="1"/>
  <c r="E811" i="5" l="1"/>
  <c r="F811" i="5"/>
  <c r="H811" i="5" s="1"/>
  <c r="L812" i="5" s="1"/>
  <c r="K811" i="5"/>
  <c r="G811" i="5"/>
  <c r="C813" i="3"/>
  <c r="F813" i="3" s="1"/>
  <c r="B813" i="3"/>
  <c r="E813" i="3" s="1"/>
  <c r="G813" i="3"/>
  <c r="E812" i="5" l="1"/>
  <c r="F812" i="5"/>
  <c r="H812" i="5" s="1"/>
  <c r="L813" i="5" s="1"/>
  <c r="G812" i="5"/>
  <c r="K812" i="5"/>
  <c r="C814" i="3"/>
  <c r="F814" i="3" s="1"/>
  <c r="B814" i="3"/>
  <c r="E814" i="3" s="1"/>
  <c r="G814" i="3"/>
  <c r="E813" i="5" l="1"/>
  <c r="F813" i="5"/>
  <c r="H813" i="5"/>
  <c r="L814" i="5" s="1"/>
  <c r="G813" i="5"/>
  <c r="K813" i="5"/>
  <c r="G815" i="3"/>
  <c r="C815" i="3"/>
  <c r="F815" i="3" s="1"/>
  <c r="B815" i="3"/>
  <c r="E815" i="3" s="1"/>
  <c r="E814" i="5" l="1"/>
  <c r="F814" i="5"/>
  <c r="H814" i="5" s="1"/>
  <c r="L815" i="5" s="1"/>
  <c r="G814" i="5"/>
  <c r="K814" i="5"/>
  <c r="C816" i="3"/>
  <c r="F816" i="3" s="1"/>
  <c r="G816" i="3"/>
  <c r="B816" i="3"/>
  <c r="E816" i="3" s="1"/>
  <c r="E815" i="5" l="1"/>
  <c r="F815" i="5"/>
  <c r="K815" i="5"/>
  <c r="H815" i="5"/>
  <c r="L816" i="5" s="1"/>
  <c r="G815" i="5"/>
  <c r="C817" i="3"/>
  <c r="F817" i="3" s="1"/>
  <c r="B817" i="3"/>
  <c r="E817" i="3" s="1"/>
  <c r="G817" i="3"/>
  <c r="E816" i="5" l="1"/>
  <c r="F816" i="5"/>
  <c r="H816" i="5"/>
  <c r="L817" i="5" s="1"/>
  <c r="G816" i="5"/>
  <c r="K816" i="5"/>
  <c r="G818" i="3"/>
  <c r="C818" i="3"/>
  <c r="F818" i="3" s="1"/>
  <c r="B818" i="3"/>
  <c r="E818" i="3" s="1"/>
  <c r="E817" i="5" l="1"/>
  <c r="F817" i="5"/>
  <c r="G817" i="5"/>
  <c r="H817" i="5"/>
  <c r="L818" i="5" s="1"/>
  <c r="K817" i="5"/>
  <c r="G819" i="3"/>
  <c r="C819" i="3"/>
  <c r="F819" i="3" s="1"/>
  <c r="B819" i="3"/>
  <c r="E819" i="3" s="1"/>
  <c r="F818" i="5" l="1"/>
  <c r="E818" i="5"/>
  <c r="K818" i="5"/>
  <c r="H818" i="5"/>
  <c r="L819" i="5" s="1"/>
  <c r="G818" i="5"/>
  <c r="G820" i="3"/>
  <c r="B820" i="3"/>
  <c r="E820" i="3" s="1"/>
  <c r="C820" i="3"/>
  <c r="F820" i="3" s="1"/>
  <c r="E819" i="5" l="1"/>
  <c r="G819" i="5" s="1"/>
  <c r="F819" i="5"/>
  <c r="H819" i="5" s="1"/>
  <c r="L820" i="5" s="1"/>
  <c r="K819" i="5"/>
  <c r="C821" i="3"/>
  <c r="F821" i="3" s="1"/>
  <c r="B821" i="3"/>
  <c r="E821" i="3" s="1"/>
  <c r="G821" i="3"/>
  <c r="F820" i="5" l="1"/>
  <c r="K820" i="5"/>
  <c r="E820" i="5"/>
  <c r="H820" i="5"/>
  <c r="L821" i="5" s="1"/>
  <c r="G820" i="5"/>
  <c r="F821" i="5" s="1"/>
  <c r="G822" i="3"/>
  <c r="C822" i="3"/>
  <c r="F822" i="3" s="1"/>
  <c r="B822" i="3"/>
  <c r="E822" i="3" s="1"/>
  <c r="E821" i="5" l="1"/>
  <c r="G821" i="5"/>
  <c r="H821" i="5"/>
  <c r="L822" i="5" s="1"/>
  <c r="K821" i="5"/>
  <c r="K822" i="5" s="1"/>
  <c r="C823" i="3"/>
  <c r="F823" i="3" s="1"/>
  <c r="G823" i="3"/>
  <c r="B823" i="3"/>
  <c r="E823" i="3" s="1"/>
  <c r="F822" i="5" l="1"/>
  <c r="E822" i="5"/>
  <c r="G822" i="5" s="1"/>
  <c r="H822" i="5"/>
  <c r="L823" i="5" s="1"/>
  <c r="G824" i="3"/>
  <c r="B824" i="3"/>
  <c r="E824" i="3" s="1"/>
  <c r="C824" i="3"/>
  <c r="F824" i="3" s="1"/>
  <c r="F823" i="5" l="1"/>
  <c r="H823" i="5" s="1"/>
  <c r="L824" i="5" s="1"/>
  <c r="E823" i="5"/>
  <c r="G823" i="5" s="1"/>
  <c r="K823" i="5"/>
  <c r="C825" i="3"/>
  <c r="F825" i="3" s="1"/>
  <c r="G825" i="3"/>
  <c r="B825" i="3"/>
  <c r="E825" i="3" s="1"/>
  <c r="K824" i="5" l="1"/>
  <c r="F824" i="5"/>
  <c r="E824" i="5"/>
  <c r="H824" i="5"/>
  <c r="L825" i="5" s="1"/>
  <c r="G824" i="5"/>
  <c r="F825" i="5" s="1"/>
  <c r="G826" i="3"/>
  <c r="C826" i="3"/>
  <c r="F826" i="3" s="1"/>
  <c r="B826" i="3"/>
  <c r="E826" i="3" s="1"/>
  <c r="E825" i="5" l="1"/>
  <c r="G825" i="5"/>
  <c r="H825" i="5"/>
  <c r="L826" i="5" s="1"/>
  <c r="K825" i="5"/>
  <c r="K826" i="5" s="1"/>
  <c r="C827" i="3"/>
  <c r="F827" i="3" s="1"/>
  <c r="B827" i="3"/>
  <c r="E827" i="3" s="1"/>
  <c r="G827" i="3"/>
  <c r="F826" i="5" l="1"/>
  <c r="E826" i="5"/>
  <c r="H826" i="5"/>
  <c r="L827" i="5" s="1"/>
  <c r="G826" i="5"/>
  <c r="F827" i="5" s="1"/>
  <c r="G828" i="3"/>
  <c r="B828" i="3"/>
  <c r="E828" i="3" s="1"/>
  <c r="C828" i="3"/>
  <c r="F828" i="3" s="1"/>
  <c r="E827" i="5" l="1"/>
  <c r="K827" i="5"/>
  <c r="G827" i="5"/>
  <c r="H827" i="5"/>
  <c r="L828" i="5" s="1"/>
  <c r="G829" i="3"/>
  <c r="C829" i="3"/>
  <c r="F829" i="3" s="1"/>
  <c r="B829" i="3"/>
  <c r="E829" i="3" s="1"/>
  <c r="F828" i="5" l="1"/>
  <c r="E828" i="5"/>
  <c r="G828" i="5"/>
  <c r="H828" i="5"/>
  <c r="L829" i="5" s="1"/>
  <c r="K828" i="5"/>
  <c r="K829" i="5" s="1"/>
  <c r="G830" i="3"/>
  <c r="C830" i="3"/>
  <c r="F830" i="3" s="1"/>
  <c r="B830" i="3"/>
  <c r="E830" i="3" s="1"/>
  <c r="F829" i="5" l="1"/>
  <c r="E829" i="5"/>
  <c r="G829" i="5"/>
  <c r="H829" i="5"/>
  <c r="L830" i="5" s="1"/>
  <c r="G831" i="3"/>
  <c r="C831" i="3"/>
  <c r="F831" i="3" s="1"/>
  <c r="B831" i="3"/>
  <c r="E831" i="3" s="1"/>
  <c r="F830" i="5" l="1"/>
  <c r="E830" i="5"/>
  <c r="H830" i="5"/>
  <c r="L831" i="5" s="1"/>
  <c r="G830" i="5"/>
  <c r="F831" i="5" s="1"/>
  <c r="K830" i="5"/>
  <c r="B832" i="3"/>
  <c r="E832" i="3" s="1"/>
  <c r="G832" i="3"/>
  <c r="C832" i="3"/>
  <c r="F832" i="3" s="1"/>
  <c r="E831" i="5" l="1"/>
  <c r="G831" i="5"/>
  <c r="H831" i="5"/>
  <c r="L832" i="5" s="1"/>
  <c r="K831" i="5"/>
  <c r="K832" i="5" s="1"/>
  <c r="G833" i="3"/>
  <c r="C833" i="3"/>
  <c r="F833" i="3" s="1"/>
  <c r="B833" i="3"/>
  <c r="E833" i="3" s="1"/>
  <c r="F832" i="5" l="1"/>
  <c r="E832" i="5"/>
  <c r="H832" i="5"/>
  <c r="L833" i="5" s="1"/>
  <c r="G832" i="5"/>
  <c r="F833" i="5" s="1"/>
  <c r="C834" i="3"/>
  <c r="F834" i="3" s="1"/>
  <c r="G834" i="3"/>
  <c r="B834" i="3"/>
  <c r="E834" i="3" s="1"/>
  <c r="E833" i="5" l="1"/>
  <c r="H833" i="5"/>
  <c r="L834" i="5" s="1"/>
  <c r="G833" i="5"/>
  <c r="F834" i="5" s="1"/>
  <c r="K833" i="5"/>
  <c r="G835" i="3"/>
  <c r="B835" i="3"/>
  <c r="E835" i="3" s="1"/>
  <c r="C835" i="3"/>
  <c r="F835" i="3" s="1"/>
  <c r="E834" i="5" l="1"/>
  <c r="H834" i="5"/>
  <c r="L835" i="5" s="1"/>
  <c r="G834" i="5"/>
  <c r="F835" i="5" s="1"/>
  <c r="K834" i="5"/>
  <c r="C836" i="3"/>
  <c r="F836" i="3" s="1"/>
  <c r="B836" i="3"/>
  <c r="E836" i="3" s="1"/>
  <c r="G836" i="3"/>
  <c r="E835" i="5" l="1"/>
  <c r="G835" i="5" s="1"/>
  <c r="H835" i="5"/>
  <c r="L836" i="5" s="1"/>
  <c r="K835" i="5"/>
  <c r="G837" i="3"/>
  <c r="C837" i="3"/>
  <c r="F837" i="3" s="1"/>
  <c r="B837" i="3"/>
  <c r="E837" i="3" s="1"/>
  <c r="F836" i="5" l="1"/>
  <c r="E836" i="5"/>
  <c r="K836" i="5"/>
  <c r="G836" i="5"/>
  <c r="H836" i="5"/>
  <c r="L837" i="5" s="1"/>
  <c r="C838" i="3"/>
  <c r="F838" i="3" s="1"/>
  <c r="G838" i="3"/>
  <c r="B838" i="3"/>
  <c r="E838" i="3" s="1"/>
  <c r="F837" i="5" l="1"/>
  <c r="E837" i="5"/>
  <c r="G837" i="5" s="1"/>
  <c r="H837" i="5"/>
  <c r="L838" i="5" s="1"/>
  <c r="K837" i="5"/>
  <c r="G839" i="3"/>
  <c r="C839" i="3"/>
  <c r="F839" i="3" s="1"/>
  <c r="B839" i="3"/>
  <c r="E839" i="3" s="1"/>
  <c r="F838" i="5" l="1"/>
  <c r="K838" i="5"/>
  <c r="E838" i="5"/>
  <c r="G838" i="5" s="1"/>
  <c r="F839" i="5" s="1"/>
  <c r="H838" i="5"/>
  <c r="L839" i="5" s="1"/>
  <c r="G840" i="3"/>
  <c r="C840" i="3"/>
  <c r="F840" i="3" s="1"/>
  <c r="B840" i="3"/>
  <c r="E840" i="3" s="1"/>
  <c r="E839" i="5" l="1"/>
  <c r="G839" i="5" s="1"/>
  <c r="H839" i="5"/>
  <c r="L840" i="5" s="1"/>
  <c r="K839" i="5"/>
  <c r="G841" i="3"/>
  <c r="C841" i="3"/>
  <c r="F841" i="3" s="1"/>
  <c r="B841" i="3"/>
  <c r="E841" i="3" s="1"/>
  <c r="F840" i="5" l="1"/>
  <c r="K840" i="5"/>
  <c r="E840" i="5"/>
  <c r="G840" i="5"/>
  <c r="H840" i="5"/>
  <c r="L841" i="5" s="1"/>
  <c r="C842" i="3"/>
  <c r="F842" i="3" s="1"/>
  <c r="G842" i="3"/>
  <c r="B842" i="3"/>
  <c r="E842" i="3" s="1"/>
  <c r="F841" i="5" l="1"/>
  <c r="E841" i="5"/>
  <c r="G841" i="5"/>
  <c r="H841" i="5"/>
  <c r="L842" i="5" s="1"/>
  <c r="K841" i="5"/>
  <c r="K842" i="5" s="1"/>
  <c r="C843" i="3"/>
  <c r="F843" i="3" s="1"/>
  <c r="B843" i="3"/>
  <c r="E843" i="3" s="1"/>
  <c r="G843" i="3"/>
  <c r="F842" i="5" l="1"/>
  <c r="E842" i="5"/>
  <c r="H842" i="5"/>
  <c r="L843" i="5" s="1"/>
  <c r="G842" i="5"/>
  <c r="F843" i="5" s="1"/>
  <c r="G844" i="3"/>
  <c r="B844" i="3"/>
  <c r="E844" i="3" s="1"/>
  <c r="C844" i="3"/>
  <c r="F844" i="3" s="1"/>
  <c r="E843" i="5" l="1"/>
  <c r="G843" i="5"/>
  <c r="H843" i="5"/>
  <c r="L844" i="5" s="1"/>
  <c r="K843" i="5"/>
  <c r="K844" i="5" s="1"/>
  <c r="B845" i="3"/>
  <c r="E845" i="3" s="1"/>
  <c r="G845" i="3"/>
  <c r="C845" i="3"/>
  <c r="F845" i="3" s="1"/>
  <c r="F844" i="5" l="1"/>
  <c r="E844" i="5"/>
  <c r="G844" i="5" s="1"/>
  <c r="H844" i="5"/>
  <c r="L845" i="5" s="1"/>
  <c r="G846" i="3"/>
  <c r="B846" i="3"/>
  <c r="E846" i="3" s="1"/>
  <c r="C846" i="3"/>
  <c r="F846" i="3" s="1"/>
  <c r="E845" i="5" l="1"/>
  <c r="F845" i="5"/>
  <c r="H845" i="5"/>
  <c r="L846" i="5" s="1"/>
  <c r="G845" i="5"/>
  <c r="K845" i="5"/>
  <c r="G847" i="3"/>
  <c r="B847" i="3"/>
  <c r="E847" i="3" s="1"/>
  <c r="C847" i="3"/>
  <c r="F847" i="3" s="1"/>
  <c r="E846" i="5" l="1"/>
  <c r="F846" i="5"/>
  <c r="H846" i="5"/>
  <c r="L847" i="5" s="1"/>
  <c r="G846" i="5"/>
  <c r="K846" i="5"/>
  <c r="G848" i="3"/>
  <c r="C848" i="3"/>
  <c r="F848" i="3" s="1"/>
  <c r="B848" i="3"/>
  <c r="E848" i="3" s="1"/>
  <c r="E847" i="5" l="1"/>
  <c r="F847" i="5"/>
  <c r="H847" i="5"/>
  <c r="L848" i="5" s="1"/>
  <c r="G847" i="5"/>
  <c r="K847" i="5"/>
  <c r="B849" i="3"/>
  <c r="E849" i="3" s="1"/>
  <c r="C849" i="3"/>
  <c r="F849" i="3" s="1"/>
  <c r="G849" i="3"/>
  <c r="E848" i="5" l="1"/>
  <c r="F848" i="5"/>
  <c r="H848" i="5"/>
  <c r="L849" i="5" s="1"/>
  <c r="G848" i="5"/>
  <c r="K848" i="5"/>
  <c r="C850" i="3"/>
  <c r="F850" i="3" s="1"/>
  <c r="G850" i="3"/>
  <c r="B850" i="3"/>
  <c r="E850" i="3" s="1"/>
  <c r="E849" i="5" l="1"/>
  <c r="F849" i="5"/>
  <c r="H849" i="5" s="1"/>
  <c r="L850" i="5" s="1"/>
  <c r="G849" i="5"/>
  <c r="K849" i="5"/>
  <c r="G851" i="3"/>
  <c r="B851" i="3"/>
  <c r="E851" i="3" s="1"/>
  <c r="C851" i="3"/>
  <c r="F851" i="3" s="1"/>
  <c r="E850" i="5" l="1"/>
  <c r="F850" i="5"/>
  <c r="H850" i="5"/>
  <c r="L851" i="5" s="1"/>
  <c r="G850" i="5"/>
  <c r="K850" i="5"/>
  <c r="G852" i="3"/>
  <c r="C852" i="3"/>
  <c r="F852" i="3" s="1"/>
  <c r="B852" i="3"/>
  <c r="E852" i="3" s="1"/>
  <c r="E851" i="5" l="1"/>
  <c r="F851" i="5"/>
  <c r="G851" i="5"/>
  <c r="H851" i="5"/>
  <c r="L852" i="5" s="1"/>
  <c r="K851" i="5"/>
  <c r="K852" i="5" s="1"/>
  <c r="G853" i="3"/>
  <c r="C853" i="3"/>
  <c r="F853" i="3" s="1"/>
  <c r="B853" i="3"/>
  <c r="E853" i="3" s="1"/>
  <c r="F852" i="5" l="1"/>
  <c r="E852" i="5"/>
  <c r="G852" i="5" s="1"/>
  <c r="H852" i="5"/>
  <c r="L853" i="5" s="1"/>
  <c r="G854" i="3"/>
  <c r="C854" i="3"/>
  <c r="F854" i="3" s="1"/>
  <c r="B854" i="3"/>
  <c r="E854" i="3" s="1"/>
  <c r="F853" i="5" l="1"/>
  <c r="E853" i="5"/>
  <c r="G853" i="5" s="1"/>
  <c r="H853" i="5"/>
  <c r="L854" i="5" s="1"/>
  <c r="K853" i="5"/>
  <c r="G855" i="3"/>
  <c r="C855" i="3"/>
  <c r="F855" i="3" s="1"/>
  <c r="B855" i="3"/>
  <c r="E855" i="3" s="1"/>
  <c r="F854" i="5" l="1"/>
  <c r="E854" i="5"/>
  <c r="K854" i="5"/>
  <c r="H854" i="5"/>
  <c r="L855" i="5" s="1"/>
  <c r="G854" i="5"/>
  <c r="G856" i="3"/>
  <c r="C856" i="3"/>
  <c r="F856" i="3" s="1"/>
  <c r="B856" i="3"/>
  <c r="E856" i="3" s="1"/>
  <c r="E855" i="5" l="1"/>
  <c r="F855" i="5"/>
  <c r="G855" i="5"/>
  <c r="H855" i="5"/>
  <c r="L856" i="5" s="1"/>
  <c r="K855" i="5"/>
  <c r="K856" i="5" s="1"/>
  <c r="C857" i="3"/>
  <c r="F857" i="3" s="1"/>
  <c r="G857" i="3"/>
  <c r="B857" i="3"/>
  <c r="E857" i="3" s="1"/>
  <c r="F856" i="5" l="1"/>
  <c r="E856" i="5"/>
  <c r="G856" i="5" s="1"/>
  <c r="H856" i="5"/>
  <c r="L857" i="5" s="1"/>
  <c r="B858" i="3"/>
  <c r="E858" i="3" s="1"/>
  <c r="G858" i="3"/>
  <c r="C858" i="3"/>
  <c r="F858" i="3" s="1"/>
  <c r="F857" i="5" l="1"/>
  <c r="E857" i="5"/>
  <c r="H857" i="5"/>
  <c r="L858" i="5" s="1"/>
  <c r="G857" i="5"/>
  <c r="K857" i="5"/>
  <c r="G859" i="3"/>
  <c r="C859" i="3"/>
  <c r="F859" i="3" s="1"/>
  <c r="B859" i="3"/>
  <c r="E859" i="3" s="1"/>
  <c r="E858" i="5" l="1"/>
  <c r="F858" i="5"/>
  <c r="H858" i="5"/>
  <c r="L859" i="5" s="1"/>
  <c r="G858" i="5"/>
  <c r="F859" i="5" s="1"/>
  <c r="K858" i="5"/>
  <c r="C860" i="3"/>
  <c r="F860" i="3" s="1"/>
  <c r="B860" i="3"/>
  <c r="E860" i="3" s="1"/>
  <c r="G860" i="3"/>
  <c r="E859" i="5" l="1"/>
  <c r="H859" i="5"/>
  <c r="L860" i="5" s="1"/>
  <c r="G859" i="5"/>
  <c r="F860" i="5" s="1"/>
  <c r="K859" i="5"/>
  <c r="C861" i="3"/>
  <c r="F861" i="3" s="1"/>
  <c r="B861" i="3"/>
  <c r="E861" i="3" s="1"/>
  <c r="G861" i="3"/>
  <c r="E860" i="5" l="1"/>
  <c r="G860" i="5" s="1"/>
  <c r="H860" i="5"/>
  <c r="L861" i="5" s="1"/>
  <c r="K860" i="5"/>
  <c r="G862" i="3"/>
  <c r="C862" i="3"/>
  <c r="F862" i="3" s="1"/>
  <c r="B862" i="3"/>
  <c r="E862" i="3" s="1"/>
  <c r="F861" i="5" l="1"/>
  <c r="E861" i="5"/>
  <c r="K861" i="5"/>
  <c r="H861" i="5"/>
  <c r="L862" i="5" s="1"/>
  <c r="G861" i="5"/>
  <c r="G863" i="3"/>
  <c r="C863" i="3"/>
  <c r="F863" i="3" s="1"/>
  <c r="B863" i="3"/>
  <c r="E863" i="3" s="1"/>
  <c r="F862" i="5" l="1"/>
  <c r="E862" i="5"/>
  <c r="G862" i="5"/>
  <c r="H862" i="5"/>
  <c r="L863" i="5" s="1"/>
  <c r="K862" i="5"/>
  <c r="K863" i="5" s="1"/>
  <c r="G864" i="3"/>
  <c r="C864" i="3"/>
  <c r="F864" i="3" s="1"/>
  <c r="B864" i="3"/>
  <c r="E864" i="3" s="1"/>
  <c r="F863" i="5" l="1"/>
  <c r="E863" i="5"/>
  <c r="H863" i="5"/>
  <c r="L864" i="5" s="1"/>
  <c r="G863" i="5"/>
  <c r="B865" i="3"/>
  <c r="E865" i="3" s="1"/>
  <c r="G865" i="3"/>
  <c r="C865" i="3"/>
  <c r="F865" i="3" s="1"/>
  <c r="E864" i="5" l="1"/>
  <c r="F864" i="5"/>
  <c r="G864" i="5"/>
  <c r="H864" i="5"/>
  <c r="L865" i="5" s="1"/>
  <c r="K864" i="5"/>
  <c r="G866" i="3"/>
  <c r="B866" i="3"/>
  <c r="E866" i="3" s="1"/>
  <c r="C866" i="3"/>
  <c r="F866" i="3" s="1"/>
  <c r="F865" i="5" l="1"/>
  <c r="K865" i="5"/>
  <c r="E865" i="5"/>
  <c r="G865" i="5" s="1"/>
  <c r="H865" i="5"/>
  <c r="L866" i="5" s="1"/>
  <c r="G867" i="3"/>
  <c r="C867" i="3"/>
  <c r="F867" i="3" s="1"/>
  <c r="B867" i="3"/>
  <c r="E867" i="3" s="1"/>
  <c r="F866" i="5" l="1"/>
  <c r="E866" i="5"/>
  <c r="H866" i="5"/>
  <c r="L867" i="5" s="1"/>
  <c r="G866" i="5"/>
  <c r="F867" i="5" s="1"/>
  <c r="K866" i="5"/>
  <c r="G868" i="3"/>
  <c r="C868" i="3"/>
  <c r="F868" i="3" s="1"/>
  <c r="B868" i="3"/>
  <c r="E868" i="3" s="1"/>
  <c r="E867" i="5" l="1"/>
  <c r="G867" i="5" s="1"/>
  <c r="H867" i="5"/>
  <c r="L868" i="5" s="1"/>
  <c r="K867" i="5"/>
  <c r="G869" i="3"/>
  <c r="C869" i="3"/>
  <c r="F869" i="3" s="1"/>
  <c r="B869" i="3"/>
  <c r="E869" i="3" s="1"/>
  <c r="F868" i="5" l="1"/>
  <c r="E868" i="5"/>
  <c r="K868" i="5"/>
  <c r="H868" i="5"/>
  <c r="L869" i="5" s="1"/>
  <c r="G868" i="5"/>
  <c r="G870" i="3"/>
  <c r="C870" i="3"/>
  <c r="F870" i="3" s="1"/>
  <c r="B870" i="3"/>
  <c r="E870" i="3" s="1"/>
  <c r="E869" i="5" l="1"/>
  <c r="F869" i="5"/>
  <c r="H869" i="5" s="1"/>
  <c r="L870" i="5" s="1"/>
  <c r="G869" i="5"/>
  <c r="K869" i="5"/>
  <c r="G871" i="3"/>
  <c r="B871" i="3"/>
  <c r="E871" i="3" s="1"/>
  <c r="C871" i="3"/>
  <c r="F871" i="3" s="1"/>
  <c r="E870" i="5" l="1"/>
  <c r="F870" i="5"/>
  <c r="K870" i="5"/>
  <c r="H870" i="5"/>
  <c r="L871" i="5" s="1"/>
  <c r="G870" i="5"/>
  <c r="G872" i="3"/>
  <c r="C872" i="3"/>
  <c r="F872" i="3" s="1"/>
  <c r="B872" i="3"/>
  <c r="E872" i="3" s="1"/>
  <c r="E871" i="5" l="1"/>
  <c r="F871" i="5"/>
  <c r="G871" i="5"/>
  <c r="H871" i="5"/>
  <c r="L872" i="5" s="1"/>
  <c r="K871" i="5"/>
  <c r="G873" i="3"/>
  <c r="C873" i="3"/>
  <c r="F873" i="3" s="1"/>
  <c r="B873" i="3"/>
  <c r="E873" i="3" s="1"/>
  <c r="F872" i="5" l="1"/>
  <c r="E872" i="5"/>
  <c r="K872" i="5"/>
  <c r="H872" i="5"/>
  <c r="L873" i="5" s="1"/>
  <c r="G872" i="5"/>
  <c r="C874" i="3"/>
  <c r="F874" i="3" s="1"/>
  <c r="B874" i="3"/>
  <c r="E874" i="3" s="1"/>
  <c r="G874" i="3"/>
  <c r="E873" i="5" l="1"/>
  <c r="G873" i="5" s="1"/>
  <c r="F873" i="5"/>
  <c r="H873" i="5" s="1"/>
  <c r="L874" i="5" s="1"/>
  <c r="K873" i="5"/>
  <c r="C875" i="3"/>
  <c r="F875" i="3" s="1"/>
  <c r="G875" i="3"/>
  <c r="B875" i="3"/>
  <c r="E875" i="3" s="1"/>
  <c r="E874" i="5" l="1"/>
  <c r="F874" i="5"/>
  <c r="G874" i="5"/>
  <c r="H874" i="5"/>
  <c r="L875" i="5" s="1"/>
  <c r="K874" i="5"/>
  <c r="C876" i="3"/>
  <c r="F876" i="3" s="1"/>
  <c r="G876" i="3"/>
  <c r="B876" i="3"/>
  <c r="E876" i="3" s="1"/>
  <c r="F875" i="5" l="1"/>
  <c r="E875" i="5"/>
  <c r="K875" i="5"/>
  <c r="H875" i="5"/>
  <c r="L876" i="5" s="1"/>
  <c r="G875" i="5"/>
  <c r="G877" i="3"/>
  <c r="C877" i="3"/>
  <c r="F877" i="3" s="1"/>
  <c r="B877" i="3"/>
  <c r="E877" i="3" s="1"/>
  <c r="E876" i="5" l="1"/>
  <c r="F876" i="5"/>
  <c r="H876" i="5" s="1"/>
  <c r="L877" i="5" s="1"/>
  <c r="G876" i="5"/>
  <c r="K876" i="5"/>
  <c r="K877" i="5" s="1"/>
  <c r="G878" i="3"/>
  <c r="B878" i="3"/>
  <c r="E878" i="3" s="1"/>
  <c r="C878" i="3"/>
  <c r="F878" i="3" s="1"/>
  <c r="F877" i="5" l="1"/>
  <c r="E877" i="5"/>
  <c r="G877" i="5"/>
  <c r="H877" i="5"/>
  <c r="L878" i="5" s="1"/>
  <c r="G879" i="3"/>
  <c r="C879" i="3"/>
  <c r="F879" i="3" s="1"/>
  <c r="B879" i="3"/>
  <c r="E879" i="3" s="1"/>
  <c r="F878" i="5" l="1"/>
  <c r="E878" i="5"/>
  <c r="G878" i="5" s="1"/>
  <c r="F879" i="5" s="1"/>
  <c r="H878" i="5"/>
  <c r="L879" i="5" s="1"/>
  <c r="K878" i="5"/>
  <c r="G880" i="3"/>
  <c r="C880" i="3"/>
  <c r="F880" i="3" s="1"/>
  <c r="B880" i="3"/>
  <c r="E880" i="3" s="1"/>
  <c r="E879" i="5" l="1"/>
  <c r="G879" i="5"/>
  <c r="H879" i="5"/>
  <c r="L880" i="5" s="1"/>
  <c r="K879" i="5"/>
  <c r="K880" i="5" s="1"/>
  <c r="C881" i="3"/>
  <c r="F881" i="3" s="1"/>
  <c r="G881" i="3"/>
  <c r="B881" i="3"/>
  <c r="E881" i="3" s="1"/>
  <c r="F880" i="5" l="1"/>
  <c r="E880" i="5"/>
  <c r="H880" i="5"/>
  <c r="L881" i="5" s="1"/>
  <c r="G880" i="5"/>
  <c r="F881" i="5" s="1"/>
  <c r="C882" i="3"/>
  <c r="F882" i="3" s="1"/>
  <c r="B882" i="3"/>
  <c r="E882" i="3" s="1"/>
  <c r="G882" i="3"/>
  <c r="E881" i="5" l="1"/>
  <c r="G881" i="5" s="1"/>
  <c r="F882" i="5" s="1"/>
  <c r="H881" i="5"/>
  <c r="L882" i="5" s="1"/>
  <c r="K881" i="5"/>
  <c r="C883" i="3"/>
  <c r="F883" i="3" s="1"/>
  <c r="G883" i="3"/>
  <c r="B883" i="3"/>
  <c r="E883" i="3" s="1"/>
  <c r="E882" i="5" l="1"/>
  <c r="G882" i="5" s="1"/>
  <c r="H882" i="5"/>
  <c r="L883" i="5" s="1"/>
  <c r="K882" i="5"/>
  <c r="G884" i="3"/>
  <c r="B884" i="3"/>
  <c r="E884" i="3" s="1"/>
  <c r="C884" i="3"/>
  <c r="F884" i="3" s="1"/>
  <c r="K883" i="5" l="1"/>
  <c r="F883" i="5"/>
  <c r="E883" i="5"/>
  <c r="G883" i="5" s="1"/>
  <c r="H883" i="5"/>
  <c r="L884" i="5" s="1"/>
  <c r="C885" i="3"/>
  <c r="F885" i="3" s="1"/>
  <c r="G885" i="3"/>
  <c r="B885" i="3"/>
  <c r="E885" i="3" s="1"/>
  <c r="E884" i="5" l="1"/>
  <c r="F884" i="5"/>
  <c r="H884" i="5" s="1"/>
  <c r="L885" i="5" s="1"/>
  <c r="G884" i="5"/>
  <c r="K884" i="5"/>
  <c r="K885" i="5" s="1"/>
  <c r="G886" i="3"/>
  <c r="C886" i="3"/>
  <c r="F886" i="3" s="1"/>
  <c r="B886" i="3"/>
  <c r="E886" i="3" s="1"/>
  <c r="F885" i="5" l="1"/>
  <c r="E885" i="5"/>
  <c r="G885" i="5"/>
  <c r="H885" i="5"/>
  <c r="L886" i="5" s="1"/>
  <c r="G887" i="3"/>
  <c r="C887" i="3"/>
  <c r="F887" i="3" s="1"/>
  <c r="B887" i="3"/>
  <c r="E887" i="3" s="1"/>
  <c r="F886" i="5" l="1"/>
  <c r="E886" i="5"/>
  <c r="G886" i="5"/>
  <c r="K886" i="5"/>
  <c r="H886" i="5"/>
  <c r="L887" i="5" s="1"/>
  <c r="G888" i="3"/>
  <c r="C888" i="3"/>
  <c r="F888" i="3" s="1"/>
  <c r="B888" i="3"/>
  <c r="E888" i="3" s="1"/>
  <c r="F887" i="5" l="1"/>
  <c r="E887" i="5"/>
  <c r="G887" i="5" s="1"/>
  <c r="K887" i="5"/>
  <c r="H887" i="5"/>
  <c r="L888" i="5" s="1"/>
  <c r="G889" i="3"/>
  <c r="C889" i="3"/>
  <c r="F889" i="3" s="1"/>
  <c r="B889" i="3"/>
  <c r="E889" i="3" s="1"/>
  <c r="F888" i="5" l="1"/>
  <c r="E888" i="5"/>
  <c r="G888" i="5" s="1"/>
  <c r="F889" i="5" s="1"/>
  <c r="H888" i="5"/>
  <c r="L889" i="5" s="1"/>
  <c r="K888" i="5"/>
  <c r="G890" i="3"/>
  <c r="C890" i="3"/>
  <c r="F890" i="3" s="1"/>
  <c r="B890" i="3"/>
  <c r="E890" i="3" s="1"/>
  <c r="E889" i="5" l="1"/>
  <c r="G889" i="5"/>
  <c r="H889" i="5"/>
  <c r="L890" i="5" s="1"/>
  <c r="K889" i="5"/>
  <c r="K890" i="5" s="1"/>
  <c r="B891" i="3"/>
  <c r="E891" i="3" s="1"/>
  <c r="G891" i="3"/>
  <c r="C891" i="3"/>
  <c r="F891" i="3" s="1"/>
  <c r="F890" i="5" l="1"/>
  <c r="E890" i="5"/>
  <c r="H890" i="5"/>
  <c r="L891" i="5" s="1"/>
  <c r="G890" i="5"/>
  <c r="F891" i="5" s="1"/>
  <c r="C892" i="3"/>
  <c r="F892" i="3" s="1"/>
  <c r="B892" i="3"/>
  <c r="E892" i="3" s="1"/>
  <c r="G892" i="3"/>
  <c r="E891" i="5" l="1"/>
  <c r="H891" i="5"/>
  <c r="L892" i="5" s="1"/>
  <c r="G891" i="5"/>
  <c r="F892" i="5" s="1"/>
  <c r="K891" i="5"/>
  <c r="G893" i="3"/>
  <c r="B893" i="3"/>
  <c r="E893" i="3" s="1"/>
  <c r="C893" i="3"/>
  <c r="F893" i="3" s="1"/>
  <c r="E892" i="5" l="1"/>
  <c r="H892" i="5"/>
  <c r="L893" i="5" s="1"/>
  <c r="G892" i="5"/>
  <c r="F893" i="5" s="1"/>
  <c r="K892" i="5"/>
  <c r="G894" i="3"/>
  <c r="C894" i="3"/>
  <c r="F894" i="3" s="1"/>
  <c r="B894" i="3"/>
  <c r="E894" i="3" s="1"/>
  <c r="E893" i="5" l="1"/>
  <c r="K893" i="5"/>
  <c r="H893" i="5"/>
  <c r="L894" i="5" s="1"/>
  <c r="G893" i="5"/>
  <c r="G895" i="3"/>
  <c r="C895" i="3"/>
  <c r="F895" i="3" s="1"/>
  <c r="B895" i="3"/>
  <c r="E895" i="3" s="1"/>
  <c r="E894" i="5" l="1"/>
  <c r="F894" i="5"/>
  <c r="G894" i="5"/>
  <c r="H894" i="5"/>
  <c r="L895" i="5" s="1"/>
  <c r="K894" i="5"/>
  <c r="G896" i="3"/>
  <c r="C896" i="3"/>
  <c r="F896" i="3" s="1"/>
  <c r="B896" i="3"/>
  <c r="E896" i="3" s="1"/>
  <c r="F895" i="5" l="1"/>
  <c r="E895" i="5"/>
  <c r="K895" i="5"/>
  <c r="G895" i="5"/>
  <c r="H895" i="5"/>
  <c r="L896" i="5" s="1"/>
  <c r="G897" i="3"/>
  <c r="C897" i="3"/>
  <c r="F897" i="3" s="1"/>
  <c r="B897" i="3"/>
  <c r="E897" i="3" s="1"/>
  <c r="F896" i="5" l="1"/>
  <c r="E896" i="5"/>
  <c r="G896" i="5"/>
  <c r="F897" i="5" s="1"/>
  <c r="H896" i="5"/>
  <c r="L897" i="5" s="1"/>
  <c r="K896" i="5"/>
  <c r="K897" i="5" s="1"/>
  <c r="G898" i="3"/>
  <c r="C898" i="3"/>
  <c r="F898" i="3" s="1"/>
  <c r="B898" i="3"/>
  <c r="E898" i="3" s="1"/>
  <c r="E897" i="5" l="1"/>
  <c r="G897" i="5"/>
  <c r="H897" i="5"/>
  <c r="L898" i="5" s="1"/>
  <c r="G899" i="3"/>
  <c r="C899" i="3"/>
  <c r="F899" i="3" s="1"/>
  <c r="B899" i="3"/>
  <c r="E899" i="3" s="1"/>
  <c r="F898" i="5" l="1"/>
  <c r="E898" i="5"/>
  <c r="H898" i="5"/>
  <c r="L899" i="5" s="1"/>
  <c r="G898" i="5"/>
  <c r="F899" i="5" s="1"/>
  <c r="K898" i="5"/>
  <c r="C900" i="3"/>
  <c r="F900" i="3" s="1"/>
  <c r="B900" i="3"/>
  <c r="E900" i="3" s="1"/>
  <c r="G900" i="3"/>
  <c r="E899" i="5" l="1"/>
  <c r="G899" i="5" s="1"/>
  <c r="H899" i="5"/>
  <c r="L900" i="5" s="1"/>
  <c r="K899" i="5"/>
  <c r="C901" i="3"/>
  <c r="F901" i="3" s="1"/>
  <c r="B901" i="3"/>
  <c r="E901" i="3" s="1"/>
  <c r="G901" i="3"/>
  <c r="K900" i="5" l="1"/>
  <c r="F900" i="5"/>
  <c r="E900" i="5"/>
  <c r="G900" i="5" s="1"/>
  <c r="F901" i="5" s="1"/>
  <c r="H900" i="5"/>
  <c r="L901" i="5" s="1"/>
  <c r="G902" i="3"/>
  <c r="B902" i="3"/>
  <c r="E902" i="3" s="1"/>
  <c r="C902" i="3"/>
  <c r="F902" i="3" s="1"/>
  <c r="E901" i="5" l="1"/>
  <c r="G901" i="5"/>
  <c r="H901" i="5"/>
  <c r="L902" i="5" s="1"/>
  <c r="K901" i="5"/>
  <c r="K902" i="5" s="1"/>
  <c r="G903" i="3"/>
  <c r="C903" i="3"/>
  <c r="F903" i="3" s="1"/>
  <c r="B903" i="3"/>
  <c r="E903" i="3" s="1"/>
  <c r="F902" i="5" l="1"/>
  <c r="E902" i="5"/>
  <c r="G902" i="5" s="1"/>
  <c r="H902" i="5"/>
  <c r="L903" i="5" s="1"/>
  <c r="G904" i="3"/>
  <c r="C904" i="3"/>
  <c r="F904" i="3" s="1"/>
  <c r="B904" i="3"/>
  <c r="E904" i="3" s="1"/>
  <c r="F903" i="5" l="1"/>
  <c r="E903" i="5"/>
  <c r="H903" i="5"/>
  <c r="L904" i="5" s="1"/>
  <c r="G903" i="5"/>
  <c r="K903" i="5"/>
  <c r="B905" i="3"/>
  <c r="E905" i="3" s="1"/>
  <c r="G905" i="3"/>
  <c r="C905" i="3"/>
  <c r="F905" i="3" s="1"/>
  <c r="F904" i="5" l="1"/>
  <c r="E904" i="5"/>
  <c r="H904" i="5"/>
  <c r="L905" i="5" s="1"/>
  <c r="G904" i="5"/>
  <c r="F905" i="5" s="1"/>
  <c r="K904" i="5"/>
  <c r="C906" i="3"/>
  <c r="F906" i="3" s="1"/>
  <c r="G906" i="3"/>
  <c r="B906" i="3"/>
  <c r="E906" i="3" s="1"/>
  <c r="E905" i="5" l="1"/>
  <c r="H905" i="5"/>
  <c r="L906" i="5" s="1"/>
  <c r="G905" i="5"/>
  <c r="F906" i="5" s="1"/>
  <c r="K905" i="5"/>
  <c r="C907" i="3"/>
  <c r="F907" i="3" s="1"/>
  <c r="G907" i="3"/>
  <c r="B907" i="3"/>
  <c r="E907" i="3" s="1"/>
  <c r="E906" i="5" l="1"/>
  <c r="G906" i="5"/>
  <c r="H906" i="5"/>
  <c r="L907" i="5" s="1"/>
  <c r="K906" i="5"/>
  <c r="K907" i="5" s="1"/>
  <c r="G908" i="3"/>
  <c r="C908" i="3"/>
  <c r="F908" i="3" s="1"/>
  <c r="B908" i="3"/>
  <c r="E908" i="3" s="1"/>
  <c r="F907" i="5" l="1"/>
  <c r="H907" i="5" s="1"/>
  <c r="L908" i="5" s="1"/>
  <c r="E907" i="5"/>
  <c r="G907" i="5"/>
  <c r="B909" i="3"/>
  <c r="E909" i="3" s="1"/>
  <c r="G909" i="3"/>
  <c r="C909" i="3"/>
  <c r="F909" i="3" s="1"/>
  <c r="F908" i="5" l="1"/>
  <c r="H908" i="5" s="1"/>
  <c r="L909" i="5" s="1"/>
  <c r="E908" i="5"/>
  <c r="G908" i="5" s="1"/>
  <c r="K908" i="5"/>
  <c r="C910" i="3"/>
  <c r="F910" i="3" s="1"/>
  <c r="B910" i="3"/>
  <c r="E910" i="3" s="1"/>
  <c r="G910" i="3"/>
  <c r="E909" i="5" l="1"/>
  <c r="G909" i="5" s="1"/>
  <c r="F909" i="5"/>
  <c r="H909" i="5" s="1"/>
  <c r="L910" i="5" s="1"/>
  <c r="K909" i="5"/>
  <c r="G911" i="3"/>
  <c r="C911" i="3"/>
  <c r="F911" i="3" s="1"/>
  <c r="B911" i="3"/>
  <c r="E911" i="3" s="1"/>
  <c r="F910" i="5" l="1"/>
  <c r="K910" i="5"/>
  <c r="E910" i="5"/>
  <c r="H910" i="5"/>
  <c r="L911" i="5" s="1"/>
  <c r="G910" i="5"/>
  <c r="C912" i="3"/>
  <c r="F912" i="3" s="1"/>
  <c r="G912" i="3"/>
  <c r="B912" i="3"/>
  <c r="E912" i="3" s="1"/>
  <c r="F911" i="5" l="1"/>
  <c r="E911" i="5"/>
  <c r="G911" i="5" s="1"/>
  <c r="H911" i="5"/>
  <c r="L912" i="5" s="1"/>
  <c r="K911" i="5"/>
  <c r="G913" i="3"/>
  <c r="C913" i="3"/>
  <c r="F913" i="3" s="1"/>
  <c r="B913" i="3"/>
  <c r="E913" i="3" s="1"/>
  <c r="F912" i="5" l="1"/>
  <c r="K912" i="5"/>
  <c r="E912" i="5"/>
  <c r="G912" i="5" s="1"/>
  <c r="F913" i="5" s="1"/>
  <c r="H912" i="5"/>
  <c r="L913" i="5" s="1"/>
  <c r="G914" i="3"/>
  <c r="B914" i="3"/>
  <c r="E914" i="3" s="1"/>
  <c r="C914" i="3"/>
  <c r="F914" i="3" s="1"/>
  <c r="E913" i="5" l="1"/>
  <c r="G913" i="5"/>
  <c r="H913" i="5"/>
  <c r="L914" i="5" s="1"/>
  <c r="K913" i="5"/>
  <c r="K914" i="5" s="1"/>
  <c r="C915" i="3"/>
  <c r="F915" i="3" s="1"/>
  <c r="G915" i="3"/>
  <c r="B915" i="3"/>
  <c r="E915" i="3" s="1"/>
  <c r="F914" i="5" l="1"/>
  <c r="H914" i="5" s="1"/>
  <c r="L915" i="5" s="1"/>
  <c r="E914" i="5"/>
  <c r="G914" i="5"/>
  <c r="G916" i="3"/>
  <c r="C916" i="3"/>
  <c r="F916" i="3" s="1"/>
  <c r="B916" i="3"/>
  <c r="E916" i="3" s="1"/>
  <c r="F915" i="5" l="1"/>
  <c r="E915" i="5"/>
  <c r="H915" i="5"/>
  <c r="L916" i="5" s="1"/>
  <c r="G915" i="5"/>
  <c r="K915" i="5"/>
  <c r="G917" i="3"/>
  <c r="C917" i="3"/>
  <c r="F917" i="3" s="1"/>
  <c r="B917" i="3"/>
  <c r="E917" i="3" s="1"/>
  <c r="E916" i="5" l="1"/>
  <c r="F916" i="5"/>
  <c r="H916" i="5" s="1"/>
  <c r="L917" i="5" s="1"/>
  <c r="G916" i="5"/>
  <c r="K916" i="5"/>
  <c r="G918" i="3"/>
  <c r="C918" i="3"/>
  <c r="F918" i="3" s="1"/>
  <c r="B918" i="3"/>
  <c r="E918" i="3" s="1"/>
  <c r="E917" i="5" l="1"/>
  <c r="F917" i="5"/>
  <c r="H917" i="5"/>
  <c r="L918" i="5" s="1"/>
  <c r="G917" i="5"/>
  <c r="F918" i="5" s="1"/>
  <c r="K917" i="5"/>
  <c r="B919" i="3"/>
  <c r="E919" i="3" s="1"/>
  <c r="G919" i="3"/>
  <c r="C919" i="3"/>
  <c r="F919" i="3" s="1"/>
  <c r="E918" i="5" l="1"/>
  <c r="G918" i="5" s="1"/>
  <c r="H918" i="5"/>
  <c r="L919" i="5" s="1"/>
  <c r="K918" i="5"/>
  <c r="G920" i="3"/>
  <c r="C920" i="3"/>
  <c r="F920" i="3" s="1"/>
  <c r="B920" i="3"/>
  <c r="E920" i="3" s="1"/>
  <c r="F919" i="5" l="1"/>
  <c r="E919" i="5"/>
  <c r="K919" i="5"/>
  <c r="H919" i="5"/>
  <c r="L920" i="5" s="1"/>
  <c r="G919" i="5"/>
  <c r="G921" i="3"/>
  <c r="C921" i="3"/>
  <c r="F921" i="3" s="1"/>
  <c r="B921" i="3"/>
  <c r="E921" i="3" s="1"/>
  <c r="E920" i="5" l="1"/>
  <c r="F920" i="5"/>
  <c r="H920" i="5"/>
  <c r="L921" i="5" s="1"/>
  <c r="G920" i="5"/>
  <c r="K920" i="5"/>
  <c r="G922" i="3"/>
  <c r="B922" i="3"/>
  <c r="E922" i="3" s="1"/>
  <c r="C922" i="3"/>
  <c r="F922" i="3" s="1"/>
  <c r="E921" i="5" l="1"/>
  <c r="F921" i="5"/>
  <c r="G921" i="5"/>
  <c r="H921" i="5"/>
  <c r="L922" i="5" s="1"/>
  <c r="K921" i="5"/>
  <c r="K922" i="5" s="1"/>
  <c r="B923" i="3"/>
  <c r="E923" i="3" s="1"/>
  <c r="C923" i="3"/>
  <c r="F923" i="3" s="1"/>
  <c r="G923" i="3"/>
  <c r="F922" i="5" l="1"/>
  <c r="E922" i="5"/>
  <c r="H922" i="5"/>
  <c r="L923" i="5" s="1"/>
  <c r="G922" i="5"/>
  <c r="F923" i="5" s="1"/>
  <c r="G924" i="3"/>
  <c r="C924" i="3"/>
  <c r="F924" i="3" s="1"/>
  <c r="B924" i="3"/>
  <c r="E924" i="3" s="1"/>
  <c r="E923" i="5" l="1"/>
  <c r="H923" i="5"/>
  <c r="L924" i="5" s="1"/>
  <c r="G923" i="5"/>
  <c r="F924" i="5" s="1"/>
  <c r="K923" i="5"/>
  <c r="G925" i="3"/>
  <c r="C925" i="3"/>
  <c r="F925" i="3" s="1"/>
  <c r="B925" i="3"/>
  <c r="E925" i="3" s="1"/>
  <c r="E924" i="5" l="1"/>
  <c r="G924" i="5" s="1"/>
  <c r="H924" i="5"/>
  <c r="L925" i="5" s="1"/>
  <c r="K924" i="5"/>
  <c r="G926" i="3"/>
  <c r="B926" i="3"/>
  <c r="E926" i="3" s="1"/>
  <c r="C926" i="3"/>
  <c r="F926" i="3" s="1"/>
  <c r="F925" i="5" l="1"/>
  <c r="E925" i="5"/>
  <c r="K925" i="5"/>
  <c r="G925" i="5"/>
  <c r="H925" i="5"/>
  <c r="L926" i="5" s="1"/>
  <c r="G927" i="3"/>
  <c r="C927" i="3"/>
  <c r="F927" i="3" s="1"/>
  <c r="B927" i="3"/>
  <c r="E927" i="3" s="1"/>
  <c r="F926" i="5" l="1"/>
  <c r="E926" i="5"/>
  <c r="H926" i="5"/>
  <c r="L927" i="5" s="1"/>
  <c r="G926" i="5"/>
  <c r="K926" i="5"/>
  <c r="G928" i="3"/>
  <c r="C928" i="3"/>
  <c r="F928" i="3" s="1"/>
  <c r="B928" i="3"/>
  <c r="E928" i="3" s="1"/>
  <c r="E927" i="5" l="1"/>
  <c r="F927" i="5"/>
  <c r="G927" i="5"/>
  <c r="H927" i="5"/>
  <c r="L928" i="5" s="1"/>
  <c r="K927" i="5"/>
  <c r="K928" i="5" s="1"/>
  <c r="G929" i="3"/>
  <c r="C929" i="3"/>
  <c r="F929" i="3" s="1"/>
  <c r="B929" i="3"/>
  <c r="E929" i="3" s="1"/>
  <c r="F928" i="5" l="1"/>
  <c r="E928" i="5"/>
  <c r="H928" i="5"/>
  <c r="L929" i="5" s="1"/>
  <c r="G928" i="5"/>
  <c r="F929" i="5" s="1"/>
  <c r="G930" i="3"/>
  <c r="C930" i="3"/>
  <c r="F930" i="3" s="1"/>
  <c r="B930" i="3"/>
  <c r="E930" i="3" s="1"/>
  <c r="E929" i="5" l="1"/>
  <c r="H929" i="5"/>
  <c r="L930" i="5" s="1"/>
  <c r="G929" i="5"/>
  <c r="F930" i="5" s="1"/>
  <c r="K929" i="5"/>
  <c r="G931" i="3"/>
  <c r="C931" i="3"/>
  <c r="F931" i="3" s="1"/>
  <c r="B931" i="3"/>
  <c r="E931" i="3" s="1"/>
  <c r="E930" i="5" l="1"/>
  <c r="K930" i="5"/>
  <c r="G930" i="5"/>
  <c r="H930" i="5"/>
  <c r="L931" i="5" s="1"/>
  <c r="G932" i="3"/>
  <c r="B932" i="3"/>
  <c r="E932" i="3" s="1"/>
  <c r="C932" i="3"/>
  <c r="F932" i="3" s="1"/>
  <c r="F931" i="5" l="1"/>
  <c r="E931" i="5"/>
  <c r="H931" i="5"/>
  <c r="L932" i="5" s="1"/>
  <c r="G931" i="5"/>
  <c r="F932" i="5" s="1"/>
  <c r="K931" i="5"/>
  <c r="G933" i="3"/>
  <c r="C933" i="3"/>
  <c r="F933" i="3" s="1"/>
  <c r="B933" i="3"/>
  <c r="E933" i="3" s="1"/>
  <c r="E932" i="5" l="1"/>
  <c r="K932" i="5"/>
  <c r="G932" i="5"/>
  <c r="H932" i="5"/>
  <c r="L933" i="5" s="1"/>
  <c r="G934" i="3"/>
  <c r="C934" i="3"/>
  <c r="F934" i="3" s="1"/>
  <c r="B934" i="3"/>
  <c r="E934" i="3" s="1"/>
  <c r="F933" i="5" l="1"/>
  <c r="E933" i="5"/>
  <c r="G933" i="5"/>
  <c r="H933" i="5"/>
  <c r="L934" i="5" s="1"/>
  <c r="K933" i="5"/>
  <c r="G935" i="3"/>
  <c r="C935" i="3"/>
  <c r="F935" i="3" s="1"/>
  <c r="B935" i="3"/>
  <c r="E935" i="3" s="1"/>
  <c r="F934" i="5" l="1"/>
  <c r="E934" i="5"/>
  <c r="G934" i="5" s="1"/>
  <c r="K934" i="5"/>
  <c r="H934" i="5"/>
  <c r="L935" i="5" s="1"/>
  <c r="G936" i="3"/>
  <c r="C936" i="3"/>
  <c r="F936" i="3" s="1"/>
  <c r="B936" i="3"/>
  <c r="E936" i="3" s="1"/>
  <c r="F935" i="5" l="1"/>
  <c r="E935" i="5"/>
  <c r="H935" i="5"/>
  <c r="L936" i="5" s="1"/>
  <c r="G935" i="5"/>
  <c r="K935" i="5"/>
  <c r="G937" i="3"/>
  <c r="C937" i="3"/>
  <c r="F937" i="3" s="1"/>
  <c r="B937" i="3"/>
  <c r="E937" i="3" s="1"/>
  <c r="E936" i="5" l="1"/>
  <c r="F936" i="5"/>
  <c r="G936" i="5"/>
  <c r="H936" i="5"/>
  <c r="L937" i="5" s="1"/>
  <c r="K936" i="5"/>
  <c r="C938" i="3"/>
  <c r="F938" i="3" s="1"/>
  <c r="B938" i="3"/>
  <c r="E938" i="3" s="1"/>
  <c r="G938" i="3"/>
  <c r="F937" i="5" l="1"/>
  <c r="E937" i="5"/>
  <c r="K937" i="5"/>
  <c r="G937" i="5"/>
  <c r="H937" i="5"/>
  <c r="L938" i="5" s="1"/>
  <c r="G939" i="3"/>
  <c r="B939" i="3"/>
  <c r="E939" i="3" s="1"/>
  <c r="C939" i="3"/>
  <c r="F939" i="3" s="1"/>
  <c r="F938" i="5" l="1"/>
  <c r="E938" i="5"/>
  <c r="H938" i="5"/>
  <c r="L939" i="5" s="1"/>
  <c r="G938" i="5"/>
  <c r="F939" i="5" s="1"/>
  <c r="K938" i="5"/>
  <c r="C940" i="3"/>
  <c r="F940" i="3" s="1"/>
  <c r="B940" i="3"/>
  <c r="E940" i="3" s="1"/>
  <c r="G940" i="3"/>
  <c r="E939" i="5" l="1"/>
  <c r="G939" i="5" s="1"/>
  <c r="H939" i="5"/>
  <c r="L940" i="5" s="1"/>
  <c r="K939" i="5"/>
  <c r="C941" i="3"/>
  <c r="F941" i="3" s="1"/>
  <c r="G941" i="3"/>
  <c r="B941" i="3"/>
  <c r="E941" i="3" s="1"/>
  <c r="F940" i="5" l="1"/>
  <c r="E940" i="5"/>
  <c r="G940" i="5" s="1"/>
  <c r="F941" i="5" s="1"/>
  <c r="H940" i="5"/>
  <c r="L941" i="5" s="1"/>
  <c r="K940" i="5"/>
  <c r="G942" i="3"/>
  <c r="C942" i="3"/>
  <c r="F942" i="3" s="1"/>
  <c r="B942" i="3"/>
  <c r="E942" i="3" s="1"/>
  <c r="E941" i="5" l="1"/>
  <c r="K941" i="5"/>
  <c r="H941" i="5"/>
  <c r="L942" i="5" s="1"/>
  <c r="G941" i="5"/>
  <c r="F942" i="5" s="1"/>
  <c r="G943" i="3"/>
  <c r="B943" i="3"/>
  <c r="E943" i="3" s="1"/>
  <c r="C943" i="3"/>
  <c r="F943" i="3" s="1"/>
  <c r="E942" i="5" l="1"/>
  <c r="H942" i="5"/>
  <c r="L943" i="5" s="1"/>
  <c r="G942" i="5"/>
  <c r="K942" i="5"/>
  <c r="G944" i="3"/>
  <c r="C944" i="3"/>
  <c r="F944" i="3" s="1"/>
  <c r="B944" i="3"/>
  <c r="E944" i="3" s="1"/>
  <c r="E943" i="5" l="1"/>
  <c r="F943" i="5"/>
  <c r="H943" i="5" s="1"/>
  <c r="L944" i="5" s="1"/>
  <c r="G943" i="5"/>
  <c r="K943" i="5"/>
  <c r="B945" i="3"/>
  <c r="E945" i="3" s="1"/>
  <c r="G945" i="3"/>
  <c r="C945" i="3"/>
  <c r="F945" i="3" s="1"/>
  <c r="E944" i="5" l="1"/>
  <c r="F944" i="5"/>
  <c r="H944" i="5"/>
  <c r="L945" i="5" s="1"/>
  <c r="G944" i="5"/>
  <c r="K944" i="5"/>
  <c r="C946" i="3"/>
  <c r="F946" i="3" s="1"/>
  <c r="B946" i="3"/>
  <c r="E946" i="3" s="1"/>
  <c r="G946" i="3"/>
  <c r="E945" i="5" l="1"/>
  <c r="F945" i="5"/>
  <c r="G945" i="5"/>
  <c r="F946" i="5" s="1"/>
  <c r="H945" i="5"/>
  <c r="L946" i="5" s="1"/>
  <c r="K945" i="5"/>
  <c r="K946" i="5" s="1"/>
  <c r="C947" i="3"/>
  <c r="F947" i="3" s="1"/>
  <c r="G947" i="3"/>
  <c r="B947" i="3"/>
  <c r="E947" i="3" s="1"/>
  <c r="E946" i="5" l="1"/>
  <c r="H946" i="5"/>
  <c r="L947" i="5" s="1"/>
  <c r="G946" i="5"/>
  <c r="G948" i="3"/>
  <c r="C948" i="3"/>
  <c r="F948" i="3" s="1"/>
  <c r="B948" i="3"/>
  <c r="E948" i="3" s="1"/>
  <c r="E947" i="5" l="1"/>
  <c r="F947" i="5"/>
  <c r="H947" i="5"/>
  <c r="L948" i="5" s="1"/>
  <c r="G947" i="5"/>
  <c r="F948" i="5" s="1"/>
  <c r="K947" i="5"/>
  <c r="G949" i="3"/>
  <c r="B949" i="3"/>
  <c r="E949" i="3" s="1"/>
  <c r="C949" i="3"/>
  <c r="F949" i="3" s="1"/>
  <c r="E948" i="5" l="1"/>
  <c r="G948" i="5"/>
  <c r="H948" i="5"/>
  <c r="L949" i="5" s="1"/>
  <c r="K948" i="5"/>
  <c r="K949" i="5" s="1"/>
  <c r="G950" i="3"/>
  <c r="C950" i="3"/>
  <c r="F950" i="3" s="1"/>
  <c r="B950" i="3"/>
  <c r="E950" i="3" s="1"/>
  <c r="F949" i="5" l="1"/>
  <c r="E949" i="5"/>
  <c r="H949" i="5"/>
  <c r="L950" i="5" s="1"/>
  <c r="G949" i="5"/>
  <c r="F950" i="5" s="1"/>
  <c r="G951" i="3"/>
  <c r="C951" i="3"/>
  <c r="F951" i="3" s="1"/>
  <c r="B951" i="3"/>
  <c r="E951" i="3" s="1"/>
  <c r="E950" i="5" l="1"/>
  <c r="H950" i="5"/>
  <c r="L951" i="5" s="1"/>
  <c r="G950" i="5"/>
  <c r="F951" i="5" s="1"/>
  <c r="K950" i="5"/>
  <c r="G952" i="3"/>
  <c r="C952" i="3"/>
  <c r="F952" i="3" s="1"/>
  <c r="B952" i="3"/>
  <c r="E952" i="3" s="1"/>
  <c r="E951" i="5" l="1"/>
  <c r="K951" i="5"/>
  <c r="G951" i="5"/>
  <c r="H951" i="5"/>
  <c r="L952" i="5" s="1"/>
  <c r="G953" i="3"/>
  <c r="C953" i="3"/>
  <c r="F953" i="3" s="1"/>
  <c r="B953" i="3"/>
  <c r="E953" i="3" s="1"/>
  <c r="F952" i="5" l="1"/>
  <c r="E952" i="5"/>
  <c r="H952" i="5"/>
  <c r="L953" i="5" s="1"/>
  <c r="G952" i="5"/>
  <c r="K952" i="5"/>
  <c r="G954" i="3"/>
  <c r="C954" i="3"/>
  <c r="F954" i="3" s="1"/>
  <c r="B954" i="3"/>
  <c r="E954" i="3" s="1"/>
  <c r="F953" i="5" l="1"/>
  <c r="H953" i="5" s="1"/>
  <c r="L954" i="5" s="1"/>
  <c r="E953" i="5"/>
  <c r="G953" i="5"/>
  <c r="K953" i="5"/>
  <c r="G955" i="3"/>
  <c r="C955" i="3"/>
  <c r="F955" i="3" s="1"/>
  <c r="B955" i="3"/>
  <c r="E955" i="3" s="1"/>
  <c r="F954" i="5" l="1"/>
  <c r="E954" i="5"/>
  <c r="G954" i="5" s="1"/>
  <c r="H954" i="5"/>
  <c r="L955" i="5" s="1"/>
  <c r="K954" i="5"/>
  <c r="G956" i="3"/>
  <c r="C956" i="3"/>
  <c r="F956" i="3" s="1"/>
  <c r="B956" i="3"/>
  <c r="E956" i="3" s="1"/>
  <c r="F955" i="5" l="1"/>
  <c r="K955" i="5"/>
  <c r="E955" i="5"/>
  <c r="G955" i="5" s="1"/>
  <c r="F956" i="5" s="1"/>
  <c r="H955" i="5"/>
  <c r="L956" i="5" s="1"/>
  <c r="C957" i="3"/>
  <c r="F957" i="3" s="1"/>
  <c r="B957" i="3"/>
  <c r="E957" i="3" s="1"/>
  <c r="G957" i="3"/>
  <c r="E956" i="5" l="1"/>
  <c r="G956" i="5" s="1"/>
  <c r="H956" i="5"/>
  <c r="L957" i="5" s="1"/>
  <c r="K956" i="5"/>
  <c r="G958" i="3"/>
  <c r="C958" i="3"/>
  <c r="F958" i="3" s="1"/>
  <c r="B958" i="3"/>
  <c r="E958" i="3" s="1"/>
  <c r="F957" i="5" l="1"/>
  <c r="E957" i="5"/>
  <c r="G957" i="5" s="1"/>
  <c r="K957" i="5"/>
  <c r="H957" i="5"/>
  <c r="L958" i="5" s="1"/>
  <c r="G959" i="3"/>
  <c r="C959" i="3"/>
  <c r="F959" i="3" s="1"/>
  <c r="B959" i="3"/>
  <c r="E959" i="3" s="1"/>
  <c r="E958" i="5" l="1"/>
  <c r="F958" i="5"/>
  <c r="G958" i="5"/>
  <c r="K958" i="5"/>
  <c r="K959" i="5" s="1"/>
  <c r="H958" i="5"/>
  <c r="L959" i="5" s="1"/>
  <c r="G960" i="3"/>
  <c r="C960" i="3"/>
  <c r="F960" i="3" s="1"/>
  <c r="B960" i="3"/>
  <c r="E960" i="3" s="1"/>
  <c r="F959" i="5" l="1"/>
  <c r="E959" i="5"/>
  <c r="H959" i="5"/>
  <c r="L960" i="5" s="1"/>
  <c r="G959" i="5"/>
  <c r="F960" i="5" s="1"/>
  <c r="G961" i="3"/>
  <c r="C961" i="3"/>
  <c r="F961" i="3" s="1"/>
  <c r="B961" i="3"/>
  <c r="E961" i="3" s="1"/>
  <c r="E960" i="5" l="1"/>
  <c r="G960" i="5"/>
  <c r="H960" i="5"/>
  <c r="L961" i="5" s="1"/>
  <c r="K960" i="5"/>
  <c r="K961" i="5" s="1"/>
  <c r="G962" i="3"/>
  <c r="C962" i="3"/>
  <c r="F962" i="3" s="1"/>
  <c r="B962" i="3"/>
  <c r="E962" i="3" s="1"/>
  <c r="F961" i="5" l="1"/>
  <c r="E961" i="5"/>
  <c r="G961" i="5" s="1"/>
  <c r="H961" i="5"/>
  <c r="L962" i="5" s="1"/>
  <c r="G963" i="3"/>
  <c r="B963" i="3"/>
  <c r="E963" i="3" s="1"/>
  <c r="C963" i="3"/>
  <c r="F963" i="3" s="1"/>
  <c r="F962" i="5" l="1"/>
  <c r="E962" i="5"/>
  <c r="G962" i="5"/>
  <c r="K962" i="5"/>
  <c r="K963" i="5" s="1"/>
  <c r="H962" i="5"/>
  <c r="L963" i="5" s="1"/>
  <c r="C964" i="3"/>
  <c r="F964" i="3" s="1"/>
  <c r="G964" i="3"/>
  <c r="B964" i="3"/>
  <c r="E964" i="3" s="1"/>
  <c r="F963" i="5" l="1"/>
  <c r="E963" i="5"/>
  <c r="H963" i="5"/>
  <c r="L964" i="5" s="1"/>
  <c r="G963" i="5"/>
  <c r="G965" i="3"/>
  <c r="C965" i="3"/>
  <c r="F965" i="3" s="1"/>
  <c r="B965" i="3"/>
  <c r="E965" i="3" s="1"/>
  <c r="E964" i="5" l="1"/>
  <c r="F964" i="5"/>
  <c r="K964" i="5"/>
  <c r="H964" i="5"/>
  <c r="L965" i="5" s="1"/>
  <c r="G964" i="5"/>
  <c r="G966" i="3"/>
  <c r="B966" i="3"/>
  <c r="E966" i="3" s="1"/>
  <c r="C966" i="3"/>
  <c r="F966" i="3" s="1"/>
  <c r="E965" i="5" l="1"/>
  <c r="F965" i="5"/>
  <c r="H965" i="5"/>
  <c r="L966" i="5" s="1"/>
  <c r="G965" i="5"/>
  <c r="K965" i="5"/>
  <c r="G967" i="3"/>
  <c r="C967" i="3"/>
  <c r="F967" i="3" s="1"/>
  <c r="B967" i="3"/>
  <c r="E967" i="3" s="1"/>
  <c r="F966" i="5" l="1"/>
  <c r="E966" i="5"/>
  <c r="H966" i="5"/>
  <c r="L967" i="5" s="1"/>
  <c r="G966" i="5"/>
  <c r="K966" i="5"/>
  <c r="C968" i="3"/>
  <c r="F968" i="3" s="1"/>
  <c r="G968" i="3"/>
  <c r="B968" i="3"/>
  <c r="E968" i="3" s="1"/>
  <c r="E967" i="5" l="1"/>
  <c r="F967" i="5"/>
  <c r="G967" i="5"/>
  <c r="H967" i="5"/>
  <c r="L968" i="5" s="1"/>
  <c r="K967" i="5"/>
  <c r="G969" i="3"/>
  <c r="C969" i="3"/>
  <c r="F969" i="3" s="1"/>
  <c r="B969" i="3"/>
  <c r="E969" i="3" s="1"/>
  <c r="F968" i="5" l="1"/>
  <c r="E968" i="5"/>
  <c r="K968" i="5"/>
  <c r="G968" i="5"/>
  <c r="H968" i="5"/>
  <c r="L969" i="5" s="1"/>
  <c r="B970" i="3"/>
  <c r="E970" i="3" s="1"/>
  <c r="C970" i="3"/>
  <c r="F970" i="3" s="1"/>
  <c r="G970" i="3"/>
  <c r="F969" i="5" l="1"/>
  <c r="E969" i="5"/>
  <c r="H969" i="5"/>
  <c r="L970" i="5" s="1"/>
  <c r="G969" i="5"/>
  <c r="K969" i="5"/>
  <c r="G971" i="3"/>
  <c r="C971" i="3"/>
  <c r="F971" i="3" s="1"/>
  <c r="B971" i="3"/>
  <c r="E971" i="3" s="1"/>
  <c r="E970" i="5" l="1"/>
  <c r="F970" i="5"/>
  <c r="G970" i="5"/>
  <c r="H970" i="5"/>
  <c r="L971" i="5" s="1"/>
  <c r="K970" i="5"/>
  <c r="K971" i="5" s="1"/>
  <c r="G972" i="3"/>
  <c r="C972" i="3"/>
  <c r="F972" i="3" s="1"/>
  <c r="B972" i="3"/>
  <c r="E972" i="3" s="1"/>
  <c r="F971" i="5" l="1"/>
  <c r="E971" i="5"/>
  <c r="H971" i="5"/>
  <c r="L972" i="5" s="1"/>
  <c r="G971" i="5"/>
  <c r="G973" i="3"/>
  <c r="C973" i="3"/>
  <c r="F973" i="3" s="1"/>
  <c r="B973" i="3"/>
  <c r="E973" i="3" s="1"/>
  <c r="E972" i="5" l="1"/>
  <c r="F972" i="5"/>
  <c r="G972" i="5"/>
  <c r="H972" i="5"/>
  <c r="L973" i="5" s="1"/>
  <c r="K972" i="5"/>
  <c r="K973" i="5" s="1"/>
  <c r="G974" i="3"/>
  <c r="C974" i="3"/>
  <c r="F974" i="3" s="1"/>
  <c r="B974" i="3"/>
  <c r="E974" i="3" s="1"/>
  <c r="F973" i="5" l="1"/>
  <c r="E973" i="5"/>
  <c r="H973" i="5"/>
  <c r="L974" i="5" s="1"/>
  <c r="G973" i="5"/>
  <c r="F974" i="5" s="1"/>
  <c r="C975" i="3"/>
  <c r="F975" i="3" s="1"/>
  <c r="G975" i="3"/>
  <c r="B975" i="3"/>
  <c r="E975" i="3" s="1"/>
  <c r="E974" i="5" l="1"/>
  <c r="H974" i="5"/>
  <c r="L975" i="5" s="1"/>
  <c r="G974" i="5"/>
  <c r="K974" i="5"/>
  <c r="C976" i="3"/>
  <c r="F976" i="3" s="1"/>
  <c r="G976" i="3"/>
  <c r="B976" i="3"/>
  <c r="E976" i="3" s="1"/>
  <c r="E975" i="5" l="1"/>
  <c r="F975" i="5"/>
  <c r="G975" i="5"/>
  <c r="H975" i="5"/>
  <c r="L976" i="5" s="1"/>
  <c r="K975" i="5"/>
  <c r="K976" i="5" s="1"/>
  <c r="G977" i="3"/>
  <c r="C977" i="3"/>
  <c r="F977" i="3" s="1"/>
  <c r="B977" i="3"/>
  <c r="E977" i="3" s="1"/>
  <c r="F976" i="5" l="1"/>
  <c r="E976" i="5"/>
  <c r="H976" i="5"/>
  <c r="L977" i="5" s="1"/>
  <c r="G976" i="5"/>
  <c r="F977" i="5" s="1"/>
  <c r="C978" i="3"/>
  <c r="F978" i="3" s="1"/>
  <c r="G978" i="3"/>
  <c r="B978" i="3"/>
  <c r="E978" i="3" s="1"/>
  <c r="E977" i="5" l="1"/>
  <c r="H977" i="5"/>
  <c r="L978" i="5" s="1"/>
  <c r="G977" i="5"/>
  <c r="F978" i="5" s="1"/>
  <c r="K977" i="5"/>
  <c r="G979" i="3"/>
  <c r="C979" i="3"/>
  <c r="F979" i="3" s="1"/>
  <c r="B979" i="3"/>
  <c r="E979" i="3" s="1"/>
  <c r="E978" i="5" l="1"/>
  <c r="K978" i="5"/>
  <c r="H978" i="5"/>
  <c r="L979" i="5" s="1"/>
  <c r="G978" i="5"/>
  <c r="G980" i="3"/>
  <c r="C980" i="3"/>
  <c r="F980" i="3" s="1"/>
  <c r="B980" i="3"/>
  <c r="E980" i="3" s="1"/>
  <c r="E979" i="5" l="1"/>
  <c r="F979" i="5"/>
  <c r="H979" i="5"/>
  <c r="L980" i="5" s="1"/>
  <c r="G979" i="5"/>
  <c r="K979" i="5"/>
  <c r="G981" i="3"/>
  <c r="C981" i="3"/>
  <c r="F981" i="3" s="1"/>
  <c r="B981" i="3"/>
  <c r="E981" i="3" s="1"/>
  <c r="E980" i="5" l="1"/>
  <c r="G980" i="5" s="1"/>
  <c r="F981" i="5" s="1"/>
  <c r="F980" i="5"/>
  <c r="H980" i="5"/>
  <c r="L981" i="5" s="1"/>
  <c r="K980" i="5"/>
  <c r="G982" i="3"/>
  <c r="C982" i="3"/>
  <c r="F982" i="3" s="1"/>
  <c r="B982" i="3"/>
  <c r="E982" i="3" s="1"/>
  <c r="K981" i="5" l="1"/>
  <c r="E981" i="5"/>
  <c r="H981" i="5"/>
  <c r="L982" i="5" s="1"/>
  <c r="G981" i="5"/>
  <c r="F982" i="5" s="1"/>
  <c r="C983" i="3"/>
  <c r="F983" i="3" s="1"/>
  <c r="G983" i="3"/>
  <c r="B983" i="3"/>
  <c r="E983" i="3" s="1"/>
  <c r="E982" i="5" l="1"/>
  <c r="G982" i="5"/>
  <c r="K982" i="5"/>
  <c r="H982" i="5"/>
  <c r="L983" i="5" s="1"/>
  <c r="G984" i="3"/>
  <c r="B984" i="3"/>
  <c r="E984" i="3" s="1"/>
  <c r="C984" i="3"/>
  <c r="F984" i="3" s="1"/>
  <c r="F983" i="5" l="1"/>
  <c r="E983" i="5"/>
  <c r="K983" i="5"/>
  <c r="H983" i="5"/>
  <c r="L984" i="5" s="1"/>
  <c r="G983" i="5"/>
  <c r="G985" i="3"/>
  <c r="C985" i="3"/>
  <c r="F985" i="3" s="1"/>
  <c r="B985" i="3"/>
  <c r="E985" i="3" s="1"/>
  <c r="E984" i="5" l="1"/>
  <c r="F984" i="5"/>
  <c r="H984" i="5"/>
  <c r="L985" i="5" s="1"/>
  <c r="G984" i="5"/>
  <c r="K984" i="5"/>
  <c r="G986" i="3"/>
  <c r="C986" i="3"/>
  <c r="F986" i="3" s="1"/>
  <c r="B986" i="3"/>
  <c r="E986" i="3" s="1"/>
  <c r="E985" i="5" l="1"/>
  <c r="F985" i="5"/>
  <c r="H985" i="5"/>
  <c r="L986" i="5" s="1"/>
  <c r="G985" i="5"/>
  <c r="F986" i="5" s="1"/>
  <c r="K985" i="5"/>
  <c r="G987" i="3"/>
  <c r="C987" i="3"/>
  <c r="F987" i="3" s="1"/>
  <c r="B987" i="3"/>
  <c r="E987" i="3" s="1"/>
  <c r="E986" i="5" l="1"/>
  <c r="G986" i="5"/>
  <c r="H986" i="5"/>
  <c r="L987" i="5" s="1"/>
  <c r="K986" i="5"/>
  <c r="K987" i="5" s="1"/>
  <c r="G988" i="3"/>
  <c r="B988" i="3"/>
  <c r="E988" i="3" s="1"/>
  <c r="C988" i="3"/>
  <c r="F988" i="3" s="1"/>
  <c r="F987" i="5" l="1"/>
  <c r="E987" i="5"/>
  <c r="H987" i="5"/>
  <c r="L988" i="5" s="1"/>
  <c r="G987" i="5"/>
  <c r="F988" i="5" s="1"/>
  <c r="G989" i="3"/>
  <c r="C989" i="3"/>
  <c r="F989" i="3" s="1"/>
  <c r="B989" i="3"/>
  <c r="E989" i="3" s="1"/>
  <c r="E988" i="5" l="1"/>
  <c r="H988" i="5"/>
  <c r="L989" i="5" s="1"/>
  <c r="G988" i="5"/>
  <c r="F989" i="5" s="1"/>
  <c r="K988" i="5"/>
  <c r="C990" i="3"/>
  <c r="F990" i="3" s="1"/>
  <c r="B990" i="3"/>
  <c r="E990" i="3" s="1"/>
  <c r="G990" i="3"/>
  <c r="E989" i="5" l="1"/>
  <c r="K989" i="5"/>
  <c r="G989" i="5"/>
  <c r="H989" i="5"/>
  <c r="L990" i="5" s="1"/>
  <c r="G991" i="3"/>
  <c r="C991" i="3"/>
  <c r="F991" i="3" s="1"/>
  <c r="B991" i="3"/>
  <c r="E991" i="3" s="1"/>
  <c r="F990" i="5" l="1"/>
  <c r="E990" i="5"/>
  <c r="G990" i="5" s="1"/>
  <c r="H990" i="5"/>
  <c r="L991" i="5" s="1"/>
  <c r="K990" i="5"/>
  <c r="G992" i="3"/>
  <c r="C992" i="3"/>
  <c r="F992" i="3" s="1"/>
  <c r="B992" i="3"/>
  <c r="E992" i="3" s="1"/>
  <c r="F991" i="5" l="1"/>
  <c r="K991" i="5"/>
  <c r="E991" i="5"/>
  <c r="G991" i="5" s="1"/>
  <c r="H991" i="5"/>
  <c r="L992" i="5" s="1"/>
  <c r="G993" i="3"/>
  <c r="C993" i="3"/>
  <c r="F993" i="3" s="1"/>
  <c r="B993" i="3"/>
  <c r="E993" i="3" s="1"/>
  <c r="F992" i="5" l="1"/>
  <c r="E992" i="5"/>
  <c r="G992" i="5"/>
  <c r="H992" i="5"/>
  <c r="L993" i="5" s="1"/>
  <c r="K992" i="5"/>
  <c r="K993" i="5" s="1"/>
  <c r="G994" i="3"/>
  <c r="C994" i="3"/>
  <c r="F994" i="3" s="1"/>
  <c r="B994" i="3"/>
  <c r="E994" i="3" s="1"/>
  <c r="F993" i="5" l="1"/>
  <c r="E993" i="5"/>
  <c r="G993" i="5" s="1"/>
  <c r="H993" i="5"/>
  <c r="L994" i="5" s="1"/>
  <c r="G995" i="3"/>
  <c r="B995" i="3"/>
  <c r="E995" i="3" s="1"/>
  <c r="C995" i="3"/>
  <c r="F995" i="3" s="1"/>
  <c r="F994" i="5" l="1"/>
  <c r="E994" i="5"/>
  <c r="G994" i="5"/>
  <c r="H994" i="5"/>
  <c r="L995" i="5" s="1"/>
  <c r="K994" i="5"/>
  <c r="C996" i="3"/>
  <c r="F996" i="3" s="1"/>
  <c r="G996" i="3"/>
  <c r="B996" i="3"/>
  <c r="E996" i="3" s="1"/>
  <c r="F995" i="5" l="1"/>
  <c r="E995" i="5"/>
  <c r="K995" i="5"/>
  <c r="G995" i="5"/>
  <c r="H995" i="5"/>
  <c r="L996" i="5" s="1"/>
  <c r="C997" i="3"/>
  <c r="F997" i="3" s="1"/>
  <c r="G997" i="3"/>
  <c r="B997" i="3"/>
  <c r="E997" i="3" s="1"/>
  <c r="F996" i="5" l="1"/>
  <c r="E996" i="5"/>
  <c r="K996" i="5"/>
  <c r="G996" i="5"/>
  <c r="H996" i="5"/>
  <c r="L997" i="5" s="1"/>
  <c r="G998" i="3"/>
  <c r="C998" i="3"/>
  <c r="F998" i="3" s="1"/>
  <c r="B998" i="3"/>
  <c r="E998" i="3" s="1"/>
  <c r="F997" i="5" l="1"/>
  <c r="E997" i="5"/>
  <c r="H997" i="5"/>
  <c r="L998" i="5" s="1"/>
  <c r="G997" i="5"/>
  <c r="K997" i="5"/>
  <c r="G999" i="3"/>
  <c r="C999" i="3"/>
  <c r="F999" i="3" s="1"/>
  <c r="B999" i="3"/>
  <c r="E999" i="3" s="1"/>
  <c r="F998" i="5" l="1"/>
  <c r="E998" i="5"/>
  <c r="H998" i="5"/>
  <c r="L999" i="5" s="1"/>
  <c r="G998" i="5"/>
  <c r="F999" i="5" s="1"/>
  <c r="K998" i="5"/>
  <c r="C1000" i="3"/>
  <c r="F1000" i="3" s="1"/>
  <c r="G1000" i="3"/>
  <c r="B1000" i="3"/>
  <c r="E1000" i="3" s="1"/>
  <c r="B5" i="1" s="1"/>
  <c r="E999" i="5" l="1"/>
  <c r="H999" i="5"/>
  <c r="L1000" i="5" s="1"/>
  <c r="G999" i="5"/>
  <c r="K999" i="5"/>
  <c r="F1000" i="5" l="1"/>
  <c r="E1000" i="5"/>
  <c r="H1000" i="5"/>
  <c r="G1000" i="5"/>
  <c r="K1000" i="5"/>
  <c r="B9" i="1" s="1"/>
</calcChain>
</file>

<file path=xl/sharedStrings.xml><?xml version="1.0" encoding="utf-8"?>
<sst xmlns="http://schemas.openxmlformats.org/spreadsheetml/2006/main" count="31" uniqueCount="22">
  <si>
    <t>Note: To test this spreadsheet, take your own puzzle input and paste into the "Input" sheet as one line per cell. Only column A is used</t>
  </si>
  <si>
    <t>Result</t>
  </si>
  <si>
    <t>Dir</t>
  </si>
  <si>
    <t>Start:</t>
  </si>
  <si>
    <t>Movements</t>
  </si>
  <si>
    <t>Pos east</t>
  </si>
  <si>
    <t>Move east</t>
  </si>
  <si>
    <t>Rot</t>
  </si>
  <si>
    <t>Move north</t>
  </si>
  <si>
    <t>Rotation</t>
  </si>
  <si>
    <t>Letter</t>
  </si>
  <si>
    <t>Value</t>
  </si>
  <si>
    <t>Move fwd</t>
  </si>
  <si>
    <t>Post north</t>
  </si>
  <si>
    <t>Rotate</t>
  </si>
  <si>
    <t>Move forward</t>
  </si>
  <si>
    <t>Rotated east</t>
  </si>
  <si>
    <t>Rotated north</t>
  </si>
  <si>
    <t>Ship north</t>
  </si>
  <si>
    <t>Ship east</t>
  </si>
  <si>
    <t>part 2
Same as part 1, but the state contains both waypoint and ships position. Note that the waypoint is relative to the ship and not the starting position</t>
  </si>
  <si>
    <t>part 1
The ships position is a simple state machine, where each row is mapped to a state (the ship position and orientation, green columns). Some extra columns (blue) contains intemediate values to assist state transision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</si>
</sst>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36C7-A1A8-4AED-8536-F591D3BE1B7F}">
  <dimension ref="A1:K9"/>
  <sheetViews>
    <sheetView tabSelected="1" workbookViewId="0">
      <selection activeCell="A3" sqref="A3:K3"/>
    </sheetView>
  </sheetViews>
  <sheetFormatPr defaultRowHeight="15" x14ac:dyDescent="0.25"/>
  <sheetData>
    <row r="1" spans="1:11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ht="87" customHeight="1" x14ac:dyDescent="0.25">
      <c r="A3" s="1" t="s">
        <v>21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x14ac:dyDescent="0.25">
      <c r="A5" t="s">
        <v>1</v>
      </c>
      <c r="B5">
        <f>ABS(part1!E1000)+ABS(part1!F1000)</f>
        <v>0</v>
      </c>
    </row>
    <row r="7" spans="1:11" ht="82.5" customHeight="1" x14ac:dyDescent="0.25">
      <c r="A7" s="1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</row>
    <row r="9" spans="1:11" x14ac:dyDescent="0.25">
      <c r="A9" t="s">
        <v>1</v>
      </c>
      <c r="B9">
        <f>ABS(part2!K1000)+ABS(part2!L1000)</f>
        <v>0</v>
      </c>
    </row>
  </sheetData>
  <mergeCells count="3">
    <mergeCell ref="A1:K1"/>
    <mergeCell ref="A3:K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"/>
  <sheetViews>
    <sheetView workbookViewId="0">
      <selection sqref="A1:A773"/>
    </sheetView>
  </sheetViews>
  <sheetFormatPr defaultRowHeight="15" x14ac:dyDescent="0.25"/>
  <cols>
    <col min="1" max="1" width="133.42578125" customWidth="1"/>
  </cols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8867-5635-4D52-8463-687CDB4BA9DC}">
  <dimension ref="A1:F1000"/>
  <sheetViews>
    <sheetView workbookViewId="0">
      <selection activeCell="I4" sqref="I4"/>
    </sheetView>
  </sheetViews>
  <sheetFormatPr defaultRowHeight="15" x14ac:dyDescent="0.25"/>
  <cols>
    <col min="1" max="2" width="9" style="3" customWidth="1"/>
    <col min="3" max="3" width="10.140625" style="4" bestFit="1" customWidth="1"/>
    <col min="4" max="4" width="11.28515625" style="4" bestFit="1" customWidth="1"/>
    <col min="5" max="5" width="11.28515625" style="4" customWidth="1"/>
    <col min="6" max="6" width="9" style="4" customWidth="1"/>
  </cols>
  <sheetData>
    <row r="1" spans="1:6" x14ac:dyDescent="0.25">
      <c r="A1" s="3" t="s">
        <v>10</v>
      </c>
      <c r="B1" s="3" t="s">
        <v>11</v>
      </c>
      <c r="C1" s="4" t="s">
        <v>6</v>
      </c>
      <c r="D1" s="4" t="s">
        <v>8</v>
      </c>
      <c r="E1" s="4" t="s">
        <v>12</v>
      </c>
      <c r="F1" s="4" t="s">
        <v>9</v>
      </c>
    </row>
    <row r="2" spans="1:6" x14ac:dyDescent="0.25">
      <c r="A2" s="3" t="str">
        <f>MID(input!A1,1,1)</f>
        <v/>
      </c>
      <c r="B2" s="3" t="e">
        <f>INT(MID(input!A1,2,100))</f>
        <v>#VALUE!</v>
      </c>
      <c r="C2" s="4">
        <f>_xlfn.IFS(A2="E",B2,A2="W",-B2,TRUE,0)</f>
        <v>0</v>
      </c>
      <c r="D2" s="4">
        <f>_xlfn.IFS(A2="N",B2,A2="S",-B2,TRUE,0)</f>
        <v>0</v>
      </c>
      <c r="E2" s="4">
        <f>IF(A2="F",B2,0)</f>
        <v>0</v>
      </c>
      <c r="F2" s="4">
        <f>_xlfn.IFS(A2="R",B2,A2="L",-B2,TRUE,0)</f>
        <v>0</v>
      </c>
    </row>
    <row r="3" spans="1:6" x14ac:dyDescent="0.25">
      <c r="A3" s="3" t="str">
        <f>MID(input!A2,1,1)</f>
        <v/>
      </c>
      <c r="B3" s="3" t="e">
        <f>INT(MID(input!A2,2,100))</f>
        <v>#VALUE!</v>
      </c>
      <c r="C3" s="4">
        <f t="shared" ref="C3:C66" si="0">_xlfn.IFS(A3="E",B3,A3="W",-B3,TRUE,0)</f>
        <v>0</v>
      </c>
      <c r="D3" s="4">
        <f t="shared" ref="D3:D66" si="1">_xlfn.IFS(A3="N",B3,A3="S",-B3,TRUE,0)</f>
        <v>0</v>
      </c>
      <c r="E3" s="4">
        <f t="shared" ref="E3:E66" si="2">IF(A3="F",B3,0)</f>
        <v>0</v>
      </c>
      <c r="F3" s="4">
        <f t="shared" ref="F3:F66" si="3">_xlfn.IFS(A3="R",B3,A3="L",-B3,TRUE,0)</f>
        <v>0</v>
      </c>
    </row>
    <row r="4" spans="1:6" x14ac:dyDescent="0.25">
      <c r="A4" s="3" t="str">
        <f>MID(input!A3,1,1)</f>
        <v/>
      </c>
      <c r="B4" s="3" t="e">
        <f>INT(MID(input!A3,2,100))</f>
        <v>#VALUE!</v>
      </c>
      <c r="C4" s="4">
        <f t="shared" si="0"/>
        <v>0</v>
      </c>
      <c r="D4" s="4">
        <f t="shared" si="1"/>
        <v>0</v>
      </c>
      <c r="E4" s="4">
        <f t="shared" si="2"/>
        <v>0</v>
      </c>
      <c r="F4" s="4">
        <f t="shared" si="3"/>
        <v>0</v>
      </c>
    </row>
    <row r="5" spans="1:6" x14ac:dyDescent="0.25">
      <c r="A5" s="3" t="str">
        <f>MID(input!A4,1,1)</f>
        <v/>
      </c>
      <c r="B5" s="3" t="e">
        <f>INT(MID(input!A4,2,100))</f>
        <v>#VALUE!</v>
      </c>
      <c r="C5" s="4">
        <f t="shared" si="0"/>
        <v>0</v>
      </c>
      <c r="D5" s="4">
        <f t="shared" si="1"/>
        <v>0</v>
      </c>
      <c r="E5" s="4">
        <f t="shared" si="2"/>
        <v>0</v>
      </c>
      <c r="F5" s="4">
        <f t="shared" si="3"/>
        <v>0</v>
      </c>
    </row>
    <row r="6" spans="1:6" x14ac:dyDescent="0.25">
      <c r="A6" s="3" t="str">
        <f>MID(input!A5,1,1)</f>
        <v/>
      </c>
      <c r="B6" s="3" t="e">
        <f>INT(MID(input!A5,2,100))</f>
        <v>#VALUE!</v>
      </c>
      <c r="C6" s="4">
        <f t="shared" si="0"/>
        <v>0</v>
      </c>
      <c r="D6" s="4">
        <f t="shared" si="1"/>
        <v>0</v>
      </c>
      <c r="E6" s="4">
        <f t="shared" si="2"/>
        <v>0</v>
      </c>
      <c r="F6" s="4">
        <f t="shared" si="3"/>
        <v>0</v>
      </c>
    </row>
    <row r="7" spans="1:6" x14ac:dyDescent="0.25">
      <c r="A7" s="3" t="str">
        <f>MID(input!A6,1,1)</f>
        <v/>
      </c>
      <c r="B7" s="3" t="e">
        <f>INT(MID(input!A6,2,100))</f>
        <v>#VALUE!</v>
      </c>
      <c r="C7" s="4">
        <f t="shared" si="0"/>
        <v>0</v>
      </c>
      <c r="D7" s="4">
        <f t="shared" si="1"/>
        <v>0</v>
      </c>
      <c r="E7" s="4">
        <f t="shared" si="2"/>
        <v>0</v>
      </c>
      <c r="F7" s="4">
        <f t="shared" si="3"/>
        <v>0</v>
      </c>
    </row>
    <row r="8" spans="1:6" x14ac:dyDescent="0.25">
      <c r="A8" s="3" t="str">
        <f>MID(input!A7,1,1)</f>
        <v/>
      </c>
      <c r="B8" s="3" t="e">
        <f>INT(MID(input!A7,2,100))</f>
        <v>#VALUE!</v>
      </c>
      <c r="C8" s="4">
        <f t="shared" si="0"/>
        <v>0</v>
      </c>
      <c r="D8" s="4">
        <f t="shared" si="1"/>
        <v>0</v>
      </c>
      <c r="E8" s="4">
        <f t="shared" si="2"/>
        <v>0</v>
      </c>
      <c r="F8" s="4">
        <f t="shared" si="3"/>
        <v>0</v>
      </c>
    </row>
    <row r="9" spans="1:6" x14ac:dyDescent="0.25">
      <c r="A9" s="3" t="str">
        <f>MID(input!A8,1,1)</f>
        <v/>
      </c>
      <c r="B9" s="3" t="e">
        <f>INT(MID(input!A8,2,100))</f>
        <v>#VALUE!</v>
      </c>
      <c r="C9" s="4">
        <f t="shared" si="0"/>
        <v>0</v>
      </c>
      <c r="D9" s="4">
        <f t="shared" si="1"/>
        <v>0</v>
      </c>
      <c r="E9" s="4">
        <f t="shared" si="2"/>
        <v>0</v>
      </c>
      <c r="F9" s="4">
        <f t="shared" si="3"/>
        <v>0</v>
      </c>
    </row>
    <row r="10" spans="1:6" x14ac:dyDescent="0.25">
      <c r="A10" s="3" t="str">
        <f>MID(input!A9,1,1)</f>
        <v/>
      </c>
      <c r="B10" s="3" t="e">
        <f>INT(MID(input!A9,2,100))</f>
        <v>#VALUE!</v>
      </c>
      <c r="C10" s="4">
        <f t="shared" si="0"/>
        <v>0</v>
      </c>
      <c r="D10" s="4">
        <f t="shared" si="1"/>
        <v>0</v>
      </c>
      <c r="E10" s="4">
        <f t="shared" si="2"/>
        <v>0</v>
      </c>
      <c r="F10" s="4">
        <f t="shared" si="3"/>
        <v>0</v>
      </c>
    </row>
    <row r="11" spans="1:6" x14ac:dyDescent="0.25">
      <c r="A11" s="3" t="str">
        <f>MID(input!A10,1,1)</f>
        <v/>
      </c>
      <c r="B11" s="3" t="e">
        <f>INT(MID(input!A10,2,100))</f>
        <v>#VALUE!</v>
      </c>
      <c r="C11" s="4">
        <f t="shared" si="0"/>
        <v>0</v>
      </c>
      <c r="D11" s="4">
        <f t="shared" si="1"/>
        <v>0</v>
      </c>
      <c r="E11" s="4">
        <f t="shared" si="2"/>
        <v>0</v>
      </c>
      <c r="F11" s="4">
        <f t="shared" si="3"/>
        <v>0</v>
      </c>
    </row>
    <row r="12" spans="1:6" x14ac:dyDescent="0.25">
      <c r="A12" s="3" t="str">
        <f>MID(input!A11,1,1)</f>
        <v/>
      </c>
      <c r="B12" s="3" t="e">
        <f>INT(MID(input!A11,2,100))</f>
        <v>#VALUE!</v>
      </c>
      <c r="C12" s="4">
        <f t="shared" si="0"/>
        <v>0</v>
      </c>
      <c r="D12" s="4">
        <f t="shared" si="1"/>
        <v>0</v>
      </c>
      <c r="E12" s="4">
        <f t="shared" si="2"/>
        <v>0</v>
      </c>
      <c r="F12" s="4">
        <f t="shared" si="3"/>
        <v>0</v>
      </c>
    </row>
    <row r="13" spans="1:6" x14ac:dyDescent="0.25">
      <c r="A13" s="3" t="str">
        <f>MID(input!A12,1,1)</f>
        <v/>
      </c>
      <c r="B13" s="3" t="e">
        <f>INT(MID(input!A12,2,100))</f>
        <v>#VALUE!</v>
      </c>
      <c r="C13" s="4">
        <f t="shared" si="0"/>
        <v>0</v>
      </c>
      <c r="D13" s="4">
        <f t="shared" si="1"/>
        <v>0</v>
      </c>
      <c r="E13" s="4">
        <f t="shared" si="2"/>
        <v>0</v>
      </c>
      <c r="F13" s="4">
        <f t="shared" si="3"/>
        <v>0</v>
      </c>
    </row>
    <row r="14" spans="1:6" x14ac:dyDescent="0.25">
      <c r="A14" s="3" t="str">
        <f>MID(input!A13,1,1)</f>
        <v/>
      </c>
      <c r="B14" s="3" t="e">
        <f>INT(MID(input!A13,2,100))</f>
        <v>#VALUE!</v>
      </c>
      <c r="C14" s="4">
        <f t="shared" si="0"/>
        <v>0</v>
      </c>
      <c r="D14" s="4">
        <f t="shared" si="1"/>
        <v>0</v>
      </c>
      <c r="E14" s="4">
        <f t="shared" si="2"/>
        <v>0</v>
      </c>
      <c r="F14" s="4">
        <f t="shared" si="3"/>
        <v>0</v>
      </c>
    </row>
    <row r="15" spans="1:6" x14ac:dyDescent="0.25">
      <c r="A15" s="3" t="str">
        <f>MID(input!A14,1,1)</f>
        <v/>
      </c>
      <c r="B15" s="3" t="e">
        <f>INT(MID(input!A14,2,100))</f>
        <v>#VALUE!</v>
      </c>
      <c r="C15" s="4">
        <f t="shared" si="0"/>
        <v>0</v>
      </c>
      <c r="D15" s="4">
        <f t="shared" si="1"/>
        <v>0</v>
      </c>
      <c r="E15" s="4">
        <f t="shared" si="2"/>
        <v>0</v>
      </c>
      <c r="F15" s="4">
        <f t="shared" si="3"/>
        <v>0</v>
      </c>
    </row>
    <row r="16" spans="1:6" x14ac:dyDescent="0.25">
      <c r="A16" s="3" t="str">
        <f>MID(input!A15,1,1)</f>
        <v/>
      </c>
      <c r="B16" s="3" t="e">
        <f>INT(MID(input!A15,2,100))</f>
        <v>#VALUE!</v>
      </c>
      <c r="C16" s="4">
        <f t="shared" si="0"/>
        <v>0</v>
      </c>
      <c r="D16" s="4">
        <f t="shared" si="1"/>
        <v>0</v>
      </c>
      <c r="E16" s="4">
        <f t="shared" si="2"/>
        <v>0</v>
      </c>
      <c r="F16" s="4">
        <f t="shared" si="3"/>
        <v>0</v>
      </c>
    </row>
    <row r="17" spans="1:6" x14ac:dyDescent="0.25">
      <c r="A17" s="3" t="str">
        <f>MID(input!A16,1,1)</f>
        <v/>
      </c>
      <c r="B17" s="3" t="e">
        <f>INT(MID(input!A16,2,100))</f>
        <v>#VALUE!</v>
      </c>
      <c r="C17" s="4">
        <f t="shared" si="0"/>
        <v>0</v>
      </c>
      <c r="D17" s="4">
        <f t="shared" si="1"/>
        <v>0</v>
      </c>
      <c r="E17" s="4">
        <f t="shared" si="2"/>
        <v>0</v>
      </c>
      <c r="F17" s="4">
        <f t="shared" si="3"/>
        <v>0</v>
      </c>
    </row>
    <row r="18" spans="1:6" x14ac:dyDescent="0.25">
      <c r="A18" s="3" t="str">
        <f>MID(input!A17,1,1)</f>
        <v/>
      </c>
      <c r="B18" s="3" t="e">
        <f>INT(MID(input!A17,2,100))</f>
        <v>#VALUE!</v>
      </c>
      <c r="C18" s="4">
        <f t="shared" si="0"/>
        <v>0</v>
      </c>
      <c r="D18" s="4">
        <f t="shared" si="1"/>
        <v>0</v>
      </c>
      <c r="E18" s="4">
        <f t="shared" si="2"/>
        <v>0</v>
      </c>
      <c r="F18" s="4">
        <f t="shared" si="3"/>
        <v>0</v>
      </c>
    </row>
    <row r="19" spans="1:6" x14ac:dyDescent="0.25">
      <c r="A19" s="3" t="str">
        <f>MID(input!A18,1,1)</f>
        <v/>
      </c>
      <c r="B19" s="3" t="e">
        <f>INT(MID(input!A18,2,100))</f>
        <v>#VALUE!</v>
      </c>
      <c r="C19" s="4">
        <f t="shared" si="0"/>
        <v>0</v>
      </c>
      <c r="D19" s="4">
        <f t="shared" si="1"/>
        <v>0</v>
      </c>
      <c r="E19" s="4">
        <f t="shared" si="2"/>
        <v>0</v>
      </c>
      <c r="F19" s="4">
        <f t="shared" si="3"/>
        <v>0</v>
      </c>
    </row>
    <row r="20" spans="1:6" x14ac:dyDescent="0.25">
      <c r="A20" s="3" t="str">
        <f>MID(input!A19,1,1)</f>
        <v/>
      </c>
      <c r="B20" s="3" t="e">
        <f>INT(MID(input!A19,2,100))</f>
        <v>#VALUE!</v>
      </c>
      <c r="C20" s="4">
        <f t="shared" si="0"/>
        <v>0</v>
      </c>
      <c r="D20" s="4">
        <f t="shared" si="1"/>
        <v>0</v>
      </c>
      <c r="E20" s="4">
        <f t="shared" si="2"/>
        <v>0</v>
      </c>
      <c r="F20" s="4">
        <f t="shared" si="3"/>
        <v>0</v>
      </c>
    </row>
    <row r="21" spans="1:6" x14ac:dyDescent="0.25">
      <c r="A21" s="3" t="str">
        <f>MID(input!A20,1,1)</f>
        <v/>
      </c>
      <c r="B21" s="3" t="e">
        <f>INT(MID(input!A20,2,100))</f>
        <v>#VALUE!</v>
      </c>
      <c r="C21" s="4">
        <f t="shared" si="0"/>
        <v>0</v>
      </c>
      <c r="D21" s="4">
        <f t="shared" si="1"/>
        <v>0</v>
      </c>
      <c r="E21" s="4">
        <f t="shared" si="2"/>
        <v>0</v>
      </c>
      <c r="F21" s="4">
        <f t="shared" si="3"/>
        <v>0</v>
      </c>
    </row>
    <row r="22" spans="1:6" x14ac:dyDescent="0.25">
      <c r="A22" s="3" t="str">
        <f>MID(input!A21,1,1)</f>
        <v/>
      </c>
      <c r="B22" s="3" t="e">
        <f>INT(MID(input!A21,2,100))</f>
        <v>#VALUE!</v>
      </c>
      <c r="C22" s="4">
        <f t="shared" si="0"/>
        <v>0</v>
      </c>
      <c r="D22" s="4">
        <f t="shared" si="1"/>
        <v>0</v>
      </c>
      <c r="E22" s="4">
        <f t="shared" si="2"/>
        <v>0</v>
      </c>
      <c r="F22" s="4">
        <f t="shared" si="3"/>
        <v>0</v>
      </c>
    </row>
    <row r="23" spans="1:6" x14ac:dyDescent="0.25">
      <c r="A23" s="3" t="str">
        <f>MID(input!A22,1,1)</f>
        <v/>
      </c>
      <c r="B23" s="3" t="e">
        <f>INT(MID(input!A22,2,100))</f>
        <v>#VALUE!</v>
      </c>
      <c r="C23" s="4">
        <f t="shared" si="0"/>
        <v>0</v>
      </c>
      <c r="D23" s="4">
        <f t="shared" si="1"/>
        <v>0</v>
      </c>
      <c r="E23" s="4">
        <f t="shared" si="2"/>
        <v>0</v>
      </c>
      <c r="F23" s="4">
        <f t="shared" si="3"/>
        <v>0</v>
      </c>
    </row>
    <row r="24" spans="1:6" x14ac:dyDescent="0.25">
      <c r="A24" s="3" t="str">
        <f>MID(input!A23,1,1)</f>
        <v/>
      </c>
      <c r="B24" s="3" t="e">
        <f>INT(MID(input!A23,2,100))</f>
        <v>#VALUE!</v>
      </c>
      <c r="C24" s="4">
        <f t="shared" si="0"/>
        <v>0</v>
      </c>
      <c r="D24" s="4">
        <f t="shared" si="1"/>
        <v>0</v>
      </c>
      <c r="E24" s="4">
        <f t="shared" si="2"/>
        <v>0</v>
      </c>
      <c r="F24" s="4">
        <f t="shared" si="3"/>
        <v>0</v>
      </c>
    </row>
    <row r="25" spans="1:6" x14ac:dyDescent="0.25">
      <c r="A25" s="3" t="str">
        <f>MID(input!A24,1,1)</f>
        <v/>
      </c>
      <c r="B25" s="3" t="e">
        <f>INT(MID(input!A24,2,100))</f>
        <v>#VALUE!</v>
      </c>
      <c r="C25" s="4">
        <f t="shared" si="0"/>
        <v>0</v>
      </c>
      <c r="D25" s="4">
        <f t="shared" si="1"/>
        <v>0</v>
      </c>
      <c r="E25" s="4">
        <f t="shared" si="2"/>
        <v>0</v>
      </c>
      <c r="F25" s="4">
        <f t="shared" si="3"/>
        <v>0</v>
      </c>
    </row>
    <row r="26" spans="1:6" x14ac:dyDescent="0.25">
      <c r="A26" s="3" t="str">
        <f>MID(input!A25,1,1)</f>
        <v/>
      </c>
      <c r="B26" s="3" t="e">
        <f>INT(MID(input!A25,2,100))</f>
        <v>#VALUE!</v>
      </c>
      <c r="C26" s="4">
        <f t="shared" si="0"/>
        <v>0</v>
      </c>
      <c r="D26" s="4">
        <f t="shared" si="1"/>
        <v>0</v>
      </c>
      <c r="E26" s="4">
        <f t="shared" si="2"/>
        <v>0</v>
      </c>
      <c r="F26" s="4">
        <f t="shared" si="3"/>
        <v>0</v>
      </c>
    </row>
    <row r="27" spans="1:6" x14ac:dyDescent="0.25">
      <c r="A27" s="3" t="str">
        <f>MID(input!A26,1,1)</f>
        <v/>
      </c>
      <c r="B27" s="3" t="e">
        <f>INT(MID(input!A26,2,100))</f>
        <v>#VALUE!</v>
      </c>
      <c r="C27" s="4">
        <f t="shared" si="0"/>
        <v>0</v>
      </c>
      <c r="D27" s="4">
        <f t="shared" si="1"/>
        <v>0</v>
      </c>
      <c r="E27" s="4">
        <f t="shared" si="2"/>
        <v>0</v>
      </c>
      <c r="F27" s="4">
        <f t="shared" si="3"/>
        <v>0</v>
      </c>
    </row>
    <row r="28" spans="1:6" x14ac:dyDescent="0.25">
      <c r="A28" s="3" t="str">
        <f>MID(input!A27,1,1)</f>
        <v/>
      </c>
      <c r="B28" s="3" t="e">
        <f>INT(MID(input!A27,2,100))</f>
        <v>#VALUE!</v>
      </c>
      <c r="C28" s="4">
        <f t="shared" si="0"/>
        <v>0</v>
      </c>
      <c r="D28" s="4">
        <f t="shared" si="1"/>
        <v>0</v>
      </c>
      <c r="E28" s="4">
        <f t="shared" si="2"/>
        <v>0</v>
      </c>
      <c r="F28" s="4">
        <f t="shared" si="3"/>
        <v>0</v>
      </c>
    </row>
    <row r="29" spans="1:6" x14ac:dyDescent="0.25">
      <c r="A29" s="3" t="str">
        <f>MID(input!A28,1,1)</f>
        <v/>
      </c>
      <c r="B29" s="3" t="e">
        <f>INT(MID(input!A28,2,100))</f>
        <v>#VALUE!</v>
      </c>
      <c r="C29" s="4">
        <f t="shared" si="0"/>
        <v>0</v>
      </c>
      <c r="D29" s="4">
        <f t="shared" si="1"/>
        <v>0</v>
      </c>
      <c r="E29" s="4">
        <f t="shared" si="2"/>
        <v>0</v>
      </c>
      <c r="F29" s="4">
        <f t="shared" si="3"/>
        <v>0</v>
      </c>
    </row>
    <row r="30" spans="1:6" x14ac:dyDescent="0.25">
      <c r="A30" s="3" t="str">
        <f>MID(input!A29,1,1)</f>
        <v/>
      </c>
      <c r="B30" s="3" t="e">
        <f>INT(MID(input!A29,2,100))</f>
        <v>#VALUE!</v>
      </c>
      <c r="C30" s="4">
        <f t="shared" si="0"/>
        <v>0</v>
      </c>
      <c r="D30" s="4">
        <f t="shared" si="1"/>
        <v>0</v>
      </c>
      <c r="E30" s="4">
        <f t="shared" si="2"/>
        <v>0</v>
      </c>
      <c r="F30" s="4">
        <f t="shared" si="3"/>
        <v>0</v>
      </c>
    </row>
    <row r="31" spans="1:6" x14ac:dyDescent="0.25">
      <c r="A31" s="3" t="str">
        <f>MID(input!A30,1,1)</f>
        <v/>
      </c>
      <c r="B31" s="3" t="e">
        <f>INT(MID(input!A30,2,100))</f>
        <v>#VALUE!</v>
      </c>
      <c r="C31" s="4">
        <f t="shared" si="0"/>
        <v>0</v>
      </c>
      <c r="D31" s="4">
        <f t="shared" si="1"/>
        <v>0</v>
      </c>
      <c r="E31" s="4">
        <f t="shared" si="2"/>
        <v>0</v>
      </c>
      <c r="F31" s="4">
        <f t="shared" si="3"/>
        <v>0</v>
      </c>
    </row>
    <row r="32" spans="1:6" x14ac:dyDescent="0.25">
      <c r="A32" s="3" t="str">
        <f>MID(input!A31,1,1)</f>
        <v/>
      </c>
      <c r="B32" s="3" t="e">
        <f>INT(MID(input!A31,2,100))</f>
        <v>#VALUE!</v>
      </c>
      <c r="C32" s="4">
        <f t="shared" si="0"/>
        <v>0</v>
      </c>
      <c r="D32" s="4">
        <f t="shared" si="1"/>
        <v>0</v>
      </c>
      <c r="E32" s="4">
        <f t="shared" si="2"/>
        <v>0</v>
      </c>
      <c r="F32" s="4">
        <f t="shared" si="3"/>
        <v>0</v>
      </c>
    </row>
    <row r="33" spans="1:6" x14ac:dyDescent="0.25">
      <c r="A33" s="3" t="str">
        <f>MID(input!A32,1,1)</f>
        <v/>
      </c>
      <c r="B33" s="3" t="e">
        <f>INT(MID(input!A32,2,100))</f>
        <v>#VALUE!</v>
      </c>
      <c r="C33" s="4">
        <f t="shared" si="0"/>
        <v>0</v>
      </c>
      <c r="D33" s="4">
        <f t="shared" si="1"/>
        <v>0</v>
      </c>
      <c r="E33" s="4">
        <f t="shared" si="2"/>
        <v>0</v>
      </c>
      <c r="F33" s="4">
        <f t="shared" si="3"/>
        <v>0</v>
      </c>
    </row>
    <row r="34" spans="1:6" x14ac:dyDescent="0.25">
      <c r="A34" s="3" t="str">
        <f>MID(input!A33,1,1)</f>
        <v/>
      </c>
      <c r="B34" s="3" t="e">
        <f>INT(MID(input!A33,2,100))</f>
        <v>#VALUE!</v>
      </c>
      <c r="C34" s="4">
        <f t="shared" si="0"/>
        <v>0</v>
      </c>
      <c r="D34" s="4">
        <f t="shared" si="1"/>
        <v>0</v>
      </c>
      <c r="E34" s="4">
        <f t="shared" si="2"/>
        <v>0</v>
      </c>
      <c r="F34" s="4">
        <f t="shared" si="3"/>
        <v>0</v>
      </c>
    </row>
    <row r="35" spans="1:6" x14ac:dyDescent="0.25">
      <c r="A35" s="3" t="str">
        <f>MID(input!A34,1,1)</f>
        <v/>
      </c>
      <c r="B35" s="3" t="e">
        <f>INT(MID(input!A34,2,100))</f>
        <v>#VALUE!</v>
      </c>
      <c r="C35" s="4">
        <f t="shared" si="0"/>
        <v>0</v>
      </c>
      <c r="D35" s="4">
        <f t="shared" si="1"/>
        <v>0</v>
      </c>
      <c r="E35" s="4">
        <f t="shared" si="2"/>
        <v>0</v>
      </c>
      <c r="F35" s="4">
        <f t="shared" si="3"/>
        <v>0</v>
      </c>
    </row>
    <row r="36" spans="1:6" x14ac:dyDescent="0.25">
      <c r="A36" s="3" t="str">
        <f>MID(input!A35,1,1)</f>
        <v/>
      </c>
      <c r="B36" s="3" t="e">
        <f>INT(MID(input!A35,2,100))</f>
        <v>#VALUE!</v>
      </c>
      <c r="C36" s="4">
        <f t="shared" si="0"/>
        <v>0</v>
      </c>
      <c r="D36" s="4">
        <f t="shared" si="1"/>
        <v>0</v>
      </c>
      <c r="E36" s="4">
        <f t="shared" si="2"/>
        <v>0</v>
      </c>
      <c r="F36" s="4">
        <f t="shared" si="3"/>
        <v>0</v>
      </c>
    </row>
    <row r="37" spans="1:6" x14ac:dyDescent="0.25">
      <c r="A37" s="3" t="str">
        <f>MID(input!A36,1,1)</f>
        <v/>
      </c>
      <c r="B37" s="3" t="e">
        <f>INT(MID(input!A36,2,100))</f>
        <v>#VALUE!</v>
      </c>
      <c r="C37" s="4">
        <f t="shared" si="0"/>
        <v>0</v>
      </c>
      <c r="D37" s="4">
        <f t="shared" si="1"/>
        <v>0</v>
      </c>
      <c r="E37" s="4">
        <f t="shared" si="2"/>
        <v>0</v>
      </c>
      <c r="F37" s="4">
        <f t="shared" si="3"/>
        <v>0</v>
      </c>
    </row>
    <row r="38" spans="1:6" x14ac:dyDescent="0.25">
      <c r="A38" s="3" t="str">
        <f>MID(input!A37,1,1)</f>
        <v/>
      </c>
      <c r="B38" s="3" t="e">
        <f>INT(MID(input!A37,2,100))</f>
        <v>#VALUE!</v>
      </c>
      <c r="C38" s="4">
        <f t="shared" si="0"/>
        <v>0</v>
      </c>
      <c r="D38" s="4">
        <f t="shared" si="1"/>
        <v>0</v>
      </c>
      <c r="E38" s="4">
        <f t="shared" si="2"/>
        <v>0</v>
      </c>
      <c r="F38" s="4">
        <f t="shared" si="3"/>
        <v>0</v>
      </c>
    </row>
    <row r="39" spans="1:6" x14ac:dyDescent="0.25">
      <c r="A39" s="3" t="str">
        <f>MID(input!A38,1,1)</f>
        <v/>
      </c>
      <c r="B39" s="3" t="e">
        <f>INT(MID(input!A38,2,100))</f>
        <v>#VALUE!</v>
      </c>
      <c r="C39" s="4">
        <f t="shared" si="0"/>
        <v>0</v>
      </c>
      <c r="D39" s="4">
        <f t="shared" si="1"/>
        <v>0</v>
      </c>
      <c r="E39" s="4">
        <f t="shared" si="2"/>
        <v>0</v>
      </c>
      <c r="F39" s="4">
        <f t="shared" si="3"/>
        <v>0</v>
      </c>
    </row>
    <row r="40" spans="1:6" x14ac:dyDescent="0.25">
      <c r="A40" s="3" t="str">
        <f>MID(input!A39,1,1)</f>
        <v/>
      </c>
      <c r="B40" s="3" t="e">
        <f>INT(MID(input!A39,2,100))</f>
        <v>#VALUE!</v>
      </c>
      <c r="C40" s="4">
        <f t="shared" si="0"/>
        <v>0</v>
      </c>
      <c r="D40" s="4">
        <f t="shared" si="1"/>
        <v>0</v>
      </c>
      <c r="E40" s="4">
        <f t="shared" si="2"/>
        <v>0</v>
      </c>
      <c r="F40" s="4">
        <f t="shared" si="3"/>
        <v>0</v>
      </c>
    </row>
    <row r="41" spans="1:6" x14ac:dyDescent="0.25">
      <c r="A41" s="3" t="str">
        <f>MID(input!A40,1,1)</f>
        <v/>
      </c>
      <c r="B41" s="3" t="e">
        <f>INT(MID(input!A40,2,100))</f>
        <v>#VALUE!</v>
      </c>
      <c r="C41" s="4">
        <f t="shared" si="0"/>
        <v>0</v>
      </c>
      <c r="D41" s="4">
        <f t="shared" si="1"/>
        <v>0</v>
      </c>
      <c r="E41" s="4">
        <f t="shared" si="2"/>
        <v>0</v>
      </c>
      <c r="F41" s="4">
        <f t="shared" si="3"/>
        <v>0</v>
      </c>
    </row>
    <row r="42" spans="1:6" x14ac:dyDescent="0.25">
      <c r="A42" s="3" t="str">
        <f>MID(input!A41,1,1)</f>
        <v/>
      </c>
      <c r="B42" s="3" t="e">
        <f>INT(MID(input!A41,2,100))</f>
        <v>#VALUE!</v>
      </c>
      <c r="C42" s="4">
        <f t="shared" si="0"/>
        <v>0</v>
      </c>
      <c r="D42" s="4">
        <f t="shared" si="1"/>
        <v>0</v>
      </c>
      <c r="E42" s="4">
        <f t="shared" si="2"/>
        <v>0</v>
      </c>
      <c r="F42" s="4">
        <f t="shared" si="3"/>
        <v>0</v>
      </c>
    </row>
    <row r="43" spans="1:6" x14ac:dyDescent="0.25">
      <c r="A43" s="3" t="str">
        <f>MID(input!A42,1,1)</f>
        <v/>
      </c>
      <c r="B43" s="3" t="e">
        <f>INT(MID(input!A42,2,100))</f>
        <v>#VALUE!</v>
      </c>
      <c r="C43" s="4">
        <f t="shared" si="0"/>
        <v>0</v>
      </c>
      <c r="D43" s="4">
        <f t="shared" si="1"/>
        <v>0</v>
      </c>
      <c r="E43" s="4">
        <f t="shared" si="2"/>
        <v>0</v>
      </c>
      <c r="F43" s="4">
        <f t="shared" si="3"/>
        <v>0</v>
      </c>
    </row>
    <row r="44" spans="1:6" x14ac:dyDescent="0.25">
      <c r="A44" s="3" t="str">
        <f>MID(input!A43,1,1)</f>
        <v/>
      </c>
      <c r="B44" s="3" t="e">
        <f>INT(MID(input!A43,2,100))</f>
        <v>#VALUE!</v>
      </c>
      <c r="C44" s="4">
        <f t="shared" si="0"/>
        <v>0</v>
      </c>
      <c r="D44" s="4">
        <f t="shared" si="1"/>
        <v>0</v>
      </c>
      <c r="E44" s="4">
        <f t="shared" si="2"/>
        <v>0</v>
      </c>
      <c r="F44" s="4">
        <f t="shared" si="3"/>
        <v>0</v>
      </c>
    </row>
    <row r="45" spans="1:6" x14ac:dyDescent="0.25">
      <c r="A45" s="3" t="str">
        <f>MID(input!A44,1,1)</f>
        <v/>
      </c>
      <c r="B45" s="3" t="e">
        <f>INT(MID(input!A44,2,100))</f>
        <v>#VALUE!</v>
      </c>
      <c r="C45" s="4">
        <f t="shared" si="0"/>
        <v>0</v>
      </c>
      <c r="D45" s="4">
        <f t="shared" si="1"/>
        <v>0</v>
      </c>
      <c r="E45" s="4">
        <f t="shared" si="2"/>
        <v>0</v>
      </c>
      <c r="F45" s="4">
        <f t="shared" si="3"/>
        <v>0</v>
      </c>
    </row>
    <row r="46" spans="1:6" x14ac:dyDescent="0.25">
      <c r="A46" s="3" t="str">
        <f>MID(input!A45,1,1)</f>
        <v/>
      </c>
      <c r="B46" s="3" t="e">
        <f>INT(MID(input!A45,2,100))</f>
        <v>#VALUE!</v>
      </c>
      <c r="C46" s="4">
        <f t="shared" si="0"/>
        <v>0</v>
      </c>
      <c r="D46" s="4">
        <f t="shared" si="1"/>
        <v>0</v>
      </c>
      <c r="E46" s="4">
        <f t="shared" si="2"/>
        <v>0</v>
      </c>
      <c r="F46" s="4">
        <f t="shared" si="3"/>
        <v>0</v>
      </c>
    </row>
    <row r="47" spans="1:6" x14ac:dyDescent="0.25">
      <c r="A47" s="3" t="str">
        <f>MID(input!A46,1,1)</f>
        <v/>
      </c>
      <c r="B47" s="3" t="e">
        <f>INT(MID(input!A46,2,100))</f>
        <v>#VALUE!</v>
      </c>
      <c r="C47" s="4">
        <f t="shared" si="0"/>
        <v>0</v>
      </c>
      <c r="D47" s="4">
        <f t="shared" si="1"/>
        <v>0</v>
      </c>
      <c r="E47" s="4">
        <f t="shared" si="2"/>
        <v>0</v>
      </c>
      <c r="F47" s="4">
        <f t="shared" si="3"/>
        <v>0</v>
      </c>
    </row>
    <row r="48" spans="1:6" x14ac:dyDescent="0.25">
      <c r="A48" s="3" t="str">
        <f>MID(input!A47,1,1)</f>
        <v/>
      </c>
      <c r="B48" s="3" t="e">
        <f>INT(MID(input!A47,2,100))</f>
        <v>#VALUE!</v>
      </c>
      <c r="C48" s="4">
        <f t="shared" si="0"/>
        <v>0</v>
      </c>
      <c r="D48" s="4">
        <f t="shared" si="1"/>
        <v>0</v>
      </c>
      <c r="E48" s="4">
        <f t="shared" si="2"/>
        <v>0</v>
      </c>
      <c r="F48" s="4">
        <f t="shared" si="3"/>
        <v>0</v>
      </c>
    </row>
    <row r="49" spans="1:6" x14ac:dyDescent="0.25">
      <c r="A49" s="3" t="str">
        <f>MID(input!A48,1,1)</f>
        <v/>
      </c>
      <c r="B49" s="3" t="e">
        <f>INT(MID(input!A48,2,100))</f>
        <v>#VALUE!</v>
      </c>
      <c r="C49" s="4">
        <f t="shared" si="0"/>
        <v>0</v>
      </c>
      <c r="D49" s="4">
        <f t="shared" si="1"/>
        <v>0</v>
      </c>
      <c r="E49" s="4">
        <f t="shared" si="2"/>
        <v>0</v>
      </c>
      <c r="F49" s="4">
        <f t="shared" si="3"/>
        <v>0</v>
      </c>
    </row>
    <row r="50" spans="1:6" x14ac:dyDescent="0.25">
      <c r="A50" s="3" t="str">
        <f>MID(input!A49,1,1)</f>
        <v/>
      </c>
      <c r="B50" s="3" t="e">
        <f>INT(MID(input!A49,2,100))</f>
        <v>#VALUE!</v>
      </c>
      <c r="C50" s="4">
        <f t="shared" si="0"/>
        <v>0</v>
      </c>
      <c r="D50" s="4">
        <f t="shared" si="1"/>
        <v>0</v>
      </c>
      <c r="E50" s="4">
        <f t="shared" si="2"/>
        <v>0</v>
      </c>
      <c r="F50" s="4">
        <f t="shared" si="3"/>
        <v>0</v>
      </c>
    </row>
    <row r="51" spans="1:6" x14ac:dyDescent="0.25">
      <c r="A51" s="3" t="str">
        <f>MID(input!A50,1,1)</f>
        <v/>
      </c>
      <c r="B51" s="3" t="e">
        <f>INT(MID(input!A50,2,100))</f>
        <v>#VALUE!</v>
      </c>
      <c r="C51" s="4">
        <f t="shared" si="0"/>
        <v>0</v>
      </c>
      <c r="D51" s="4">
        <f t="shared" si="1"/>
        <v>0</v>
      </c>
      <c r="E51" s="4">
        <f t="shared" si="2"/>
        <v>0</v>
      </c>
      <c r="F51" s="4">
        <f t="shared" si="3"/>
        <v>0</v>
      </c>
    </row>
    <row r="52" spans="1:6" x14ac:dyDescent="0.25">
      <c r="A52" s="3" t="str">
        <f>MID(input!A51,1,1)</f>
        <v/>
      </c>
      <c r="B52" s="3" t="e">
        <f>INT(MID(input!A51,2,100))</f>
        <v>#VALUE!</v>
      </c>
      <c r="C52" s="4">
        <f t="shared" si="0"/>
        <v>0</v>
      </c>
      <c r="D52" s="4">
        <f t="shared" si="1"/>
        <v>0</v>
      </c>
      <c r="E52" s="4">
        <f t="shared" si="2"/>
        <v>0</v>
      </c>
      <c r="F52" s="4">
        <f t="shared" si="3"/>
        <v>0</v>
      </c>
    </row>
    <row r="53" spans="1:6" x14ac:dyDescent="0.25">
      <c r="A53" s="3" t="str">
        <f>MID(input!A52,1,1)</f>
        <v/>
      </c>
      <c r="B53" s="3" t="e">
        <f>INT(MID(input!A52,2,100))</f>
        <v>#VALUE!</v>
      </c>
      <c r="C53" s="4">
        <f t="shared" si="0"/>
        <v>0</v>
      </c>
      <c r="D53" s="4">
        <f t="shared" si="1"/>
        <v>0</v>
      </c>
      <c r="E53" s="4">
        <f t="shared" si="2"/>
        <v>0</v>
      </c>
      <c r="F53" s="4">
        <f t="shared" si="3"/>
        <v>0</v>
      </c>
    </row>
    <row r="54" spans="1:6" x14ac:dyDescent="0.25">
      <c r="A54" s="3" t="str">
        <f>MID(input!A53,1,1)</f>
        <v/>
      </c>
      <c r="B54" s="3" t="e">
        <f>INT(MID(input!A53,2,100))</f>
        <v>#VALUE!</v>
      </c>
      <c r="C54" s="4">
        <f t="shared" si="0"/>
        <v>0</v>
      </c>
      <c r="D54" s="4">
        <f t="shared" si="1"/>
        <v>0</v>
      </c>
      <c r="E54" s="4">
        <f t="shared" si="2"/>
        <v>0</v>
      </c>
      <c r="F54" s="4">
        <f t="shared" si="3"/>
        <v>0</v>
      </c>
    </row>
    <row r="55" spans="1:6" x14ac:dyDescent="0.25">
      <c r="A55" s="3" t="str">
        <f>MID(input!A54,1,1)</f>
        <v/>
      </c>
      <c r="B55" s="3" t="e">
        <f>INT(MID(input!A54,2,100))</f>
        <v>#VALUE!</v>
      </c>
      <c r="C55" s="4">
        <f t="shared" si="0"/>
        <v>0</v>
      </c>
      <c r="D55" s="4">
        <f t="shared" si="1"/>
        <v>0</v>
      </c>
      <c r="E55" s="4">
        <f t="shared" si="2"/>
        <v>0</v>
      </c>
      <c r="F55" s="4">
        <f t="shared" si="3"/>
        <v>0</v>
      </c>
    </row>
    <row r="56" spans="1:6" x14ac:dyDescent="0.25">
      <c r="A56" s="3" t="str">
        <f>MID(input!A55,1,1)</f>
        <v/>
      </c>
      <c r="B56" s="3" t="e">
        <f>INT(MID(input!A55,2,100))</f>
        <v>#VALUE!</v>
      </c>
      <c r="C56" s="4">
        <f t="shared" si="0"/>
        <v>0</v>
      </c>
      <c r="D56" s="4">
        <f t="shared" si="1"/>
        <v>0</v>
      </c>
      <c r="E56" s="4">
        <f t="shared" si="2"/>
        <v>0</v>
      </c>
      <c r="F56" s="4">
        <f t="shared" si="3"/>
        <v>0</v>
      </c>
    </row>
    <row r="57" spans="1:6" x14ac:dyDescent="0.25">
      <c r="A57" s="3" t="str">
        <f>MID(input!A56,1,1)</f>
        <v/>
      </c>
      <c r="B57" s="3" t="e">
        <f>INT(MID(input!A56,2,100))</f>
        <v>#VALUE!</v>
      </c>
      <c r="C57" s="4">
        <f t="shared" si="0"/>
        <v>0</v>
      </c>
      <c r="D57" s="4">
        <f t="shared" si="1"/>
        <v>0</v>
      </c>
      <c r="E57" s="4">
        <f t="shared" si="2"/>
        <v>0</v>
      </c>
      <c r="F57" s="4">
        <f t="shared" si="3"/>
        <v>0</v>
      </c>
    </row>
    <row r="58" spans="1:6" x14ac:dyDescent="0.25">
      <c r="A58" s="3" t="str">
        <f>MID(input!A57,1,1)</f>
        <v/>
      </c>
      <c r="B58" s="3" t="e">
        <f>INT(MID(input!A57,2,100))</f>
        <v>#VALUE!</v>
      </c>
      <c r="C58" s="4">
        <f t="shared" si="0"/>
        <v>0</v>
      </c>
      <c r="D58" s="4">
        <f t="shared" si="1"/>
        <v>0</v>
      </c>
      <c r="E58" s="4">
        <f t="shared" si="2"/>
        <v>0</v>
      </c>
      <c r="F58" s="4">
        <f t="shared" si="3"/>
        <v>0</v>
      </c>
    </row>
    <row r="59" spans="1:6" x14ac:dyDescent="0.25">
      <c r="A59" s="3" t="str">
        <f>MID(input!A58,1,1)</f>
        <v/>
      </c>
      <c r="B59" s="3" t="e">
        <f>INT(MID(input!A58,2,100))</f>
        <v>#VALUE!</v>
      </c>
      <c r="C59" s="4">
        <f t="shared" si="0"/>
        <v>0</v>
      </c>
      <c r="D59" s="4">
        <f t="shared" si="1"/>
        <v>0</v>
      </c>
      <c r="E59" s="4">
        <f t="shared" si="2"/>
        <v>0</v>
      </c>
      <c r="F59" s="4">
        <f t="shared" si="3"/>
        <v>0</v>
      </c>
    </row>
    <row r="60" spans="1:6" x14ac:dyDescent="0.25">
      <c r="A60" s="3" t="str">
        <f>MID(input!A59,1,1)</f>
        <v/>
      </c>
      <c r="B60" s="3" t="e">
        <f>INT(MID(input!A59,2,100))</f>
        <v>#VALUE!</v>
      </c>
      <c r="C60" s="4">
        <f t="shared" si="0"/>
        <v>0</v>
      </c>
      <c r="D60" s="4">
        <f t="shared" si="1"/>
        <v>0</v>
      </c>
      <c r="E60" s="4">
        <f t="shared" si="2"/>
        <v>0</v>
      </c>
      <c r="F60" s="4">
        <f t="shared" si="3"/>
        <v>0</v>
      </c>
    </row>
    <row r="61" spans="1:6" x14ac:dyDescent="0.25">
      <c r="A61" s="3" t="str">
        <f>MID(input!A60,1,1)</f>
        <v/>
      </c>
      <c r="B61" s="3" t="e">
        <f>INT(MID(input!A60,2,100))</f>
        <v>#VALUE!</v>
      </c>
      <c r="C61" s="4">
        <f t="shared" si="0"/>
        <v>0</v>
      </c>
      <c r="D61" s="4">
        <f t="shared" si="1"/>
        <v>0</v>
      </c>
      <c r="E61" s="4">
        <f t="shared" si="2"/>
        <v>0</v>
      </c>
      <c r="F61" s="4">
        <f t="shared" si="3"/>
        <v>0</v>
      </c>
    </row>
    <row r="62" spans="1:6" x14ac:dyDescent="0.25">
      <c r="A62" s="3" t="str">
        <f>MID(input!A61,1,1)</f>
        <v/>
      </c>
      <c r="B62" s="3" t="e">
        <f>INT(MID(input!A61,2,100))</f>
        <v>#VALUE!</v>
      </c>
      <c r="C62" s="4">
        <f t="shared" si="0"/>
        <v>0</v>
      </c>
      <c r="D62" s="4">
        <f t="shared" si="1"/>
        <v>0</v>
      </c>
      <c r="E62" s="4">
        <f t="shared" si="2"/>
        <v>0</v>
      </c>
      <c r="F62" s="4">
        <f t="shared" si="3"/>
        <v>0</v>
      </c>
    </row>
    <row r="63" spans="1:6" x14ac:dyDescent="0.25">
      <c r="A63" s="3" t="str">
        <f>MID(input!A62,1,1)</f>
        <v/>
      </c>
      <c r="B63" s="3" t="e">
        <f>INT(MID(input!A62,2,100))</f>
        <v>#VALUE!</v>
      </c>
      <c r="C63" s="4">
        <f t="shared" si="0"/>
        <v>0</v>
      </c>
      <c r="D63" s="4">
        <f t="shared" si="1"/>
        <v>0</v>
      </c>
      <c r="E63" s="4">
        <f t="shared" si="2"/>
        <v>0</v>
      </c>
      <c r="F63" s="4">
        <f t="shared" si="3"/>
        <v>0</v>
      </c>
    </row>
    <row r="64" spans="1:6" x14ac:dyDescent="0.25">
      <c r="A64" s="3" t="str">
        <f>MID(input!A63,1,1)</f>
        <v/>
      </c>
      <c r="B64" s="3" t="e">
        <f>INT(MID(input!A63,2,100))</f>
        <v>#VALUE!</v>
      </c>
      <c r="C64" s="4">
        <f t="shared" si="0"/>
        <v>0</v>
      </c>
      <c r="D64" s="4">
        <f t="shared" si="1"/>
        <v>0</v>
      </c>
      <c r="E64" s="4">
        <f t="shared" si="2"/>
        <v>0</v>
      </c>
      <c r="F64" s="4">
        <f t="shared" si="3"/>
        <v>0</v>
      </c>
    </row>
    <row r="65" spans="1:6" x14ac:dyDescent="0.25">
      <c r="A65" s="3" t="str">
        <f>MID(input!A64,1,1)</f>
        <v/>
      </c>
      <c r="B65" s="3" t="e">
        <f>INT(MID(input!A64,2,100))</f>
        <v>#VALUE!</v>
      </c>
      <c r="C65" s="4">
        <f t="shared" si="0"/>
        <v>0</v>
      </c>
      <c r="D65" s="4">
        <f t="shared" si="1"/>
        <v>0</v>
      </c>
      <c r="E65" s="4">
        <f t="shared" si="2"/>
        <v>0</v>
      </c>
      <c r="F65" s="4">
        <f t="shared" si="3"/>
        <v>0</v>
      </c>
    </row>
    <row r="66" spans="1:6" x14ac:dyDescent="0.25">
      <c r="A66" s="3" t="str">
        <f>MID(input!A65,1,1)</f>
        <v/>
      </c>
      <c r="B66" s="3" t="e">
        <f>INT(MID(input!A65,2,100))</f>
        <v>#VALUE!</v>
      </c>
      <c r="C66" s="4">
        <f t="shared" si="0"/>
        <v>0</v>
      </c>
      <c r="D66" s="4">
        <f t="shared" si="1"/>
        <v>0</v>
      </c>
      <c r="E66" s="4">
        <f t="shared" si="2"/>
        <v>0</v>
      </c>
      <c r="F66" s="4">
        <f t="shared" si="3"/>
        <v>0</v>
      </c>
    </row>
    <row r="67" spans="1:6" x14ac:dyDescent="0.25">
      <c r="A67" s="3" t="str">
        <f>MID(input!A66,1,1)</f>
        <v/>
      </c>
      <c r="B67" s="3" t="e">
        <f>INT(MID(input!A66,2,100))</f>
        <v>#VALUE!</v>
      </c>
      <c r="C67" s="4">
        <f t="shared" ref="C67:C130" si="4">_xlfn.IFS(A67="E",B67,A67="W",-B67,TRUE,0)</f>
        <v>0</v>
      </c>
      <c r="D67" s="4">
        <f t="shared" ref="D67:D130" si="5">_xlfn.IFS(A67="N",B67,A67="S",-B67,TRUE,0)</f>
        <v>0</v>
      </c>
      <c r="E67" s="4">
        <f t="shared" ref="E67:E130" si="6">IF(A67="F",B67,0)</f>
        <v>0</v>
      </c>
      <c r="F67" s="4">
        <f t="shared" ref="F67:F130" si="7">_xlfn.IFS(A67="R",B67,A67="L",-B67,TRUE,0)</f>
        <v>0</v>
      </c>
    </row>
    <row r="68" spans="1:6" x14ac:dyDescent="0.25">
      <c r="A68" s="3" t="str">
        <f>MID(input!A67,1,1)</f>
        <v/>
      </c>
      <c r="B68" s="3" t="e">
        <f>INT(MID(input!A67,2,100))</f>
        <v>#VALUE!</v>
      </c>
      <c r="C68" s="4">
        <f t="shared" si="4"/>
        <v>0</v>
      </c>
      <c r="D68" s="4">
        <f t="shared" si="5"/>
        <v>0</v>
      </c>
      <c r="E68" s="4">
        <f t="shared" si="6"/>
        <v>0</v>
      </c>
      <c r="F68" s="4">
        <f t="shared" si="7"/>
        <v>0</v>
      </c>
    </row>
    <row r="69" spans="1:6" x14ac:dyDescent="0.25">
      <c r="A69" s="3" t="str">
        <f>MID(input!A68,1,1)</f>
        <v/>
      </c>
      <c r="B69" s="3" t="e">
        <f>INT(MID(input!A68,2,100))</f>
        <v>#VALUE!</v>
      </c>
      <c r="C69" s="4">
        <f t="shared" si="4"/>
        <v>0</v>
      </c>
      <c r="D69" s="4">
        <f t="shared" si="5"/>
        <v>0</v>
      </c>
      <c r="E69" s="4">
        <f t="shared" si="6"/>
        <v>0</v>
      </c>
      <c r="F69" s="4">
        <f t="shared" si="7"/>
        <v>0</v>
      </c>
    </row>
    <row r="70" spans="1:6" x14ac:dyDescent="0.25">
      <c r="A70" s="3" t="str">
        <f>MID(input!A69,1,1)</f>
        <v/>
      </c>
      <c r="B70" s="3" t="e">
        <f>INT(MID(input!A69,2,100))</f>
        <v>#VALUE!</v>
      </c>
      <c r="C70" s="4">
        <f t="shared" si="4"/>
        <v>0</v>
      </c>
      <c r="D70" s="4">
        <f t="shared" si="5"/>
        <v>0</v>
      </c>
      <c r="E70" s="4">
        <f t="shared" si="6"/>
        <v>0</v>
      </c>
      <c r="F70" s="4">
        <f t="shared" si="7"/>
        <v>0</v>
      </c>
    </row>
    <row r="71" spans="1:6" x14ac:dyDescent="0.25">
      <c r="A71" s="3" t="str">
        <f>MID(input!A70,1,1)</f>
        <v/>
      </c>
      <c r="B71" s="3" t="e">
        <f>INT(MID(input!A70,2,100))</f>
        <v>#VALUE!</v>
      </c>
      <c r="C71" s="4">
        <f t="shared" si="4"/>
        <v>0</v>
      </c>
      <c r="D71" s="4">
        <f t="shared" si="5"/>
        <v>0</v>
      </c>
      <c r="E71" s="4">
        <f t="shared" si="6"/>
        <v>0</v>
      </c>
      <c r="F71" s="4">
        <f t="shared" si="7"/>
        <v>0</v>
      </c>
    </row>
    <row r="72" spans="1:6" x14ac:dyDescent="0.25">
      <c r="A72" s="3" t="str">
        <f>MID(input!A71,1,1)</f>
        <v/>
      </c>
      <c r="B72" s="3" t="e">
        <f>INT(MID(input!A71,2,100))</f>
        <v>#VALUE!</v>
      </c>
      <c r="C72" s="4">
        <f t="shared" si="4"/>
        <v>0</v>
      </c>
      <c r="D72" s="4">
        <f t="shared" si="5"/>
        <v>0</v>
      </c>
      <c r="E72" s="4">
        <f t="shared" si="6"/>
        <v>0</v>
      </c>
      <c r="F72" s="4">
        <f t="shared" si="7"/>
        <v>0</v>
      </c>
    </row>
    <row r="73" spans="1:6" x14ac:dyDescent="0.25">
      <c r="A73" s="3" t="str">
        <f>MID(input!A72,1,1)</f>
        <v/>
      </c>
      <c r="B73" s="3" t="e">
        <f>INT(MID(input!A72,2,100))</f>
        <v>#VALUE!</v>
      </c>
      <c r="C73" s="4">
        <f t="shared" si="4"/>
        <v>0</v>
      </c>
      <c r="D73" s="4">
        <f t="shared" si="5"/>
        <v>0</v>
      </c>
      <c r="E73" s="4">
        <f t="shared" si="6"/>
        <v>0</v>
      </c>
      <c r="F73" s="4">
        <f t="shared" si="7"/>
        <v>0</v>
      </c>
    </row>
    <row r="74" spans="1:6" x14ac:dyDescent="0.25">
      <c r="A74" s="3" t="str">
        <f>MID(input!A73,1,1)</f>
        <v/>
      </c>
      <c r="B74" s="3" t="e">
        <f>INT(MID(input!A73,2,100))</f>
        <v>#VALUE!</v>
      </c>
      <c r="C74" s="4">
        <f t="shared" si="4"/>
        <v>0</v>
      </c>
      <c r="D74" s="4">
        <f t="shared" si="5"/>
        <v>0</v>
      </c>
      <c r="E74" s="4">
        <f t="shared" si="6"/>
        <v>0</v>
      </c>
      <c r="F74" s="4">
        <f t="shared" si="7"/>
        <v>0</v>
      </c>
    </row>
    <row r="75" spans="1:6" x14ac:dyDescent="0.25">
      <c r="A75" s="3" t="str">
        <f>MID(input!A74,1,1)</f>
        <v/>
      </c>
      <c r="B75" s="3" t="e">
        <f>INT(MID(input!A74,2,100))</f>
        <v>#VALUE!</v>
      </c>
      <c r="C75" s="4">
        <f t="shared" si="4"/>
        <v>0</v>
      </c>
      <c r="D75" s="4">
        <f t="shared" si="5"/>
        <v>0</v>
      </c>
      <c r="E75" s="4">
        <f t="shared" si="6"/>
        <v>0</v>
      </c>
      <c r="F75" s="4">
        <f t="shared" si="7"/>
        <v>0</v>
      </c>
    </row>
    <row r="76" spans="1:6" x14ac:dyDescent="0.25">
      <c r="A76" s="3" t="str">
        <f>MID(input!A75,1,1)</f>
        <v/>
      </c>
      <c r="B76" s="3" t="e">
        <f>INT(MID(input!A75,2,100))</f>
        <v>#VALUE!</v>
      </c>
      <c r="C76" s="4">
        <f t="shared" si="4"/>
        <v>0</v>
      </c>
      <c r="D76" s="4">
        <f t="shared" si="5"/>
        <v>0</v>
      </c>
      <c r="E76" s="4">
        <f t="shared" si="6"/>
        <v>0</v>
      </c>
      <c r="F76" s="4">
        <f t="shared" si="7"/>
        <v>0</v>
      </c>
    </row>
    <row r="77" spans="1:6" x14ac:dyDescent="0.25">
      <c r="A77" s="3" t="str">
        <f>MID(input!A76,1,1)</f>
        <v/>
      </c>
      <c r="B77" s="3" t="e">
        <f>INT(MID(input!A76,2,100))</f>
        <v>#VALUE!</v>
      </c>
      <c r="C77" s="4">
        <f t="shared" si="4"/>
        <v>0</v>
      </c>
      <c r="D77" s="4">
        <f t="shared" si="5"/>
        <v>0</v>
      </c>
      <c r="E77" s="4">
        <f t="shared" si="6"/>
        <v>0</v>
      </c>
      <c r="F77" s="4">
        <f t="shared" si="7"/>
        <v>0</v>
      </c>
    </row>
    <row r="78" spans="1:6" x14ac:dyDescent="0.25">
      <c r="A78" s="3" t="str">
        <f>MID(input!A77,1,1)</f>
        <v/>
      </c>
      <c r="B78" s="3" t="e">
        <f>INT(MID(input!A77,2,100))</f>
        <v>#VALUE!</v>
      </c>
      <c r="C78" s="4">
        <f t="shared" si="4"/>
        <v>0</v>
      </c>
      <c r="D78" s="4">
        <f t="shared" si="5"/>
        <v>0</v>
      </c>
      <c r="E78" s="4">
        <f t="shared" si="6"/>
        <v>0</v>
      </c>
      <c r="F78" s="4">
        <f t="shared" si="7"/>
        <v>0</v>
      </c>
    </row>
    <row r="79" spans="1:6" x14ac:dyDescent="0.25">
      <c r="A79" s="3" t="str">
        <f>MID(input!A78,1,1)</f>
        <v/>
      </c>
      <c r="B79" s="3" t="e">
        <f>INT(MID(input!A78,2,100))</f>
        <v>#VALUE!</v>
      </c>
      <c r="C79" s="4">
        <f t="shared" si="4"/>
        <v>0</v>
      </c>
      <c r="D79" s="4">
        <f t="shared" si="5"/>
        <v>0</v>
      </c>
      <c r="E79" s="4">
        <f t="shared" si="6"/>
        <v>0</v>
      </c>
      <c r="F79" s="4">
        <f t="shared" si="7"/>
        <v>0</v>
      </c>
    </row>
    <row r="80" spans="1:6" x14ac:dyDescent="0.25">
      <c r="A80" s="3" t="str">
        <f>MID(input!A79,1,1)</f>
        <v/>
      </c>
      <c r="B80" s="3" t="e">
        <f>INT(MID(input!A79,2,100))</f>
        <v>#VALUE!</v>
      </c>
      <c r="C80" s="4">
        <f t="shared" si="4"/>
        <v>0</v>
      </c>
      <c r="D80" s="4">
        <f t="shared" si="5"/>
        <v>0</v>
      </c>
      <c r="E80" s="4">
        <f t="shared" si="6"/>
        <v>0</v>
      </c>
      <c r="F80" s="4">
        <f t="shared" si="7"/>
        <v>0</v>
      </c>
    </row>
    <row r="81" spans="1:6" x14ac:dyDescent="0.25">
      <c r="A81" s="3" t="str">
        <f>MID(input!A80,1,1)</f>
        <v/>
      </c>
      <c r="B81" s="3" t="e">
        <f>INT(MID(input!A80,2,100))</f>
        <v>#VALUE!</v>
      </c>
      <c r="C81" s="4">
        <f t="shared" si="4"/>
        <v>0</v>
      </c>
      <c r="D81" s="4">
        <f t="shared" si="5"/>
        <v>0</v>
      </c>
      <c r="E81" s="4">
        <f t="shared" si="6"/>
        <v>0</v>
      </c>
      <c r="F81" s="4">
        <f t="shared" si="7"/>
        <v>0</v>
      </c>
    </row>
    <row r="82" spans="1:6" x14ac:dyDescent="0.25">
      <c r="A82" s="3" t="str">
        <f>MID(input!A81,1,1)</f>
        <v/>
      </c>
      <c r="B82" s="3" t="e">
        <f>INT(MID(input!A81,2,100))</f>
        <v>#VALUE!</v>
      </c>
      <c r="C82" s="4">
        <f t="shared" si="4"/>
        <v>0</v>
      </c>
      <c r="D82" s="4">
        <f t="shared" si="5"/>
        <v>0</v>
      </c>
      <c r="E82" s="4">
        <f t="shared" si="6"/>
        <v>0</v>
      </c>
      <c r="F82" s="4">
        <f t="shared" si="7"/>
        <v>0</v>
      </c>
    </row>
    <row r="83" spans="1:6" x14ac:dyDescent="0.25">
      <c r="A83" s="3" t="str">
        <f>MID(input!A82,1,1)</f>
        <v/>
      </c>
      <c r="B83" s="3" t="e">
        <f>INT(MID(input!A82,2,100))</f>
        <v>#VALUE!</v>
      </c>
      <c r="C83" s="4">
        <f t="shared" si="4"/>
        <v>0</v>
      </c>
      <c r="D83" s="4">
        <f t="shared" si="5"/>
        <v>0</v>
      </c>
      <c r="E83" s="4">
        <f t="shared" si="6"/>
        <v>0</v>
      </c>
      <c r="F83" s="4">
        <f t="shared" si="7"/>
        <v>0</v>
      </c>
    </row>
    <row r="84" spans="1:6" x14ac:dyDescent="0.25">
      <c r="A84" s="3" t="str">
        <f>MID(input!A83,1,1)</f>
        <v/>
      </c>
      <c r="B84" s="3" t="e">
        <f>INT(MID(input!A83,2,100))</f>
        <v>#VALUE!</v>
      </c>
      <c r="C84" s="4">
        <f t="shared" si="4"/>
        <v>0</v>
      </c>
      <c r="D84" s="4">
        <f t="shared" si="5"/>
        <v>0</v>
      </c>
      <c r="E84" s="4">
        <f t="shared" si="6"/>
        <v>0</v>
      </c>
      <c r="F84" s="4">
        <f t="shared" si="7"/>
        <v>0</v>
      </c>
    </row>
    <row r="85" spans="1:6" x14ac:dyDescent="0.25">
      <c r="A85" s="3" t="str">
        <f>MID(input!A84,1,1)</f>
        <v/>
      </c>
      <c r="B85" s="3" t="e">
        <f>INT(MID(input!A84,2,100))</f>
        <v>#VALUE!</v>
      </c>
      <c r="C85" s="4">
        <f t="shared" si="4"/>
        <v>0</v>
      </c>
      <c r="D85" s="4">
        <f t="shared" si="5"/>
        <v>0</v>
      </c>
      <c r="E85" s="4">
        <f t="shared" si="6"/>
        <v>0</v>
      </c>
      <c r="F85" s="4">
        <f t="shared" si="7"/>
        <v>0</v>
      </c>
    </row>
    <row r="86" spans="1:6" x14ac:dyDescent="0.25">
      <c r="A86" s="3" t="str">
        <f>MID(input!A85,1,1)</f>
        <v/>
      </c>
      <c r="B86" s="3" t="e">
        <f>INT(MID(input!A85,2,100))</f>
        <v>#VALUE!</v>
      </c>
      <c r="C86" s="4">
        <f t="shared" si="4"/>
        <v>0</v>
      </c>
      <c r="D86" s="4">
        <f t="shared" si="5"/>
        <v>0</v>
      </c>
      <c r="E86" s="4">
        <f t="shared" si="6"/>
        <v>0</v>
      </c>
      <c r="F86" s="4">
        <f t="shared" si="7"/>
        <v>0</v>
      </c>
    </row>
    <row r="87" spans="1:6" x14ac:dyDescent="0.25">
      <c r="A87" s="3" t="str">
        <f>MID(input!A86,1,1)</f>
        <v/>
      </c>
      <c r="B87" s="3" t="e">
        <f>INT(MID(input!A86,2,100))</f>
        <v>#VALUE!</v>
      </c>
      <c r="C87" s="4">
        <f t="shared" si="4"/>
        <v>0</v>
      </c>
      <c r="D87" s="4">
        <f t="shared" si="5"/>
        <v>0</v>
      </c>
      <c r="E87" s="4">
        <f t="shared" si="6"/>
        <v>0</v>
      </c>
      <c r="F87" s="4">
        <f t="shared" si="7"/>
        <v>0</v>
      </c>
    </row>
    <row r="88" spans="1:6" x14ac:dyDescent="0.25">
      <c r="A88" s="3" t="str">
        <f>MID(input!A87,1,1)</f>
        <v/>
      </c>
      <c r="B88" s="3" t="e">
        <f>INT(MID(input!A87,2,100))</f>
        <v>#VALUE!</v>
      </c>
      <c r="C88" s="4">
        <f t="shared" si="4"/>
        <v>0</v>
      </c>
      <c r="D88" s="4">
        <f t="shared" si="5"/>
        <v>0</v>
      </c>
      <c r="E88" s="4">
        <f t="shared" si="6"/>
        <v>0</v>
      </c>
      <c r="F88" s="4">
        <f t="shared" si="7"/>
        <v>0</v>
      </c>
    </row>
    <row r="89" spans="1:6" x14ac:dyDescent="0.25">
      <c r="A89" s="3" t="str">
        <f>MID(input!A88,1,1)</f>
        <v/>
      </c>
      <c r="B89" s="3" t="e">
        <f>INT(MID(input!A88,2,100))</f>
        <v>#VALUE!</v>
      </c>
      <c r="C89" s="4">
        <f t="shared" si="4"/>
        <v>0</v>
      </c>
      <c r="D89" s="4">
        <f t="shared" si="5"/>
        <v>0</v>
      </c>
      <c r="E89" s="4">
        <f t="shared" si="6"/>
        <v>0</v>
      </c>
      <c r="F89" s="4">
        <f t="shared" si="7"/>
        <v>0</v>
      </c>
    </row>
    <row r="90" spans="1:6" x14ac:dyDescent="0.25">
      <c r="A90" s="3" t="str">
        <f>MID(input!A89,1,1)</f>
        <v/>
      </c>
      <c r="B90" s="3" t="e">
        <f>INT(MID(input!A89,2,100))</f>
        <v>#VALUE!</v>
      </c>
      <c r="C90" s="4">
        <f t="shared" si="4"/>
        <v>0</v>
      </c>
      <c r="D90" s="4">
        <f t="shared" si="5"/>
        <v>0</v>
      </c>
      <c r="E90" s="4">
        <f t="shared" si="6"/>
        <v>0</v>
      </c>
      <c r="F90" s="4">
        <f t="shared" si="7"/>
        <v>0</v>
      </c>
    </row>
    <row r="91" spans="1:6" x14ac:dyDescent="0.25">
      <c r="A91" s="3" t="str">
        <f>MID(input!A90,1,1)</f>
        <v/>
      </c>
      <c r="B91" s="3" t="e">
        <f>INT(MID(input!A90,2,100))</f>
        <v>#VALUE!</v>
      </c>
      <c r="C91" s="4">
        <f t="shared" si="4"/>
        <v>0</v>
      </c>
      <c r="D91" s="4">
        <f t="shared" si="5"/>
        <v>0</v>
      </c>
      <c r="E91" s="4">
        <f t="shared" si="6"/>
        <v>0</v>
      </c>
      <c r="F91" s="4">
        <f t="shared" si="7"/>
        <v>0</v>
      </c>
    </row>
    <row r="92" spans="1:6" x14ac:dyDescent="0.25">
      <c r="A92" s="3" t="str">
        <f>MID(input!A91,1,1)</f>
        <v/>
      </c>
      <c r="B92" s="3" t="e">
        <f>INT(MID(input!A91,2,100))</f>
        <v>#VALUE!</v>
      </c>
      <c r="C92" s="4">
        <f t="shared" si="4"/>
        <v>0</v>
      </c>
      <c r="D92" s="4">
        <f t="shared" si="5"/>
        <v>0</v>
      </c>
      <c r="E92" s="4">
        <f t="shared" si="6"/>
        <v>0</v>
      </c>
      <c r="F92" s="4">
        <f t="shared" si="7"/>
        <v>0</v>
      </c>
    </row>
    <row r="93" spans="1:6" x14ac:dyDescent="0.25">
      <c r="A93" s="3" t="str">
        <f>MID(input!A92,1,1)</f>
        <v/>
      </c>
      <c r="B93" s="3" t="e">
        <f>INT(MID(input!A92,2,100))</f>
        <v>#VALUE!</v>
      </c>
      <c r="C93" s="4">
        <f t="shared" si="4"/>
        <v>0</v>
      </c>
      <c r="D93" s="4">
        <f t="shared" si="5"/>
        <v>0</v>
      </c>
      <c r="E93" s="4">
        <f t="shared" si="6"/>
        <v>0</v>
      </c>
      <c r="F93" s="4">
        <f t="shared" si="7"/>
        <v>0</v>
      </c>
    </row>
    <row r="94" spans="1:6" x14ac:dyDescent="0.25">
      <c r="A94" s="3" t="str">
        <f>MID(input!A93,1,1)</f>
        <v/>
      </c>
      <c r="B94" s="3" t="e">
        <f>INT(MID(input!A93,2,100))</f>
        <v>#VALUE!</v>
      </c>
      <c r="C94" s="4">
        <f t="shared" si="4"/>
        <v>0</v>
      </c>
      <c r="D94" s="4">
        <f t="shared" si="5"/>
        <v>0</v>
      </c>
      <c r="E94" s="4">
        <f t="shared" si="6"/>
        <v>0</v>
      </c>
      <c r="F94" s="4">
        <f t="shared" si="7"/>
        <v>0</v>
      </c>
    </row>
    <row r="95" spans="1:6" x14ac:dyDescent="0.25">
      <c r="A95" s="3" t="str">
        <f>MID(input!A94,1,1)</f>
        <v/>
      </c>
      <c r="B95" s="3" t="e">
        <f>INT(MID(input!A94,2,100))</f>
        <v>#VALUE!</v>
      </c>
      <c r="C95" s="4">
        <f t="shared" si="4"/>
        <v>0</v>
      </c>
      <c r="D95" s="4">
        <f t="shared" si="5"/>
        <v>0</v>
      </c>
      <c r="E95" s="4">
        <f t="shared" si="6"/>
        <v>0</v>
      </c>
      <c r="F95" s="4">
        <f t="shared" si="7"/>
        <v>0</v>
      </c>
    </row>
    <row r="96" spans="1:6" x14ac:dyDescent="0.25">
      <c r="A96" s="3" t="str">
        <f>MID(input!A95,1,1)</f>
        <v/>
      </c>
      <c r="B96" s="3" t="e">
        <f>INT(MID(input!A95,2,100))</f>
        <v>#VALUE!</v>
      </c>
      <c r="C96" s="4">
        <f t="shared" si="4"/>
        <v>0</v>
      </c>
      <c r="D96" s="4">
        <f t="shared" si="5"/>
        <v>0</v>
      </c>
      <c r="E96" s="4">
        <f t="shared" si="6"/>
        <v>0</v>
      </c>
      <c r="F96" s="4">
        <f t="shared" si="7"/>
        <v>0</v>
      </c>
    </row>
    <row r="97" spans="1:6" x14ac:dyDescent="0.25">
      <c r="A97" s="3" t="str">
        <f>MID(input!A96,1,1)</f>
        <v/>
      </c>
      <c r="B97" s="3" t="e">
        <f>INT(MID(input!A96,2,100))</f>
        <v>#VALUE!</v>
      </c>
      <c r="C97" s="4">
        <f t="shared" si="4"/>
        <v>0</v>
      </c>
      <c r="D97" s="4">
        <f t="shared" si="5"/>
        <v>0</v>
      </c>
      <c r="E97" s="4">
        <f t="shared" si="6"/>
        <v>0</v>
      </c>
      <c r="F97" s="4">
        <f t="shared" si="7"/>
        <v>0</v>
      </c>
    </row>
    <row r="98" spans="1:6" x14ac:dyDescent="0.25">
      <c r="A98" s="3" t="str">
        <f>MID(input!A97,1,1)</f>
        <v/>
      </c>
      <c r="B98" s="3" t="e">
        <f>INT(MID(input!A97,2,100))</f>
        <v>#VALUE!</v>
      </c>
      <c r="C98" s="4">
        <f t="shared" si="4"/>
        <v>0</v>
      </c>
      <c r="D98" s="4">
        <f t="shared" si="5"/>
        <v>0</v>
      </c>
      <c r="E98" s="4">
        <f t="shared" si="6"/>
        <v>0</v>
      </c>
      <c r="F98" s="4">
        <f t="shared" si="7"/>
        <v>0</v>
      </c>
    </row>
    <row r="99" spans="1:6" x14ac:dyDescent="0.25">
      <c r="A99" s="3" t="str">
        <f>MID(input!A98,1,1)</f>
        <v/>
      </c>
      <c r="B99" s="3" t="e">
        <f>INT(MID(input!A98,2,100))</f>
        <v>#VALUE!</v>
      </c>
      <c r="C99" s="4">
        <f t="shared" si="4"/>
        <v>0</v>
      </c>
      <c r="D99" s="4">
        <f t="shared" si="5"/>
        <v>0</v>
      </c>
      <c r="E99" s="4">
        <f t="shared" si="6"/>
        <v>0</v>
      </c>
      <c r="F99" s="4">
        <f t="shared" si="7"/>
        <v>0</v>
      </c>
    </row>
    <row r="100" spans="1:6" x14ac:dyDescent="0.25">
      <c r="A100" s="3" t="str">
        <f>MID(input!A99,1,1)</f>
        <v/>
      </c>
      <c r="B100" s="3" t="e">
        <f>INT(MID(input!A99,2,100))</f>
        <v>#VALUE!</v>
      </c>
      <c r="C100" s="4">
        <f t="shared" si="4"/>
        <v>0</v>
      </c>
      <c r="D100" s="4">
        <f t="shared" si="5"/>
        <v>0</v>
      </c>
      <c r="E100" s="4">
        <f t="shared" si="6"/>
        <v>0</v>
      </c>
      <c r="F100" s="4">
        <f t="shared" si="7"/>
        <v>0</v>
      </c>
    </row>
    <row r="101" spans="1:6" x14ac:dyDescent="0.25">
      <c r="A101" s="3" t="str">
        <f>MID(input!A100,1,1)</f>
        <v/>
      </c>
      <c r="B101" s="3" t="e">
        <f>INT(MID(input!A100,2,100))</f>
        <v>#VALUE!</v>
      </c>
      <c r="C101" s="4">
        <f t="shared" si="4"/>
        <v>0</v>
      </c>
      <c r="D101" s="4">
        <f t="shared" si="5"/>
        <v>0</v>
      </c>
      <c r="E101" s="4">
        <f t="shared" si="6"/>
        <v>0</v>
      </c>
      <c r="F101" s="4">
        <f t="shared" si="7"/>
        <v>0</v>
      </c>
    </row>
    <row r="102" spans="1:6" x14ac:dyDescent="0.25">
      <c r="A102" s="3" t="str">
        <f>MID(input!A101,1,1)</f>
        <v/>
      </c>
      <c r="B102" s="3" t="e">
        <f>INT(MID(input!A101,2,100))</f>
        <v>#VALUE!</v>
      </c>
      <c r="C102" s="4">
        <f t="shared" si="4"/>
        <v>0</v>
      </c>
      <c r="D102" s="4">
        <f t="shared" si="5"/>
        <v>0</v>
      </c>
      <c r="E102" s="4">
        <f t="shared" si="6"/>
        <v>0</v>
      </c>
      <c r="F102" s="4">
        <f t="shared" si="7"/>
        <v>0</v>
      </c>
    </row>
    <row r="103" spans="1:6" x14ac:dyDescent="0.25">
      <c r="A103" s="3" t="str">
        <f>MID(input!A102,1,1)</f>
        <v/>
      </c>
      <c r="B103" s="3" t="e">
        <f>INT(MID(input!A102,2,100))</f>
        <v>#VALUE!</v>
      </c>
      <c r="C103" s="4">
        <f t="shared" si="4"/>
        <v>0</v>
      </c>
      <c r="D103" s="4">
        <f t="shared" si="5"/>
        <v>0</v>
      </c>
      <c r="E103" s="4">
        <f t="shared" si="6"/>
        <v>0</v>
      </c>
      <c r="F103" s="4">
        <f t="shared" si="7"/>
        <v>0</v>
      </c>
    </row>
    <row r="104" spans="1:6" x14ac:dyDescent="0.25">
      <c r="A104" s="3" t="str">
        <f>MID(input!A103,1,1)</f>
        <v/>
      </c>
      <c r="B104" s="3" t="e">
        <f>INT(MID(input!A103,2,100))</f>
        <v>#VALUE!</v>
      </c>
      <c r="C104" s="4">
        <f t="shared" si="4"/>
        <v>0</v>
      </c>
      <c r="D104" s="4">
        <f t="shared" si="5"/>
        <v>0</v>
      </c>
      <c r="E104" s="4">
        <f t="shared" si="6"/>
        <v>0</v>
      </c>
      <c r="F104" s="4">
        <f t="shared" si="7"/>
        <v>0</v>
      </c>
    </row>
    <row r="105" spans="1:6" x14ac:dyDescent="0.25">
      <c r="A105" s="3" t="str">
        <f>MID(input!A104,1,1)</f>
        <v/>
      </c>
      <c r="B105" s="3" t="e">
        <f>INT(MID(input!A104,2,100))</f>
        <v>#VALUE!</v>
      </c>
      <c r="C105" s="4">
        <f t="shared" si="4"/>
        <v>0</v>
      </c>
      <c r="D105" s="4">
        <f t="shared" si="5"/>
        <v>0</v>
      </c>
      <c r="E105" s="4">
        <f t="shared" si="6"/>
        <v>0</v>
      </c>
      <c r="F105" s="4">
        <f t="shared" si="7"/>
        <v>0</v>
      </c>
    </row>
    <row r="106" spans="1:6" x14ac:dyDescent="0.25">
      <c r="A106" s="3" t="str">
        <f>MID(input!A105,1,1)</f>
        <v/>
      </c>
      <c r="B106" s="3" t="e">
        <f>INT(MID(input!A105,2,100))</f>
        <v>#VALUE!</v>
      </c>
      <c r="C106" s="4">
        <f t="shared" si="4"/>
        <v>0</v>
      </c>
      <c r="D106" s="4">
        <f t="shared" si="5"/>
        <v>0</v>
      </c>
      <c r="E106" s="4">
        <f t="shared" si="6"/>
        <v>0</v>
      </c>
      <c r="F106" s="4">
        <f t="shared" si="7"/>
        <v>0</v>
      </c>
    </row>
    <row r="107" spans="1:6" x14ac:dyDescent="0.25">
      <c r="A107" s="3" t="str">
        <f>MID(input!A106,1,1)</f>
        <v/>
      </c>
      <c r="B107" s="3" t="e">
        <f>INT(MID(input!A106,2,100))</f>
        <v>#VALUE!</v>
      </c>
      <c r="C107" s="4">
        <f t="shared" si="4"/>
        <v>0</v>
      </c>
      <c r="D107" s="4">
        <f t="shared" si="5"/>
        <v>0</v>
      </c>
      <c r="E107" s="4">
        <f t="shared" si="6"/>
        <v>0</v>
      </c>
      <c r="F107" s="4">
        <f t="shared" si="7"/>
        <v>0</v>
      </c>
    </row>
    <row r="108" spans="1:6" x14ac:dyDescent="0.25">
      <c r="A108" s="3" t="str">
        <f>MID(input!A107,1,1)</f>
        <v/>
      </c>
      <c r="B108" s="3" t="e">
        <f>INT(MID(input!A107,2,100))</f>
        <v>#VALUE!</v>
      </c>
      <c r="C108" s="4">
        <f t="shared" si="4"/>
        <v>0</v>
      </c>
      <c r="D108" s="4">
        <f t="shared" si="5"/>
        <v>0</v>
      </c>
      <c r="E108" s="4">
        <f t="shared" si="6"/>
        <v>0</v>
      </c>
      <c r="F108" s="4">
        <f t="shared" si="7"/>
        <v>0</v>
      </c>
    </row>
    <row r="109" spans="1:6" x14ac:dyDescent="0.25">
      <c r="A109" s="3" t="str">
        <f>MID(input!A108,1,1)</f>
        <v/>
      </c>
      <c r="B109" s="3" t="e">
        <f>INT(MID(input!A108,2,100))</f>
        <v>#VALUE!</v>
      </c>
      <c r="C109" s="4">
        <f t="shared" si="4"/>
        <v>0</v>
      </c>
      <c r="D109" s="4">
        <f t="shared" si="5"/>
        <v>0</v>
      </c>
      <c r="E109" s="4">
        <f t="shared" si="6"/>
        <v>0</v>
      </c>
      <c r="F109" s="4">
        <f t="shared" si="7"/>
        <v>0</v>
      </c>
    </row>
    <row r="110" spans="1:6" x14ac:dyDescent="0.25">
      <c r="A110" s="3" t="str">
        <f>MID(input!A109,1,1)</f>
        <v/>
      </c>
      <c r="B110" s="3" t="e">
        <f>INT(MID(input!A109,2,100))</f>
        <v>#VALUE!</v>
      </c>
      <c r="C110" s="4">
        <f t="shared" si="4"/>
        <v>0</v>
      </c>
      <c r="D110" s="4">
        <f t="shared" si="5"/>
        <v>0</v>
      </c>
      <c r="E110" s="4">
        <f t="shared" si="6"/>
        <v>0</v>
      </c>
      <c r="F110" s="4">
        <f t="shared" si="7"/>
        <v>0</v>
      </c>
    </row>
    <row r="111" spans="1:6" x14ac:dyDescent="0.25">
      <c r="A111" s="3" t="str">
        <f>MID(input!A110,1,1)</f>
        <v/>
      </c>
      <c r="B111" s="3" t="e">
        <f>INT(MID(input!A110,2,100))</f>
        <v>#VALUE!</v>
      </c>
      <c r="C111" s="4">
        <f t="shared" si="4"/>
        <v>0</v>
      </c>
      <c r="D111" s="4">
        <f t="shared" si="5"/>
        <v>0</v>
      </c>
      <c r="E111" s="4">
        <f t="shared" si="6"/>
        <v>0</v>
      </c>
      <c r="F111" s="4">
        <f t="shared" si="7"/>
        <v>0</v>
      </c>
    </row>
    <row r="112" spans="1:6" x14ac:dyDescent="0.25">
      <c r="A112" s="3" t="str">
        <f>MID(input!A111,1,1)</f>
        <v/>
      </c>
      <c r="B112" s="3" t="e">
        <f>INT(MID(input!A111,2,100))</f>
        <v>#VALUE!</v>
      </c>
      <c r="C112" s="4">
        <f t="shared" si="4"/>
        <v>0</v>
      </c>
      <c r="D112" s="4">
        <f t="shared" si="5"/>
        <v>0</v>
      </c>
      <c r="E112" s="4">
        <f t="shared" si="6"/>
        <v>0</v>
      </c>
      <c r="F112" s="4">
        <f t="shared" si="7"/>
        <v>0</v>
      </c>
    </row>
    <row r="113" spans="1:6" x14ac:dyDescent="0.25">
      <c r="A113" s="3" t="str">
        <f>MID(input!A112,1,1)</f>
        <v/>
      </c>
      <c r="B113" s="3" t="e">
        <f>INT(MID(input!A112,2,100))</f>
        <v>#VALUE!</v>
      </c>
      <c r="C113" s="4">
        <f t="shared" si="4"/>
        <v>0</v>
      </c>
      <c r="D113" s="4">
        <f t="shared" si="5"/>
        <v>0</v>
      </c>
      <c r="E113" s="4">
        <f t="shared" si="6"/>
        <v>0</v>
      </c>
      <c r="F113" s="4">
        <f t="shared" si="7"/>
        <v>0</v>
      </c>
    </row>
    <row r="114" spans="1:6" x14ac:dyDescent="0.25">
      <c r="A114" s="3" t="str">
        <f>MID(input!A113,1,1)</f>
        <v/>
      </c>
      <c r="B114" s="3" t="e">
        <f>INT(MID(input!A113,2,100))</f>
        <v>#VALUE!</v>
      </c>
      <c r="C114" s="4">
        <f t="shared" si="4"/>
        <v>0</v>
      </c>
      <c r="D114" s="4">
        <f t="shared" si="5"/>
        <v>0</v>
      </c>
      <c r="E114" s="4">
        <f t="shared" si="6"/>
        <v>0</v>
      </c>
      <c r="F114" s="4">
        <f t="shared" si="7"/>
        <v>0</v>
      </c>
    </row>
    <row r="115" spans="1:6" x14ac:dyDescent="0.25">
      <c r="A115" s="3" t="str">
        <f>MID(input!A114,1,1)</f>
        <v/>
      </c>
      <c r="B115" s="3" t="e">
        <f>INT(MID(input!A114,2,100))</f>
        <v>#VALUE!</v>
      </c>
      <c r="C115" s="4">
        <f t="shared" si="4"/>
        <v>0</v>
      </c>
      <c r="D115" s="4">
        <f t="shared" si="5"/>
        <v>0</v>
      </c>
      <c r="E115" s="4">
        <f t="shared" si="6"/>
        <v>0</v>
      </c>
      <c r="F115" s="4">
        <f t="shared" si="7"/>
        <v>0</v>
      </c>
    </row>
    <row r="116" spans="1:6" x14ac:dyDescent="0.25">
      <c r="A116" s="3" t="str">
        <f>MID(input!A115,1,1)</f>
        <v/>
      </c>
      <c r="B116" s="3" t="e">
        <f>INT(MID(input!A115,2,100))</f>
        <v>#VALUE!</v>
      </c>
      <c r="C116" s="4">
        <f t="shared" si="4"/>
        <v>0</v>
      </c>
      <c r="D116" s="4">
        <f t="shared" si="5"/>
        <v>0</v>
      </c>
      <c r="E116" s="4">
        <f t="shared" si="6"/>
        <v>0</v>
      </c>
      <c r="F116" s="4">
        <f t="shared" si="7"/>
        <v>0</v>
      </c>
    </row>
    <row r="117" spans="1:6" x14ac:dyDescent="0.25">
      <c r="A117" s="3" t="str">
        <f>MID(input!A116,1,1)</f>
        <v/>
      </c>
      <c r="B117" s="3" t="e">
        <f>INT(MID(input!A116,2,100))</f>
        <v>#VALUE!</v>
      </c>
      <c r="C117" s="4">
        <f t="shared" si="4"/>
        <v>0</v>
      </c>
      <c r="D117" s="4">
        <f t="shared" si="5"/>
        <v>0</v>
      </c>
      <c r="E117" s="4">
        <f t="shared" si="6"/>
        <v>0</v>
      </c>
      <c r="F117" s="4">
        <f t="shared" si="7"/>
        <v>0</v>
      </c>
    </row>
    <row r="118" spans="1:6" x14ac:dyDescent="0.25">
      <c r="A118" s="3" t="str">
        <f>MID(input!A117,1,1)</f>
        <v/>
      </c>
      <c r="B118" s="3" t="e">
        <f>INT(MID(input!A117,2,100))</f>
        <v>#VALUE!</v>
      </c>
      <c r="C118" s="4">
        <f t="shared" si="4"/>
        <v>0</v>
      </c>
      <c r="D118" s="4">
        <f t="shared" si="5"/>
        <v>0</v>
      </c>
      <c r="E118" s="4">
        <f t="shared" si="6"/>
        <v>0</v>
      </c>
      <c r="F118" s="4">
        <f t="shared" si="7"/>
        <v>0</v>
      </c>
    </row>
    <row r="119" spans="1:6" x14ac:dyDescent="0.25">
      <c r="A119" s="3" t="str">
        <f>MID(input!A118,1,1)</f>
        <v/>
      </c>
      <c r="B119" s="3" t="e">
        <f>INT(MID(input!A118,2,100))</f>
        <v>#VALUE!</v>
      </c>
      <c r="C119" s="4">
        <f t="shared" si="4"/>
        <v>0</v>
      </c>
      <c r="D119" s="4">
        <f t="shared" si="5"/>
        <v>0</v>
      </c>
      <c r="E119" s="4">
        <f t="shared" si="6"/>
        <v>0</v>
      </c>
      <c r="F119" s="4">
        <f t="shared" si="7"/>
        <v>0</v>
      </c>
    </row>
    <row r="120" spans="1:6" x14ac:dyDescent="0.25">
      <c r="A120" s="3" t="str">
        <f>MID(input!A119,1,1)</f>
        <v/>
      </c>
      <c r="B120" s="3" t="e">
        <f>INT(MID(input!A119,2,100))</f>
        <v>#VALUE!</v>
      </c>
      <c r="C120" s="4">
        <f t="shared" si="4"/>
        <v>0</v>
      </c>
      <c r="D120" s="4">
        <f t="shared" si="5"/>
        <v>0</v>
      </c>
      <c r="E120" s="4">
        <f t="shared" si="6"/>
        <v>0</v>
      </c>
      <c r="F120" s="4">
        <f t="shared" si="7"/>
        <v>0</v>
      </c>
    </row>
    <row r="121" spans="1:6" x14ac:dyDescent="0.25">
      <c r="A121" s="3" t="str">
        <f>MID(input!A120,1,1)</f>
        <v/>
      </c>
      <c r="B121" s="3" t="e">
        <f>INT(MID(input!A120,2,100))</f>
        <v>#VALUE!</v>
      </c>
      <c r="C121" s="4">
        <f t="shared" si="4"/>
        <v>0</v>
      </c>
      <c r="D121" s="4">
        <f t="shared" si="5"/>
        <v>0</v>
      </c>
      <c r="E121" s="4">
        <f t="shared" si="6"/>
        <v>0</v>
      </c>
      <c r="F121" s="4">
        <f t="shared" si="7"/>
        <v>0</v>
      </c>
    </row>
    <row r="122" spans="1:6" x14ac:dyDescent="0.25">
      <c r="A122" s="3" t="str">
        <f>MID(input!A121,1,1)</f>
        <v/>
      </c>
      <c r="B122" s="3" t="e">
        <f>INT(MID(input!A121,2,100))</f>
        <v>#VALUE!</v>
      </c>
      <c r="C122" s="4">
        <f t="shared" si="4"/>
        <v>0</v>
      </c>
      <c r="D122" s="4">
        <f t="shared" si="5"/>
        <v>0</v>
      </c>
      <c r="E122" s="4">
        <f t="shared" si="6"/>
        <v>0</v>
      </c>
      <c r="F122" s="4">
        <f t="shared" si="7"/>
        <v>0</v>
      </c>
    </row>
    <row r="123" spans="1:6" x14ac:dyDescent="0.25">
      <c r="A123" s="3" t="str">
        <f>MID(input!A122,1,1)</f>
        <v/>
      </c>
      <c r="B123" s="3" t="e">
        <f>INT(MID(input!A122,2,100))</f>
        <v>#VALUE!</v>
      </c>
      <c r="C123" s="4">
        <f t="shared" si="4"/>
        <v>0</v>
      </c>
      <c r="D123" s="4">
        <f t="shared" si="5"/>
        <v>0</v>
      </c>
      <c r="E123" s="4">
        <f t="shared" si="6"/>
        <v>0</v>
      </c>
      <c r="F123" s="4">
        <f t="shared" si="7"/>
        <v>0</v>
      </c>
    </row>
    <row r="124" spans="1:6" x14ac:dyDescent="0.25">
      <c r="A124" s="3" t="str">
        <f>MID(input!A123,1,1)</f>
        <v/>
      </c>
      <c r="B124" s="3" t="e">
        <f>INT(MID(input!A123,2,100))</f>
        <v>#VALUE!</v>
      </c>
      <c r="C124" s="4">
        <f t="shared" si="4"/>
        <v>0</v>
      </c>
      <c r="D124" s="4">
        <f t="shared" si="5"/>
        <v>0</v>
      </c>
      <c r="E124" s="4">
        <f t="shared" si="6"/>
        <v>0</v>
      </c>
      <c r="F124" s="4">
        <f t="shared" si="7"/>
        <v>0</v>
      </c>
    </row>
    <row r="125" spans="1:6" x14ac:dyDescent="0.25">
      <c r="A125" s="3" t="str">
        <f>MID(input!A124,1,1)</f>
        <v/>
      </c>
      <c r="B125" s="3" t="e">
        <f>INT(MID(input!A124,2,100))</f>
        <v>#VALUE!</v>
      </c>
      <c r="C125" s="4">
        <f t="shared" si="4"/>
        <v>0</v>
      </c>
      <c r="D125" s="4">
        <f t="shared" si="5"/>
        <v>0</v>
      </c>
      <c r="E125" s="4">
        <f t="shared" si="6"/>
        <v>0</v>
      </c>
      <c r="F125" s="4">
        <f t="shared" si="7"/>
        <v>0</v>
      </c>
    </row>
    <row r="126" spans="1:6" x14ac:dyDescent="0.25">
      <c r="A126" s="3" t="str">
        <f>MID(input!A125,1,1)</f>
        <v/>
      </c>
      <c r="B126" s="3" t="e">
        <f>INT(MID(input!A125,2,100))</f>
        <v>#VALUE!</v>
      </c>
      <c r="C126" s="4">
        <f t="shared" si="4"/>
        <v>0</v>
      </c>
      <c r="D126" s="4">
        <f t="shared" si="5"/>
        <v>0</v>
      </c>
      <c r="E126" s="4">
        <f t="shared" si="6"/>
        <v>0</v>
      </c>
      <c r="F126" s="4">
        <f t="shared" si="7"/>
        <v>0</v>
      </c>
    </row>
    <row r="127" spans="1:6" x14ac:dyDescent="0.25">
      <c r="A127" s="3" t="str">
        <f>MID(input!A126,1,1)</f>
        <v/>
      </c>
      <c r="B127" s="3" t="e">
        <f>INT(MID(input!A126,2,100))</f>
        <v>#VALUE!</v>
      </c>
      <c r="C127" s="4">
        <f t="shared" si="4"/>
        <v>0</v>
      </c>
      <c r="D127" s="4">
        <f t="shared" si="5"/>
        <v>0</v>
      </c>
      <c r="E127" s="4">
        <f t="shared" si="6"/>
        <v>0</v>
      </c>
      <c r="F127" s="4">
        <f t="shared" si="7"/>
        <v>0</v>
      </c>
    </row>
    <row r="128" spans="1:6" x14ac:dyDescent="0.25">
      <c r="A128" s="3" t="str">
        <f>MID(input!A127,1,1)</f>
        <v/>
      </c>
      <c r="B128" s="3" t="e">
        <f>INT(MID(input!A127,2,100))</f>
        <v>#VALUE!</v>
      </c>
      <c r="C128" s="4">
        <f t="shared" si="4"/>
        <v>0</v>
      </c>
      <c r="D128" s="4">
        <f t="shared" si="5"/>
        <v>0</v>
      </c>
      <c r="E128" s="4">
        <f t="shared" si="6"/>
        <v>0</v>
      </c>
      <c r="F128" s="4">
        <f t="shared" si="7"/>
        <v>0</v>
      </c>
    </row>
    <row r="129" spans="1:6" x14ac:dyDescent="0.25">
      <c r="A129" s="3" t="str">
        <f>MID(input!A128,1,1)</f>
        <v/>
      </c>
      <c r="B129" s="3" t="e">
        <f>INT(MID(input!A128,2,100))</f>
        <v>#VALUE!</v>
      </c>
      <c r="C129" s="4">
        <f t="shared" si="4"/>
        <v>0</v>
      </c>
      <c r="D129" s="4">
        <f t="shared" si="5"/>
        <v>0</v>
      </c>
      <c r="E129" s="4">
        <f t="shared" si="6"/>
        <v>0</v>
      </c>
      <c r="F129" s="4">
        <f t="shared" si="7"/>
        <v>0</v>
      </c>
    </row>
    <row r="130" spans="1:6" x14ac:dyDescent="0.25">
      <c r="A130" s="3" t="str">
        <f>MID(input!A129,1,1)</f>
        <v/>
      </c>
      <c r="B130" s="3" t="e">
        <f>INT(MID(input!A129,2,100))</f>
        <v>#VALUE!</v>
      </c>
      <c r="C130" s="4">
        <f t="shared" si="4"/>
        <v>0</v>
      </c>
      <c r="D130" s="4">
        <f t="shared" si="5"/>
        <v>0</v>
      </c>
      <c r="E130" s="4">
        <f t="shared" si="6"/>
        <v>0</v>
      </c>
      <c r="F130" s="4">
        <f t="shared" si="7"/>
        <v>0</v>
      </c>
    </row>
    <row r="131" spans="1:6" x14ac:dyDescent="0.25">
      <c r="A131" s="3" t="str">
        <f>MID(input!A130,1,1)</f>
        <v/>
      </c>
      <c r="B131" s="3" t="e">
        <f>INT(MID(input!A130,2,100))</f>
        <v>#VALUE!</v>
      </c>
      <c r="C131" s="4">
        <f t="shared" ref="C131:C194" si="8">_xlfn.IFS(A131="E",B131,A131="W",-B131,TRUE,0)</f>
        <v>0</v>
      </c>
      <c r="D131" s="4">
        <f t="shared" ref="D131:D194" si="9">_xlfn.IFS(A131="N",B131,A131="S",-B131,TRUE,0)</f>
        <v>0</v>
      </c>
      <c r="E131" s="4">
        <f t="shared" ref="E131:E194" si="10">IF(A131="F",B131,0)</f>
        <v>0</v>
      </c>
      <c r="F131" s="4">
        <f t="shared" ref="F131:F194" si="11">_xlfn.IFS(A131="R",B131,A131="L",-B131,TRUE,0)</f>
        <v>0</v>
      </c>
    </row>
    <row r="132" spans="1:6" x14ac:dyDescent="0.25">
      <c r="A132" s="3" t="str">
        <f>MID(input!A131,1,1)</f>
        <v/>
      </c>
      <c r="B132" s="3" t="e">
        <f>INT(MID(input!A131,2,100))</f>
        <v>#VALUE!</v>
      </c>
      <c r="C132" s="4">
        <f t="shared" si="8"/>
        <v>0</v>
      </c>
      <c r="D132" s="4">
        <f t="shared" si="9"/>
        <v>0</v>
      </c>
      <c r="E132" s="4">
        <f t="shared" si="10"/>
        <v>0</v>
      </c>
      <c r="F132" s="4">
        <f t="shared" si="11"/>
        <v>0</v>
      </c>
    </row>
    <row r="133" spans="1:6" x14ac:dyDescent="0.25">
      <c r="A133" s="3" t="str">
        <f>MID(input!A132,1,1)</f>
        <v/>
      </c>
      <c r="B133" s="3" t="e">
        <f>INT(MID(input!A132,2,100))</f>
        <v>#VALUE!</v>
      </c>
      <c r="C133" s="4">
        <f t="shared" si="8"/>
        <v>0</v>
      </c>
      <c r="D133" s="4">
        <f t="shared" si="9"/>
        <v>0</v>
      </c>
      <c r="E133" s="4">
        <f t="shared" si="10"/>
        <v>0</v>
      </c>
      <c r="F133" s="4">
        <f t="shared" si="11"/>
        <v>0</v>
      </c>
    </row>
    <row r="134" spans="1:6" x14ac:dyDescent="0.25">
      <c r="A134" s="3" t="str">
        <f>MID(input!A133,1,1)</f>
        <v/>
      </c>
      <c r="B134" s="3" t="e">
        <f>INT(MID(input!A133,2,100))</f>
        <v>#VALUE!</v>
      </c>
      <c r="C134" s="4">
        <f t="shared" si="8"/>
        <v>0</v>
      </c>
      <c r="D134" s="4">
        <f t="shared" si="9"/>
        <v>0</v>
      </c>
      <c r="E134" s="4">
        <f t="shared" si="10"/>
        <v>0</v>
      </c>
      <c r="F134" s="4">
        <f t="shared" si="11"/>
        <v>0</v>
      </c>
    </row>
    <row r="135" spans="1:6" x14ac:dyDescent="0.25">
      <c r="A135" s="3" t="str">
        <f>MID(input!A134,1,1)</f>
        <v/>
      </c>
      <c r="B135" s="3" t="e">
        <f>INT(MID(input!A134,2,100))</f>
        <v>#VALUE!</v>
      </c>
      <c r="C135" s="4">
        <f t="shared" si="8"/>
        <v>0</v>
      </c>
      <c r="D135" s="4">
        <f t="shared" si="9"/>
        <v>0</v>
      </c>
      <c r="E135" s="4">
        <f t="shared" si="10"/>
        <v>0</v>
      </c>
      <c r="F135" s="4">
        <f t="shared" si="11"/>
        <v>0</v>
      </c>
    </row>
    <row r="136" spans="1:6" x14ac:dyDescent="0.25">
      <c r="A136" s="3" t="str">
        <f>MID(input!A135,1,1)</f>
        <v/>
      </c>
      <c r="B136" s="3" t="e">
        <f>INT(MID(input!A135,2,100))</f>
        <v>#VALUE!</v>
      </c>
      <c r="C136" s="4">
        <f t="shared" si="8"/>
        <v>0</v>
      </c>
      <c r="D136" s="4">
        <f t="shared" si="9"/>
        <v>0</v>
      </c>
      <c r="E136" s="4">
        <f t="shared" si="10"/>
        <v>0</v>
      </c>
      <c r="F136" s="4">
        <f t="shared" si="11"/>
        <v>0</v>
      </c>
    </row>
    <row r="137" spans="1:6" x14ac:dyDescent="0.25">
      <c r="A137" s="3" t="str">
        <f>MID(input!A136,1,1)</f>
        <v/>
      </c>
      <c r="B137" s="3" t="e">
        <f>INT(MID(input!A136,2,100))</f>
        <v>#VALUE!</v>
      </c>
      <c r="C137" s="4">
        <f t="shared" si="8"/>
        <v>0</v>
      </c>
      <c r="D137" s="4">
        <f t="shared" si="9"/>
        <v>0</v>
      </c>
      <c r="E137" s="4">
        <f t="shared" si="10"/>
        <v>0</v>
      </c>
      <c r="F137" s="4">
        <f t="shared" si="11"/>
        <v>0</v>
      </c>
    </row>
    <row r="138" spans="1:6" x14ac:dyDescent="0.25">
      <c r="A138" s="3" t="str">
        <f>MID(input!A137,1,1)</f>
        <v/>
      </c>
      <c r="B138" s="3" t="e">
        <f>INT(MID(input!A137,2,100))</f>
        <v>#VALUE!</v>
      </c>
      <c r="C138" s="4">
        <f t="shared" si="8"/>
        <v>0</v>
      </c>
      <c r="D138" s="4">
        <f t="shared" si="9"/>
        <v>0</v>
      </c>
      <c r="E138" s="4">
        <f t="shared" si="10"/>
        <v>0</v>
      </c>
      <c r="F138" s="4">
        <f t="shared" si="11"/>
        <v>0</v>
      </c>
    </row>
    <row r="139" spans="1:6" x14ac:dyDescent="0.25">
      <c r="A139" s="3" t="str">
        <f>MID(input!A138,1,1)</f>
        <v/>
      </c>
      <c r="B139" s="3" t="e">
        <f>INT(MID(input!A138,2,100))</f>
        <v>#VALUE!</v>
      </c>
      <c r="C139" s="4">
        <f t="shared" si="8"/>
        <v>0</v>
      </c>
      <c r="D139" s="4">
        <f t="shared" si="9"/>
        <v>0</v>
      </c>
      <c r="E139" s="4">
        <f t="shared" si="10"/>
        <v>0</v>
      </c>
      <c r="F139" s="4">
        <f t="shared" si="11"/>
        <v>0</v>
      </c>
    </row>
    <row r="140" spans="1:6" x14ac:dyDescent="0.25">
      <c r="A140" s="3" t="str">
        <f>MID(input!A139,1,1)</f>
        <v/>
      </c>
      <c r="B140" s="3" t="e">
        <f>INT(MID(input!A139,2,100))</f>
        <v>#VALUE!</v>
      </c>
      <c r="C140" s="4">
        <f t="shared" si="8"/>
        <v>0</v>
      </c>
      <c r="D140" s="4">
        <f t="shared" si="9"/>
        <v>0</v>
      </c>
      <c r="E140" s="4">
        <f t="shared" si="10"/>
        <v>0</v>
      </c>
      <c r="F140" s="4">
        <f t="shared" si="11"/>
        <v>0</v>
      </c>
    </row>
    <row r="141" spans="1:6" x14ac:dyDescent="0.25">
      <c r="A141" s="3" t="str">
        <f>MID(input!A140,1,1)</f>
        <v/>
      </c>
      <c r="B141" s="3" t="e">
        <f>INT(MID(input!A140,2,100))</f>
        <v>#VALUE!</v>
      </c>
      <c r="C141" s="4">
        <f t="shared" si="8"/>
        <v>0</v>
      </c>
      <c r="D141" s="4">
        <f t="shared" si="9"/>
        <v>0</v>
      </c>
      <c r="E141" s="4">
        <f t="shared" si="10"/>
        <v>0</v>
      </c>
      <c r="F141" s="4">
        <f t="shared" si="11"/>
        <v>0</v>
      </c>
    </row>
    <row r="142" spans="1:6" x14ac:dyDescent="0.25">
      <c r="A142" s="3" t="str">
        <f>MID(input!A141,1,1)</f>
        <v/>
      </c>
      <c r="B142" s="3" t="e">
        <f>INT(MID(input!A141,2,100))</f>
        <v>#VALUE!</v>
      </c>
      <c r="C142" s="4">
        <f t="shared" si="8"/>
        <v>0</v>
      </c>
      <c r="D142" s="4">
        <f t="shared" si="9"/>
        <v>0</v>
      </c>
      <c r="E142" s="4">
        <f t="shared" si="10"/>
        <v>0</v>
      </c>
      <c r="F142" s="4">
        <f t="shared" si="11"/>
        <v>0</v>
      </c>
    </row>
    <row r="143" spans="1:6" x14ac:dyDescent="0.25">
      <c r="A143" s="3" t="str">
        <f>MID(input!A142,1,1)</f>
        <v/>
      </c>
      <c r="B143" s="3" t="e">
        <f>INT(MID(input!A142,2,100))</f>
        <v>#VALUE!</v>
      </c>
      <c r="C143" s="4">
        <f t="shared" si="8"/>
        <v>0</v>
      </c>
      <c r="D143" s="4">
        <f t="shared" si="9"/>
        <v>0</v>
      </c>
      <c r="E143" s="4">
        <f t="shared" si="10"/>
        <v>0</v>
      </c>
      <c r="F143" s="4">
        <f t="shared" si="11"/>
        <v>0</v>
      </c>
    </row>
    <row r="144" spans="1:6" x14ac:dyDescent="0.25">
      <c r="A144" s="3" t="str">
        <f>MID(input!A143,1,1)</f>
        <v/>
      </c>
      <c r="B144" s="3" t="e">
        <f>INT(MID(input!A143,2,100))</f>
        <v>#VALUE!</v>
      </c>
      <c r="C144" s="4">
        <f t="shared" si="8"/>
        <v>0</v>
      </c>
      <c r="D144" s="4">
        <f t="shared" si="9"/>
        <v>0</v>
      </c>
      <c r="E144" s="4">
        <f t="shared" si="10"/>
        <v>0</v>
      </c>
      <c r="F144" s="4">
        <f t="shared" si="11"/>
        <v>0</v>
      </c>
    </row>
    <row r="145" spans="1:6" x14ac:dyDescent="0.25">
      <c r="A145" s="3" t="str">
        <f>MID(input!A144,1,1)</f>
        <v/>
      </c>
      <c r="B145" s="3" t="e">
        <f>INT(MID(input!A144,2,100))</f>
        <v>#VALUE!</v>
      </c>
      <c r="C145" s="4">
        <f t="shared" si="8"/>
        <v>0</v>
      </c>
      <c r="D145" s="4">
        <f t="shared" si="9"/>
        <v>0</v>
      </c>
      <c r="E145" s="4">
        <f t="shared" si="10"/>
        <v>0</v>
      </c>
      <c r="F145" s="4">
        <f t="shared" si="11"/>
        <v>0</v>
      </c>
    </row>
    <row r="146" spans="1:6" x14ac:dyDescent="0.25">
      <c r="A146" s="3" t="str">
        <f>MID(input!A145,1,1)</f>
        <v/>
      </c>
      <c r="B146" s="3" t="e">
        <f>INT(MID(input!A145,2,100))</f>
        <v>#VALUE!</v>
      </c>
      <c r="C146" s="4">
        <f t="shared" si="8"/>
        <v>0</v>
      </c>
      <c r="D146" s="4">
        <f t="shared" si="9"/>
        <v>0</v>
      </c>
      <c r="E146" s="4">
        <f t="shared" si="10"/>
        <v>0</v>
      </c>
      <c r="F146" s="4">
        <f t="shared" si="11"/>
        <v>0</v>
      </c>
    </row>
    <row r="147" spans="1:6" x14ac:dyDescent="0.25">
      <c r="A147" s="3" t="str">
        <f>MID(input!A146,1,1)</f>
        <v/>
      </c>
      <c r="B147" s="3" t="e">
        <f>INT(MID(input!A146,2,100))</f>
        <v>#VALUE!</v>
      </c>
      <c r="C147" s="4">
        <f t="shared" si="8"/>
        <v>0</v>
      </c>
      <c r="D147" s="4">
        <f t="shared" si="9"/>
        <v>0</v>
      </c>
      <c r="E147" s="4">
        <f t="shared" si="10"/>
        <v>0</v>
      </c>
      <c r="F147" s="4">
        <f t="shared" si="11"/>
        <v>0</v>
      </c>
    </row>
    <row r="148" spans="1:6" x14ac:dyDescent="0.25">
      <c r="A148" s="3" t="str">
        <f>MID(input!A147,1,1)</f>
        <v/>
      </c>
      <c r="B148" s="3" t="e">
        <f>INT(MID(input!A147,2,100))</f>
        <v>#VALUE!</v>
      </c>
      <c r="C148" s="4">
        <f t="shared" si="8"/>
        <v>0</v>
      </c>
      <c r="D148" s="4">
        <f t="shared" si="9"/>
        <v>0</v>
      </c>
      <c r="E148" s="4">
        <f t="shared" si="10"/>
        <v>0</v>
      </c>
      <c r="F148" s="4">
        <f t="shared" si="11"/>
        <v>0</v>
      </c>
    </row>
    <row r="149" spans="1:6" x14ac:dyDescent="0.25">
      <c r="A149" s="3" t="str">
        <f>MID(input!A148,1,1)</f>
        <v/>
      </c>
      <c r="B149" s="3" t="e">
        <f>INT(MID(input!A148,2,100))</f>
        <v>#VALUE!</v>
      </c>
      <c r="C149" s="4">
        <f t="shared" si="8"/>
        <v>0</v>
      </c>
      <c r="D149" s="4">
        <f t="shared" si="9"/>
        <v>0</v>
      </c>
      <c r="E149" s="4">
        <f t="shared" si="10"/>
        <v>0</v>
      </c>
      <c r="F149" s="4">
        <f t="shared" si="11"/>
        <v>0</v>
      </c>
    </row>
    <row r="150" spans="1:6" x14ac:dyDescent="0.25">
      <c r="A150" s="3" t="str">
        <f>MID(input!A149,1,1)</f>
        <v/>
      </c>
      <c r="B150" s="3" t="e">
        <f>INT(MID(input!A149,2,100))</f>
        <v>#VALUE!</v>
      </c>
      <c r="C150" s="4">
        <f t="shared" si="8"/>
        <v>0</v>
      </c>
      <c r="D150" s="4">
        <f t="shared" si="9"/>
        <v>0</v>
      </c>
      <c r="E150" s="4">
        <f t="shared" si="10"/>
        <v>0</v>
      </c>
      <c r="F150" s="4">
        <f t="shared" si="11"/>
        <v>0</v>
      </c>
    </row>
    <row r="151" spans="1:6" x14ac:dyDescent="0.25">
      <c r="A151" s="3" t="str">
        <f>MID(input!A150,1,1)</f>
        <v/>
      </c>
      <c r="B151" s="3" t="e">
        <f>INT(MID(input!A150,2,100))</f>
        <v>#VALUE!</v>
      </c>
      <c r="C151" s="4">
        <f t="shared" si="8"/>
        <v>0</v>
      </c>
      <c r="D151" s="4">
        <f t="shared" si="9"/>
        <v>0</v>
      </c>
      <c r="E151" s="4">
        <f t="shared" si="10"/>
        <v>0</v>
      </c>
      <c r="F151" s="4">
        <f t="shared" si="11"/>
        <v>0</v>
      </c>
    </row>
    <row r="152" spans="1:6" x14ac:dyDescent="0.25">
      <c r="A152" s="3" t="str">
        <f>MID(input!A151,1,1)</f>
        <v/>
      </c>
      <c r="B152" s="3" t="e">
        <f>INT(MID(input!A151,2,100))</f>
        <v>#VALUE!</v>
      </c>
      <c r="C152" s="4">
        <f t="shared" si="8"/>
        <v>0</v>
      </c>
      <c r="D152" s="4">
        <f t="shared" si="9"/>
        <v>0</v>
      </c>
      <c r="E152" s="4">
        <f t="shared" si="10"/>
        <v>0</v>
      </c>
      <c r="F152" s="4">
        <f t="shared" si="11"/>
        <v>0</v>
      </c>
    </row>
    <row r="153" spans="1:6" x14ac:dyDescent="0.25">
      <c r="A153" s="3" t="str">
        <f>MID(input!A152,1,1)</f>
        <v/>
      </c>
      <c r="B153" s="3" t="e">
        <f>INT(MID(input!A152,2,100))</f>
        <v>#VALUE!</v>
      </c>
      <c r="C153" s="4">
        <f t="shared" si="8"/>
        <v>0</v>
      </c>
      <c r="D153" s="4">
        <f t="shared" si="9"/>
        <v>0</v>
      </c>
      <c r="E153" s="4">
        <f t="shared" si="10"/>
        <v>0</v>
      </c>
      <c r="F153" s="4">
        <f t="shared" si="11"/>
        <v>0</v>
      </c>
    </row>
    <row r="154" spans="1:6" x14ac:dyDescent="0.25">
      <c r="A154" s="3" t="str">
        <f>MID(input!A153,1,1)</f>
        <v/>
      </c>
      <c r="B154" s="3" t="e">
        <f>INT(MID(input!A153,2,100))</f>
        <v>#VALUE!</v>
      </c>
      <c r="C154" s="4">
        <f t="shared" si="8"/>
        <v>0</v>
      </c>
      <c r="D154" s="4">
        <f t="shared" si="9"/>
        <v>0</v>
      </c>
      <c r="E154" s="4">
        <f t="shared" si="10"/>
        <v>0</v>
      </c>
      <c r="F154" s="4">
        <f t="shared" si="11"/>
        <v>0</v>
      </c>
    </row>
    <row r="155" spans="1:6" x14ac:dyDescent="0.25">
      <c r="A155" s="3" t="str">
        <f>MID(input!A154,1,1)</f>
        <v/>
      </c>
      <c r="B155" s="3" t="e">
        <f>INT(MID(input!A154,2,100))</f>
        <v>#VALUE!</v>
      </c>
      <c r="C155" s="4">
        <f t="shared" si="8"/>
        <v>0</v>
      </c>
      <c r="D155" s="4">
        <f t="shared" si="9"/>
        <v>0</v>
      </c>
      <c r="E155" s="4">
        <f t="shared" si="10"/>
        <v>0</v>
      </c>
      <c r="F155" s="4">
        <f t="shared" si="11"/>
        <v>0</v>
      </c>
    </row>
    <row r="156" spans="1:6" x14ac:dyDescent="0.25">
      <c r="A156" s="3" t="str">
        <f>MID(input!A155,1,1)</f>
        <v/>
      </c>
      <c r="B156" s="3" t="e">
        <f>INT(MID(input!A155,2,100))</f>
        <v>#VALUE!</v>
      </c>
      <c r="C156" s="4">
        <f t="shared" si="8"/>
        <v>0</v>
      </c>
      <c r="D156" s="4">
        <f t="shared" si="9"/>
        <v>0</v>
      </c>
      <c r="E156" s="4">
        <f t="shared" si="10"/>
        <v>0</v>
      </c>
      <c r="F156" s="4">
        <f t="shared" si="11"/>
        <v>0</v>
      </c>
    </row>
    <row r="157" spans="1:6" x14ac:dyDescent="0.25">
      <c r="A157" s="3" t="str">
        <f>MID(input!A156,1,1)</f>
        <v/>
      </c>
      <c r="B157" s="3" t="e">
        <f>INT(MID(input!A156,2,100))</f>
        <v>#VALUE!</v>
      </c>
      <c r="C157" s="4">
        <f t="shared" si="8"/>
        <v>0</v>
      </c>
      <c r="D157" s="4">
        <f t="shared" si="9"/>
        <v>0</v>
      </c>
      <c r="E157" s="4">
        <f t="shared" si="10"/>
        <v>0</v>
      </c>
      <c r="F157" s="4">
        <f t="shared" si="11"/>
        <v>0</v>
      </c>
    </row>
    <row r="158" spans="1:6" x14ac:dyDescent="0.25">
      <c r="A158" s="3" t="str">
        <f>MID(input!A157,1,1)</f>
        <v/>
      </c>
      <c r="B158" s="3" t="e">
        <f>INT(MID(input!A157,2,100))</f>
        <v>#VALUE!</v>
      </c>
      <c r="C158" s="4">
        <f t="shared" si="8"/>
        <v>0</v>
      </c>
      <c r="D158" s="4">
        <f t="shared" si="9"/>
        <v>0</v>
      </c>
      <c r="E158" s="4">
        <f t="shared" si="10"/>
        <v>0</v>
      </c>
      <c r="F158" s="4">
        <f t="shared" si="11"/>
        <v>0</v>
      </c>
    </row>
    <row r="159" spans="1:6" x14ac:dyDescent="0.25">
      <c r="A159" s="3" t="str">
        <f>MID(input!A158,1,1)</f>
        <v/>
      </c>
      <c r="B159" s="3" t="e">
        <f>INT(MID(input!A158,2,100))</f>
        <v>#VALUE!</v>
      </c>
      <c r="C159" s="4">
        <f t="shared" si="8"/>
        <v>0</v>
      </c>
      <c r="D159" s="4">
        <f t="shared" si="9"/>
        <v>0</v>
      </c>
      <c r="E159" s="4">
        <f t="shared" si="10"/>
        <v>0</v>
      </c>
      <c r="F159" s="4">
        <f t="shared" si="11"/>
        <v>0</v>
      </c>
    </row>
    <row r="160" spans="1:6" x14ac:dyDescent="0.25">
      <c r="A160" s="3" t="str">
        <f>MID(input!A159,1,1)</f>
        <v/>
      </c>
      <c r="B160" s="3" t="e">
        <f>INT(MID(input!A159,2,100))</f>
        <v>#VALUE!</v>
      </c>
      <c r="C160" s="4">
        <f t="shared" si="8"/>
        <v>0</v>
      </c>
      <c r="D160" s="4">
        <f t="shared" si="9"/>
        <v>0</v>
      </c>
      <c r="E160" s="4">
        <f t="shared" si="10"/>
        <v>0</v>
      </c>
      <c r="F160" s="4">
        <f t="shared" si="11"/>
        <v>0</v>
      </c>
    </row>
    <row r="161" spans="1:6" x14ac:dyDescent="0.25">
      <c r="A161" s="3" t="str">
        <f>MID(input!A160,1,1)</f>
        <v/>
      </c>
      <c r="B161" s="3" t="e">
        <f>INT(MID(input!A160,2,100))</f>
        <v>#VALUE!</v>
      </c>
      <c r="C161" s="4">
        <f t="shared" si="8"/>
        <v>0</v>
      </c>
      <c r="D161" s="4">
        <f t="shared" si="9"/>
        <v>0</v>
      </c>
      <c r="E161" s="4">
        <f t="shared" si="10"/>
        <v>0</v>
      </c>
      <c r="F161" s="4">
        <f t="shared" si="11"/>
        <v>0</v>
      </c>
    </row>
    <row r="162" spans="1:6" x14ac:dyDescent="0.25">
      <c r="A162" s="3" t="str">
        <f>MID(input!A161,1,1)</f>
        <v/>
      </c>
      <c r="B162" s="3" t="e">
        <f>INT(MID(input!A161,2,100))</f>
        <v>#VALUE!</v>
      </c>
      <c r="C162" s="4">
        <f t="shared" si="8"/>
        <v>0</v>
      </c>
      <c r="D162" s="4">
        <f t="shared" si="9"/>
        <v>0</v>
      </c>
      <c r="E162" s="4">
        <f t="shared" si="10"/>
        <v>0</v>
      </c>
      <c r="F162" s="4">
        <f t="shared" si="11"/>
        <v>0</v>
      </c>
    </row>
    <row r="163" spans="1:6" x14ac:dyDescent="0.25">
      <c r="A163" s="3" t="str">
        <f>MID(input!A162,1,1)</f>
        <v/>
      </c>
      <c r="B163" s="3" t="e">
        <f>INT(MID(input!A162,2,100))</f>
        <v>#VALUE!</v>
      </c>
      <c r="C163" s="4">
        <f t="shared" si="8"/>
        <v>0</v>
      </c>
      <c r="D163" s="4">
        <f t="shared" si="9"/>
        <v>0</v>
      </c>
      <c r="E163" s="4">
        <f t="shared" si="10"/>
        <v>0</v>
      </c>
      <c r="F163" s="4">
        <f t="shared" si="11"/>
        <v>0</v>
      </c>
    </row>
    <row r="164" spans="1:6" x14ac:dyDescent="0.25">
      <c r="A164" s="3" t="str">
        <f>MID(input!A163,1,1)</f>
        <v/>
      </c>
      <c r="B164" s="3" t="e">
        <f>INT(MID(input!A163,2,100))</f>
        <v>#VALUE!</v>
      </c>
      <c r="C164" s="4">
        <f t="shared" si="8"/>
        <v>0</v>
      </c>
      <c r="D164" s="4">
        <f t="shared" si="9"/>
        <v>0</v>
      </c>
      <c r="E164" s="4">
        <f t="shared" si="10"/>
        <v>0</v>
      </c>
      <c r="F164" s="4">
        <f t="shared" si="11"/>
        <v>0</v>
      </c>
    </row>
    <row r="165" spans="1:6" x14ac:dyDescent="0.25">
      <c r="A165" s="3" t="str">
        <f>MID(input!A164,1,1)</f>
        <v/>
      </c>
      <c r="B165" s="3" t="e">
        <f>INT(MID(input!A164,2,100))</f>
        <v>#VALUE!</v>
      </c>
      <c r="C165" s="4">
        <f t="shared" si="8"/>
        <v>0</v>
      </c>
      <c r="D165" s="4">
        <f t="shared" si="9"/>
        <v>0</v>
      </c>
      <c r="E165" s="4">
        <f t="shared" si="10"/>
        <v>0</v>
      </c>
      <c r="F165" s="4">
        <f t="shared" si="11"/>
        <v>0</v>
      </c>
    </row>
    <row r="166" spans="1:6" x14ac:dyDescent="0.25">
      <c r="A166" s="3" t="str">
        <f>MID(input!A165,1,1)</f>
        <v/>
      </c>
      <c r="B166" s="3" t="e">
        <f>INT(MID(input!A165,2,100))</f>
        <v>#VALUE!</v>
      </c>
      <c r="C166" s="4">
        <f t="shared" si="8"/>
        <v>0</v>
      </c>
      <c r="D166" s="4">
        <f t="shared" si="9"/>
        <v>0</v>
      </c>
      <c r="E166" s="4">
        <f t="shared" si="10"/>
        <v>0</v>
      </c>
      <c r="F166" s="4">
        <f t="shared" si="11"/>
        <v>0</v>
      </c>
    </row>
    <row r="167" spans="1:6" x14ac:dyDescent="0.25">
      <c r="A167" s="3" t="str">
        <f>MID(input!A166,1,1)</f>
        <v/>
      </c>
      <c r="B167" s="3" t="e">
        <f>INT(MID(input!A166,2,100))</f>
        <v>#VALUE!</v>
      </c>
      <c r="C167" s="4">
        <f t="shared" si="8"/>
        <v>0</v>
      </c>
      <c r="D167" s="4">
        <f t="shared" si="9"/>
        <v>0</v>
      </c>
      <c r="E167" s="4">
        <f t="shared" si="10"/>
        <v>0</v>
      </c>
      <c r="F167" s="4">
        <f t="shared" si="11"/>
        <v>0</v>
      </c>
    </row>
    <row r="168" spans="1:6" x14ac:dyDescent="0.25">
      <c r="A168" s="3" t="str">
        <f>MID(input!A167,1,1)</f>
        <v/>
      </c>
      <c r="B168" s="3" t="e">
        <f>INT(MID(input!A167,2,100))</f>
        <v>#VALUE!</v>
      </c>
      <c r="C168" s="4">
        <f t="shared" si="8"/>
        <v>0</v>
      </c>
      <c r="D168" s="4">
        <f t="shared" si="9"/>
        <v>0</v>
      </c>
      <c r="E168" s="4">
        <f t="shared" si="10"/>
        <v>0</v>
      </c>
      <c r="F168" s="4">
        <f t="shared" si="11"/>
        <v>0</v>
      </c>
    </row>
    <row r="169" spans="1:6" x14ac:dyDescent="0.25">
      <c r="A169" s="3" t="str">
        <f>MID(input!A168,1,1)</f>
        <v/>
      </c>
      <c r="B169" s="3" t="e">
        <f>INT(MID(input!A168,2,100))</f>
        <v>#VALUE!</v>
      </c>
      <c r="C169" s="4">
        <f t="shared" si="8"/>
        <v>0</v>
      </c>
      <c r="D169" s="4">
        <f t="shared" si="9"/>
        <v>0</v>
      </c>
      <c r="E169" s="4">
        <f t="shared" si="10"/>
        <v>0</v>
      </c>
      <c r="F169" s="4">
        <f t="shared" si="11"/>
        <v>0</v>
      </c>
    </row>
    <row r="170" spans="1:6" x14ac:dyDescent="0.25">
      <c r="A170" s="3" t="str">
        <f>MID(input!A169,1,1)</f>
        <v/>
      </c>
      <c r="B170" s="3" t="e">
        <f>INT(MID(input!A169,2,100))</f>
        <v>#VALUE!</v>
      </c>
      <c r="C170" s="4">
        <f t="shared" si="8"/>
        <v>0</v>
      </c>
      <c r="D170" s="4">
        <f t="shared" si="9"/>
        <v>0</v>
      </c>
      <c r="E170" s="4">
        <f t="shared" si="10"/>
        <v>0</v>
      </c>
      <c r="F170" s="4">
        <f t="shared" si="11"/>
        <v>0</v>
      </c>
    </row>
    <row r="171" spans="1:6" x14ac:dyDescent="0.25">
      <c r="A171" s="3" t="str">
        <f>MID(input!A170,1,1)</f>
        <v/>
      </c>
      <c r="B171" s="3" t="e">
        <f>INT(MID(input!A170,2,100))</f>
        <v>#VALUE!</v>
      </c>
      <c r="C171" s="4">
        <f t="shared" si="8"/>
        <v>0</v>
      </c>
      <c r="D171" s="4">
        <f t="shared" si="9"/>
        <v>0</v>
      </c>
      <c r="E171" s="4">
        <f t="shared" si="10"/>
        <v>0</v>
      </c>
      <c r="F171" s="4">
        <f t="shared" si="11"/>
        <v>0</v>
      </c>
    </row>
    <row r="172" spans="1:6" x14ac:dyDescent="0.25">
      <c r="A172" s="3" t="str">
        <f>MID(input!A171,1,1)</f>
        <v/>
      </c>
      <c r="B172" s="3" t="e">
        <f>INT(MID(input!A171,2,100))</f>
        <v>#VALUE!</v>
      </c>
      <c r="C172" s="4">
        <f t="shared" si="8"/>
        <v>0</v>
      </c>
      <c r="D172" s="4">
        <f t="shared" si="9"/>
        <v>0</v>
      </c>
      <c r="E172" s="4">
        <f t="shared" si="10"/>
        <v>0</v>
      </c>
      <c r="F172" s="4">
        <f t="shared" si="11"/>
        <v>0</v>
      </c>
    </row>
    <row r="173" spans="1:6" x14ac:dyDescent="0.25">
      <c r="A173" s="3" t="str">
        <f>MID(input!A172,1,1)</f>
        <v/>
      </c>
      <c r="B173" s="3" t="e">
        <f>INT(MID(input!A172,2,100))</f>
        <v>#VALUE!</v>
      </c>
      <c r="C173" s="4">
        <f t="shared" si="8"/>
        <v>0</v>
      </c>
      <c r="D173" s="4">
        <f t="shared" si="9"/>
        <v>0</v>
      </c>
      <c r="E173" s="4">
        <f t="shared" si="10"/>
        <v>0</v>
      </c>
      <c r="F173" s="4">
        <f t="shared" si="11"/>
        <v>0</v>
      </c>
    </row>
    <row r="174" spans="1:6" x14ac:dyDescent="0.25">
      <c r="A174" s="3" t="str">
        <f>MID(input!A173,1,1)</f>
        <v/>
      </c>
      <c r="B174" s="3" t="e">
        <f>INT(MID(input!A173,2,100))</f>
        <v>#VALUE!</v>
      </c>
      <c r="C174" s="4">
        <f t="shared" si="8"/>
        <v>0</v>
      </c>
      <c r="D174" s="4">
        <f t="shared" si="9"/>
        <v>0</v>
      </c>
      <c r="E174" s="4">
        <f t="shared" si="10"/>
        <v>0</v>
      </c>
      <c r="F174" s="4">
        <f t="shared" si="11"/>
        <v>0</v>
      </c>
    </row>
    <row r="175" spans="1:6" x14ac:dyDescent="0.25">
      <c r="A175" s="3" t="str">
        <f>MID(input!A174,1,1)</f>
        <v/>
      </c>
      <c r="B175" s="3" t="e">
        <f>INT(MID(input!A174,2,100))</f>
        <v>#VALUE!</v>
      </c>
      <c r="C175" s="4">
        <f t="shared" si="8"/>
        <v>0</v>
      </c>
      <c r="D175" s="4">
        <f t="shared" si="9"/>
        <v>0</v>
      </c>
      <c r="E175" s="4">
        <f t="shared" si="10"/>
        <v>0</v>
      </c>
      <c r="F175" s="4">
        <f t="shared" si="11"/>
        <v>0</v>
      </c>
    </row>
    <row r="176" spans="1:6" x14ac:dyDescent="0.25">
      <c r="A176" s="3" t="str">
        <f>MID(input!A175,1,1)</f>
        <v/>
      </c>
      <c r="B176" s="3" t="e">
        <f>INT(MID(input!A175,2,100))</f>
        <v>#VALUE!</v>
      </c>
      <c r="C176" s="4">
        <f t="shared" si="8"/>
        <v>0</v>
      </c>
      <c r="D176" s="4">
        <f t="shared" si="9"/>
        <v>0</v>
      </c>
      <c r="E176" s="4">
        <f t="shared" si="10"/>
        <v>0</v>
      </c>
      <c r="F176" s="4">
        <f t="shared" si="11"/>
        <v>0</v>
      </c>
    </row>
    <row r="177" spans="1:6" x14ac:dyDescent="0.25">
      <c r="A177" s="3" t="str">
        <f>MID(input!A176,1,1)</f>
        <v/>
      </c>
      <c r="B177" s="3" t="e">
        <f>INT(MID(input!A176,2,100))</f>
        <v>#VALUE!</v>
      </c>
      <c r="C177" s="4">
        <f t="shared" si="8"/>
        <v>0</v>
      </c>
      <c r="D177" s="4">
        <f t="shared" si="9"/>
        <v>0</v>
      </c>
      <c r="E177" s="4">
        <f t="shared" si="10"/>
        <v>0</v>
      </c>
      <c r="F177" s="4">
        <f t="shared" si="11"/>
        <v>0</v>
      </c>
    </row>
    <row r="178" spans="1:6" x14ac:dyDescent="0.25">
      <c r="A178" s="3" t="str">
        <f>MID(input!A177,1,1)</f>
        <v/>
      </c>
      <c r="B178" s="3" t="e">
        <f>INT(MID(input!A177,2,100))</f>
        <v>#VALUE!</v>
      </c>
      <c r="C178" s="4">
        <f t="shared" si="8"/>
        <v>0</v>
      </c>
      <c r="D178" s="4">
        <f t="shared" si="9"/>
        <v>0</v>
      </c>
      <c r="E178" s="4">
        <f t="shared" si="10"/>
        <v>0</v>
      </c>
      <c r="F178" s="4">
        <f t="shared" si="11"/>
        <v>0</v>
      </c>
    </row>
    <row r="179" spans="1:6" x14ac:dyDescent="0.25">
      <c r="A179" s="3" t="str">
        <f>MID(input!A178,1,1)</f>
        <v/>
      </c>
      <c r="B179" s="3" t="e">
        <f>INT(MID(input!A178,2,100))</f>
        <v>#VALUE!</v>
      </c>
      <c r="C179" s="4">
        <f t="shared" si="8"/>
        <v>0</v>
      </c>
      <c r="D179" s="4">
        <f t="shared" si="9"/>
        <v>0</v>
      </c>
      <c r="E179" s="4">
        <f t="shared" si="10"/>
        <v>0</v>
      </c>
      <c r="F179" s="4">
        <f t="shared" si="11"/>
        <v>0</v>
      </c>
    </row>
    <row r="180" spans="1:6" x14ac:dyDescent="0.25">
      <c r="A180" s="3" t="str">
        <f>MID(input!A179,1,1)</f>
        <v/>
      </c>
      <c r="B180" s="3" t="e">
        <f>INT(MID(input!A179,2,100))</f>
        <v>#VALUE!</v>
      </c>
      <c r="C180" s="4">
        <f t="shared" si="8"/>
        <v>0</v>
      </c>
      <c r="D180" s="4">
        <f t="shared" si="9"/>
        <v>0</v>
      </c>
      <c r="E180" s="4">
        <f t="shared" si="10"/>
        <v>0</v>
      </c>
      <c r="F180" s="4">
        <f t="shared" si="11"/>
        <v>0</v>
      </c>
    </row>
    <row r="181" spans="1:6" x14ac:dyDescent="0.25">
      <c r="A181" s="3" t="str">
        <f>MID(input!A180,1,1)</f>
        <v/>
      </c>
      <c r="B181" s="3" t="e">
        <f>INT(MID(input!A180,2,100))</f>
        <v>#VALUE!</v>
      </c>
      <c r="C181" s="4">
        <f t="shared" si="8"/>
        <v>0</v>
      </c>
      <c r="D181" s="4">
        <f t="shared" si="9"/>
        <v>0</v>
      </c>
      <c r="E181" s="4">
        <f t="shared" si="10"/>
        <v>0</v>
      </c>
      <c r="F181" s="4">
        <f t="shared" si="11"/>
        <v>0</v>
      </c>
    </row>
    <row r="182" spans="1:6" x14ac:dyDescent="0.25">
      <c r="A182" s="3" t="str">
        <f>MID(input!A181,1,1)</f>
        <v/>
      </c>
      <c r="B182" s="3" t="e">
        <f>INT(MID(input!A181,2,100))</f>
        <v>#VALUE!</v>
      </c>
      <c r="C182" s="4">
        <f t="shared" si="8"/>
        <v>0</v>
      </c>
      <c r="D182" s="4">
        <f t="shared" si="9"/>
        <v>0</v>
      </c>
      <c r="E182" s="4">
        <f t="shared" si="10"/>
        <v>0</v>
      </c>
      <c r="F182" s="4">
        <f t="shared" si="11"/>
        <v>0</v>
      </c>
    </row>
    <row r="183" spans="1:6" x14ac:dyDescent="0.25">
      <c r="A183" s="3" t="str">
        <f>MID(input!A182,1,1)</f>
        <v/>
      </c>
      <c r="B183" s="3" t="e">
        <f>INT(MID(input!A182,2,100))</f>
        <v>#VALUE!</v>
      </c>
      <c r="C183" s="4">
        <f t="shared" si="8"/>
        <v>0</v>
      </c>
      <c r="D183" s="4">
        <f t="shared" si="9"/>
        <v>0</v>
      </c>
      <c r="E183" s="4">
        <f t="shared" si="10"/>
        <v>0</v>
      </c>
      <c r="F183" s="4">
        <f t="shared" si="11"/>
        <v>0</v>
      </c>
    </row>
    <row r="184" spans="1:6" x14ac:dyDescent="0.25">
      <c r="A184" s="3" t="str">
        <f>MID(input!A183,1,1)</f>
        <v/>
      </c>
      <c r="B184" s="3" t="e">
        <f>INT(MID(input!A183,2,100))</f>
        <v>#VALUE!</v>
      </c>
      <c r="C184" s="4">
        <f t="shared" si="8"/>
        <v>0</v>
      </c>
      <c r="D184" s="4">
        <f t="shared" si="9"/>
        <v>0</v>
      </c>
      <c r="E184" s="4">
        <f t="shared" si="10"/>
        <v>0</v>
      </c>
      <c r="F184" s="4">
        <f t="shared" si="11"/>
        <v>0</v>
      </c>
    </row>
    <row r="185" spans="1:6" x14ac:dyDescent="0.25">
      <c r="A185" s="3" t="str">
        <f>MID(input!A184,1,1)</f>
        <v/>
      </c>
      <c r="B185" s="3" t="e">
        <f>INT(MID(input!A184,2,100))</f>
        <v>#VALUE!</v>
      </c>
      <c r="C185" s="4">
        <f t="shared" si="8"/>
        <v>0</v>
      </c>
      <c r="D185" s="4">
        <f t="shared" si="9"/>
        <v>0</v>
      </c>
      <c r="E185" s="4">
        <f t="shared" si="10"/>
        <v>0</v>
      </c>
      <c r="F185" s="4">
        <f t="shared" si="11"/>
        <v>0</v>
      </c>
    </row>
    <row r="186" spans="1:6" x14ac:dyDescent="0.25">
      <c r="A186" s="3" t="str">
        <f>MID(input!A185,1,1)</f>
        <v/>
      </c>
      <c r="B186" s="3" t="e">
        <f>INT(MID(input!A185,2,100))</f>
        <v>#VALUE!</v>
      </c>
      <c r="C186" s="4">
        <f t="shared" si="8"/>
        <v>0</v>
      </c>
      <c r="D186" s="4">
        <f t="shared" si="9"/>
        <v>0</v>
      </c>
      <c r="E186" s="4">
        <f t="shared" si="10"/>
        <v>0</v>
      </c>
      <c r="F186" s="4">
        <f t="shared" si="11"/>
        <v>0</v>
      </c>
    </row>
    <row r="187" spans="1:6" x14ac:dyDescent="0.25">
      <c r="A187" s="3" t="str">
        <f>MID(input!A186,1,1)</f>
        <v/>
      </c>
      <c r="B187" s="3" t="e">
        <f>INT(MID(input!A186,2,100))</f>
        <v>#VALUE!</v>
      </c>
      <c r="C187" s="4">
        <f t="shared" si="8"/>
        <v>0</v>
      </c>
      <c r="D187" s="4">
        <f t="shared" si="9"/>
        <v>0</v>
      </c>
      <c r="E187" s="4">
        <f t="shared" si="10"/>
        <v>0</v>
      </c>
      <c r="F187" s="4">
        <f t="shared" si="11"/>
        <v>0</v>
      </c>
    </row>
    <row r="188" spans="1:6" x14ac:dyDescent="0.25">
      <c r="A188" s="3" t="str">
        <f>MID(input!A187,1,1)</f>
        <v/>
      </c>
      <c r="B188" s="3" t="e">
        <f>INT(MID(input!A187,2,100))</f>
        <v>#VALUE!</v>
      </c>
      <c r="C188" s="4">
        <f t="shared" si="8"/>
        <v>0</v>
      </c>
      <c r="D188" s="4">
        <f t="shared" si="9"/>
        <v>0</v>
      </c>
      <c r="E188" s="4">
        <f t="shared" si="10"/>
        <v>0</v>
      </c>
      <c r="F188" s="4">
        <f t="shared" si="11"/>
        <v>0</v>
      </c>
    </row>
    <row r="189" spans="1:6" x14ac:dyDescent="0.25">
      <c r="A189" s="3" t="str">
        <f>MID(input!A188,1,1)</f>
        <v/>
      </c>
      <c r="B189" s="3" t="e">
        <f>INT(MID(input!A188,2,100))</f>
        <v>#VALUE!</v>
      </c>
      <c r="C189" s="4">
        <f t="shared" si="8"/>
        <v>0</v>
      </c>
      <c r="D189" s="4">
        <f t="shared" si="9"/>
        <v>0</v>
      </c>
      <c r="E189" s="4">
        <f t="shared" si="10"/>
        <v>0</v>
      </c>
      <c r="F189" s="4">
        <f t="shared" si="11"/>
        <v>0</v>
      </c>
    </row>
    <row r="190" spans="1:6" x14ac:dyDescent="0.25">
      <c r="A190" s="3" t="str">
        <f>MID(input!A189,1,1)</f>
        <v/>
      </c>
      <c r="B190" s="3" t="e">
        <f>INT(MID(input!A189,2,100))</f>
        <v>#VALUE!</v>
      </c>
      <c r="C190" s="4">
        <f t="shared" si="8"/>
        <v>0</v>
      </c>
      <c r="D190" s="4">
        <f t="shared" si="9"/>
        <v>0</v>
      </c>
      <c r="E190" s="4">
        <f t="shared" si="10"/>
        <v>0</v>
      </c>
      <c r="F190" s="4">
        <f t="shared" si="11"/>
        <v>0</v>
      </c>
    </row>
    <row r="191" spans="1:6" x14ac:dyDescent="0.25">
      <c r="A191" s="3" t="str">
        <f>MID(input!A190,1,1)</f>
        <v/>
      </c>
      <c r="B191" s="3" t="e">
        <f>INT(MID(input!A190,2,100))</f>
        <v>#VALUE!</v>
      </c>
      <c r="C191" s="4">
        <f t="shared" si="8"/>
        <v>0</v>
      </c>
      <c r="D191" s="4">
        <f t="shared" si="9"/>
        <v>0</v>
      </c>
      <c r="E191" s="4">
        <f t="shared" si="10"/>
        <v>0</v>
      </c>
      <c r="F191" s="4">
        <f t="shared" si="11"/>
        <v>0</v>
      </c>
    </row>
    <row r="192" spans="1:6" x14ac:dyDescent="0.25">
      <c r="A192" s="3" t="str">
        <f>MID(input!A191,1,1)</f>
        <v/>
      </c>
      <c r="B192" s="3" t="e">
        <f>INT(MID(input!A191,2,100))</f>
        <v>#VALUE!</v>
      </c>
      <c r="C192" s="4">
        <f t="shared" si="8"/>
        <v>0</v>
      </c>
      <c r="D192" s="4">
        <f t="shared" si="9"/>
        <v>0</v>
      </c>
      <c r="E192" s="4">
        <f t="shared" si="10"/>
        <v>0</v>
      </c>
      <c r="F192" s="4">
        <f t="shared" si="11"/>
        <v>0</v>
      </c>
    </row>
    <row r="193" spans="1:6" x14ac:dyDescent="0.25">
      <c r="A193" s="3" t="str">
        <f>MID(input!A192,1,1)</f>
        <v/>
      </c>
      <c r="B193" s="3" t="e">
        <f>INT(MID(input!A192,2,100))</f>
        <v>#VALUE!</v>
      </c>
      <c r="C193" s="4">
        <f t="shared" si="8"/>
        <v>0</v>
      </c>
      <c r="D193" s="4">
        <f t="shared" si="9"/>
        <v>0</v>
      </c>
      <c r="E193" s="4">
        <f t="shared" si="10"/>
        <v>0</v>
      </c>
      <c r="F193" s="4">
        <f t="shared" si="11"/>
        <v>0</v>
      </c>
    </row>
    <row r="194" spans="1:6" x14ac:dyDescent="0.25">
      <c r="A194" s="3" t="str">
        <f>MID(input!A193,1,1)</f>
        <v/>
      </c>
      <c r="B194" s="3" t="e">
        <f>INT(MID(input!A193,2,100))</f>
        <v>#VALUE!</v>
      </c>
      <c r="C194" s="4">
        <f t="shared" si="8"/>
        <v>0</v>
      </c>
      <c r="D194" s="4">
        <f t="shared" si="9"/>
        <v>0</v>
      </c>
      <c r="E194" s="4">
        <f t="shared" si="10"/>
        <v>0</v>
      </c>
      <c r="F194" s="4">
        <f t="shared" si="11"/>
        <v>0</v>
      </c>
    </row>
    <row r="195" spans="1:6" x14ac:dyDescent="0.25">
      <c r="A195" s="3" t="str">
        <f>MID(input!A194,1,1)</f>
        <v/>
      </c>
      <c r="B195" s="3" t="e">
        <f>INT(MID(input!A194,2,100))</f>
        <v>#VALUE!</v>
      </c>
      <c r="C195" s="4">
        <f t="shared" ref="C195:C258" si="12">_xlfn.IFS(A195="E",B195,A195="W",-B195,TRUE,0)</f>
        <v>0</v>
      </c>
      <c r="D195" s="4">
        <f t="shared" ref="D195:D258" si="13">_xlfn.IFS(A195="N",B195,A195="S",-B195,TRUE,0)</f>
        <v>0</v>
      </c>
      <c r="E195" s="4">
        <f t="shared" ref="E195:E258" si="14">IF(A195="F",B195,0)</f>
        <v>0</v>
      </c>
      <c r="F195" s="4">
        <f t="shared" ref="F195:F258" si="15">_xlfn.IFS(A195="R",B195,A195="L",-B195,TRUE,0)</f>
        <v>0</v>
      </c>
    </row>
    <row r="196" spans="1:6" x14ac:dyDescent="0.25">
      <c r="A196" s="3" t="str">
        <f>MID(input!A195,1,1)</f>
        <v/>
      </c>
      <c r="B196" s="3" t="e">
        <f>INT(MID(input!A195,2,100))</f>
        <v>#VALUE!</v>
      </c>
      <c r="C196" s="4">
        <f t="shared" si="12"/>
        <v>0</v>
      </c>
      <c r="D196" s="4">
        <f t="shared" si="13"/>
        <v>0</v>
      </c>
      <c r="E196" s="4">
        <f t="shared" si="14"/>
        <v>0</v>
      </c>
      <c r="F196" s="4">
        <f t="shared" si="15"/>
        <v>0</v>
      </c>
    </row>
    <row r="197" spans="1:6" x14ac:dyDescent="0.25">
      <c r="A197" s="3" t="str">
        <f>MID(input!A196,1,1)</f>
        <v/>
      </c>
      <c r="B197" s="3" t="e">
        <f>INT(MID(input!A196,2,100))</f>
        <v>#VALUE!</v>
      </c>
      <c r="C197" s="4">
        <f t="shared" si="12"/>
        <v>0</v>
      </c>
      <c r="D197" s="4">
        <f t="shared" si="13"/>
        <v>0</v>
      </c>
      <c r="E197" s="4">
        <f t="shared" si="14"/>
        <v>0</v>
      </c>
      <c r="F197" s="4">
        <f t="shared" si="15"/>
        <v>0</v>
      </c>
    </row>
    <row r="198" spans="1:6" x14ac:dyDescent="0.25">
      <c r="A198" s="3" t="str">
        <f>MID(input!A197,1,1)</f>
        <v/>
      </c>
      <c r="B198" s="3" t="e">
        <f>INT(MID(input!A197,2,100))</f>
        <v>#VALUE!</v>
      </c>
      <c r="C198" s="4">
        <f t="shared" si="12"/>
        <v>0</v>
      </c>
      <c r="D198" s="4">
        <f t="shared" si="13"/>
        <v>0</v>
      </c>
      <c r="E198" s="4">
        <f t="shared" si="14"/>
        <v>0</v>
      </c>
      <c r="F198" s="4">
        <f t="shared" si="15"/>
        <v>0</v>
      </c>
    </row>
    <row r="199" spans="1:6" x14ac:dyDescent="0.25">
      <c r="A199" s="3" t="str">
        <f>MID(input!A198,1,1)</f>
        <v/>
      </c>
      <c r="B199" s="3" t="e">
        <f>INT(MID(input!A198,2,100))</f>
        <v>#VALUE!</v>
      </c>
      <c r="C199" s="4">
        <f t="shared" si="12"/>
        <v>0</v>
      </c>
      <c r="D199" s="4">
        <f t="shared" si="13"/>
        <v>0</v>
      </c>
      <c r="E199" s="4">
        <f t="shared" si="14"/>
        <v>0</v>
      </c>
      <c r="F199" s="4">
        <f t="shared" si="15"/>
        <v>0</v>
      </c>
    </row>
    <row r="200" spans="1:6" x14ac:dyDescent="0.25">
      <c r="A200" s="3" t="str">
        <f>MID(input!A199,1,1)</f>
        <v/>
      </c>
      <c r="B200" s="3" t="e">
        <f>INT(MID(input!A199,2,100))</f>
        <v>#VALUE!</v>
      </c>
      <c r="C200" s="4">
        <f t="shared" si="12"/>
        <v>0</v>
      </c>
      <c r="D200" s="4">
        <f t="shared" si="13"/>
        <v>0</v>
      </c>
      <c r="E200" s="4">
        <f t="shared" si="14"/>
        <v>0</v>
      </c>
      <c r="F200" s="4">
        <f t="shared" si="15"/>
        <v>0</v>
      </c>
    </row>
    <row r="201" spans="1:6" x14ac:dyDescent="0.25">
      <c r="A201" s="3" t="str">
        <f>MID(input!A200,1,1)</f>
        <v/>
      </c>
      <c r="B201" s="3" t="e">
        <f>INT(MID(input!A200,2,100))</f>
        <v>#VALUE!</v>
      </c>
      <c r="C201" s="4">
        <f t="shared" si="12"/>
        <v>0</v>
      </c>
      <c r="D201" s="4">
        <f t="shared" si="13"/>
        <v>0</v>
      </c>
      <c r="E201" s="4">
        <f t="shared" si="14"/>
        <v>0</v>
      </c>
      <c r="F201" s="4">
        <f t="shared" si="15"/>
        <v>0</v>
      </c>
    </row>
    <row r="202" spans="1:6" x14ac:dyDescent="0.25">
      <c r="A202" s="3" t="str">
        <f>MID(input!A201,1,1)</f>
        <v/>
      </c>
      <c r="B202" s="3" t="e">
        <f>INT(MID(input!A201,2,100))</f>
        <v>#VALUE!</v>
      </c>
      <c r="C202" s="4">
        <f t="shared" si="12"/>
        <v>0</v>
      </c>
      <c r="D202" s="4">
        <f t="shared" si="13"/>
        <v>0</v>
      </c>
      <c r="E202" s="4">
        <f t="shared" si="14"/>
        <v>0</v>
      </c>
      <c r="F202" s="4">
        <f t="shared" si="15"/>
        <v>0</v>
      </c>
    </row>
    <row r="203" spans="1:6" x14ac:dyDescent="0.25">
      <c r="A203" s="3" t="str">
        <f>MID(input!A202,1,1)</f>
        <v/>
      </c>
      <c r="B203" s="3" t="e">
        <f>INT(MID(input!A202,2,100))</f>
        <v>#VALUE!</v>
      </c>
      <c r="C203" s="4">
        <f t="shared" si="12"/>
        <v>0</v>
      </c>
      <c r="D203" s="4">
        <f t="shared" si="13"/>
        <v>0</v>
      </c>
      <c r="E203" s="4">
        <f t="shared" si="14"/>
        <v>0</v>
      </c>
      <c r="F203" s="4">
        <f t="shared" si="15"/>
        <v>0</v>
      </c>
    </row>
    <row r="204" spans="1:6" x14ac:dyDescent="0.25">
      <c r="A204" s="3" t="str">
        <f>MID(input!A203,1,1)</f>
        <v/>
      </c>
      <c r="B204" s="3" t="e">
        <f>INT(MID(input!A203,2,100))</f>
        <v>#VALUE!</v>
      </c>
      <c r="C204" s="4">
        <f t="shared" si="12"/>
        <v>0</v>
      </c>
      <c r="D204" s="4">
        <f t="shared" si="13"/>
        <v>0</v>
      </c>
      <c r="E204" s="4">
        <f t="shared" si="14"/>
        <v>0</v>
      </c>
      <c r="F204" s="4">
        <f t="shared" si="15"/>
        <v>0</v>
      </c>
    </row>
    <row r="205" spans="1:6" x14ac:dyDescent="0.25">
      <c r="A205" s="3" t="str">
        <f>MID(input!A204,1,1)</f>
        <v/>
      </c>
      <c r="B205" s="3" t="e">
        <f>INT(MID(input!A204,2,100))</f>
        <v>#VALUE!</v>
      </c>
      <c r="C205" s="4">
        <f t="shared" si="12"/>
        <v>0</v>
      </c>
      <c r="D205" s="4">
        <f t="shared" si="13"/>
        <v>0</v>
      </c>
      <c r="E205" s="4">
        <f t="shared" si="14"/>
        <v>0</v>
      </c>
      <c r="F205" s="4">
        <f t="shared" si="15"/>
        <v>0</v>
      </c>
    </row>
    <row r="206" spans="1:6" x14ac:dyDescent="0.25">
      <c r="A206" s="3" t="str">
        <f>MID(input!A205,1,1)</f>
        <v/>
      </c>
      <c r="B206" s="3" t="e">
        <f>INT(MID(input!A205,2,100))</f>
        <v>#VALUE!</v>
      </c>
      <c r="C206" s="4">
        <f t="shared" si="12"/>
        <v>0</v>
      </c>
      <c r="D206" s="4">
        <f t="shared" si="13"/>
        <v>0</v>
      </c>
      <c r="E206" s="4">
        <f t="shared" si="14"/>
        <v>0</v>
      </c>
      <c r="F206" s="4">
        <f t="shared" si="15"/>
        <v>0</v>
      </c>
    </row>
    <row r="207" spans="1:6" x14ac:dyDescent="0.25">
      <c r="A207" s="3" t="str">
        <f>MID(input!A206,1,1)</f>
        <v/>
      </c>
      <c r="B207" s="3" t="e">
        <f>INT(MID(input!A206,2,100))</f>
        <v>#VALUE!</v>
      </c>
      <c r="C207" s="4">
        <f t="shared" si="12"/>
        <v>0</v>
      </c>
      <c r="D207" s="4">
        <f t="shared" si="13"/>
        <v>0</v>
      </c>
      <c r="E207" s="4">
        <f t="shared" si="14"/>
        <v>0</v>
      </c>
      <c r="F207" s="4">
        <f t="shared" si="15"/>
        <v>0</v>
      </c>
    </row>
    <row r="208" spans="1:6" x14ac:dyDescent="0.25">
      <c r="A208" s="3" t="str">
        <f>MID(input!A207,1,1)</f>
        <v/>
      </c>
      <c r="B208" s="3" t="e">
        <f>INT(MID(input!A207,2,100))</f>
        <v>#VALUE!</v>
      </c>
      <c r="C208" s="4">
        <f t="shared" si="12"/>
        <v>0</v>
      </c>
      <c r="D208" s="4">
        <f t="shared" si="13"/>
        <v>0</v>
      </c>
      <c r="E208" s="4">
        <f t="shared" si="14"/>
        <v>0</v>
      </c>
      <c r="F208" s="4">
        <f t="shared" si="15"/>
        <v>0</v>
      </c>
    </row>
    <row r="209" spans="1:6" x14ac:dyDescent="0.25">
      <c r="A209" s="3" t="str">
        <f>MID(input!A208,1,1)</f>
        <v/>
      </c>
      <c r="B209" s="3" t="e">
        <f>INT(MID(input!A208,2,100))</f>
        <v>#VALUE!</v>
      </c>
      <c r="C209" s="4">
        <f t="shared" si="12"/>
        <v>0</v>
      </c>
      <c r="D209" s="4">
        <f t="shared" si="13"/>
        <v>0</v>
      </c>
      <c r="E209" s="4">
        <f t="shared" si="14"/>
        <v>0</v>
      </c>
      <c r="F209" s="4">
        <f t="shared" si="15"/>
        <v>0</v>
      </c>
    </row>
    <row r="210" spans="1:6" x14ac:dyDescent="0.25">
      <c r="A210" s="3" t="str">
        <f>MID(input!A209,1,1)</f>
        <v/>
      </c>
      <c r="B210" s="3" t="e">
        <f>INT(MID(input!A209,2,100))</f>
        <v>#VALUE!</v>
      </c>
      <c r="C210" s="4">
        <f t="shared" si="12"/>
        <v>0</v>
      </c>
      <c r="D210" s="4">
        <f t="shared" si="13"/>
        <v>0</v>
      </c>
      <c r="E210" s="4">
        <f t="shared" si="14"/>
        <v>0</v>
      </c>
      <c r="F210" s="4">
        <f t="shared" si="15"/>
        <v>0</v>
      </c>
    </row>
    <row r="211" spans="1:6" x14ac:dyDescent="0.25">
      <c r="A211" s="3" t="str">
        <f>MID(input!A210,1,1)</f>
        <v/>
      </c>
      <c r="B211" s="3" t="e">
        <f>INT(MID(input!A210,2,100))</f>
        <v>#VALUE!</v>
      </c>
      <c r="C211" s="4">
        <f t="shared" si="12"/>
        <v>0</v>
      </c>
      <c r="D211" s="4">
        <f t="shared" si="13"/>
        <v>0</v>
      </c>
      <c r="E211" s="4">
        <f t="shared" si="14"/>
        <v>0</v>
      </c>
      <c r="F211" s="4">
        <f t="shared" si="15"/>
        <v>0</v>
      </c>
    </row>
    <row r="212" spans="1:6" x14ac:dyDescent="0.25">
      <c r="A212" s="3" t="str">
        <f>MID(input!A211,1,1)</f>
        <v/>
      </c>
      <c r="B212" s="3" t="e">
        <f>INT(MID(input!A211,2,100))</f>
        <v>#VALUE!</v>
      </c>
      <c r="C212" s="4">
        <f t="shared" si="12"/>
        <v>0</v>
      </c>
      <c r="D212" s="4">
        <f t="shared" si="13"/>
        <v>0</v>
      </c>
      <c r="E212" s="4">
        <f t="shared" si="14"/>
        <v>0</v>
      </c>
      <c r="F212" s="4">
        <f t="shared" si="15"/>
        <v>0</v>
      </c>
    </row>
    <row r="213" spans="1:6" x14ac:dyDescent="0.25">
      <c r="A213" s="3" t="str">
        <f>MID(input!A212,1,1)</f>
        <v/>
      </c>
      <c r="B213" s="3" t="e">
        <f>INT(MID(input!A212,2,100))</f>
        <v>#VALUE!</v>
      </c>
      <c r="C213" s="4">
        <f t="shared" si="12"/>
        <v>0</v>
      </c>
      <c r="D213" s="4">
        <f t="shared" si="13"/>
        <v>0</v>
      </c>
      <c r="E213" s="4">
        <f t="shared" si="14"/>
        <v>0</v>
      </c>
      <c r="F213" s="4">
        <f t="shared" si="15"/>
        <v>0</v>
      </c>
    </row>
    <row r="214" spans="1:6" x14ac:dyDescent="0.25">
      <c r="A214" s="3" t="str">
        <f>MID(input!A213,1,1)</f>
        <v/>
      </c>
      <c r="B214" s="3" t="e">
        <f>INT(MID(input!A213,2,100))</f>
        <v>#VALUE!</v>
      </c>
      <c r="C214" s="4">
        <f t="shared" si="12"/>
        <v>0</v>
      </c>
      <c r="D214" s="4">
        <f t="shared" si="13"/>
        <v>0</v>
      </c>
      <c r="E214" s="4">
        <f t="shared" si="14"/>
        <v>0</v>
      </c>
      <c r="F214" s="4">
        <f t="shared" si="15"/>
        <v>0</v>
      </c>
    </row>
    <row r="215" spans="1:6" x14ac:dyDescent="0.25">
      <c r="A215" s="3" t="str">
        <f>MID(input!A214,1,1)</f>
        <v/>
      </c>
      <c r="B215" s="3" t="e">
        <f>INT(MID(input!A214,2,100))</f>
        <v>#VALUE!</v>
      </c>
      <c r="C215" s="4">
        <f t="shared" si="12"/>
        <v>0</v>
      </c>
      <c r="D215" s="4">
        <f t="shared" si="13"/>
        <v>0</v>
      </c>
      <c r="E215" s="4">
        <f t="shared" si="14"/>
        <v>0</v>
      </c>
      <c r="F215" s="4">
        <f t="shared" si="15"/>
        <v>0</v>
      </c>
    </row>
    <row r="216" spans="1:6" x14ac:dyDescent="0.25">
      <c r="A216" s="3" t="str">
        <f>MID(input!A215,1,1)</f>
        <v/>
      </c>
      <c r="B216" s="3" t="e">
        <f>INT(MID(input!A215,2,100))</f>
        <v>#VALUE!</v>
      </c>
      <c r="C216" s="4">
        <f t="shared" si="12"/>
        <v>0</v>
      </c>
      <c r="D216" s="4">
        <f t="shared" si="13"/>
        <v>0</v>
      </c>
      <c r="E216" s="4">
        <f t="shared" si="14"/>
        <v>0</v>
      </c>
      <c r="F216" s="4">
        <f t="shared" si="15"/>
        <v>0</v>
      </c>
    </row>
    <row r="217" spans="1:6" x14ac:dyDescent="0.25">
      <c r="A217" s="3" t="str">
        <f>MID(input!A216,1,1)</f>
        <v/>
      </c>
      <c r="B217" s="3" t="e">
        <f>INT(MID(input!A216,2,100))</f>
        <v>#VALUE!</v>
      </c>
      <c r="C217" s="4">
        <f t="shared" si="12"/>
        <v>0</v>
      </c>
      <c r="D217" s="4">
        <f t="shared" si="13"/>
        <v>0</v>
      </c>
      <c r="E217" s="4">
        <f t="shared" si="14"/>
        <v>0</v>
      </c>
      <c r="F217" s="4">
        <f t="shared" si="15"/>
        <v>0</v>
      </c>
    </row>
    <row r="218" spans="1:6" x14ac:dyDescent="0.25">
      <c r="A218" s="3" t="str">
        <f>MID(input!A217,1,1)</f>
        <v/>
      </c>
      <c r="B218" s="3" t="e">
        <f>INT(MID(input!A217,2,100))</f>
        <v>#VALUE!</v>
      </c>
      <c r="C218" s="4">
        <f t="shared" si="12"/>
        <v>0</v>
      </c>
      <c r="D218" s="4">
        <f t="shared" si="13"/>
        <v>0</v>
      </c>
      <c r="E218" s="4">
        <f t="shared" si="14"/>
        <v>0</v>
      </c>
      <c r="F218" s="4">
        <f t="shared" si="15"/>
        <v>0</v>
      </c>
    </row>
    <row r="219" spans="1:6" x14ac:dyDescent="0.25">
      <c r="A219" s="3" t="str">
        <f>MID(input!A218,1,1)</f>
        <v/>
      </c>
      <c r="B219" s="3" t="e">
        <f>INT(MID(input!A218,2,100))</f>
        <v>#VALUE!</v>
      </c>
      <c r="C219" s="4">
        <f t="shared" si="12"/>
        <v>0</v>
      </c>
      <c r="D219" s="4">
        <f t="shared" si="13"/>
        <v>0</v>
      </c>
      <c r="E219" s="4">
        <f t="shared" si="14"/>
        <v>0</v>
      </c>
      <c r="F219" s="4">
        <f t="shared" si="15"/>
        <v>0</v>
      </c>
    </row>
    <row r="220" spans="1:6" x14ac:dyDescent="0.25">
      <c r="A220" s="3" t="str">
        <f>MID(input!A219,1,1)</f>
        <v/>
      </c>
      <c r="B220" s="3" t="e">
        <f>INT(MID(input!A219,2,100))</f>
        <v>#VALUE!</v>
      </c>
      <c r="C220" s="4">
        <f t="shared" si="12"/>
        <v>0</v>
      </c>
      <c r="D220" s="4">
        <f t="shared" si="13"/>
        <v>0</v>
      </c>
      <c r="E220" s="4">
        <f t="shared" si="14"/>
        <v>0</v>
      </c>
      <c r="F220" s="4">
        <f t="shared" si="15"/>
        <v>0</v>
      </c>
    </row>
    <row r="221" spans="1:6" x14ac:dyDescent="0.25">
      <c r="A221" s="3" t="str">
        <f>MID(input!A220,1,1)</f>
        <v/>
      </c>
      <c r="B221" s="3" t="e">
        <f>INT(MID(input!A220,2,100))</f>
        <v>#VALUE!</v>
      </c>
      <c r="C221" s="4">
        <f t="shared" si="12"/>
        <v>0</v>
      </c>
      <c r="D221" s="4">
        <f t="shared" si="13"/>
        <v>0</v>
      </c>
      <c r="E221" s="4">
        <f t="shared" si="14"/>
        <v>0</v>
      </c>
      <c r="F221" s="4">
        <f t="shared" si="15"/>
        <v>0</v>
      </c>
    </row>
    <row r="222" spans="1:6" x14ac:dyDescent="0.25">
      <c r="A222" s="3" t="str">
        <f>MID(input!A221,1,1)</f>
        <v/>
      </c>
      <c r="B222" s="3" t="e">
        <f>INT(MID(input!A221,2,100))</f>
        <v>#VALUE!</v>
      </c>
      <c r="C222" s="4">
        <f t="shared" si="12"/>
        <v>0</v>
      </c>
      <c r="D222" s="4">
        <f t="shared" si="13"/>
        <v>0</v>
      </c>
      <c r="E222" s="4">
        <f t="shared" si="14"/>
        <v>0</v>
      </c>
      <c r="F222" s="4">
        <f t="shared" si="15"/>
        <v>0</v>
      </c>
    </row>
    <row r="223" spans="1:6" x14ac:dyDescent="0.25">
      <c r="A223" s="3" t="str">
        <f>MID(input!A222,1,1)</f>
        <v/>
      </c>
      <c r="B223" s="3" t="e">
        <f>INT(MID(input!A222,2,100))</f>
        <v>#VALUE!</v>
      </c>
      <c r="C223" s="4">
        <f t="shared" si="12"/>
        <v>0</v>
      </c>
      <c r="D223" s="4">
        <f t="shared" si="13"/>
        <v>0</v>
      </c>
      <c r="E223" s="4">
        <f t="shared" si="14"/>
        <v>0</v>
      </c>
      <c r="F223" s="4">
        <f t="shared" si="15"/>
        <v>0</v>
      </c>
    </row>
    <row r="224" spans="1:6" x14ac:dyDescent="0.25">
      <c r="A224" s="3" t="str">
        <f>MID(input!A223,1,1)</f>
        <v/>
      </c>
      <c r="B224" s="3" t="e">
        <f>INT(MID(input!A223,2,100))</f>
        <v>#VALUE!</v>
      </c>
      <c r="C224" s="4">
        <f t="shared" si="12"/>
        <v>0</v>
      </c>
      <c r="D224" s="4">
        <f t="shared" si="13"/>
        <v>0</v>
      </c>
      <c r="E224" s="4">
        <f t="shared" si="14"/>
        <v>0</v>
      </c>
      <c r="F224" s="4">
        <f t="shared" si="15"/>
        <v>0</v>
      </c>
    </row>
    <row r="225" spans="1:6" x14ac:dyDescent="0.25">
      <c r="A225" s="3" t="str">
        <f>MID(input!A224,1,1)</f>
        <v/>
      </c>
      <c r="B225" s="3" t="e">
        <f>INT(MID(input!A224,2,100))</f>
        <v>#VALUE!</v>
      </c>
      <c r="C225" s="4">
        <f t="shared" si="12"/>
        <v>0</v>
      </c>
      <c r="D225" s="4">
        <f t="shared" si="13"/>
        <v>0</v>
      </c>
      <c r="E225" s="4">
        <f t="shared" si="14"/>
        <v>0</v>
      </c>
      <c r="F225" s="4">
        <f t="shared" si="15"/>
        <v>0</v>
      </c>
    </row>
    <row r="226" spans="1:6" x14ac:dyDescent="0.25">
      <c r="A226" s="3" t="str">
        <f>MID(input!A225,1,1)</f>
        <v/>
      </c>
      <c r="B226" s="3" t="e">
        <f>INT(MID(input!A225,2,100))</f>
        <v>#VALUE!</v>
      </c>
      <c r="C226" s="4">
        <f t="shared" si="12"/>
        <v>0</v>
      </c>
      <c r="D226" s="4">
        <f t="shared" si="13"/>
        <v>0</v>
      </c>
      <c r="E226" s="4">
        <f t="shared" si="14"/>
        <v>0</v>
      </c>
      <c r="F226" s="4">
        <f t="shared" si="15"/>
        <v>0</v>
      </c>
    </row>
    <row r="227" spans="1:6" x14ac:dyDescent="0.25">
      <c r="A227" s="3" t="str">
        <f>MID(input!A226,1,1)</f>
        <v/>
      </c>
      <c r="B227" s="3" t="e">
        <f>INT(MID(input!A226,2,100))</f>
        <v>#VALUE!</v>
      </c>
      <c r="C227" s="4">
        <f t="shared" si="12"/>
        <v>0</v>
      </c>
      <c r="D227" s="4">
        <f t="shared" si="13"/>
        <v>0</v>
      </c>
      <c r="E227" s="4">
        <f t="shared" si="14"/>
        <v>0</v>
      </c>
      <c r="F227" s="4">
        <f t="shared" si="15"/>
        <v>0</v>
      </c>
    </row>
    <row r="228" spans="1:6" x14ac:dyDescent="0.25">
      <c r="A228" s="3" t="str">
        <f>MID(input!A227,1,1)</f>
        <v/>
      </c>
      <c r="B228" s="3" t="e">
        <f>INT(MID(input!A227,2,100))</f>
        <v>#VALUE!</v>
      </c>
      <c r="C228" s="4">
        <f t="shared" si="12"/>
        <v>0</v>
      </c>
      <c r="D228" s="4">
        <f t="shared" si="13"/>
        <v>0</v>
      </c>
      <c r="E228" s="4">
        <f t="shared" si="14"/>
        <v>0</v>
      </c>
      <c r="F228" s="4">
        <f t="shared" si="15"/>
        <v>0</v>
      </c>
    </row>
    <row r="229" spans="1:6" x14ac:dyDescent="0.25">
      <c r="A229" s="3" t="str">
        <f>MID(input!A228,1,1)</f>
        <v/>
      </c>
      <c r="B229" s="3" t="e">
        <f>INT(MID(input!A228,2,100))</f>
        <v>#VALUE!</v>
      </c>
      <c r="C229" s="4">
        <f t="shared" si="12"/>
        <v>0</v>
      </c>
      <c r="D229" s="4">
        <f t="shared" si="13"/>
        <v>0</v>
      </c>
      <c r="E229" s="4">
        <f t="shared" si="14"/>
        <v>0</v>
      </c>
      <c r="F229" s="4">
        <f t="shared" si="15"/>
        <v>0</v>
      </c>
    </row>
    <row r="230" spans="1:6" x14ac:dyDescent="0.25">
      <c r="A230" s="3" t="str">
        <f>MID(input!A229,1,1)</f>
        <v/>
      </c>
      <c r="B230" s="3" t="e">
        <f>INT(MID(input!A229,2,100))</f>
        <v>#VALUE!</v>
      </c>
      <c r="C230" s="4">
        <f t="shared" si="12"/>
        <v>0</v>
      </c>
      <c r="D230" s="4">
        <f t="shared" si="13"/>
        <v>0</v>
      </c>
      <c r="E230" s="4">
        <f t="shared" si="14"/>
        <v>0</v>
      </c>
      <c r="F230" s="4">
        <f t="shared" si="15"/>
        <v>0</v>
      </c>
    </row>
    <row r="231" spans="1:6" x14ac:dyDescent="0.25">
      <c r="A231" s="3" t="str">
        <f>MID(input!A230,1,1)</f>
        <v/>
      </c>
      <c r="B231" s="3" t="e">
        <f>INT(MID(input!A230,2,100))</f>
        <v>#VALUE!</v>
      </c>
      <c r="C231" s="4">
        <f t="shared" si="12"/>
        <v>0</v>
      </c>
      <c r="D231" s="4">
        <f t="shared" si="13"/>
        <v>0</v>
      </c>
      <c r="E231" s="4">
        <f t="shared" si="14"/>
        <v>0</v>
      </c>
      <c r="F231" s="4">
        <f t="shared" si="15"/>
        <v>0</v>
      </c>
    </row>
    <row r="232" spans="1:6" x14ac:dyDescent="0.25">
      <c r="A232" s="3" t="str">
        <f>MID(input!A231,1,1)</f>
        <v/>
      </c>
      <c r="B232" s="3" t="e">
        <f>INT(MID(input!A231,2,100))</f>
        <v>#VALUE!</v>
      </c>
      <c r="C232" s="4">
        <f t="shared" si="12"/>
        <v>0</v>
      </c>
      <c r="D232" s="4">
        <f t="shared" si="13"/>
        <v>0</v>
      </c>
      <c r="E232" s="4">
        <f t="shared" si="14"/>
        <v>0</v>
      </c>
      <c r="F232" s="4">
        <f t="shared" si="15"/>
        <v>0</v>
      </c>
    </row>
    <row r="233" spans="1:6" x14ac:dyDescent="0.25">
      <c r="A233" s="3" t="str">
        <f>MID(input!A232,1,1)</f>
        <v/>
      </c>
      <c r="B233" s="3" t="e">
        <f>INT(MID(input!A232,2,100))</f>
        <v>#VALUE!</v>
      </c>
      <c r="C233" s="4">
        <f t="shared" si="12"/>
        <v>0</v>
      </c>
      <c r="D233" s="4">
        <f t="shared" si="13"/>
        <v>0</v>
      </c>
      <c r="E233" s="4">
        <f t="shared" si="14"/>
        <v>0</v>
      </c>
      <c r="F233" s="4">
        <f t="shared" si="15"/>
        <v>0</v>
      </c>
    </row>
    <row r="234" spans="1:6" x14ac:dyDescent="0.25">
      <c r="A234" s="3" t="str">
        <f>MID(input!A233,1,1)</f>
        <v/>
      </c>
      <c r="B234" s="3" t="e">
        <f>INT(MID(input!A233,2,100))</f>
        <v>#VALUE!</v>
      </c>
      <c r="C234" s="4">
        <f t="shared" si="12"/>
        <v>0</v>
      </c>
      <c r="D234" s="4">
        <f t="shared" si="13"/>
        <v>0</v>
      </c>
      <c r="E234" s="4">
        <f t="shared" si="14"/>
        <v>0</v>
      </c>
      <c r="F234" s="4">
        <f t="shared" si="15"/>
        <v>0</v>
      </c>
    </row>
    <row r="235" spans="1:6" x14ac:dyDescent="0.25">
      <c r="A235" s="3" t="str">
        <f>MID(input!A234,1,1)</f>
        <v/>
      </c>
      <c r="B235" s="3" t="e">
        <f>INT(MID(input!A234,2,100))</f>
        <v>#VALUE!</v>
      </c>
      <c r="C235" s="4">
        <f t="shared" si="12"/>
        <v>0</v>
      </c>
      <c r="D235" s="4">
        <f t="shared" si="13"/>
        <v>0</v>
      </c>
      <c r="E235" s="4">
        <f t="shared" si="14"/>
        <v>0</v>
      </c>
      <c r="F235" s="4">
        <f t="shared" si="15"/>
        <v>0</v>
      </c>
    </row>
    <row r="236" spans="1:6" x14ac:dyDescent="0.25">
      <c r="A236" s="3" t="str">
        <f>MID(input!A235,1,1)</f>
        <v/>
      </c>
      <c r="B236" s="3" t="e">
        <f>INT(MID(input!A235,2,100))</f>
        <v>#VALUE!</v>
      </c>
      <c r="C236" s="4">
        <f t="shared" si="12"/>
        <v>0</v>
      </c>
      <c r="D236" s="4">
        <f t="shared" si="13"/>
        <v>0</v>
      </c>
      <c r="E236" s="4">
        <f t="shared" si="14"/>
        <v>0</v>
      </c>
      <c r="F236" s="4">
        <f t="shared" si="15"/>
        <v>0</v>
      </c>
    </row>
    <row r="237" spans="1:6" x14ac:dyDescent="0.25">
      <c r="A237" s="3" t="str">
        <f>MID(input!A236,1,1)</f>
        <v/>
      </c>
      <c r="B237" s="3" t="e">
        <f>INT(MID(input!A236,2,100))</f>
        <v>#VALUE!</v>
      </c>
      <c r="C237" s="4">
        <f t="shared" si="12"/>
        <v>0</v>
      </c>
      <c r="D237" s="4">
        <f t="shared" si="13"/>
        <v>0</v>
      </c>
      <c r="E237" s="4">
        <f t="shared" si="14"/>
        <v>0</v>
      </c>
      <c r="F237" s="4">
        <f t="shared" si="15"/>
        <v>0</v>
      </c>
    </row>
    <row r="238" spans="1:6" x14ac:dyDescent="0.25">
      <c r="A238" s="3" t="str">
        <f>MID(input!A237,1,1)</f>
        <v/>
      </c>
      <c r="B238" s="3" t="e">
        <f>INT(MID(input!A237,2,100))</f>
        <v>#VALUE!</v>
      </c>
      <c r="C238" s="4">
        <f t="shared" si="12"/>
        <v>0</v>
      </c>
      <c r="D238" s="4">
        <f t="shared" si="13"/>
        <v>0</v>
      </c>
      <c r="E238" s="4">
        <f t="shared" si="14"/>
        <v>0</v>
      </c>
      <c r="F238" s="4">
        <f t="shared" si="15"/>
        <v>0</v>
      </c>
    </row>
    <row r="239" spans="1:6" x14ac:dyDescent="0.25">
      <c r="A239" s="3" t="str">
        <f>MID(input!A238,1,1)</f>
        <v/>
      </c>
      <c r="B239" s="3" t="e">
        <f>INT(MID(input!A238,2,100))</f>
        <v>#VALUE!</v>
      </c>
      <c r="C239" s="4">
        <f t="shared" si="12"/>
        <v>0</v>
      </c>
      <c r="D239" s="4">
        <f t="shared" si="13"/>
        <v>0</v>
      </c>
      <c r="E239" s="4">
        <f t="shared" si="14"/>
        <v>0</v>
      </c>
      <c r="F239" s="4">
        <f t="shared" si="15"/>
        <v>0</v>
      </c>
    </row>
    <row r="240" spans="1:6" x14ac:dyDescent="0.25">
      <c r="A240" s="3" t="str">
        <f>MID(input!A239,1,1)</f>
        <v/>
      </c>
      <c r="B240" s="3" t="e">
        <f>INT(MID(input!A239,2,100))</f>
        <v>#VALUE!</v>
      </c>
      <c r="C240" s="4">
        <f t="shared" si="12"/>
        <v>0</v>
      </c>
      <c r="D240" s="4">
        <f t="shared" si="13"/>
        <v>0</v>
      </c>
      <c r="E240" s="4">
        <f t="shared" si="14"/>
        <v>0</v>
      </c>
      <c r="F240" s="4">
        <f t="shared" si="15"/>
        <v>0</v>
      </c>
    </row>
    <row r="241" spans="1:6" x14ac:dyDescent="0.25">
      <c r="A241" s="3" t="str">
        <f>MID(input!A240,1,1)</f>
        <v/>
      </c>
      <c r="B241" s="3" t="e">
        <f>INT(MID(input!A240,2,100))</f>
        <v>#VALUE!</v>
      </c>
      <c r="C241" s="4">
        <f t="shared" si="12"/>
        <v>0</v>
      </c>
      <c r="D241" s="4">
        <f t="shared" si="13"/>
        <v>0</v>
      </c>
      <c r="E241" s="4">
        <f t="shared" si="14"/>
        <v>0</v>
      </c>
      <c r="F241" s="4">
        <f t="shared" si="15"/>
        <v>0</v>
      </c>
    </row>
    <row r="242" spans="1:6" x14ac:dyDescent="0.25">
      <c r="A242" s="3" t="str">
        <f>MID(input!A241,1,1)</f>
        <v/>
      </c>
      <c r="B242" s="3" t="e">
        <f>INT(MID(input!A241,2,100))</f>
        <v>#VALUE!</v>
      </c>
      <c r="C242" s="4">
        <f t="shared" si="12"/>
        <v>0</v>
      </c>
      <c r="D242" s="4">
        <f t="shared" si="13"/>
        <v>0</v>
      </c>
      <c r="E242" s="4">
        <f t="shared" si="14"/>
        <v>0</v>
      </c>
      <c r="F242" s="4">
        <f t="shared" si="15"/>
        <v>0</v>
      </c>
    </row>
    <row r="243" spans="1:6" x14ac:dyDescent="0.25">
      <c r="A243" s="3" t="str">
        <f>MID(input!A242,1,1)</f>
        <v/>
      </c>
      <c r="B243" s="3" t="e">
        <f>INT(MID(input!A242,2,100))</f>
        <v>#VALUE!</v>
      </c>
      <c r="C243" s="4">
        <f t="shared" si="12"/>
        <v>0</v>
      </c>
      <c r="D243" s="4">
        <f t="shared" si="13"/>
        <v>0</v>
      </c>
      <c r="E243" s="4">
        <f t="shared" si="14"/>
        <v>0</v>
      </c>
      <c r="F243" s="4">
        <f t="shared" si="15"/>
        <v>0</v>
      </c>
    </row>
    <row r="244" spans="1:6" x14ac:dyDescent="0.25">
      <c r="A244" s="3" t="str">
        <f>MID(input!A243,1,1)</f>
        <v/>
      </c>
      <c r="B244" s="3" t="e">
        <f>INT(MID(input!A243,2,100))</f>
        <v>#VALUE!</v>
      </c>
      <c r="C244" s="4">
        <f t="shared" si="12"/>
        <v>0</v>
      </c>
      <c r="D244" s="4">
        <f t="shared" si="13"/>
        <v>0</v>
      </c>
      <c r="E244" s="4">
        <f t="shared" si="14"/>
        <v>0</v>
      </c>
      <c r="F244" s="4">
        <f t="shared" si="15"/>
        <v>0</v>
      </c>
    </row>
    <row r="245" spans="1:6" x14ac:dyDescent="0.25">
      <c r="A245" s="3" t="str">
        <f>MID(input!A244,1,1)</f>
        <v/>
      </c>
      <c r="B245" s="3" t="e">
        <f>INT(MID(input!A244,2,100))</f>
        <v>#VALUE!</v>
      </c>
      <c r="C245" s="4">
        <f t="shared" si="12"/>
        <v>0</v>
      </c>
      <c r="D245" s="4">
        <f t="shared" si="13"/>
        <v>0</v>
      </c>
      <c r="E245" s="4">
        <f t="shared" si="14"/>
        <v>0</v>
      </c>
      <c r="F245" s="4">
        <f t="shared" si="15"/>
        <v>0</v>
      </c>
    </row>
    <row r="246" spans="1:6" x14ac:dyDescent="0.25">
      <c r="A246" s="3" t="str">
        <f>MID(input!A245,1,1)</f>
        <v/>
      </c>
      <c r="B246" s="3" t="e">
        <f>INT(MID(input!A245,2,100))</f>
        <v>#VALUE!</v>
      </c>
      <c r="C246" s="4">
        <f t="shared" si="12"/>
        <v>0</v>
      </c>
      <c r="D246" s="4">
        <f t="shared" si="13"/>
        <v>0</v>
      </c>
      <c r="E246" s="4">
        <f t="shared" si="14"/>
        <v>0</v>
      </c>
      <c r="F246" s="4">
        <f t="shared" si="15"/>
        <v>0</v>
      </c>
    </row>
    <row r="247" spans="1:6" x14ac:dyDescent="0.25">
      <c r="A247" s="3" t="str">
        <f>MID(input!A246,1,1)</f>
        <v/>
      </c>
      <c r="B247" s="3" t="e">
        <f>INT(MID(input!A246,2,100))</f>
        <v>#VALUE!</v>
      </c>
      <c r="C247" s="4">
        <f t="shared" si="12"/>
        <v>0</v>
      </c>
      <c r="D247" s="4">
        <f t="shared" si="13"/>
        <v>0</v>
      </c>
      <c r="E247" s="4">
        <f t="shared" si="14"/>
        <v>0</v>
      </c>
      <c r="F247" s="4">
        <f t="shared" si="15"/>
        <v>0</v>
      </c>
    </row>
    <row r="248" spans="1:6" x14ac:dyDescent="0.25">
      <c r="A248" s="3" t="str">
        <f>MID(input!A247,1,1)</f>
        <v/>
      </c>
      <c r="B248" s="3" t="e">
        <f>INT(MID(input!A247,2,100))</f>
        <v>#VALUE!</v>
      </c>
      <c r="C248" s="4">
        <f t="shared" si="12"/>
        <v>0</v>
      </c>
      <c r="D248" s="4">
        <f t="shared" si="13"/>
        <v>0</v>
      </c>
      <c r="E248" s="4">
        <f t="shared" si="14"/>
        <v>0</v>
      </c>
      <c r="F248" s="4">
        <f t="shared" si="15"/>
        <v>0</v>
      </c>
    </row>
    <row r="249" spans="1:6" x14ac:dyDescent="0.25">
      <c r="A249" s="3" t="str">
        <f>MID(input!A248,1,1)</f>
        <v/>
      </c>
      <c r="B249" s="3" t="e">
        <f>INT(MID(input!A248,2,100))</f>
        <v>#VALUE!</v>
      </c>
      <c r="C249" s="4">
        <f t="shared" si="12"/>
        <v>0</v>
      </c>
      <c r="D249" s="4">
        <f t="shared" si="13"/>
        <v>0</v>
      </c>
      <c r="E249" s="4">
        <f t="shared" si="14"/>
        <v>0</v>
      </c>
      <c r="F249" s="4">
        <f t="shared" si="15"/>
        <v>0</v>
      </c>
    </row>
    <row r="250" spans="1:6" x14ac:dyDescent="0.25">
      <c r="A250" s="3" t="str">
        <f>MID(input!A249,1,1)</f>
        <v/>
      </c>
      <c r="B250" s="3" t="e">
        <f>INT(MID(input!A249,2,100))</f>
        <v>#VALUE!</v>
      </c>
      <c r="C250" s="4">
        <f t="shared" si="12"/>
        <v>0</v>
      </c>
      <c r="D250" s="4">
        <f t="shared" si="13"/>
        <v>0</v>
      </c>
      <c r="E250" s="4">
        <f t="shared" si="14"/>
        <v>0</v>
      </c>
      <c r="F250" s="4">
        <f t="shared" si="15"/>
        <v>0</v>
      </c>
    </row>
    <row r="251" spans="1:6" x14ac:dyDescent="0.25">
      <c r="A251" s="3" t="str">
        <f>MID(input!A250,1,1)</f>
        <v/>
      </c>
      <c r="B251" s="3" t="e">
        <f>INT(MID(input!A250,2,100))</f>
        <v>#VALUE!</v>
      </c>
      <c r="C251" s="4">
        <f t="shared" si="12"/>
        <v>0</v>
      </c>
      <c r="D251" s="4">
        <f t="shared" si="13"/>
        <v>0</v>
      </c>
      <c r="E251" s="4">
        <f t="shared" si="14"/>
        <v>0</v>
      </c>
      <c r="F251" s="4">
        <f t="shared" si="15"/>
        <v>0</v>
      </c>
    </row>
    <row r="252" spans="1:6" x14ac:dyDescent="0.25">
      <c r="A252" s="3" t="str">
        <f>MID(input!A251,1,1)</f>
        <v/>
      </c>
      <c r="B252" s="3" t="e">
        <f>INT(MID(input!A251,2,100))</f>
        <v>#VALUE!</v>
      </c>
      <c r="C252" s="4">
        <f t="shared" si="12"/>
        <v>0</v>
      </c>
      <c r="D252" s="4">
        <f t="shared" si="13"/>
        <v>0</v>
      </c>
      <c r="E252" s="4">
        <f t="shared" si="14"/>
        <v>0</v>
      </c>
      <c r="F252" s="4">
        <f t="shared" si="15"/>
        <v>0</v>
      </c>
    </row>
    <row r="253" spans="1:6" x14ac:dyDescent="0.25">
      <c r="A253" s="3" t="str">
        <f>MID(input!A252,1,1)</f>
        <v/>
      </c>
      <c r="B253" s="3" t="e">
        <f>INT(MID(input!A252,2,100))</f>
        <v>#VALUE!</v>
      </c>
      <c r="C253" s="4">
        <f t="shared" si="12"/>
        <v>0</v>
      </c>
      <c r="D253" s="4">
        <f t="shared" si="13"/>
        <v>0</v>
      </c>
      <c r="E253" s="4">
        <f t="shared" si="14"/>
        <v>0</v>
      </c>
      <c r="F253" s="4">
        <f t="shared" si="15"/>
        <v>0</v>
      </c>
    </row>
    <row r="254" spans="1:6" x14ac:dyDescent="0.25">
      <c r="A254" s="3" t="str">
        <f>MID(input!A253,1,1)</f>
        <v/>
      </c>
      <c r="B254" s="3" t="e">
        <f>INT(MID(input!A253,2,100))</f>
        <v>#VALUE!</v>
      </c>
      <c r="C254" s="4">
        <f t="shared" si="12"/>
        <v>0</v>
      </c>
      <c r="D254" s="4">
        <f t="shared" si="13"/>
        <v>0</v>
      </c>
      <c r="E254" s="4">
        <f t="shared" si="14"/>
        <v>0</v>
      </c>
      <c r="F254" s="4">
        <f t="shared" si="15"/>
        <v>0</v>
      </c>
    </row>
    <row r="255" spans="1:6" x14ac:dyDescent="0.25">
      <c r="A255" s="3" t="str">
        <f>MID(input!A254,1,1)</f>
        <v/>
      </c>
      <c r="B255" s="3" t="e">
        <f>INT(MID(input!A254,2,100))</f>
        <v>#VALUE!</v>
      </c>
      <c r="C255" s="4">
        <f t="shared" si="12"/>
        <v>0</v>
      </c>
      <c r="D255" s="4">
        <f t="shared" si="13"/>
        <v>0</v>
      </c>
      <c r="E255" s="4">
        <f t="shared" si="14"/>
        <v>0</v>
      </c>
      <c r="F255" s="4">
        <f t="shared" si="15"/>
        <v>0</v>
      </c>
    </row>
    <row r="256" spans="1:6" x14ac:dyDescent="0.25">
      <c r="A256" s="3" t="str">
        <f>MID(input!A255,1,1)</f>
        <v/>
      </c>
      <c r="B256" s="3" t="e">
        <f>INT(MID(input!A255,2,100))</f>
        <v>#VALUE!</v>
      </c>
      <c r="C256" s="4">
        <f t="shared" si="12"/>
        <v>0</v>
      </c>
      <c r="D256" s="4">
        <f t="shared" si="13"/>
        <v>0</v>
      </c>
      <c r="E256" s="4">
        <f t="shared" si="14"/>
        <v>0</v>
      </c>
      <c r="F256" s="4">
        <f t="shared" si="15"/>
        <v>0</v>
      </c>
    </row>
    <row r="257" spans="1:6" x14ac:dyDescent="0.25">
      <c r="A257" s="3" t="str">
        <f>MID(input!A256,1,1)</f>
        <v/>
      </c>
      <c r="B257" s="3" t="e">
        <f>INT(MID(input!A256,2,100))</f>
        <v>#VALUE!</v>
      </c>
      <c r="C257" s="4">
        <f t="shared" si="12"/>
        <v>0</v>
      </c>
      <c r="D257" s="4">
        <f t="shared" si="13"/>
        <v>0</v>
      </c>
      <c r="E257" s="4">
        <f t="shared" si="14"/>
        <v>0</v>
      </c>
      <c r="F257" s="4">
        <f t="shared" si="15"/>
        <v>0</v>
      </c>
    </row>
    <row r="258" spans="1:6" x14ac:dyDescent="0.25">
      <c r="A258" s="3" t="str">
        <f>MID(input!A257,1,1)</f>
        <v/>
      </c>
      <c r="B258" s="3" t="e">
        <f>INT(MID(input!A257,2,100))</f>
        <v>#VALUE!</v>
      </c>
      <c r="C258" s="4">
        <f t="shared" si="12"/>
        <v>0</v>
      </c>
      <c r="D258" s="4">
        <f t="shared" si="13"/>
        <v>0</v>
      </c>
      <c r="E258" s="4">
        <f t="shared" si="14"/>
        <v>0</v>
      </c>
      <c r="F258" s="4">
        <f t="shared" si="15"/>
        <v>0</v>
      </c>
    </row>
    <row r="259" spans="1:6" x14ac:dyDescent="0.25">
      <c r="A259" s="3" t="str">
        <f>MID(input!A258,1,1)</f>
        <v/>
      </c>
      <c r="B259" s="3" t="e">
        <f>INT(MID(input!A258,2,100))</f>
        <v>#VALUE!</v>
      </c>
      <c r="C259" s="4">
        <f t="shared" ref="C259:C322" si="16">_xlfn.IFS(A259="E",B259,A259="W",-B259,TRUE,0)</f>
        <v>0</v>
      </c>
      <c r="D259" s="4">
        <f t="shared" ref="D259:D322" si="17">_xlfn.IFS(A259="N",B259,A259="S",-B259,TRUE,0)</f>
        <v>0</v>
      </c>
      <c r="E259" s="4">
        <f t="shared" ref="E259:E322" si="18">IF(A259="F",B259,0)</f>
        <v>0</v>
      </c>
      <c r="F259" s="4">
        <f t="shared" ref="F259:F322" si="19">_xlfn.IFS(A259="R",B259,A259="L",-B259,TRUE,0)</f>
        <v>0</v>
      </c>
    </row>
    <row r="260" spans="1:6" x14ac:dyDescent="0.25">
      <c r="A260" s="3" t="str">
        <f>MID(input!A259,1,1)</f>
        <v/>
      </c>
      <c r="B260" s="3" t="e">
        <f>INT(MID(input!A259,2,100))</f>
        <v>#VALUE!</v>
      </c>
      <c r="C260" s="4">
        <f t="shared" si="16"/>
        <v>0</v>
      </c>
      <c r="D260" s="4">
        <f t="shared" si="17"/>
        <v>0</v>
      </c>
      <c r="E260" s="4">
        <f t="shared" si="18"/>
        <v>0</v>
      </c>
      <c r="F260" s="4">
        <f t="shared" si="19"/>
        <v>0</v>
      </c>
    </row>
    <row r="261" spans="1:6" x14ac:dyDescent="0.25">
      <c r="A261" s="3" t="str">
        <f>MID(input!A260,1,1)</f>
        <v/>
      </c>
      <c r="B261" s="3" t="e">
        <f>INT(MID(input!A260,2,100))</f>
        <v>#VALUE!</v>
      </c>
      <c r="C261" s="4">
        <f t="shared" si="16"/>
        <v>0</v>
      </c>
      <c r="D261" s="4">
        <f t="shared" si="17"/>
        <v>0</v>
      </c>
      <c r="E261" s="4">
        <f t="shared" si="18"/>
        <v>0</v>
      </c>
      <c r="F261" s="4">
        <f t="shared" si="19"/>
        <v>0</v>
      </c>
    </row>
    <row r="262" spans="1:6" x14ac:dyDescent="0.25">
      <c r="A262" s="3" t="str">
        <f>MID(input!A261,1,1)</f>
        <v/>
      </c>
      <c r="B262" s="3" t="e">
        <f>INT(MID(input!A261,2,100))</f>
        <v>#VALUE!</v>
      </c>
      <c r="C262" s="4">
        <f t="shared" si="16"/>
        <v>0</v>
      </c>
      <c r="D262" s="4">
        <f t="shared" si="17"/>
        <v>0</v>
      </c>
      <c r="E262" s="4">
        <f t="shared" si="18"/>
        <v>0</v>
      </c>
      <c r="F262" s="4">
        <f t="shared" si="19"/>
        <v>0</v>
      </c>
    </row>
    <row r="263" spans="1:6" x14ac:dyDescent="0.25">
      <c r="A263" s="3" t="str">
        <f>MID(input!A262,1,1)</f>
        <v/>
      </c>
      <c r="B263" s="3" t="e">
        <f>INT(MID(input!A262,2,100))</f>
        <v>#VALUE!</v>
      </c>
      <c r="C263" s="4">
        <f t="shared" si="16"/>
        <v>0</v>
      </c>
      <c r="D263" s="4">
        <f t="shared" si="17"/>
        <v>0</v>
      </c>
      <c r="E263" s="4">
        <f t="shared" si="18"/>
        <v>0</v>
      </c>
      <c r="F263" s="4">
        <f t="shared" si="19"/>
        <v>0</v>
      </c>
    </row>
    <row r="264" spans="1:6" x14ac:dyDescent="0.25">
      <c r="A264" s="3" t="str">
        <f>MID(input!A263,1,1)</f>
        <v/>
      </c>
      <c r="B264" s="3" t="e">
        <f>INT(MID(input!A263,2,100))</f>
        <v>#VALUE!</v>
      </c>
      <c r="C264" s="4">
        <f t="shared" si="16"/>
        <v>0</v>
      </c>
      <c r="D264" s="4">
        <f t="shared" si="17"/>
        <v>0</v>
      </c>
      <c r="E264" s="4">
        <f t="shared" si="18"/>
        <v>0</v>
      </c>
      <c r="F264" s="4">
        <f t="shared" si="19"/>
        <v>0</v>
      </c>
    </row>
    <row r="265" spans="1:6" x14ac:dyDescent="0.25">
      <c r="A265" s="3" t="str">
        <f>MID(input!A264,1,1)</f>
        <v/>
      </c>
      <c r="B265" s="3" t="e">
        <f>INT(MID(input!A264,2,100))</f>
        <v>#VALUE!</v>
      </c>
      <c r="C265" s="4">
        <f t="shared" si="16"/>
        <v>0</v>
      </c>
      <c r="D265" s="4">
        <f t="shared" si="17"/>
        <v>0</v>
      </c>
      <c r="E265" s="4">
        <f t="shared" si="18"/>
        <v>0</v>
      </c>
      <c r="F265" s="4">
        <f t="shared" si="19"/>
        <v>0</v>
      </c>
    </row>
    <row r="266" spans="1:6" x14ac:dyDescent="0.25">
      <c r="A266" s="3" t="str">
        <f>MID(input!A265,1,1)</f>
        <v/>
      </c>
      <c r="B266" s="3" t="e">
        <f>INT(MID(input!A265,2,100))</f>
        <v>#VALUE!</v>
      </c>
      <c r="C266" s="4">
        <f t="shared" si="16"/>
        <v>0</v>
      </c>
      <c r="D266" s="4">
        <f t="shared" si="17"/>
        <v>0</v>
      </c>
      <c r="E266" s="4">
        <f t="shared" si="18"/>
        <v>0</v>
      </c>
      <c r="F266" s="4">
        <f t="shared" si="19"/>
        <v>0</v>
      </c>
    </row>
    <row r="267" spans="1:6" x14ac:dyDescent="0.25">
      <c r="A267" s="3" t="str">
        <f>MID(input!A266,1,1)</f>
        <v/>
      </c>
      <c r="B267" s="3" t="e">
        <f>INT(MID(input!A266,2,100))</f>
        <v>#VALUE!</v>
      </c>
      <c r="C267" s="4">
        <f t="shared" si="16"/>
        <v>0</v>
      </c>
      <c r="D267" s="4">
        <f t="shared" si="17"/>
        <v>0</v>
      </c>
      <c r="E267" s="4">
        <f t="shared" si="18"/>
        <v>0</v>
      </c>
      <c r="F267" s="4">
        <f t="shared" si="19"/>
        <v>0</v>
      </c>
    </row>
    <row r="268" spans="1:6" x14ac:dyDescent="0.25">
      <c r="A268" s="3" t="str">
        <f>MID(input!A267,1,1)</f>
        <v/>
      </c>
      <c r="B268" s="3" t="e">
        <f>INT(MID(input!A267,2,100))</f>
        <v>#VALUE!</v>
      </c>
      <c r="C268" s="4">
        <f t="shared" si="16"/>
        <v>0</v>
      </c>
      <c r="D268" s="4">
        <f t="shared" si="17"/>
        <v>0</v>
      </c>
      <c r="E268" s="4">
        <f t="shared" si="18"/>
        <v>0</v>
      </c>
      <c r="F268" s="4">
        <f t="shared" si="19"/>
        <v>0</v>
      </c>
    </row>
    <row r="269" spans="1:6" x14ac:dyDescent="0.25">
      <c r="A269" s="3" t="str">
        <f>MID(input!A268,1,1)</f>
        <v/>
      </c>
      <c r="B269" s="3" t="e">
        <f>INT(MID(input!A268,2,100))</f>
        <v>#VALUE!</v>
      </c>
      <c r="C269" s="4">
        <f t="shared" si="16"/>
        <v>0</v>
      </c>
      <c r="D269" s="4">
        <f t="shared" si="17"/>
        <v>0</v>
      </c>
      <c r="E269" s="4">
        <f t="shared" si="18"/>
        <v>0</v>
      </c>
      <c r="F269" s="4">
        <f t="shared" si="19"/>
        <v>0</v>
      </c>
    </row>
    <row r="270" spans="1:6" x14ac:dyDescent="0.25">
      <c r="A270" s="3" t="str">
        <f>MID(input!A269,1,1)</f>
        <v/>
      </c>
      <c r="B270" s="3" t="e">
        <f>INT(MID(input!A269,2,100))</f>
        <v>#VALUE!</v>
      </c>
      <c r="C270" s="4">
        <f t="shared" si="16"/>
        <v>0</v>
      </c>
      <c r="D270" s="4">
        <f t="shared" si="17"/>
        <v>0</v>
      </c>
      <c r="E270" s="4">
        <f t="shared" si="18"/>
        <v>0</v>
      </c>
      <c r="F270" s="4">
        <f t="shared" si="19"/>
        <v>0</v>
      </c>
    </row>
    <row r="271" spans="1:6" x14ac:dyDescent="0.25">
      <c r="A271" s="3" t="str">
        <f>MID(input!A270,1,1)</f>
        <v/>
      </c>
      <c r="B271" s="3" t="e">
        <f>INT(MID(input!A270,2,100))</f>
        <v>#VALUE!</v>
      </c>
      <c r="C271" s="4">
        <f t="shared" si="16"/>
        <v>0</v>
      </c>
      <c r="D271" s="4">
        <f t="shared" si="17"/>
        <v>0</v>
      </c>
      <c r="E271" s="4">
        <f t="shared" si="18"/>
        <v>0</v>
      </c>
      <c r="F271" s="4">
        <f t="shared" si="19"/>
        <v>0</v>
      </c>
    </row>
    <row r="272" spans="1:6" x14ac:dyDescent="0.25">
      <c r="A272" s="3" t="str">
        <f>MID(input!A271,1,1)</f>
        <v/>
      </c>
      <c r="B272" s="3" t="e">
        <f>INT(MID(input!A271,2,100))</f>
        <v>#VALUE!</v>
      </c>
      <c r="C272" s="4">
        <f t="shared" si="16"/>
        <v>0</v>
      </c>
      <c r="D272" s="4">
        <f t="shared" si="17"/>
        <v>0</v>
      </c>
      <c r="E272" s="4">
        <f t="shared" si="18"/>
        <v>0</v>
      </c>
      <c r="F272" s="4">
        <f t="shared" si="19"/>
        <v>0</v>
      </c>
    </row>
    <row r="273" spans="1:6" x14ac:dyDescent="0.25">
      <c r="A273" s="3" t="str">
        <f>MID(input!A272,1,1)</f>
        <v/>
      </c>
      <c r="B273" s="3" t="e">
        <f>INT(MID(input!A272,2,100))</f>
        <v>#VALUE!</v>
      </c>
      <c r="C273" s="4">
        <f t="shared" si="16"/>
        <v>0</v>
      </c>
      <c r="D273" s="4">
        <f t="shared" si="17"/>
        <v>0</v>
      </c>
      <c r="E273" s="4">
        <f t="shared" si="18"/>
        <v>0</v>
      </c>
      <c r="F273" s="4">
        <f t="shared" si="19"/>
        <v>0</v>
      </c>
    </row>
    <row r="274" spans="1:6" x14ac:dyDescent="0.25">
      <c r="A274" s="3" t="str">
        <f>MID(input!A273,1,1)</f>
        <v/>
      </c>
      <c r="B274" s="3" t="e">
        <f>INT(MID(input!A273,2,100))</f>
        <v>#VALUE!</v>
      </c>
      <c r="C274" s="4">
        <f t="shared" si="16"/>
        <v>0</v>
      </c>
      <c r="D274" s="4">
        <f t="shared" si="17"/>
        <v>0</v>
      </c>
      <c r="E274" s="4">
        <f t="shared" si="18"/>
        <v>0</v>
      </c>
      <c r="F274" s="4">
        <f t="shared" si="19"/>
        <v>0</v>
      </c>
    </row>
    <row r="275" spans="1:6" x14ac:dyDescent="0.25">
      <c r="A275" s="3" t="str">
        <f>MID(input!A274,1,1)</f>
        <v/>
      </c>
      <c r="B275" s="3" t="e">
        <f>INT(MID(input!A274,2,100))</f>
        <v>#VALUE!</v>
      </c>
      <c r="C275" s="4">
        <f t="shared" si="16"/>
        <v>0</v>
      </c>
      <c r="D275" s="4">
        <f t="shared" si="17"/>
        <v>0</v>
      </c>
      <c r="E275" s="4">
        <f t="shared" si="18"/>
        <v>0</v>
      </c>
      <c r="F275" s="4">
        <f t="shared" si="19"/>
        <v>0</v>
      </c>
    </row>
    <row r="276" spans="1:6" x14ac:dyDescent="0.25">
      <c r="A276" s="3" t="str">
        <f>MID(input!A275,1,1)</f>
        <v/>
      </c>
      <c r="B276" s="3" t="e">
        <f>INT(MID(input!A275,2,100))</f>
        <v>#VALUE!</v>
      </c>
      <c r="C276" s="4">
        <f t="shared" si="16"/>
        <v>0</v>
      </c>
      <c r="D276" s="4">
        <f t="shared" si="17"/>
        <v>0</v>
      </c>
      <c r="E276" s="4">
        <f t="shared" si="18"/>
        <v>0</v>
      </c>
      <c r="F276" s="4">
        <f t="shared" si="19"/>
        <v>0</v>
      </c>
    </row>
    <row r="277" spans="1:6" x14ac:dyDescent="0.25">
      <c r="A277" s="3" t="str">
        <f>MID(input!A276,1,1)</f>
        <v/>
      </c>
      <c r="B277" s="3" t="e">
        <f>INT(MID(input!A276,2,100))</f>
        <v>#VALUE!</v>
      </c>
      <c r="C277" s="4">
        <f t="shared" si="16"/>
        <v>0</v>
      </c>
      <c r="D277" s="4">
        <f t="shared" si="17"/>
        <v>0</v>
      </c>
      <c r="E277" s="4">
        <f t="shared" si="18"/>
        <v>0</v>
      </c>
      <c r="F277" s="4">
        <f t="shared" si="19"/>
        <v>0</v>
      </c>
    </row>
    <row r="278" spans="1:6" x14ac:dyDescent="0.25">
      <c r="A278" s="3" t="str">
        <f>MID(input!A277,1,1)</f>
        <v/>
      </c>
      <c r="B278" s="3" t="e">
        <f>INT(MID(input!A277,2,100))</f>
        <v>#VALUE!</v>
      </c>
      <c r="C278" s="4">
        <f t="shared" si="16"/>
        <v>0</v>
      </c>
      <c r="D278" s="4">
        <f t="shared" si="17"/>
        <v>0</v>
      </c>
      <c r="E278" s="4">
        <f t="shared" si="18"/>
        <v>0</v>
      </c>
      <c r="F278" s="4">
        <f t="shared" si="19"/>
        <v>0</v>
      </c>
    </row>
    <row r="279" spans="1:6" x14ac:dyDescent="0.25">
      <c r="A279" s="3" t="str">
        <f>MID(input!A278,1,1)</f>
        <v/>
      </c>
      <c r="B279" s="3" t="e">
        <f>INT(MID(input!A278,2,100))</f>
        <v>#VALUE!</v>
      </c>
      <c r="C279" s="4">
        <f t="shared" si="16"/>
        <v>0</v>
      </c>
      <c r="D279" s="4">
        <f t="shared" si="17"/>
        <v>0</v>
      </c>
      <c r="E279" s="4">
        <f t="shared" si="18"/>
        <v>0</v>
      </c>
      <c r="F279" s="4">
        <f t="shared" si="19"/>
        <v>0</v>
      </c>
    </row>
    <row r="280" spans="1:6" x14ac:dyDescent="0.25">
      <c r="A280" s="3" t="str">
        <f>MID(input!A279,1,1)</f>
        <v/>
      </c>
      <c r="B280" s="3" t="e">
        <f>INT(MID(input!A279,2,100))</f>
        <v>#VALUE!</v>
      </c>
      <c r="C280" s="4">
        <f t="shared" si="16"/>
        <v>0</v>
      </c>
      <c r="D280" s="4">
        <f t="shared" si="17"/>
        <v>0</v>
      </c>
      <c r="E280" s="4">
        <f t="shared" si="18"/>
        <v>0</v>
      </c>
      <c r="F280" s="4">
        <f t="shared" si="19"/>
        <v>0</v>
      </c>
    </row>
    <row r="281" spans="1:6" x14ac:dyDescent="0.25">
      <c r="A281" s="3" t="str">
        <f>MID(input!A280,1,1)</f>
        <v/>
      </c>
      <c r="B281" s="3" t="e">
        <f>INT(MID(input!A280,2,100))</f>
        <v>#VALUE!</v>
      </c>
      <c r="C281" s="4">
        <f t="shared" si="16"/>
        <v>0</v>
      </c>
      <c r="D281" s="4">
        <f t="shared" si="17"/>
        <v>0</v>
      </c>
      <c r="E281" s="4">
        <f t="shared" si="18"/>
        <v>0</v>
      </c>
      <c r="F281" s="4">
        <f t="shared" si="19"/>
        <v>0</v>
      </c>
    </row>
    <row r="282" spans="1:6" x14ac:dyDescent="0.25">
      <c r="A282" s="3" t="str">
        <f>MID(input!A281,1,1)</f>
        <v/>
      </c>
      <c r="B282" s="3" t="e">
        <f>INT(MID(input!A281,2,100))</f>
        <v>#VALUE!</v>
      </c>
      <c r="C282" s="4">
        <f t="shared" si="16"/>
        <v>0</v>
      </c>
      <c r="D282" s="4">
        <f t="shared" si="17"/>
        <v>0</v>
      </c>
      <c r="E282" s="4">
        <f t="shared" si="18"/>
        <v>0</v>
      </c>
      <c r="F282" s="4">
        <f t="shared" si="19"/>
        <v>0</v>
      </c>
    </row>
    <row r="283" spans="1:6" x14ac:dyDescent="0.25">
      <c r="A283" s="3" t="str">
        <f>MID(input!A282,1,1)</f>
        <v/>
      </c>
      <c r="B283" s="3" t="e">
        <f>INT(MID(input!A282,2,100))</f>
        <v>#VALUE!</v>
      </c>
      <c r="C283" s="4">
        <f t="shared" si="16"/>
        <v>0</v>
      </c>
      <c r="D283" s="4">
        <f t="shared" si="17"/>
        <v>0</v>
      </c>
      <c r="E283" s="4">
        <f t="shared" si="18"/>
        <v>0</v>
      </c>
      <c r="F283" s="4">
        <f t="shared" si="19"/>
        <v>0</v>
      </c>
    </row>
    <row r="284" spans="1:6" x14ac:dyDescent="0.25">
      <c r="A284" s="3" t="str">
        <f>MID(input!A283,1,1)</f>
        <v/>
      </c>
      <c r="B284" s="3" t="e">
        <f>INT(MID(input!A283,2,100))</f>
        <v>#VALUE!</v>
      </c>
      <c r="C284" s="4">
        <f t="shared" si="16"/>
        <v>0</v>
      </c>
      <c r="D284" s="4">
        <f t="shared" si="17"/>
        <v>0</v>
      </c>
      <c r="E284" s="4">
        <f t="shared" si="18"/>
        <v>0</v>
      </c>
      <c r="F284" s="4">
        <f t="shared" si="19"/>
        <v>0</v>
      </c>
    </row>
    <row r="285" spans="1:6" x14ac:dyDescent="0.25">
      <c r="A285" s="3" t="str">
        <f>MID(input!A284,1,1)</f>
        <v/>
      </c>
      <c r="B285" s="3" t="e">
        <f>INT(MID(input!A284,2,100))</f>
        <v>#VALUE!</v>
      </c>
      <c r="C285" s="4">
        <f t="shared" si="16"/>
        <v>0</v>
      </c>
      <c r="D285" s="4">
        <f t="shared" si="17"/>
        <v>0</v>
      </c>
      <c r="E285" s="4">
        <f t="shared" si="18"/>
        <v>0</v>
      </c>
      <c r="F285" s="4">
        <f t="shared" si="19"/>
        <v>0</v>
      </c>
    </row>
    <row r="286" spans="1:6" x14ac:dyDescent="0.25">
      <c r="A286" s="3" t="str">
        <f>MID(input!A285,1,1)</f>
        <v/>
      </c>
      <c r="B286" s="3" t="e">
        <f>INT(MID(input!A285,2,100))</f>
        <v>#VALUE!</v>
      </c>
      <c r="C286" s="4">
        <f t="shared" si="16"/>
        <v>0</v>
      </c>
      <c r="D286" s="4">
        <f t="shared" si="17"/>
        <v>0</v>
      </c>
      <c r="E286" s="4">
        <f t="shared" si="18"/>
        <v>0</v>
      </c>
      <c r="F286" s="4">
        <f t="shared" si="19"/>
        <v>0</v>
      </c>
    </row>
    <row r="287" spans="1:6" x14ac:dyDescent="0.25">
      <c r="A287" s="3" t="str">
        <f>MID(input!A286,1,1)</f>
        <v/>
      </c>
      <c r="B287" s="3" t="e">
        <f>INT(MID(input!A286,2,100))</f>
        <v>#VALUE!</v>
      </c>
      <c r="C287" s="4">
        <f t="shared" si="16"/>
        <v>0</v>
      </c>
      <c r="D287" s="4">
        <f t="shared" si="17"/>
        <v>0</v>
      </c>
      <c r="E287" s="4">
        <f t="shared" si="18"/>
        <v>0</v>
      </c>
      <c r="F287" s="4">
        <f t="shared" si="19"/>
        <v>0</v>
      </c>
    </row>
    <row r="288" spans="1:6" x14ac:dyDescent="0.25">
      <c r="A288" s="3" t="str">
        <f>MID(input!A287,1,1)</f>
        <v/>
      </c>
      <c r="B288" s="3" t="e">
        <f>INT(MID(input!A287,2,100))</f>
        <v>#VALUE!</v>
      </c>
      <c r="C288" s="4">
        <f t="shared" si="16"/>
        <v>0</v>
      </c>
      <c r="D288" s="4">
        <f t="shared" si="17"/>
        <v>0</v>
      </c>
      <c r="E288" s="4">
        <f t="shared" si="18"/>
        <v>0</v>
      </c>
      <c r="F288" s="4">
        <f t="shared" si="19"/>
        <v>0</v>
      </c>
    </row>
    <row r="289" spans="1:6" x14ac:dyDescent="0.25">
      <c r="A289" s="3" t="str">
        <f>MID(input!A288,1,1)</f>
        <v/>
      </c>
      <c r="B289" s="3" t="e">
        <f>INT(MID(input!A288,2,100))</f>
        <v>#VALUE!</v>
      </c>
      <c r="C289" s="4">
        <f t="shared" si="16"/>
        <v>0</v>
      </c>
      <c r="D289" s="4">
        <f t="shared" si="17"/>
        <v>0</v>
      </c>
      <c r="E289" s="4">
        <f t="shared" si="18"/>
        <v>0</v>
      </c>
      <c r="F289" s="4">
        <f t="shared" si="19"/>
        <v>0</v>
      </c>
    </row>
    <row r="290" spans="1:6" x14ac:dyDescent="0.25">
      <c r="A290" s="3" t="str">
        <f>MID(input!A289,1,1)</f>
        <v/>
      </c>
      <c r="B290" s="3" t="e">
        <f>INT(MID(input!A289,2,100))</f>
        <v>#VALUE!</v>
      </c>
      <c r="C290" s="4">
        <f t="shared" si="16"/>
        <v>0</v>
      </c>
      <c r="D290" s="4">
        <f t="shared" si="17"/>
        <v>0</v>
      </c>
      <c r="E290" s="4">
        <f t="shared" si="18"/>
        <v>0</v>
      </c>
      <c r="F290" s="4">
        <f t="shared" si="19"/>
        <v>0</v>
      </c>
    </row>
    <row r="291" spans="1:6" x14ac:dyDescent="0.25">
      <c r="A291" s="3" t="str">
        <f>MID(input!A290,1,1)</f>
        <v/>
      </c>
      <c r="B291" s="3" t="e">
        <f>INT(MID(input!A290,2,100))</f>
        <v>#VALUE!</v>
      </c>
      <c r="C291" s="4">
        <f t="shared" si="16"/>
        <v>0</v>
      </c>
      <c r="D291" s="4">
        <f t="shared" si="17"/>
        <v>0</v>
      </c>
      <c r="E291" s="4">
        <f t="shared" si="18"/>
        <v>0</v>
      </c>
      <c r="F291" s="4">
        <f t="shared" si="19"/>
        <v>0</v>
      </c>
    </row>
    <row r="292" spans="1:6" x14ac:dyDescent="0.25">
      <c r="A292" s="3" t="str">
        <f>MID(input!A291,1,1)</f>
        <v/>
      </c>
      <c r="B292" s="3" t="e">
        <f>INT(MID(input!A291,2,100))</f>
        <v>#VALUE!</v>
      </c>
      <c r="C292" s="4">
        <f t="shared" si="16"/>
        <v>0</v>
      </c>
      <c r="D292" s="4">
        <f t="shared" si="17"/>
        <v>0</v>
      </c>
      <c r="E292" s="4">
        <f t="shared" si="18"/>
        <v>0</v>
      </c>
      <c r="F292" s="4">
        <f t="shared" si="19"/>
        <v>0</v>
      </c>
    </row>
    <row r="293" spans="1:6" x14ac:dyDescent="0.25">
      <c r="A293" s="3" t="str">
        <f>MID(input!A292,1,1)</f>
        <v/>
      </c>
      <c r="B293" s="3" t="e">
        <f>INT(MID(input!A292,2,100))</f>
        <v>#VALUE!</v>
      </c>
      <c r="C293" s="4">
        <f t="shared" si="16"/>
        <v>0</v>
      </c>
      <c r="D293" s="4">
        <f t="shared" si="17"/>
        <v>0</v>
      </c>
      <c r="E293" s="4">
        <f t="shared" si="18"/>
        <v>0</v>
      </c>
      <c r="F293" s="4">
        <f t="shared" si="19"/>
        <v>0</v>
      </c>
    </row>
    <row r="294" spans="1:6" x14ac:dyDescent="0.25">
      <c r="A294" s="3" t="str">
        <f>MID(input!A293,1,1)</f>
        <v/>
      </c>
      <c r="B294" s="3" t="e">
        <f>INT(MID(input!A293,2,100))</f>
        <v>#VALUE!</v>
      </c>
      <c r="C294" s="4">
        <f t="shared" si="16"/>
        <v>0</v>
      </c>
      <c r="D294" s="4">
        <f t="shared" si="17"/>
        <v>0</v>
      </c>
      <c r="E294" s="4">
        <f t="shared" si="18"/>
        <v>0</v>
      </c>
      <c r="F294" s="4">
        <f t="shared" si="19"/>
        <v>0</v>
      </c>
    </row>
    <row r="295" spans="1:6" x14ac:dyDescent="0.25">
      <c r="A295" s="3" t="str">
        <f>MID(input!A294,1,1)</f>
        <v/>
      </c>
      <c r="B295" s="3" t="e">
        <f>INT(MID(input!A294,2,100))</f>
        <v>#VALUE!</v>
      </c>
      <c r="C295" s="4">
        <f t="shared" si="16"/>
        <v>0</v>
      </c>
      <c r="D295" s="4">
        <f t="shared" si="17"/>
        <v>0</v>
      </c>
      <c r="E295" s="4">
        <f t="shared" si="18"/>
        <v>0</v>
      </c>
      <c r="F295" s="4">
        <f t="shared" si="19"/>
        <v>0</v>
      </c>
    </row>
    <row r="296" spans="1:6" x14ac:dyDescent="0.25">
      <c r="A296" s="3" t="str">
        <f>MID(input!A295,1,1)</f>
        <v/>
      </c>
      <c r="B296" s="3" t="e">
        <f>INT(MID(input!A295,2,100))</f>
        <v>#VALUE!</v>
      </c>
      <c r="C296" s="4">
        <f t="shared" si="16"/>
        <v>0</v>
      </c>
      <c r="D296" s="4">
        <f t="shared" si="17"/>
        <v>0</v>
      </c>
      <c r="E296" s="4">
        <f t="shared" si="18"/>
        <v>0</v>
      </c>
      <c r="F296" s="4">
        <f t="shared" si="19"/>
        <v>0</v>
      </c>
    </row>
    <row r="297" spans="1:6" x14ac:dyDescent="0.25">
      <c r="A297" s="3" t="str">
        <f>MID(input!A296,1,1)</f>
        <v/>
      </c>
      <c r="B297" s="3" t="e">
        <f>INT(MID(input!A296,2,100))</f>
        <v>#VALUE!</v>
      </c>
      <c r="C297" s="4">
        <f t="shared" si="16"/>
        <v>0</v>
      </c>
      <c r="D297" s="4">
        <f t="shared" si="17"/>
        <v>0</v>
      </c>
      <c r="E297" s="4">
        <f t="shared" si="18"/>
        <v>0</v>
      </c>
      <c r="F297" s="4">
        <f t="shared" si="19"/>
        <v>0</v>
      </c>
    </row>
    <row r="298" spans="1:6" x14ac:dyDescent="0.25">
      <c r="A298" s="3" t="str">
        <f>MID(input!A297,1,1)</f>
        <v/>
      </c>
      <c r="B298" s="3" t="e">
        <f>INT(MID(input!A297,2,100))</f>
        <v>#VALUE!</v>
      </c>
      <c r="C298" s="4">
        <f t="shared" si="16"/>
        <v>0</v>
      </c>
      <c r="D298" s="4">
        <f t="shared" si="17"/>
        <v>0</v>
      </c>
      <c r="E298" s="4">
        <f t="shared" si="18"/>
        <v>0</v>
      </c>
      <c r="F298" s="4">
        <f t="shared" si="19"/>
        <v>0</v>
      </c>
    </row>
    <row r="299" spans="1:6" x14ac:dyDescent="0.25">
      <c r="A299" s="3" t="str">
        <f>MID(input!A298,1,1)</f>
        <v/>
      </c>
      <c r="B299" s="3" t="e">
        <f>INT(MID(input!A298,2,100))</f>
        <v>#VALUE!</v>
      </c>
      <c r="C299" s="4">
        <f t="shared" si="16"/>
        <v>0</v>
      </c>
      <c r="D299" s="4">
        <f t="shared" si="17"/>
        <v>0</v>
      </c>
      <c r="E299" s="4">
        <f t="shared" si="18"/>
        <v>0</v>
      </c>
      <c r="F299" s="4">
        <f t="shared" si="19"/>
        <v>0</v>
      </c>
    </row>
    <row r="300" spans="1:6" x14ac:dyDescent="0.25">
      <c r="A300" s="3" t="str">
        <f>MID(input!A299,1,1)</f>
        <v/>
      </c>
      <c r="B300" s="3" t="e">
        <f>INT(MID(input!A299,2,100))</f>
        <v>#VALUE!</v>
      </c>
      <c r="C300" s="4">
        <f t="shared" si="16"/>
        <v>0</v>
      </c>
      <c r="D300" s="4">
        <f t="shared" si="17"/>
        <v>0</v>
      </c>
      <c r="E300" s="4">
        <f t="shared" si="18"/>
        <v>0</v>
      </c>
      <c r="F300" s="4">
        <f t="shared" si="19"/>
        <v>0</v>
      </c>
    </row>
    <row r="301" spans="1:6" x14ac:dyDescent="0.25">
      <c r="A301" s="3" t="str">
        <f>MID(input!A300,1,1)</f>
        <v/>
      </c>
      <c r="B301" s="3" t="e">
        <f>INT(MID(input!A300,2,100))</f>
        <v>#VALUE!</v>
      </c>
      <c r="C301" s="4">
        <f t="shared" si="16"/>
        <v>0</v>
      </c>
      <c r="D301" s="4">
        <f t="shared" si="17"/>
        <v>0</v>
      </c>
      <c r="E301" s="4">
        <f t="shared" si="18"/>
        <v>0</v>
      </c>
      <c r="F301" s="4">
        <f t="shared" si="19"/>
        <v>0</v>
      </c>
    </row>
    <row r="302" spans="1:6" x14ac:dyDescent="0.25">
      <c r="A302" s="3" t="str">
        <f>MID(input!A301,1,1)</f>
        <v/>
      </c>
      <c r="B302" s="3" t="e">
        <f>INT(MID(input!A301,2,100))</f>
        <v>#VALUE!</v>
      </c>
      <c r="C302" s="4">
        <f t="shared" si="16"/>
        <v>0</v>
      </c>
      <c r="D302" s="4">
        <f t="shared" si="17"/>
        <v>0</v>
      </c>
      <c r="E302" s="4">
        <f t="shared" si="18"/>
        <v>0</v>
      </c>
      <c r="F302" s="4">
        <f t="shared" si="19"/>
        <v>0</v>
      </c>
    </row>
    <row r="303" spans="1:6" x14ac:dyDescent="0.25">
      <c r="A303" s="3" t="str">
        <f>MID(input!A302,1,1)</f>
        <v/>
      </c>
      <c r="B303" s="3" t="e">
        <f>INT(MID(input!A302,2,100))</f>
        <v>#VALUE!</v>
      </c>
      <c r="C303" s="4">
        <f t="shared" si="16"/>
        <v>0</v>
      </c>
      <c r="D303" s="4">
        <f t="shared" si="17"/>
        <v>0</v>
      </c>
      <c r="E303" s="4">
        <f t="shared" si="18"/>
        <v>0</v>
      </c>
      <c r="F303" s="4">
        <f t="shared" si="19"/>
        <v>0</v>
      </c>
    </row>
    <row r="304" spans="1:6" x14ac:dyDescent="0.25">
      <c r="A304" s="3" t="str">
        <f>MID(input!A303,1,1)</f>
        <v/>
      </c>
      <c r="B304" s="3" t="e">
        <f>INT(MID(input!A303,2,100))</f>
        <v>#VALUE!</v>
      </c>
      <c r="C304" s="4">
        <f t="shared" si="16"/>
        <v>0</v>
      </c>
      <c r="D304" s="4">
        <f t="shared" si="17"/>
        <v>0</v>
      </c>
      <c r="E304" s="4">
        <f t="shared" si="18"/>
        <v>0</v>
      </c>
      <c r="F304" s="4">
        <f t="shared" si="19"/>
        <v>0</v>
      </c>
    </row>
    <row r="305" spans="1:6" x14ac:dyDescent="0.25">
      <c r="A305" s="3" t="str">
        <f>MID(input!A304,1,1)</f>
        <v/>
      </c>
      <c r="B305" s="3" t="e">
        <f>INT(MID(input!A304,2,100))</f>
        <v>#VALUE!</v>
      </c>
      <c r="C305" s="4">
        <f t="shared" si="16"/>
        <v>0</v>
      </c>
      <c r="D305" s="4">
        <f t="shared" si="17"/>
        <v>0</v>
      </c>
      <c r="E305" s="4">
        <f t="shared" si="18"/>
        <v>0</v>
      </c>
      <c r="F305" s="4">
        <f t="shared" si="19"/>
        <v>0</v>
      </c>
    </row>
    <row r="306" spans="1:6" x14ac:dyDescent="0.25">
      <c r="A306" s="3" t="str">
        <f>MID(input!A305,1,1)</f>
        <v/>
      </c>
      <c r="B306" s="3" t="e">
        <f>INT(MID(input!A305,2,100))</f>
        <v>#VALUE!</v>
      </c>
      <c r="C306" s="4">
        <f t="shared" si="16"/>
        <v>0</v>
      </c>
      <c r="D306" s="4">
        <f t="shared" si="17"/>
        <v>0</v>
      </c>
      <c r="E306" s="4">
        <f t="shared" si="18"/>
        <v>0</v>
      </c>
      <c r="F306" s="4">
        <f t="shared" si="19"/>
        <v>0</v>
      </c>
    </row>
    <row r="307" spans="1:6" x14ac:dyDescent="0.25">
      <c r="A307" s="3" t="str">
        <f>MID(input!A306,1,1)</f>
        <v/>
      </c>
      <c r="B307" s="3" t="e">
        <f>INT(MID(input!A306,2,100))</f>
        <v>#VALUE!</v>
      </c>
      <c r="C307" s="4">
        <f t="shared" si="16"/>
        <v>0</v>
      </c>
      <c r="D307" s="4">
        <f t="shared" si="17"/>
        <v>0</v>
      </c>
      <c r="E307" s="4">
        <f t="shared" si="18"/>
        <v>0</v>
      </c>
      <c r="F307" s="4">
        <f t="shared" si="19"/>
        <v>0</v>
      </c>
    </row>
    <row r="308" spans="1:6" x14ac:dyDescent="0.25">
      <c r="A308" s="3" t="str">
        <f>MID(input!A307,1,1)</f>
        <v/>
      </c>
      <c r="B308" s="3" t="e">
        <f>INT(MID(input!A307,2,100))</f>
        <v>#VALUE!</v>
      </c>
      <c r="C308" s="4">
        <f t="shared" si="16"/>
        <v>0</v>
      </c>
      <c r="D308" s="4">
        <f t="shared" si="17"/>
        <v>0</v>
      </c>
      <c r="E308" s="4">
        <f t="shared" si="18"/>
        <v>0</v>
      </c>
      <c r="F308" s="4">
        <f t="shared" si="19"/>
        <v>0</v>
      </c>
    </row>
    <row r="309" spans="1:6" x14ac:dyDescent="0.25">
      <c r="A309" s="3" t="str">
        <f>MID(input!A308,1,1)</f>
        <v/>
      </c>
      <c r="B309" s="3" t="e">
        <f>INT(MID(input!A308,2,100))</f>
        <v>#VALUE!</v>
      </c>
      <c r="C309" s="4">
        <f t="shared" si="16"/>
        <v>0</v>
      </c>
      <c r="D309" s="4">
        <f t="shared" si="17"/>
        <v>0</v>
      </c>
      <c r="E309" s="4">
        <f t="shared" si="18"/>
        <v>0</v>
      </c>
      <c r="F309" s="4">
        <f t="shared" si="19"/>
        <v>0</v>
      </c>
    </row>
    <row r="310" spans="1:6" x14ac:dyDescent="0.25">
      <c r="A310" s="3" t="str">
        <f>MID(input!A309,1,1)</f>
        <v/>
      </c>
      <c r="B310" s="3" t="e">
        <f>INT(MID(input!A309,2,100))</f>
        <v>#VALUE!</v>
      </c>
      <c r="C310" s="4">
        <f t="shared" si="16"/>
        <v>0</v>
      </c>
      <c r="D310" s="4">
        <f t="shared" si="17"/>
        <v>0</v>
      </c>
      <c r="E310" s="4">
        <f t="shared" si="18"/>
        <v>0</v>
      </c>
      <c r="F310" s="4">
        <f t="shared" si="19"/>
        <v>0</v>
      </c>
    </row>
    <row r="311" spans="1:6" x14ac:dyDescent="0.25">
      <c r="A311" s="3" t="str">
        <f>MID(input!A310,1,1)</f>
        <v/>
      </c>
      <c r="B311" s="3" t="e">
        <f>INT(MID(input!A310,2,100))</f>
        <v>#VALUE!</v>
      </c>
      <c r="C311" s="4">
        <f t="shared" si="16"/>
        <v>0</v>
      </c>
      <c r="D311" s="4">
        <f t="shared" si="17"/>
        <v>0</v>
      </c>
      <c r="E311" s="4">
        <f t="shared" si="18"/>
        <v>0</v>
      </c>
      <c r="F311" s="4">
        <f t="shared" si="19"/>
        <v>0</v>
      </c>
    </row>
    <row r="312" spans="1:6" x14ac:dyDescent="0.25">
      <c r="A312" s="3" t="str">
        <f>MID(input!A311,1,1)</f>
        <v/>
      </c>
      <c r="B312" s="3" t="e">
        <f>INT(MID(input!A311,2,100))</f>
        <v>#VALUE!</v>
      </c>
      <c r="C312" s="4">
        <f t="shared" si="16"/>
        <v>0</v>
      </c>
      <c r="D312" s="4">
        <f t="shared" si="17"/>
        <v>0</v>
      </c>
      <c r="E312" s="4">
        <f t="shared" si="18"/>
        <v>0</v>
      </c>
      <c r="F312" s="4">
        <f t="shared" si="19"/>
        <v>0</v>
      </c>
    </row>
    <row r="313" spans="1:6" x14ac:dyDescent="0.25">
      <c r="A313" s="3" t="str">
        <f>MID(input!A312,1,1)</f>
        <v/>
      </c>
      <c r="B313" s="3" t="e">
        <f>INT(MID(input!A312,2,100))</f>
        <v>#VALUE!</v>
      </c>
      <c r="C313" s="4">
        <f t="shared" si="16"/>
        <v>0</v>
      </c>
      <c r="D313" s="4">
        <f t="shared" si="17"/>
        <v>0</v>
      </c>
      <c r="E313" s="4">
        <f t="shared" si="18"/>
        <v>0</v>
      </c>
      <c r="F313" s="4">
        <f t="shared" si="19"/>
        <v>0</v>
      </c>
    </row>
    <row r="314" spans="1:6" x14ac:dyDescent="0.25">
      <c r="A314" s="3" t="str">
        <f>MID(input!A313,1,1)</f>
        <v/>
      </c>
      <c r="B314" s="3" t="e">
        <f>INT(MID(input!A313,2,100))</f>
        <v>#VALUE!</v>
      </c>
      <c r="C314" s="4">
        <f t="shared" si="16"/>
        <v>0</v>
      </c>
      <c r="D314" s="4">
        <f t="shared" si="17"/>
        <v>0</v>
      </c>
      <c r="E314" s="4">
        <f t="shared" si="18"/>
        <v>0</v>
      </c>
      <c r="F314" s="4">
        <f t="shared" si="19"/>
        <v>0</v>
      </c>
    </row>
    <row r="315" spans="1:6" x14ac:dyDescent="0.25">
      <c r="A315" s="3" t="str">
        <f>MID(input!A314,1,1)</f>
        <v/>
      </c>
      <c r="B315" s="3" t="e">
        <f>INT(MID(input!A314,2,100))</f>
        <v>#VALUE!</v>
      </c>
      <c r="C315" s="4">
        <f t="shared" si="16"/>
        <v>0</v>
      </c>
      <c r="D315" s="4">
        <f t="shared" si="17"/>
        <v>0</v>
      </c>
      <c r="E315" s="4">
        <f t="shared" si="18"/>
        <v>0</v>
      </c>
      <c r="F315" s="4">
        <f t="shared" si="19"/>
        <v>0</v>
      </c>
    </row>
    <row r="316" spans="1:6" x14ac:dyDescent="0.25">
      <c r="A316" s="3" t="str">
        <f>MID(input!A315,1,1)</f>
        <v/>
      </c>
      <c r="B316" s="3" t="e">
        <f>INT(MID(input!A315,2,100))</f>
        <v>#VALUE!</v>
      </c>
      <c r="C316" s="4">
        <f t="shared" si="16"/>
        <v>0</v>
      </c>
      <c r="D316" s="4">
        <f t="shared" si="17"/>
        <v>0</v>
      </c>
      <c r="E316" s="4">
        <f t="shared" si="18"/>
        <v>0</v>
      </c>
      <c r="F316" s="4">
        <f t="shared" si="19"/>
        <v>0</v>
      </c>
    </row>
    <row r="317" spans="1:6" x14ac:dyDescent="0.25">
      <c r="A317" s="3" t="str">
        <f>MID(input!A316,1,1)</f>
        <v/>
      </c>
      <c r="B317" s="3" t="e">
        <f>INT(MID(input!A316,2,100))</f>
        <v>#VALUE!</v>
      </c>
      <c r="C317" s="4">
        <f t="shared" si="16"/>
        <v>0</v>
      </c>
      <c r="D317" s="4">
        <f t="shared" si="17"/>
        <v>0</v>
      </c>
      <c r="E317" s="4">
        <f t="shared" si="18"/>
        <v>0</v>
      </c>
      <c r="F317" s="4">
        <f t="shared" si="19"/>
        <v>0</v>
      </c>
    </row>
    <row r="318" spans="1:6" x14ac:dyDescent="0.25">
      <c r="A318" s="3" t="str">
        <f>MID(input!A317,1,1)</f>
        <v/>
      </c>
      <c r="B318" s="3" t="e">
        <f>INT(MID(input!A317,2,100))</f>
        <v>#VALUE!</v>
      </c>
      <c r="C318" s="4">
        <f t="shared" si="16"/>
        <v>0</v>
      </c>
      <c r="D318" s="4">
        <f t="shared" si="17"/>
        <v>0</v>
      </c>
      <c r="E318" s="4">
        <f t="shared" si="18"/>
        <v>0</v>
      </c>
      <c r="F318" s="4">
        <f t="shared" si="19"/>
        <v>0</v>
      </c>
    </row>
    <row r="319" spans="1:6" x14ac:dyDescent="0.25">
      <c r="A319" s="3" t="str">
        <f>MID(input!A318,1,1)</f>
        <v/>
      </c>
      <c r="B319" s="3" t="e">
        <f>INT(MID(input!A318,2,100))</f>
        <v>#VALUE!</v>
      </c>
      <c r="C319" s="4">
        <f t="shared" si="16"/>
        <v>0</v>
      </c>
      <c r="D319" s="4">
        <f t="shared" si="17"/>
        <v>0</v>
      </c>
      <c r="E319" s="4">
        <f t="shared" si="18"/>
        <v>0</v>
      </c>
      <c r="F319" s="4">
        <f t="shared" si="19"/>
        <v>0</v>
      </c>
    </row>
    <row r="320" spans="1:6" x14ac:dyDescent="0.25">
      <c r="A320" s="3" t="str">
        <f>MID(input!A319,1,1)</f>
        <v/>
      </c>
      <c r="B320" s="3" t="e">
        <f>INT(MID(input!A319,2,100))</f>
        <v>#VALUE!</v>
      </c>
      <c r="C320" s="4">
        <f t="shared" si="16"/>
        <v>0</v>
      </c>
      <c r="D320" s="4">
        <f t="shared" si="17"/>
        <v>0</v>
      </c>
      <c r="E320" s="4">
        <f t="shared" si="18"/>
        <v>0</v>
      </c>
      <c r="F320" s="4">
        <f t="shared" si="19"/>
        <v>0</v>
      </c>
    </row>
    <row r="321" spans="1:6" x14ac:dyDescent="0.25">
      <c r="A321" s="3" t="str">
        <f>MID(input!A320,1,1)</f>
        <v/>
      </c>
      <c r="B321" s="3" t="e">
        <f>INT(MID(input!A320,2,100))</f>
        <v>#VALUE!</v>
      </c>
      <c r="C321" s="4">
        <f t="shared" si="16"/>
        <v>0</v>
      </c>
      <c r="D321" s="4">
        <f t="shared" si="17"/>
        <v>0</v>
      </c>
      <c r="E321" s="4">
        <f t="shared" si="18"/>
        <v>0</v>
      </c>
      <c r="F321" s="4">
        <f t="shared" si="19"/>
        <v>0</v>
      </c>
    </row>
    <row r="322" spans="1:6" x14ac:dyDescent="0.25">
      <c r="A322" s="3" t="str">
        <f>MID(input!A321,1,1)</f>
        <v/>
      </c>
      <c r="B322" s="3" t="e">
        <f>INT(MID(input!A321,2,100))</f>
        <v>#VALUE!</v>
      </c>
      <c r="C322" s="4">
        <f t="shared" si="16"/>
        <v>0</v>
      </c>
      <c r="D322" s="4">
        <f t="shared" si="17"/>
        <v>0</v>
      </c>
      <c r="E322" s="4">
        <f t="shared" si="18"/>
        <v>0</v>
      </c>
      <c r="F322" s="4">
        <f t="shared" si="19"/>
        <v>0</v>
      </c>
    </row>
    <row r="323" spans="1:6" x14ac:dyDescent="0.25">
      <c r="A323" s="3" t="str">
        <f>MID(input!A322,1,1)</f>
        <v/>
      </c>
      <c r="B323" s="3" t="e">
        <f>INT(MID(input!A322,2,100))</f>
        <v>#VALUE!</v>
      </c>
      <c r="C323" s="4">
        <f t="shared" ref="C323:C386" si="20">_xlfn.IFS(A323="E",B323,A323="W",-B323,TRUE,0)</f>
        <v>0</v>
      </c>
      <c r="D323" s="4">
        <f t="shared" ref="D323:D386" si="21">_xlfn.IFS(A323="N",B323,A323="S",-B323,TRUE,0)</f>
        <v>0</v>
      </c>
      <c r="E323" s="4">
        <f t="shared" ref="E323:E386" si="22">IF(A323="F",B323,0)</f>
        <v>0</v>
      </c>
      <c r="F323" s="4">
        <f t="shared" ref="F323:F386" si="23">_xlfn.IFS(A323="R",B323,A323="L",-B323,TRUE,0)</f>
        <v>0</v>
      </c>
    </row>
    <row r="324" spans="1:6" x14ac:dyDescent="0.25">
      <c r="A324" s="3" t="str">
        <f>MID(input!A323,1,1)</f>
        <v/>
      </c>
      <c r="B324" s="3" t="e">
        <f>INT(MID(input!A323,2,100))</f>
        <v>#VALUE!</v>
      </c>
      <c r="C324" s="4">
        <f t="shared" si="20"/>
        <v>0</v>
      </c>
      <c r="D324" s="4">
        <f t="shared" si="21"/>
        <v>0</v>
      </c>
      <c r="E324" s="4">
        <f t="shared" si="22"/>
        <v>0</v>
      </c>
      <c r="F324" s="4">
        <f t="shared" si="23"/>
        <v>0</v>
      </c>
    </row>
    <row r="325" spans="1:6" x14ac:dyDescent="0.25">
      <c r="A325" s="3" t="str">
        <f>MID(input!A324,1,1)</f>
        <v/>
      </c>
      <c r="B325" s="3" t="e">
        <f>INT(MID(input!A324,2,100))</f>
        <v>#VALUE!</v>
      </c>
      <c r="C325" s="4">
        <f t="shared" si="20"/>
        <v>0</v>
      </c>
      <c r="D325" s="4">
        <f t="shared" si="21"/>
        <v>0</v>
      </c>
      <c r="E325" s="4">
        <f t="shared" si="22"/>
        <v>0</v>
      </c>
      <c r="F325" s="4">
        <f t="shared" si="23"/>
        <v>0</v>
      </c>
    </row>
    <row r="326" spans="1:6" x14ac:dyDescent="0.25">
      <c r="A326" s="3" t="str">
        <f>MID(input!A325,1,1)</f>
        <v/>
      </c>
      <c r="B326" s="3" t="e">
        <f>INT(MID(input!A325,2,100))</f>
        <v>#VALUE!</v>
      </c>
      <c r="C326" s="4">
        <f t="shared" si="20"/>
        <v>0</v>
      </c>
      <c r="D326" s="4">
        <f t="shared" si="21"/>
        <v>0</v>
      </c>
      <c r="E326" s="4">
        <f t="shared" si="22"/>
        <v>0</v>
      </c>
      <c r="F326" s="4">
        <f t="shared" si="23"/>
        <v>0</v>
      </c>
    </row>
    <row r="327" spans="1:6" x14ac:dyDescent="0.25">
      <c r="A327" s="3" t="str">
        <f>MID(input!A326,1,1)</f>
        <v/>
      </c>
      <c r="B327" s="3" t="e">
        <f>INT(MID(input!A326,2,100))</f>
        <v>#VALUE!</v>
      </c>
      <c r="C327" s="4">
        <f t="shared" si="20"/>
        <v>0</v>
      </c>
      <c r="D327" s="4">
        <f t="shared" si="21"/>
        <v>0</v>
      </c>
      <c r="E327" s="4">
        <f t="shared" si="22"/>
        <v>0</v>
      </c>
      <c r="F327" s="4">
        <f t="shared" si="23"/>
        <v>0</v>
      </c>
    </row>
    <row r="328" spans="1:6" x14ac:dyDescent="0.25">
      <c r="A328" s="3" t="str">
        <f>MID(input!A327,1,1)</f>
        <v/>
      </c>
      <c r="B328" s="3" t="e">
        <f>INT(MID(input!A327,2,100))</f>
        <v>#VALUE!</v>
      </c>
      <c r="C328" s="4">
        <f t="shared" si="20"/>
        <v>0</v>
      </c>
      <c r="D328" s="4">
        <f t="shared" si="21"/>
        <v>0</v>
      </c>
      <c r="E328" s="4">
        <f t="shared" si="22"/>
        <v>0</v>
      </c>
      <c r="F328" s="4">
        <f t="shared" si="23"/>
        <v>0</v>
      </c>
    </row>
    <row r="329" spans="1:6" x14ac:dyDescent="0.25">
      <c r="A329" s="3" t="str">
        <f>MID(input!A328,1,1)</f>
        <v/>
      </c>
      <c r="B329" s="3" t="e">
        <f>INT(MID(input!A328,2,100))</f>
        <v>#VALUE!</v>
      </c>
      <c r="C329" s="4">
        <f t="shared" si="20"/>
        <v>0</v>
      </c>
      <c r="D329" s="4">
        <f t="shared" si="21"/>
        <v>0</v>
      </c>
      <c r="E329" s="4">
        <f t="shared" si="22"/>
        <v>0</v>
      </c>
      <c r="F329" s="4">
        <f t="shared" si="23"/>
        <v>0</v>
      </c>
    </row>
    <row r="330" spans="1:6" x14ac:dyDescent="0.25">
      <c r="A330" s="3" t="str">
        <f>MID(input!A329,1,1)</f>
        <v/>
      </c>
      <c r="B330" s="3" t="e">
        <f>INT(MID(input!A329,2,100))</f>
        <v>#VALUE!</v>
      </c>
      <c r="C330" s="4">
        <f t="shared" si="20"/>
        <v>0</v>
      </c>
      <c r="D330" s="4">
        <f t="shared" si="21"/>
        <v>0</v>
      </c>
      <c r="E330" s="4">
        <f t="shared" si="22"/>
        <v>0</v>
      </c>
      <c r="F330" s="4">
        <f t="shared" si="23"/>
        <v>0</v>
      </c>
    </row>
    <row r="331" spans="1:6" x14ac:dyDescent="0.25">
      <c r="A331" s="3" t="str">
        <f>MID(input!A330,1,1)</f>
        <v/>
      </c>
      <c r="B331" s="3" t="e">
        <f>INT(MID(input!A330,2,100))</f>
        <v>#VALUE!</v>
      </c>
      <c r="C331" s="4">
        <f t="shared" si="20"/>
        <v>0</v>
      </c>
      <c r="D331" s="4">
        <f t="shared" si="21"/>
        <v>0</v>
      </c>
      <c r="E331" s="4">
        <f t="shared" si="22"/>
        <v>0</v>
      </c>
      <c r="F331" s="4">
        <f t="shared" si="23"/>
        <v>0</v>
      </c>
    </row>
    <row r="332" spans="1:6" x14ac:dyDescent="0.25">
      <c r="A332" s="3" t="str">
        <f>MID(input!A331,1,1)</f>
        <v/>
      </c>
      <c r="B332" s="3" t="e">
        <f>INT(MID(input!A331,2,100))</f>
        <v>#VALUE!</v>
      </c>
      <c r="C332" s="4">
        <f t="shared" si="20"/>
        <v>0</v>
      </c>
      <c r="D332" s="4">
        <f t="shared" si="21"/>
        <v>0</v>
      </c>
      <c r="E332" s="4">
        <f t="shared" si="22"/>
        <v>0</v>
      </c>
      <c r="F332" s="4">
        <f t="shared" si="23"/>
        <v>0</v>
      </c>
    </row>
    <row r="333" spans="1:6" x14ac:dyDescent="0.25">
      <c r="A333" s="3" t="str">
        <f>MID(input!A332,1,1)</f>
        <v/>
      </c>
      <c r="B333" s="3" t="e">
        <f>INT(MID(input!A332,2,100))</f>
        <v>#VALUE!</v>
      </c>
      <c r="C333" s="4">
        <f t="shared" si="20"/>
        <v>0</v>
      </c>
      <c r="D333" s="4">
        <f t="shared" si="21"/>
        <v>0</v>
      </c>
      <c r="E333" s="4">
        <f t="shared" si="22"/>
        <v>0</v>
      </c>
      <c r="F333" s="4">
        <f t="shared" si="23"/>
        <v>0</v>
      </c>
    </row>
    <row r="334" spans="1:6" x14ac:dyDescent="0.25">
      <c r="A334" s="3" t="str">
        <f>MID(input!A333,1,1)</f>
        <v/>
      </c>
      <c r="B334" s="3" t="e">
        <f>INT(MID(input!A333,2,100))</f>
        <v>#VALUE!</v>
      </c>
      <c r="C334" s="4">
        <f t="shared" si="20"/>
        <v>0</v>
      </c>
      <c r="D334" s="4">
        <f t="shared" si="21"/>
        <v>0</v>
      </c>
      <c r="E334" s="4">
        <f t="shared" si="22"/>
        <v>0</v>
      </c>
      <c r="F334" s="4">
        <f t="shared" si="23"/>
        <v>0</v>
      </c>
    </row>
    <row r="335" spans="1:6" x14ac:dyDescent="0.25">
      <c r="A335" s="3" t="str">
        <f>MID(input!A334,1,1)</f>
        <v/>
      </c>
      <c r="B335" s="3" t="e">
        <f>INT(MID(input!A334,2,100))</f>
        <v>#VALUE!</v>
      </c>
      <c r="C335" s="4">
        <f t="shared" si="20"/>
        <v>0</v>
      </c>
      <c r="D335" s="4">
        <f t="shared" si="21"/>
        <v>0</v>
      </c>
      <c r="E335" s="4">
        <f t="shared" si="22"/>
        <v>0</v>
      </c>
      <c r="F335" s="4">
        <f t="shared" si="23"/>
        <v>0</v>
      </c>
    </row>
    <row r="336" spans="1:6" x14ac:dyDescent="0.25">
      <c r="A336" s="3" t="str">
        <f>MID(input!A335,1,1)</f>
        <v/>
      </c>
      <c r="B336" s="3" t="e">
        <f>INT(MID(input!A335,2,100))</f>
        <v>#VALUE!</v>
      </c>
      <c r="C336" s="4">
        <f t="shared" si="20"/>
        <v>0</v>
      </c>
      <c r="D336" s="4">
        <f t="shared" si="21"/>
        <v>0</v>
      </c>
      <c r="E336" s="4">
        <f t="shared" si="22"/>
        <v>0</v>
      </c>
      <c r="F336" s="4">
        <f t="shared" si="23"/>
        <v>0</v>
      </c>
    </row>
    <row r="337" spans="1:6" x14ac:dyDescent="0.25">
      <c r="A337" s="3" t="str">
        <f>MID(input!A336,1,1)</f>
        <v/>
      </c>
      <c r="B337" s="3" t="e">
        <f>INT(MID(input!A336,2,100))</f>
        <v>#VALUE!</v>
      </c>
      <c r="C337" s="4">
        <f t="shared" si="20"/>
        <v>0</v>
      </c>
      <c r="D337" s="4">
        <f t="shared" si="21"/>
        <v>0</v>
      </c>
      <c r="E337" s="4">
        <f t="shared" si="22"/>
        <v>0</v>
      </c>
      <c r="F337" s="4">
        <f t="shared" si="23"/>
        <v>0</v>
      </c>
    </row>
    <row r="338" spans="1:6" x14ac:dyDescent="0.25">
      <c r="A338" s="3" t="str">
        <f>MID(input!A337,1,1)</f>
        <v/>
      </c>
      <c r="B338" s="3" t="e">
        <f>INT(MID(input!A337,2,100))</f>
        <v>#VALUE!</v>
      </c>
      <c r="C338" s="4">
        <f t="shared" si="20"/>
        <v>0</v>
      </c>
      <c r="D338" s="4">
        <f t="shared" si="21"/>
        <v>0</v>
      </c>
      <c r="E338" s="4">
        <f t="shared" si="22"/>
        <v>0</v>
      </c>
      <c r="F338" s="4">
        <f t="shared" si="23"/>
        <v>0</v>
      </c>
    </row>
    <row r="339" spans="1:6" x14ac:dyDescent="0.25">
      <c r="A339" s="3" t="str">
        <f>MID(input!A338,1,1)</f>
        <v/>
      </c>
      <c r="B339" s="3" t="e">
        <f>INT(MID(input!A338,2,100))</f>
        <v>#VALUE!</v>
      </c>
      <c r="C339" s="4">
        <f t="shared" si="20"/>
        <v>0</v>
      </c>
      <c r="D339" s="4">
        <f t="shared" si="21"/>
        <v>0</v>
      </c>
      <c r="E339" s="4">
        <f t="shared" si="22"/>
        <v>0</v>
      </c>
      <c r="F339" s="4">
        <f t="shared" si="23"/>
        <v>0</v>
      </c>
    </row>
    <row r="340" spans="1:6" x14ac:dyDescent="0.25">
      <c r="A340" s="3" t="str">
        <f>MID(input!A339,1,1)</f>
        <v/>
      </c>
      <c r="B340" s="3" t="e">
        <f>INT(MID(input!A339,2,100))</f>
        <v>#VALUE!</v>
      </c>
      <c r="C340" s="4">
        <f t="shared" si="20"/>
        <v>0</v>
      </c>
      <c r="D340" s="4">
        <f t="shared" si="21"/>
        <v>0</v>
      </c>
      <c r="E340" s="4">
        <f t="shared" si="22"/>
        <v>0</v>
      </c>
      <c r="F340" s="4">
        <f t="shared" si="23"/>
        <v>0</v>
      </c>
    </row>
    <row r="341" spans="1:6" x14ac:dyDescent="0.25">
      <c r="A341" s="3" t="str">
        <f>MID(input!A340,1,1)</f>
        <v/>
      </c>
      <c r="B341" s="3" t="e">
        <f>INT(MID(input!A340,2,100))</f>
        <v>#VALUE!</v>
      </c>
      <c r="C341" s="4">
        <f t="shared" si="20"/>
        <v>0</v>
      </c>
      <c r="D341" s="4">
        <f t="shared" si="21"/>
        <v>0</v>
      </c>
      <c r="E341" s="4">
        <f t="shared" si="22"/>
        <v>0</v>
      </c>
      <c r="F341" s="4">
        <f t="shared" si="23"/>
        <v>0</v>
      </c>
    </row>
    <row r="342" spans="1:6" x14ac:dyDescent="0.25">
      <c r="A342" s="3" t="str">
        <f>MID(input!A341,1,1)</f>
        <v/>
      </c>
      <c r="B342" s="3" t="e">
        <f>INT(MID(input!A341,2,100))</f>
        <v>#VALUE!</v>
      </c>
      <c r="C342" s="4">
        <f t="shared" si="20"/>
        <v>0</v>
      </c>
      <c r="D342" s="4">
        <f t="shared" si="21"/>
        <v>0</v>
      </c>
      <c r="E342" s="4">
        <f t="shared" si="22"/>
        <v>0</v>
      </c>
      <c r="F342" s="4">
        <f t="shared" si="23"/>
        <v>0</v>
      </c>
    </row>
    <row r="343" spans="1:6" x14ac:dyDescent="0.25">
      <c r="A343" s="3" t="str">
        <f>MID(input!A342,1,1)</f>
        <v/>
      </c>
      <c r="B343" s="3" t="e">
        <f>INT(MID(input!A342,2,100))</f>
        <v>#VALUE!</v>
      </c>
      <c r="C343" s="4">
        <f t="shared" si="20"/>
        <v>0</v>
      </c>
      <c r="D343" s="4">
        <f t="shared" si="21"/>
        <v>0</v>
      </c>
      <c r="E343" s="4">
        <f t="shared" si="22"/>
        <v>0</v>
      </c>
      <c r="F343" s="4">
        <f t="shared" si="23"/>
        <v>0</v>
      </c>
    </row>
    <row r="344" spans="1:6" x14ac:dyDescent="0.25">
      <c r="A344" s="3" t="str">
        <f>MID(input!A343,1,1)</f>
        <v/>
      </c>
      <c r="B344" s="3" t="e">
        <f>INT(MID(input!A343,2,100))</f>
        <v>#VALUE!</v>
      </c>
      <c r="C344" s="4">
        <f t="shared" si="20"/>
        <v>0</v>
      </c>
      <c r="D344" s="4">
        <f t="shared" si="21"/>
        <v>0</v>
      </c>
      <c r="E344" s="4">
        <f t="shared" si="22"/>
        <v>0</v>
      </c>
      <c r="F344" s="4">
        <f t="shared" si="23"/>
        <v>0</v>
      </c>
    </row>
    <row r="345" spans="1:6" x14ac:dyDescent="0.25">
      <c r="A345" s="3" t="str">
        <f>MID(input!A344,1,1)</f>
        <v/>
      </c>
      <c r="B345" s="3" t="e">
        <f>INT(MID(input!A344,2,100))</f>
        <v>#VALUE!</v>
      </c>
      <c r="C345" s="4">
        <f t="shared" si="20"/>
        <v>0</v>
      </c>
      <c r="D345" s="4">
        <f t="shared" si="21"/>
        <v>0</v>
      </c>
      <c r="E345" s="4">
        <f t="shared" si="22"/>
        <v>0</v>
      </c>
      <c r="F345" s="4">
        <f t="shared" si="23"/>
        <v>0</v>
      </c>
    </row>
    <row r="346" spans="1:6" x14ac:dyDescent="0.25">
      <c r="A346" s="3" t="str">
        <f>MID(input!A345,1,1)</f>
        <v/>
      </c>
      <c r="B346" s="3" t="e">
        <f>INT(MID(input!A345,2,100))</f>
        <v>#VALUE!</v>
      </c>
      <c r="C346" s="4">
        <f t="shared" si="20"/>
        <v>0</v>
      </c>
      <c r="D346" s="4">
        <f t="shared" si="21"/>
        <v>0</v>
      </c>
      <c r="E346" s="4">
        <f t="shared" si="22"/>
        <v>0</v>
      </c>
      <c r="F346" s="4">
        <f t="shared" si="23"/>
        <v>0</v>
      </c>
    </row>
    <row r="347" spans="1:6" x14ac:dyDescent="0.25">
      <c r="A347" s="3" t="str">
        <f>MID(input!A346,1,1)</f>
        <v/>
      </c>
      <c r="B347" s="3" t="e">
        <f>INT(MID(input!A346,2,100))</f>
        <v>#VALUE!</v>
      </c>
      <c r="C347" s="4">
        <f t="shared" si="20"/>
        <v>0</v>
      </c>
      <c r="D347" s="4">
        <f t="shared" si="21"/>
        <v>0</v>
      </c>
      <c r="E347" s="4">
        <f t="shared" si="22"/>
        <v>0</v>
      </c>
      <c r="F347" s="4">
        <f t="shared" si="23"/>
        <v>0</v>
      </c>
    </row>
    <row r="348" spans="1:6" x14ac:dyDescent="0.25">
      <c r="A348" s="3" t="str">
        <f>MID(input!A347,1,1)</f>
        <v/>
      </c>
      <c r="B348" s="3" t="e">
        <f>INT(MID(input!A347,2,100))</f>
        <v>#VALUE!</v>
      </c>
      <c r="C348" s="4">
        <f t="shared" si="20"/>
        <v>0</v>
      </c>
      <c r="D348" s="4">
        <f t="shared" si="21"/>
        <v>0</v>
      </c>
      <c r="E348" s="4">
        <f t="shared" si="22"/>
        <v>0</v>
      </c>
      <c r="F348" s="4">
        <f t="shared" si="23"/>
        <v>0</v>
      </c>
    </row>
    <row r="349" spans="1:6" x14ac:dyDescent="0.25">
      <c r="A349" s="3" t="str">
        <f>MID(input!A348,1,1)</f>
        <v/>
      </c>
      <c r="B349" s="3" t="e">
        <f>INT(MID(input!A348,2,100))</f>
        <v>#VALUE!</v>
      </c>
      <c r="C349" s="4">
        <f t="shared" si="20"/>
        <v>0</v>
      </c>
      <c r="D349" s="4">
        <f t="shared" si="21"/>
        <v>0</v>
      </c>
      <c r="E349" s="4">
        <f t="shared" si="22"/>
        <v>0</v>
      </c>
      <c r="F349" s="4">
        <f t="shared" si="23"/>
        <v>0</v>
      </c>
    </row>
    <row r="350" spans="1:6" x14ac:dyDescent="0.25">
      <c r="A350" s="3" t="str">
        <f>MID(input!A349,1,1)</f>
        <v/>
      </c>
      <c r="B350" s="3" t="e">
        <f>INT(MID(input!A349,2,100))</f>
        <v>#VALUE!</v>
      </c>
      <c r="C350" s="4">
        <f t="shared" si="20"/>
        <v>0</v>
      </c>
      <c r="D350" s="4">
        <f t="shared" si="21"/>
        <v>0</v>
      </c>
      <c r="E350" s="4">
        <f t="shared" si="22"/>
        <v>0</v>
      </c>
      <c r="F350" s="4">
        <f t="shared" si="23"/>
        <v>0</v>
      </c>
    </row>
    <row r="351" spans="1:6" x14ac:dyDescent="0.25">
      <c r="A351" s="3" t="str">
        <f>MID(input!A350,1,1)</f>
        <v/>
      </c>
      <c r="B351" s="3" t="e">
        <f>INT(MID(input!A350,2,100))</f>
        <v>#VALUE!</v>
      </c>
      <c r="C351" s="4">
        <f t="shared" si="20"/>
        <v>0</v>
      </c>
      <c r="D351" s="4">
        <f t="shared" si="21"/>
        <v>0</v>
      </c>
      <c r="E351" s="4">
        <f t="shared" si="22"/>
        <v>0</v>
      </c>
      <c r="F351" s="4">
        <f t="shared" si="23"/>
        <v>0</v>
      </c>
    </row>
    <row r="352" spans="1:6" x14ac:dyDescent="0.25">
      <c r="A352" s="3" t="str">
        <f>MID(input!A351,1,1)</f>
        <v/>
      </c>
      <c r="B352" s="3" t="e">
        <f>INT(MID(input!A351,2,100))</f>
        <v>#VALUE!</v>
      </c>
      <c r="C352" s="4">
        <f t="shared" si="20"/>
        <v>0</v>
      </c>
      <c r="D352" s="4">
        <f t="shared" si="21"/>
        <v>0</v>
      </c>
      <c r="E352" s="4">
        <f t="shared" si="22"/>
        <v>0</v>
      </c>
      <c r="F352" s="4">
        <f t="shared" si="23"/>
        <v>0</v>
      </c>
    </row>
    <row r="353" spans="1:6" x14ac:dyDescent="0.25">
      <c r="A353" s="3" t="str">
        <f>MID(input!A352,1,1)</f>
        <v/>
      </c>
      <c r="B353" s="3" t="e">
        <f>INT(MID(input!A352,2,100))</f>
        <v>#VALUE!</v>
      </c>
      <c r="C353" s="4">
        <f t="shared" si="20"/>
        <v>0</v>
      </c>
      <c r="D353" s="4">
        <f t="shared" si="21"/>
        <v>0</v>
      </c>
      <c r="E353" s="4">
        <f t="shared" si="22"/>
        <v>0</v>
      </c>
      <c r="F353" s="4">
        <f t="shared" si="23"/>
        <v>0</v>
      </c>
    </row>
    <row r="354" spans="1:6" x14ac:dyDescent="0.25">
      <c r="A354" s="3" t="str">
        <f>MID(input!A353,1,1)</f>
        <v/>
      </c>
      <c r="B354" s="3" t="e">
        <f>INT(MID(input!A353,2,100))</f>
        <v>#VALUE!</v>
      </c>
      <c r="C354" s="4">
        <f t="shared" si="20"/>
        <v>0</v>
      </c>
      <c r="D354" s="4">
        <f t="shared" si="21"/>
        <v>0</v>
      </c>
      <c r="E354" s="4">
        <f t="shared" si="22"/>
        <v>0</v>
      </c>
      <c r="F354" s="4">
        <f t="shared" si="23"/>
        <v>0</v>
      </c>
    </row>
    <row r="355" spans="1:6" x14ac:dyDescent="0.25">
      <c r="A355" s="3" t="str">
        <f>MID(input!A354,1,1)</f>
        <v/>
      </c>
      <c r="B355" s="3" t="e">
        <f>INT(MID(input!A354,2,100))</f>
        <v>#VALUE!</v>
      </c>
      <c r="C355" s="4">
        <f t="shared" si="20"/>
        <v>0</v>
      </c>
      <c r="D355" s="4">
        <f t="shared" si="21"/>
        <v>0</v>
      </c>
      <c r="E355" s="4">
        <f t="shared" si="22"/>
        <v>0</v>
      </c>
      <c r="F355" s="4">
        <f t="shared" si="23"/>
        <v>0</v>
      </c>
    </row>
    <row r="356" spans="1:6" x14ac:dyDescent="0.25">
      <c r="A356" s="3" t="str">
        <f>MID(input!A355,1,1)</f>
        <v/>
      </c>
      <c r="B356" s="3" t="e">
        <f>INT(MID(input!A355,2,100))</f>
        <v>#VALUE!</v>
      </c>
      <c r="C356" s="4">
        <f t="shared" si="20"/>
        <v>0</v>
      </c>
      <c r="D356" s="4">
        <f t="shared" si="21"/>
        <v>0</v>
      </c>
      <c r="E356" s="4">
        <f t="shared" si="22"/>
        <v>0</v>
      </c>
      <c r="F356" s="4">
        <f t="shared" si="23"/>
        <v>0</v>
      </c>
    </row>
    <row r="357" spans="1:6" x14ac:dyDescent="0.25">
      <c r="A357" s="3" t="str">
        <f>MID(input!A356,1,1)</f>
        <v/>
      </c>
      <c r="B357" s="3" t="e">
        <f>INT(MID(input!A356,2,100))</f>
        <v>#VALUE!</v>
      </c>
      <c r="C357" s="4">
        <f t="shared" si="20"/>
        <v>0</v>
      </c>
      <c r="D357" s="4">
        <f t="shared" si="21"/>
        <v>0</v>
      </c>
      <c r="E357" s="4">
        <f t="shared" si="22"/>
        <v>0</v>
      </c>
      <c r="F357" s="4">
        <f t="shared" si="23"/>
        <v>0</v>
      </c>
    </row>
    <row r="358" spans="1:6" x14ac:dyDescent="0.25">
      <c r="A358" s="3" t="str">
        <f>MID(input!A357,1,1)</f>
        <v/>
      </c>
      <c r="B358" s="3" t="e">
        <f>INT(MID(input!A357,2,100))</f>
        <v>#VALUE!</v>
      </c>
      <c r="C358" s="4">
        <f t="shared" si="20"/>
        <v>0</v>
      </c>
      <c r="D358" s="4">
        <f t="shared" si="21"/>
        <v>0</v>
      </c>
      <c r="E358" s="4">
        <f t="shared" si="22"/>
        <v>0</v>
      </c>
      <c r="F358" s="4">
        <f t="shared" si="23"/>
        <v>0</v>
      </c>
    </row>
    <row r="359" spans="1:6" x14ac:dyDescent="0.25">
      <c r="A359" s="3" t="str">
        <f>MID(input!A358,1,1)</f>
        <v/>
      </c>
      <c r="B359" s="3" t="e">
        <f>INT(MID(input!A358,2,100))</f>
        <v>#VALUE!</v>
      </c>
      <c r="C359" s="4">
        <f t="shared" si="20"/>
        <v>0</v>
      </c>
      <c r="D359" s="4">
        <f t="shared" si="21"/>
        <v>0</v>
      </c>
      <c r="E359" s="4">
        <f t="shared" si="22"/>
        <v>0</v>
      </c>
      <c r="F359" s="4">
        <f t="shared" si="23"/>
        <v>0</v>
      </c>
    </row>
    <row r="360" spans="1:6" x14ac:dyDescent="0.25">
      <c r="A360" s="3" t="str">
        <f>MID(input!A359,1,1)</f>
        <v/>
      </c>
      <c r="B360" s="3" t="e">
        <f>INT(MID(input!A359,2,100))</f>
        <v>#VALUE!</v>
      </c>
      <c r="C360" s="4">
        <f t="shared" si="20"/>
        <v>0</v>
      </c>
      <c r="D360" s="4">
        <f t="shared" si="21"/>
        <v>0</v>
      </c>
      <c r="E360" s="4">
        <f t="shared" si="22"/>
        <v>0</v>
      </c>
      <c r="F360" s="4">
        <f t="shared" si="23"/>
        <v>0</v>
      </c>
    </row>
    <row r="361" spans="1:6" x14ac:dyDescent="0.25">
      <c r="A361" s="3" t="str">
        <f>MID(input!A360,1,1)</f>
        <v/>
      </c>
      <c r="B361" s="3" t="e">
        <f>INT(MID(input!A360,2,100))</f>
        <v>#VALUE!</v>
      </c>
      <c r="C361" s="4">
        <f t="shared" si="20"/>
        <v>0</v>
      </c>
      <c r="D361" s="4">
        <f t="shared" si="21"/>
        <v>0</v>
      </c>
      <c r="E361" s="4">
        <f t="shared" si="22"/>
        <v>0</v>
      </c>
      <c r="F361" s="4">
        <f t="shared" si="23"/>
        <v>0</v>
      </c>
    </row>
    <row r="362" spans="1:6" x14ac:dyDescent="0.25">
      <c r="A362" s="3" t="str">
        <f>MID(input!A361,1,1)</f>
        <v/>
      </c>
      <c r="B362" s="3" t="e">
        <f>INT(MID(input!A361,2,100))</f>
        <v>#VALUE!</v>
      </c>
      <c r="C362" s="4">
        <f t="shared" si="20"/>
        <v>0</v>
      </c>
      <c r="D362" s="4">
        <f t="shared" si="21"/>
        <v>0</v>
      </c>
      <c r="E362" s="4">
        <f t="shared" si="22"/>
        <v>0</v>
      </c>
      <c r="F362" s="4">
        <f t="shared" si="23"/>
        <v>0</v>
      </c>
    </row>
    <row r="363" spans="1:6" x14ac:dyDescent="0.25">
      <c r="A363" s="3" t="str">
        <f>MID(input!A362,1,1)</f>
        <v/>
      </c>
      <c r="B363" s="3" t="e">
        <f>INT(MID(input!A362,2,100))</f>
        <v>#VALUE!</v>
      </c>
      <c r="C363" s="4">
        <f t="shared" si="20"/>
        <v>0</v>
      </c>
      <c r="D363" s="4">
        <f t="shared" si="21"/>
        <v>0</v>
      </c>
      <c r="E363" s="4">
        <f t="shared" si="22"/>
        <v>0</v>
      </c>
      <c r="F363" s="4">
        <f t="shared" si="23"/>
        <v>0</v>
      </c>
    </row>
    <row r="364" spans="1:6" x14ac:dyDescent="0.25">
      <c r="A364" s="3" t="str">
        <f>MID(input!A363,1,1)</f>
        <v/>
      </c>
      <c r="B364" s="3" t="e">
        <f>INT(MID(input!A363,2,100))</f>
        <v>#VALUE!</v>
      </c>
      <c r="C364" s="4">
        <f t="shared" si="20"/>
        <v>0</v>
      </c>
      <c r="D364" s="4">
        <f t="shared" si="21"/>
        <v>0</v>
      </c>
      <c r="E364" s="4">
        <f t="shared" si="22"/>
        <v>0</v>
      </c>
      <c r="F364" s="4">
        <f t="shared" si="23"/>
        <v>0</v>
      </c>
    </row>
    <row r="365" spans="1:6" x14ac:dyDescent="0.25">
      <c r="A365" s="3" t="str">
        <f>MID(input!A364,1,1)</f>
        <v/>
      </c>
      <c r="B365" s="3" t="e">
        <f>INT(MID(input!A364,2,100))</f>
        <v>#VALUE!</v>
      </c>
      <c r="C365" s="4">
        <f t="shared" si="20"/>
        <v>0</v>
      </c>
      <c r="D365" s="4">
        <f t="shared" si="21"/>
        <v>0</v>
      </c>
      <c r="E365" s="4">
        <f t="shared" si="22"/>
        <v>0</v>
      </c>
      <c r="F365" s="4">
        <f t="shared" si="23"/>
        <v>0</v>
      </c>
    </row>
    <row r="366" spans="1:6" x14ac:dyDescent="0.25">
      <c r="A366" s="3" t="str">
        <f>MID(input!A365,1,1)</f>
        <v/>
      </c>
      <c r="B366" s="3" t="e">
        <f>INT(MID(input!A365,2,100))</f>
        <v>#VALUE!</v>
      </c>
      <c r="C366" s="4">
        <f t="shared" si="20"/>
        <v>0</v>
      </c>
      <c r="D366" s="4">
        <f t="shared" si="21"/>
        <v>0</v>
      </c>
      <c r="E366" s="4">
        <f t="shared" si="22"/>
        <v>0</v>
      </c>
      <c r="F366" s="4">
        <f t="shared" si="23"/>
        <v>0</v>
      </c>
    </row>
    <row r="367" spans="1:6" x14ac:dyDescent="0.25">
      <c r="A367" s="3" t="str">
        <f>MID(input!A366,1,1)</f>
        <v/>
      </c>
      <c r="B367" s="3" t="e">
        <f>INT(MID(input!A366,2,100))</f>
        <v>#VALUE!</v>
      </c>
      <c r="C367" s="4">
        <f t="shared" si="20"/>
        <v>0</v>
      </c>
      <c r="D367" s="4">
        <f t="shared" si="21"/>
        <v>0</v>
      </c>
      <c r="E367" s="4">
        <f t="shared" si="22"/>
        <v>0</v>
      </c>
      <c r="F367" s="4">
        <f t="shared" si="23"/>
        <v>0</v>
      </c>
    </row>
    <row r="368" spans="1:6" x14ac:dyDescent="0.25">
      <c r="A368" s="3" t="str">
        <f>MID(input!A367,1,1)</f>
        <v/>
      </c>
      <c r="B368" s="3" t="e">
        <f>INT(MID(input!A367,2,100))</f>
        <v>#VALUE!</v>
      </c>
      <c r="C368" s="4">
        <f t="shared" si="20"/>
        <v>0</v>
      </c>
      <c r="D368" s="4">
        <f t="shared" si="21"/>
        <v>0</v>
      </c>
      <c r="E368" s="4">
        <f t="shared" si="22"/>
        <v>0</v>
      </c>
      <c r="F368" s="4">
        <f t="shared" si="23"/>
        <v>0</v>
      </c>
    </row>
    <row r="369" spans="1:6" x14ac:dyDescent="0.25">
      <c r="A369" s="3" t="str">
        <f>MID(input!A368,1,1)</f>
        <v/>
      </c>
      <c r="B369" s="3" t="e">
        <f>INT(MID(input!A368,2,100))</f>
        <v>#VALUE!</v>
      </c>
      <c r="C369" s="4">
        <f t="shared" si="20"/>
        <v>0</v>
      </c>
      <c r="D369" s="4">
        <f t="shared" si="21"/>
        <v>0</v>
      </c>
      <c r="E369" s="4">
        <f t="shared" si="22"/>
        <v>0</v>
      </c>
      <c r="F369" s="4">
        <f t="shared" si="23"/>
        <v>0</v>
      </c>
    </row>
    <row r="370" spans="1:6" x14ac:dyDescent="0.25">
      <c r="A370" s="3" t="str">
        <f>MID(input!A369,1,1)</f>
        <v/>
      </c>
      <c r="B370" s="3" t="e">
        <f>INT(MID(input!A369,2,100))</f>
        <v>#VALUE!</v>
      </c>
      <c r="C370" s="4">
        <f t="shared" si="20"/>
        <v>0</v>
      </c>
      <c r="D370" s="4">
        <f t="shared" si="21"/>
        <v>0</v>
      </c>
      <c r="E370" s="4">
        <f t="shared" si="22"/>
        <v>0</v>
      </c>
      <c r="F370" s="4">
        <f t="shared" si="23"/>
        <v>0</v>
      </c>
    </row>
    <row r="371" spans="1:6" x14ac:dyDescent="0.25">
      <c r="A371" s="3" t="str">
        <f>MID(input!A370,1,1)</f>
        <v/>
      </c>
      <c r="B371" s="3" t="e">
        <f>INT(MID(input!A370,2,100))</f>
        <v>#VALUE!</v>
      </c>
      <c r="C371" s="4">
        <f t="shared" si="20"/>
        <v>0</v>
      </c>
      <c r="D371" s="4">
        <f t="shared" si="21"/>
        <v>0</v>
      </c>
      <c r="E371" s="4">
        <f t="shared" si="22"/>
        <v>0</v>
      </c>
      <c r="F371" s="4">
        <f t="shared" si="23"/>
        <v>0</v>
      </c>
    </row>
    <row r="372" spans="1:6" x14ac:dyDescent="0.25">
      <c r="A372" s="3" t="str">
        <f>MID(input!A371,1,1)</f>
        <v/>
      </c>
      <c r="B372" s="3" t="e">
        <f>INT(MID(input!A371,2,100))</f>
        <v>#VALUE!</v>
      </c>
      <c r="C372" s="4">
        <f t="shared" si="20"/>
        <v>0</v>
      </c>
      <c r="D372" s="4">
        <f t="shared" si="21"/>
        <v>0</v>
      </c>
      <c r="E372" s="4">
        <f t="shared" si="22"/>
        <v>0</v>
      </c>
      <c r="F372" s="4">
        <f t="shared" si="23"/>
        <v>0</v>
      </c>
    </row>
    <row r="373" spans="1:6" x14ac:dyDescent="0.25">
      <c r="A373" s="3" t="str">
        <f>MID(input!A372,1,1)</f>
        <v/>
      </c>
      <c r="B373" s="3" t="e">
        <f>INT(MID(input!A372,2,100))</f>
        <v>#VALUE!</v>
      </c>
      <c r="C373" s="4">
        <f t="shared" si="20"/>
        <v>0</v>
      </c>
      <c r="D373" s="4">
        <f t="shared" si="21"/>
        <v>0</v>
      </c>
      <c r="E373" s="4">
        <f t="shared" si="22"/>
        <v>0</v>
      </c>
      <c r="F373" s="4">
        <f t="shared" si="23"/>
        <v>0</v>
      </c>
    </row>
    <row r="374" spans="1:6" x14ac:dyDescent="0.25">
      <c r="A374" s="3" t="str">
        <f>MID(input!A373,1,1)</f>
        <v/>
      </c>
      <c r="B374" s="3" t="e">
        <f>INT(MID(input!A373,2,100))</f>
        <v>#VALUE!</v>
      </c>
      <c r="C374" s="4">
        <f t="shared" si="20"/>
        <v>0</v>
      </c>
      <c r="D374" s="4">
        <f t="shared" si="21"/>
        <v>0</v>
      </c>
      <c r="E374" s="4">
        <f t="shared" si="22"/>
        <v>0</v>
      </c>
      <c r="F374" s="4">
        <f t="shared" si="23"/>
        <v>0</v>
      </c>
    </row>
    <row r="375" spans="1:6" x14ac:dyDescent="0.25">
      <c r="A375" s="3" t="str">
        <f>MID(input!A374,1,1)</f>
        <v/>
      </c>
      <c r="B375" s="3" t="e">
        <f>INT(MID(input!A374,2,100))</f>
        <v>#VALUE!</v>
      </c>
      <c r="C375" s="4">
        <f t="shared" si="20"/>
        <v>0</v>
      </c>
      <c r="D375" s="4">
        <f t="shared" si="21"/>
        <v>0</v>
      </c>
      <c r="E375" s="4">
        <f t="shared" si="22"/>
        <v>0</v>
      </c>
      <c r="F375" s="4">
        <f t="shared" si="23"/>
        <v>0</v>
      </c>
    </row>
    <row r="376" spans="1:6" x14ac:dyDescent="0.25">
      <c r="A376" s="3" t="str">
        <f>MID(input!A375,1,1)</f>
        <v/>
      </c>
      <c r="B376" s="3" t="e">
        <f>INT(MID(input!A375,2,100))</f>
        <v>#VALUE!</v>
      </c>
      <c r="C376" s="4">
        <f t="shared" si="20"/>
        <v>0</v>
      </c>
      <c r="D376" s="4">
        <f t="shared" si="21"/>
        <v>0</v>
      </c>
      <c r="E376" s="4">
        <f t="shared" si="22"/>
        <v>0</v>
      </c>
      <c r="F376" s="4">
        <f t="shared" si="23"/>
        <v>0</v>
      </c>
    </row>
    <row r="377" spans="1:6" x14ac:dyDescent="0.25">
      <c r="A377" s="3" t="str">
        <f>MID(input!A376,1,1)</f>
        <v/>
      </c>
      <c r="B377" s="3" t="e">
        <f>INT(MID(input!A376,2,100))</f>
        <v>#VALUE!</v>
      </c>
      <c r="C377" s="4">
        <f t="shared" si="20"/>
        <v>0</v>
      </c>
      <c r="D377" s="4">
        <f t="shared" si="21"/>
        <v>0</v>
      </c>
      <c r="E377" s="4">
        <f t="shared" si="22"/>
        <v>0</v>
      </c>
      <c r="F377" s="4">
        <f t="shared" si="23"/>
        <v>0</v>
      </c>
    </row>
    <row r="378" spans="1:6" x14ac:dyDescent="0.25">
      <c r="A378" s="3" t="str">
        <f>MID(input!A377,1,1)</f>
        <v/>
      </c>
      <c r="B378" s="3" t="e">
        <f>INT(MID(input!A377,2,100))</f>
        <v>#VALUE!</v>
      </c>
      <c r="C378" s="4">
        <f t="shared" si="20"/>
        <v>0</v>
      </c>
      <c r="D378" s="4">
        <f t="shared" si="21"/>
        <v>0</v>
      </c>
      <c r="E378" s="4">
        <f t="shared" si="22"/>
        <v>0</v>
      </c>
      <c r="F378" s="4">
        <f t="shared" si="23"/>
        <v>0</v>
      </c>
    </row>
    <row r="379" spans="1:6" x14ac:dyDescent="0.25">
      <c r="A379" s="3" t="str">
        <f>MID(input!A378,1,1)</f>
        <v/>
      </c>
      <c r="B379" s="3" t="e">
        <f>INT(MID(input!A378,2,100))</f>
        <v>#VALUE!</v>
      </c>
      <c r="C379" s="4">
        <f t="shared" si="20"/>
        <v>0</v>
      </c>
      <c r="D379" s="4">
        <f t="shared" si="21"/>
        <v>0</v>
      </c>
      <c r="E379" s="4">
        <f t="shared" si="22"/>
        <v>0</v>
      </c>
      <c r="F379" s="4">
        <f t="shared" si="23"/>
        <v>0</v>
      </c>
    </row>
    <row r="380" spans="1:6" x14ac:dyDescent="0.25">
      <c r="A380" s="3" t="str">
        <f>MID(input!A379,1,1)</f>
        <v/>
      </c>
      <c r="B380" s="3" t="e">
        <f>INT(MID(input!A379,2,100))</f>
        <v>#VALUE!</v>
      </c>
      <c r="C380" s="4">
        <f t="shared" si="20"/>
        <v>0</v>
      </c>
      <c r="D380" s="4">
        <f t="shared" si="21"/>
        <v>0</v>
      </c>
      <c r="E380" s="4">
        <f t="shared" si="22"/>
        <v>0</v>
      </c>
      <c r="F380" s="4">
        <f t="shared" si="23"/>
        <v>0</v>
      </c>
    </row>
    <row r="381" spans="1:6" x14ac:dyDescent="0.25">
      <c r="A381" s="3" t="str">
        <f>MID(input!A380,1,1)</f>
        <v/>
      </c>
      <c r="B381" s="3" t="e">
        <f>INT(MID(input!A380,2,100))</f>
        <v>#VALUE!</v>
      </c>
      <c r="C381" s="4">
        <f t="shared" si="20"/>
        <v>0</v>
      </c>
      <c r="D381" s="4">
        <f t="shared" si="21"/>
        <v>0</v>
      </c>
      <c r="E381" s="4">
        <f t="shared" si="22"/>
        <v>0</v>
      </c>
      <c r="F381" s="4">
        <f t="shared" si="23"/>
        <v>0</v>
      </c>
    </row>
    <row r="382" spans="1:6" x14ac:dyDescent="0.25">
      <c r="A382" s="3" t="str">
        <f>MID(input!A381,1,1)</f>
        <v/>
      </c>
      <c r="B382" s="3" t="e">
        <f>INT(MID(input!A381,2,100))</f>
        <v>#VALUE!</v>
      </c>
      <c r="C382" s="4">
        <f t="shared" si="20"/>
        <v>0</v>
      </c>
      <c r="D382" s="4">
        <f t="shared" si="21"/>
        <v>0</v>
      </c>
      <c r="E382" s="4">
        <f t="shared" si="22"/>
        <v>0</v>
      </c>
      <c r="F382" s="4">
        <f t="shared" si="23"/>
        <v>0</v>
      </c>
    </row>
    <row r="383" spans="1:6" x14ac:dyDescent="0.25">
      <c r="A383" s="3" t="str">
        <f>MID(input!A382,1,1)</f>
        <v/>
      </c>
      <c r="B383" s="3" t="e">
        <f>INT(MID(input!A382,2,100))</f>
        <v>#VALUE!</v>
      </c>
      <c r="C383" s="4">
        <f t="shared" si="20"/>
        <v>0</v>
      </c>
      <c r="D383" s="4">
        <f t="shared" si="21"/>
        <v>0</v>
      </c>
      <c r="E383" s="4">
        <f t="shared" si="22"/>
        <v>0</v>
      </c>
      <c r="F383" s="4">
        <f t="shared" si="23"/>
        <v>0</v>
      </c>
    </row>
    <row r="384" spans="1:6" x14ac:dyDescent="0.25">
      <c r="A384" s="3" t="str">
        <f>MID(input!A383,1,1)</f>
        <v/>
      </c>
      <c r="B384" s="3" t="e">
        <f>INT(MID(input!A383,2,100))</f>
        <v>#VALUE!</v>
      </c>
      <c r="C384" s="4">
        <f t="shared" si="20"/>
        <v>0</v>
      </c>
      <c r="D384" s="4">
        <f t="shared" si="21"/>
        <v>0</v>
      </c>
      <c r="E384" s="4">
        <f t="shared" si="22"/>
        <v>0</v>
      </c>
      <c r="F384" s="4">
        <f t="shared" si="23"/>
        <v>0</v>
      </c>
    </row>
    <row r="385" spans="1:6" x14ac:dyDescent="0.25">
      <c r="A385" s="3" t="str">
        <f>MID(input!A384,1,1)</f>
        <v/>
      </c>
      <c r="B385" s="3" t="e">
        <f>INT(MID(input!A384,2,100))</f>
        <v>#VALUE!</v>
      </c>
      <c r="C385" s="4">
        <f t="shared" si="20"/>
        <v>0</v>
      </c>
      <c r="D385" s="4">
        <f t="shared" si="21"/>
        <v>0</v>
      </c>
      <c r="E385" s="4">
        <f t="shared" si="22"/>
        <v>0</v>
      </c>
      <c r="F385" s="4">
        <f t="shared" si="23"/>
        <v>0</v>
      </c>
    </row>
    <row r="386" spans="1:6" x14ac:dyDescent="0.25">
      <c r="A386" s="3" t="str">
        <f>MID(input!A385,1,1)</f>
        <v/>
      </c>
      <c r="B386" s="3" t="e">
        <f>INT(MID(input!A385,2,100))</f>
        <v>#VALUE!</v>
      </c>
      <c r="C386" s="4">
        <f t="shared" si="20"/>
        <v>0</v>
      </c>
      <c r="D386" s="4">
        <f t="shared" si="21"/>
        <v>0</v>
      </c>
      <c r="E386" s="4">
        <f t="shared" si="22"/>
        <v>0</v>
      </c>
      <c r="F386" s="4">
        <f t="shared" si="23"/>
        <v>0</v>
      </c>
    </row>
    <row r="387" spans="1:6" x14ac:dyDescent="0.25">
      <c r="A387" s="3" t="str">
        <f>MID(input!A386,1,1)</f>
        <v/>
      </c>
      <c r="B387" s="3" t="e">
        <f>INT(MID(input!A386,2,100))</f>
        <v>#VALUE!</v>
      </c>
      <c r="C387" s="4">
        <f t="shared" ref="C387:C450" si="24">_xlfn.IFS(A387="E",B387,A387="W",-B387,TRUE,0)</f>
        <v>0</v>
      </c>
      <c r="D387" s="4">
        <f t="shared" ref="D387:D450" si="25">_xlfn.IFS(A387="N",B387,A387="S",-B387,TRUE,0)</f>
        <v>0</v>
      </c>
      <c r="E387" s="4">
        <f t="shared" ref="E387:E450" si="26">IF(A387="F",B387,0)</f>
        <v>0</v>
      </c>
      <c r="F387" s="4">
        <f t="shared" ref="F387:F450" si="27">_xlfn.IFS(A387="R",B387,A387="L",-B387,TRUE,0)</f>
        <v>0</v>
      </c>
    </row>
    <row r="388" spans="1:6" x14ac:dyDescent="0.25">
      <c r="A388" s="3" t="str">
        <f>MID(input!A387,1,1)</f>
        <v/>
      </c>
      <c r="B388" s="3" t="e">
        <f>INT(MID(input!A387,2,100))</f>
        <v>#VALUE!</v>
      </c>
      <c r="C388" s="4">
        <f t="shared" si="24"/>
        <v>0</v>
      </c>
      <c r="D388" s="4">
        <f t="shared" si="25"/>
        <v>0</v>
      </c>
      <c r="E388" s="4">
        <f t="shared" si="26"/>
        <v>0</v>
      </c>
      <c r="F388" s="4">
        <f t="shared" si="27"/>
        <v>0</v>
      </c>
    </row>
    <row r="389" spans="1:6" x14ac:dyDescent="0.25">
      <c r="A389" s="3" t="str">
        <f>MID(input!A388,1,1)</f>
        <v/>
      </c>
      <c r="B389" s="3" t="e">
        <f>INT(MID(input!A388,2,100))</f>
        <v>#VALUE!</v>
      </c>
      <c r="C389" s="4">
        <f t="shared" si="24"/>
        <v>0</v>
      </c>
      <c r="D389" s="4">
        <f t="shared" si="25"/>
        <v>0</v>
      </c>
      <c r="E389" s="4">
        <f t="shared" si="26"/>
        <v>0</v>
      </c>
      <c r="F389" s="4">
        <f t="shared" si="27"/>
        <v>0</v>
      </c>
    </row>
    <row r="390" spans="1:6" x14ac:dyDescent="0.25">
      <c r="A390" s="3" t="str">
        <f>MID(input!A389,1,1)</f>
        <v/>
      </c>
      <c r="B390" s="3" t="e">
        <f>INT(MID(input!A389,2,100))</f>
        <v>#VALUE!</v>
      </c>
      <c r="C390" s="4">
        <f t="shared" si="24"/>
        <v>0</v>
      </c>
      <c r="D390" s="4">
        <f t="shared" si="25"/>
        <v>0</v>
      </c>
      <c r="E390" s="4">
        <f t="shared" si="26"/>
        <v>0</v>
      </c>
      <c r="F390" s="4">
        <f t="shared" si="27"/>
        <v>0</v>
      </c>
    </row>
    <row r="391" spans="1:6" x14ac:dyDescent="0.25">
      <c r="A391" s="3" t="str">
        <f>MID(input!A390,1,1)</f>
        <v/>
      </c>
      <c r="B391" s="3" t="e">
        <f>INT(MID(input!A390,2,100))</f>
        <v>#VALUE!</v>
      </c>
      <c r="C391" s="4">
        <f t="shared" si="24"/>
        <v>0</v>
      </c>
      <c r="D391" s="4">
        <f t="shared" si="25"/>
        <v>0</v>
      </c>
      <c r="E391" s="4">
        <f t="shared" si="26"/>
        <v>0</v>
      </c>
      <c r="F391" s="4">
        <f t="shared" si="27"/>
        <v>0</v>
      </c>
    </row>
    <row r="392" spans="1:6" x14ac:dyDescent="0.25">
      <c r="A392" s="3" t="str">
        <f>MID(input!A391,1,1)</f>
        <v/>
      </c>
      <c r="B392" s="3" t="e">
        <f>INT(MID(input!A391,2,100))</f>
        <v>#VALUE!</v>
      </c>
      <c r="C392" s="4">
        <f t="shared" si="24"/>
        <v>0</v>
      </c>
      <c r="D392" s="4">
        <f t="shared" si="25"/>
        <v>0</v>
      </c>
      <c r="E392" s="4">
        <f t="shared" si="26"/>
        <v>0</v>
      </c>
      <c r="F392" s="4">
        <f t="shared" si="27"/>
        <v>0</v>
      </c>
    </row>
    <row r="393" spans="1:6" x14ac:dyDescent="0.25">
      <c r="A393" s="3" t="str">
        <f>MID(input!A392,1,1)</f>
        <v/>
      </c>
      <c r="B393" s="3" t="e">
        <f>INT(MID(input!A392,2,100))</f>
        <v>#VALUE!</v>
      </c>
      <c r="C393" s="4">
        <f t="shared" si="24"/>
        <v>0</v>
      </c>
      <c r="D393" s="4">
        <f t="shared" si="25"/>
        <v>0</v>
      </c>
      <c r="E393" s="4">
        <f t="shared" si="26"/>
        <v>0</v>
      </c>
      <c r="F393" s="4">
        <f t="shared" si="27"/>
        <v>0</v>
      </c>
    </row>
    <row r="394" spans="1:6" x14ac:dyDescent="0.25">
      <c r="A394" s="3" t="str">
        <f>MID(input!A393,1,1)</f>
        <v/>
      </c>
      <c r="B394" s="3" t="e">
        <f>INT(MID(input!A393,2,100))</f>
        <v>#VALUE!</v>
      </c>
      <c r="C394" s="4">
        <f t="shared" si="24"/>
        <v>0</v>
      </c>
      <c r="D394" s="4">
        <f t="shared" si="25"/>
        <v>0</v>
      </c>
      <c r="E394" s="4">
        <f t="shared" si="26"/>
        <v>0</v>
      </c>
      <c r="F394" s="4">
        <f t="shared" si="27"/>
        <v>0</v>
      </c>
    </row>
    <row r="395" spans="1:6" x14ac:dyDescent="0.25">
      <c r="A395" s="3" t="str">
        <f>MID(input!A394,1,1)</f>
        <v/>
      </c>
      <c r="B395" s="3" t="e">
        <f>INT(MID(input!A394,2,100))</f>
        <v>#VALUE!</v>
      </c>
      <c r="C395" s="4">
        <f t="shared" si="24"/>
        <v>0</v>
      </c>
      <c r="D395" s="4">
        <f t="shared" si="25"/>
        <v>0</v>
      </c>
      <c r="E395" s="4">
        <f t="shared" si="26"/>
        <v>0</v>
      </c>
      <c r="F395" s="4">
        <f t="shared" si="27"/>
        <v>0</v>
      </c>
    </row>
    <row r="396" spans="1:6" x14ac:dyDescent="0.25">
      <c r="A396" s="3" t="str">
        <f>MID(input!A395,1,1)</f>
        <v/>
      </c>
      <c r="B396" s="3" t="e">
        <f>INT(MID(input!A395,2,100))</f>
        <v>#VALUE!</v>
      </c>
      <c r="C396" s="4">
        <f t="shared" si="24"/>
        <v>0</v>
      </c>
      <c r="D396" s="4">
        <f t="shared" si="25"/>
        <v>0</v>
      </c>
      <c r="E396" s="4">
        <f t="shared" si="26"/>
        <v>0</v>
      </c>
      <c r="F396" s="4">
        <f t="shared" si="27"/>
        <v>0</v>
      </c>
    </row>
    <row r="397" spans="1:6" x14ac:dyDescent="0.25">
      <c r="A397" s="3" t="str">
        <f>MID(input!A396,1,1)</f>
        <v/>
      </c>
      <c r="B397" s="3" t="e">
        <f>INT(MID(input!A396,2,100))</f>
        <v>#VALUE!</v>
      </c>
      <c r="C397" s="4">
        <f t="shared" si="24"/>
        <v>0</v>
      </c>
      <c r="D397" s="4">
        <f t="shared" si="25"/>
        <v>0</v>
      </c>
      <c r="E397" s="4">
        <f t="shared" si="26"/>
        <v>0</v>
      </c>
      <c r="F397" s="4">
        <f t="shared" si="27"/>
        <v>0</v>
      </c>
    </row>
    <row r="398" spans="1:6" x14ac:dyDescent="0.25">
      <c r="A398" s="3" t="str">
        <f>MID(input!A397,1,1)</f>
        <v/>
      </c>
      <c r="B398" s="3" t="e">
        <f>INT(MID(input!A397,2,100))</f>
        <v>#VALUE!</v>
      </c>
      <c r="C398" s="4">
        <f t="shared" si="24"/>
        <v>0</v>
      </c>
      <c r="D398" s="4">
        <f t="shared" si="25"/>
        <v>0</v>
      </c>
      <c r="E398" s="4">
        <f t="shared" si="26"/>
        <v>0</v>
      </c>
      <c r="F398" s="4">
        <f t="shared" si="27"/>
        <v>0</v>
      </c>
    </row>
    <row r="399" spans="1:6" x14ac:dyDescent="0.25">
      <c r="A399" s="3" t="str">
        <f>MID(input!A398,1,1)</f>
        <v/>
      </c>
      <c r="B399" s="3" t="e">
        <f>INT(MID(input!A398,2,100))</f>
        <v>#VALUE!</v>
      </c>
      <c r="C399" s="4">
        <f t="shared" si="24"/>
        <v>0</v>
      </c>
      <c r="D399" s="4">
        <f t="shared" si="25"/>
        <v>0</v>
      </c>
      <c r="E399" s="4">
        <f t="shared" si="26"/>
        <v>0</v>
      </c>
      <c r="F399" s="4">
        <f t="shared" si="27"/>
        <v>0</v>
      </c>
    </row>
    <row r="400" spans="1:6" x14ac:dyDescent="0.25">
      <c r="A400" s="3" t="str">
        <f>MID(input!A399,1,1)</f>
        <v/>
      </c>
      <c r="B400" s="3" t="e">
        <f>INT(MID(input!A399,2,100))</f>
        <v>#VALUE!</v>
      </c>
      <c r="C400" s="4">
        <f t="shared" si="24"/>
        <v>0</v>
      </c>
      <c r="D400" s="4">
        <f t="shared" si="25"/>
        <v>0</v>
      </c>
      <c r="E400" s="4">
        <f t="shared" si="26"/>
        <v>0</v>
      </c>
      <c r="F400" s="4">
        <f t="shared" si="27"/>
        <v>0</v>
      </c>
    </row>
    <row r="401" spans="1:6" x14ac:dyDescent="0.25">
      <c r="A401" s="3" t="str">
        <f>MID(input!A400,1,1)</f>
        <v/>
      </c>
      <c r="B401" s="3" t="e">
        <f>INT(MID(input!A400,2,100))</f>
        <v>#VALUE!</v>
      </c>
      <c r="C401" s="4">
        <f t="shared" si="24"/>
        <v>0</v>
      </c>
      <c r="D401" s="4">
        <f t="shared" si="25"/>
        <v>0</v>
      </c>
      <c r="E401" s="4">
        <f t="shared" si="26"/>
        <v>0</v>
      </c>
      <c r="F401" s="4">
        <f t="shared" si="27"/>
        <v>0</v>
      </c>
    </row>
    <row r="402" spans="1:6" x14ac:dyDescent="0.25">
      <c r="A402" s="3" t="str">
        <f>MID(input!A401,1,1)</f>
        <v/>
      </c>
      <c r="B402" s="3" t="e">
        <f>INT(MID(input!A401,2,100))</f>
        <v>#VALUE!</v>
      </c>
      <c r="C402" s="4">
        <f t="shared" si="24"/>
        <v>0</v>
      </c>
      <c r="D402" s="4">
        <f t="shared" si="25"/>
        <v>0</v>
      </c>
      <c r="E402" s="4">
        <f t="shared" si="26"/>
        <v>0</v>
      </c>
      <c r="F402" s="4">
        <f t="shared" si="27"/>
        <v>0</v>
      </c>
    </row>
    <row r="403" spans="1:6" x14ac:dyDescent="0.25">
      <c r="A403" s="3" t="str">
        <f>MID(input!A402,1,1)</f>
        <v/>
      </c>
      <c r="B403" s="3" t="e">
        <f>INT(MID(input!A402,2,100))</f>
        <v>#VALUE!</v>
      </c>
      <c r="C403" s="4">
        <f t="shared" si="24"/>
        <v>0</v>
      </c>
      <c r="D403" s="4">
        <f t="shared" si="25"/>
        <v>0</v>
      </c>
      <c r="E403" s="4">
        <f t="shared" si="26"/>
        <v>0</v>
      </c>
      <c r="F403" s="4">
        <f t="shared" si="27"/>
        <v>0</v>
      </c>
    </row>
    <row r="404" spans="1:6" x14ac:dyDescent="0.25">
      <c r="A404" s="3" t="str">
        <f>MID(input!A403,1,1)</f>
        <v/>
      </c>
      <c r="B404" s="3" t="e">
        <f>INT(MID(input!A403,2,100))</f>
        <v>#VALUE!</v>
      </c>
      <c r="C404" s="4">
        <f t="shared" si="24"/>
        <v>0</v>
      </c>
      <c r="D404" s="4">
        <f t="shared" si="25"/>
        <v>0</v>
      </c>
      <c r="E404" s="4">
        <f t="shared" si="26"/>
        <v>0</v>
      </c>
      <c r="F404" s="4">
        <f t="shared" si="27"/>
        <v>0</v>
      </c>
    </row>
    <row r="405" spans="1:6" x14ac:dyDescent="0.25">
      <c r="A405" s="3" t="str">
        <f>MID(input!A404,1,1)</f>
        <v/>
      </c>
      <c r="B405" s="3" t="e">
        <f>INT(MID(input!A404,2,100))</f>
        <v>#VALUE!</v>
      </c>
      <c r="C405" s="4">
        <f t="shared" si="24"/>
        <v>0</v>
      </c>
      <c r="D405" s="4">
        <f t="shared" si="25"/>
        <v>0</v>
      </c>
      <c r="E405" s="4">
        <f t="shared" si="26"/>
        <v>0</v>
      </c>
      <c r="F405" s="4">
        <f t="shared" si="27"/>
        <v>0</v>
      </c>
    </row>
    <row r="406" spans="1:6" x14ac:dyDescent="0.25">
      <c r="A406" s="3" t="str">
        <f>MID(input!A405,1,1)</f>
        <v/>
      </c>
      <c r="B406" s="3" t="e">
        <f>INT(MID(input!A405,2,100))</f>
        <v>#VALUE!</v>
      </c>
      <c r="C406" s="4">
        <f t="shared" si="24"/>
        <v>0</v>
      </c>
      <c r="D406" s="4">
        <f t="shared" si="25"/>
        <v>0</v>
      </c>
      <c r="E406" s="4">
        <f t="shared" si="26"/>
        <v>0</v>
      </c>
      <c r="F406" s="4">
        <f t="shared" si="27"/>
        <v>0</v>
      </c>
    </row>
    <row r="407" spans="1:6" x14ac:dyDescent="0.25">
      <c r="A407" s="3" t="str">
        <f>MID(input!A406,1,1)</f>
        <v/>
      </c>
      <c r="B407" s="3" t="e">
        <f>INT(MID(input!A406,2,100))</f>
        <v>#VALUE!</v>
      </c>
      <c r="C407" s="4">
        <f t="shared" si="24"/>
        <v>0</v>
      </c>
      <c r="D407" s="4">
        <f t="shared" si="25"/>
        <v>0</v>
      </c>
      <c r="E407" s="4">
        <f t="shared" si="26"/>
        <v>0</v>
      </c>
      <c r="F407" s="4">
        <f t="shared" si="27"/>
        <v>0</v>
      </c>
    </row>
    <row r="408" spans="1:6" x14ac:dyDescent="0.25">
      <c r="A408" s="3" t="str">
        <f>MID(input!A407,1,1)</f>
        <v/>
      </c>
      <c r="B408" s="3" t="e">
        <f>INT(MID(input!A407,2,100))</f>
        <v>#VALUE!</v>
      </c>
      <c r="C408" s="4">
        <f t="shared" si="24"/>
        <v>0</v>
      </c>
      <c r="D408" s="4">
        <f t="shared" si="25"/>
        <v>0</v>
      </c>
      <c r="E408" s="4">
        <f t="shared" si="26"/>
        <v>0</v>
      </c>
      <c r="F408" s="4">
        <f t="shared" si="27"/>
        <v>0</v>
      </c>
    </row>
    <row r="409" spans="1:6" x14ac:dyDescent="0.25">
      <c r="A409" s="3" t="str">
        <f>MID(input!A408,1,1)</f>
        <v/>
      </c>
      <c r="B409" s="3" t="e">
        <f>INT(MID(input!A408,2,100))</f>
        <v>#VALUE!</v>
      </c>
      <c r="C409" s="4">
        <f t="shared" si="24"/>
        <v>0</v>
      </c>
      <c r="D409" s="4">
        <f t="shared" si="25"/>
        <v>0</v>
      </c>
      <c r="E409" s="4">
        <f t="shared" si="26"/>
        <v>0</v>
      </c>
      <c r="F409" s="4">
        <f t="shared" si="27"/>
        <v>0</v>
      </c>
    </row>
    <row r="410" spans="1:6" x14ac:dyDescent="0.25">
      <c r="A410" s="3" t="str">
        <f>MID(input!A409,1,1)</f>
        <v/>
      </c>
      <c r="B410" s="3" t="e">
        <f>INT(MID(input!A409,2,100))</f>
        <v>#VALUE!</v>
      </c>
      <c r="C410" s="4">
        <f t="shared" si="24"/>
        <v>0</v>
      </c>
      <c r="D410" s="4">
        <f t="shared" si="25"/>
        <v>0</v>
      </c>
      <c r="E410" s="4">
        <f t="shared" si="26"/>
        <v>0</v>
      </c>
      <c r="F410" s="4">
        <f t="shared" si="27"/>
        <v>0</v>
      </c>
    </row>
    <row r="411" spans="1:6" x14ac:dyDescent="0.25">
      <c r="A411" s="3" t="str">
        <f>MID(input!A410,1,1)</f>
        <v/>
      </c>
      <c r="B411" s="3" t="e">
        <f>INT(MID(input!A410,2,100))</f>
        <v>#VALUE!</v>
      </c>
      <c r="C411" s="4">
        <f t="shared" si="24"/>
        <v>0</v>
      </c>
      <c r="D411" s="4">
        <f t="shared" si="25"/>
        <v>0</v>
      </c>
      <c r="E411" s="4">
        <f t="shared" si="26"/>
        <v>0</v>
      </c>
      <c r="F411" s="4">
        <f t="shared" si="27"/>
        <v>0</v>
      </c>
    </row>
    <row r="412" spans="1:6" x14ac:dyDescent="0.25">
      <c r="A412" s="3" t="str">
        <f>MID(input!A411,1,1)</f>
        <v/>
      </c>
      <c r="B412" s="3" t="e">
        <f>INT(MID(input!A411,2,100))</f>
        <v>#VALUE!</v>
      </c>
      <c r="C412" s="4">
        <f t="shared" si="24"/>
        <v>0</v>
      </c>
      <c r="D412" s="4">
        <f t="shared" si="25"/>
        <v>0</v>
      </c>
      <c r="E412" s="4">
        <f t="shared" si="26"/>
        <v>0</v>
      </c>
      <c r="F412" s="4">
        <f t="shared" si="27"/>
        <v>0</v>
      </c>
    </row>
    <row r="413" spans="1:6" x14ac:dyDescent="0.25">
      <c r="A413" s="3" t="str">
        <f>MID(input!A412,1,1)</f>
        <v/>
      </c>
      <c r="B413" s="3" t="e">
        <f>INT(MID(input!A412,2,100))</f>
        <v>#VALUE!</v>
      </c>
      <c r="C413" s="4">
        <f t="shared" si="24"/>
        <v>0</v>
      </c>
      <c r="D413" s="4">
        <f t="shared" si="25"/>
        <v>0</v>
      </c>
      <c r="E413" s="4">
        <f t="shared" si="26"/>
        <v>0</v>
      </c>
      <c r="F413" s="4">
        <f t="shared" si="27"/>
        <v>0</v>
      </c>
    </row>
    <row r="414" spans="1:6" x14ac:dyDescent="0.25">
      <c r="A414" s="3" t="str">
        <f>MID(input!A413,1,1)</f>
        <v/>
      </c>
      <c r="B414" s="3" t="e">
        <f>INT(MID(input!A413,2,100))</f>
        <v>#VALUE!</v>
      </c>
      <c r="C414" s="4">
        <f t="shared" si="24"/>
        <v>0</v>
      </c>
      <c r="D414" s="4">
        <f t="shared" si="25"/>
        <v>0</v>
      </c>
      <c r="E414" s="4">
        <f t="shared" si="26"/>
        <v>0</v>
      </c>
      <c r="F414" s="4">
        <f t="shared" si="27"/>
        <v>0</v>
      </c>
    </row>
    <row r="415" spans="1:6" x14ac:dyDescent="0.25">
      <c r="A415" s="3" t="str">
        <f>MID(input!A414,1,1)</f>
        <v/>
      </c>
      <c r="B415" s="3" t="e">
        <f>INT(MID(input!A414,2,100))</f>
        <v>#VALUE!</v>
      </c>
      <c r="C415" s="4">
        <f t="shared" si="24"/>
        <v>0</v>
      </c>
      <c r="D415" s="4">
        <f t="shared" si="25"/>
        <v>0</v>
      </c>
      <c r="E415" s="4">
        <f t="shared" si="26"/>
        <v>0</v>
      </c>
      <c r="F415" s="4">
        <f t="shared" si="27"/>
        <v>0</v>
      </c>
    </row>
    <row r="416" spans="1:6" x14ac:dyDescent="0.25">
      <c r="A416" s="3" t="str">
        <f>MID(input!A415,1,1)</f>
        <v/>
      </c>
      <c r="B416" s="3" t="e">
        <f>INT(MID(input!A415,2,100))</f>
        <v>#VALUE!</v>
      </c>
      <c r="C416" s="4">
        <f t="shared" si="24"/>
        <v>0</v>
      </c>
      <c r="D416" s="4">
        <f t="shared" si="25"/>
        <v>0</v>
      </c>
      <c r="E416" s="4">
        <f t="shared" si="26"/>
        <v>0</v>
      </c>
      <c r="F416" s="4">
        <f t="shared" si="27"/>
        <v>0</v>
      </c>
    </row>
    <row r="417" spans="1:6" x14ac:dyDescent="0.25">
      <c r="A417" s="3" t="str">
        <f>MID(input!A416,1,1)</f>
        <v/>
      </c>
      <c r="B417" s="3" t="e">
        <f>INT(MID(input!A416,2,100))</f>
        <v>#VALUE!</v>
      </c>
      <c r="C417" s="4">
        <f t="shared" si="24"/>
        <v>0</v>
      </c>
      <c r="D417" s="4">
        <f t="shared" si="25"/>
        <v>0</v>
      </c>
      <c r="E417" s="4">
        <f t="shared" si="26"/>
        <v>0</v>
      </c>
      <c r="F417" s="4">
        <f t="shared" si="27"/>
        <v>0</v>
      </c>
    </row>
    <row r="418" spans="1:6" x14ac:dyDescent="0.25">
      <c r="A418" s="3" t="str">
        <f>MID(input!A417,1,1)</f>
        <v/>
      </c>
      <c r="B418" s="3" t="e">
        <f>INT(MID(input!A417,2,100))</f>
        <v>#VALUE!</v>
      </c>
      <c r="C418" s="4">
        <f t="shared" si="24"/>
        <v>0</v>
      </c>
      <c r="D418" s="4">
        <f t="shared" si="25"/>
        <v>0</v>
      </c>
      <c r="E418" s="4">
        <f t="shared" si="26"/>
        <v>0</v>
      </c>
      <c r="F418" s="4">
        <f t="shared" si="27"/>
        <v>0</v>
      </c>
    </row>
    <row r="419" spans="1:6" x14ac:dyDescent="0.25">
      <c r="A419" s="3" t="str">
        <f>MID(input!A418,1,1)</f>
        <v/>
      </c>
      <c r="B419" s="3" t="e">
        <f>INT(MID(input!A418,2,100))</f>
        <v>#VALUE!</v>
      </c>
      <c r="C419" s="4">
        <f t="shared" si="24"/>
        <v>0</v>
      </c>
      <c r="D419" s="4">
        <f t="shared" si="25"/>
        <v>0</v>
      </c>
      <c r="E419" s="4">
        <f t="shared" si="26"/>
        <v>0</v>
      </c>
      <c r="F419" s="4">
        <f t="shared" si="27"/>
        <v>0</v>
      </c>
    </row>
    <row r="420" spans="1:6" x14ac:dyDescent="0.25">
      <c r="A420" s="3" t="str">
        <f>MID(input!A419,1,1)</f>
        <v/>
      </c>
      <c r="B420" s="3" t="e">
        <f>INT(MID(input!A419,2,100))</f>
        <v>#VALUE!</v>
      </c>
      <c r="C420" s="4">
        <f t="shared" si="24"/>
        <v>0</v>
      </c>
      <c r="D420" s="4">
        <f t="shared" si="25"/>
        <v>0</v>
      </c>
      <c r="E420" s="4">
        <f t="shared" si="26"/>
        <v>0</v>
      </c>
      <c r="F420" s="4">
        <f t="shared" si="27"/>
        <v>0</v>
      </c>
    </row>
    <row r="421" spans="1:6" x14ac:dyDescent="0.25">
      <c r="A421" s="3" t="str">
        <f>MID(input!A420,1,1)</f>
        <v/>
      </c>
      <c r="B421" s="3" t="e">
        <f>INT(MID(input!A420,2,100))</f>
        <v>#VALUE!</v>
      </c>
      <c r="C421" s="4">
        <f t="shared" si="24"/>
        <v>0</v>
      </c>
      <c r="D421" s="4">
        <f t="shared" si="25"/>
        <v>0</v>
      </c>
      <c r="E421" s="4">
        <f t="shared" si="26"/>
        <v>0</v>
      </c>
      <c r="F421" s="4">
        <f t="shared" si="27"/>
        <v>0</v>
      </c>
    </row>
    <row r="422" spans="1:6" x14ac:dyDescent="0.25">
      <c r="A422" s="3" t="str">
        <f>MID(input!A421,1,1)</f>
        <v/>
      </c>
      <c r="B422" s="3" t="e">
        <f>INT(MID(input!A421,2,100))</f>
        <v>#VALUE!</v>
      </c>
      <c r="C422" s="4">
        <f t="shared" si="24"/>
        <v>0</v>
      </c>
      <c r="D422" s="4">
        <f t="shared" si="25"/>
        <v>0</v>
      </c>
      <c r="E422" s="4">
        <f t="shared" si="26"/>
        <v>0</v>
      </c>
      <c r="F422" s="4">
        <f t="shared" si="27"/>
        <v>0</v>
      </c>
    </row>
    <row r="423" spans="1:6" x14ac:dyDescent="0.25">
      <c r="A423" s="3" t="str">
        <f>MID(input!A422,1,1)</f>
        <v/>
      </c>
      <c r="B423" s="3" t="e">
        <f>INT(MID(input!A422,2,100))</f>
        <v>#VALUE!</v>
      </c>
      <c r="C423" s="4">
        <f t="shared" si="24"/>
        <v>0</v>
      </c>
      <c r="D423" s="4">
        <f t="shared" si="25"/>
        <v>0</v>
      </c>
      <c r="E423" s="4">
        <f t="shared" si="26"/>
        <v>0</v>
      </c>
      <c r="F423" s="4">
        <f t="shared" si="27"/>
        <v>0</v>
      </c>
    </row>
    <row r="424" spans="1:6" x14ac:dyDescent="0.25">
      <c r="A424" s="3" t="str">
        <f>MID(input!A423,1,1)</f>
        <v/>
      </c>
      <c r="B424" s="3" t="e">
        <f>INT(MID(input!A423,2,100))</f>
        <v>#VALUE!</v>
      </c>
      <c r="C424" s="4">
        <f t="shared" si="24"/>
        <v>0</v>
      </c>
      <c r="D424" s="4">
        <f t="shared" si="25"/>
        <v>0</v>
      </c>
      <c r="E424" s="4">
        <f t="shared" si="26"/>
        <v>0</v>
      </c>
      <c r="F424" s="4">
        <f t="shared" si="27"/>
        <v>0</v>
      </c>
    </row>
    <row r="425" spans="1:6" x14ac:dyDescent="0.25">
      <c r="A425" s="3" t="str">
        <f>MID(input!A424,1,1)</f>
        <v/>
      </c>
      <c r="B425" s="3" t="e">
        <f>INT(MID(input!A424,2,100))</f>
        <v>#VALUE!</v>
      </c>
      <c r="C425" s="4">
        <f t="shared" si="24"/>
        <v>0</v>
      </c>
      <c r="D425" s="4">
        <f t="shared" si="25"/>
        <v>0</v>
      </c>
      <c r="E425" s="4">
        <f t="shared" si="26"/>
        <v>0</v>
      </c>
      <c r="F425" s="4">
        <f t="shared" si="27"/>
        <v>0</v>
      </c>
    </row>
    <row r="426" spans="1:6" x14ac:dyDescent="0.25">
      <c r="A426" s="3" t="str">
        <f>MID(input!A425,1,1)</f>
        <v/>
      </c>
      <c r="B426" s="3" t="e">
        <f>INT(MID(input!A425,2,100))</f>
        <v>#VALUE!</v>
      </c>
      <c r="C426" s="4">
        <f t="shared" si="24"/>
        <v>0</v>
      </c>
      <c r="D426" s="4">
        <f t="shared" si="25"/>
        <v>0</v>
      </c>
      <c r="E426" s="4">
        <f t="shared" si="26"/>
        <v>0</v>
      </c>
      <c r="F426" s="4">
        <f t="shared" si="27"/>
        <v>0</v>
      </c>
    </row>
    <row r="427" spans="1:6" x14ac:dyDescent="0.25">
      <c r="A427" s="3" t="str">
        <f>MID(input!A426,1,1)</f>
        <v/>
      </c>
      <c r="B427" s="3" t="e">
        <f>INT(MID(input!A426,2,100))</f>
        <v>#VALUE!</v>
      </c>
      <c r="C427" s="4">
        <f t="shared" si="24"/>
        <v>0</v>
      </c>
      <c r="D427" s="4">
        <f t="shared" si="25"/>
        <v>0</v>
      </c>
      <c r="E427" s="4">
        <f t="shared" si="26"/>
        <v>0</v>
      </c>
      <c r="F427" s="4">
        <f t="shared" si="27"/>
        <v>0</v>
      </c>
    </row>
    <row r="428" spans="1:6" x14ac:dyDescent="0.25">
      <c r="A428" s="3" t="str">
        <f>MID(input!A427,1,1)</f>
        <v/>
      </c>
      <c r="B428" s="3" t="e">
        <f>INT(MID(input!A427,2,100))</f>
        <v>#VALUE!</v>
      </c>
      <c r="C428" s="4">
        <f t="shared" si="24"/>
        <v>0</v>
      </c>
      <c r="D428" s="4">
        <f t="shared" si="25"/>
        <v>0</v>
      </c>
      <c r="E428" s="4">
        <f t="shared" si="26"/>
        <v>0</v>
      </c>
      <c r="F428" s="4">
        <f t="shared" si="27"/>
        <v>0</v>
      </c>
    </row>
    <row r="429" spans="1:6" x14ac:dyDescent="0.25">
      <c r="A429" s="3" t="str">
        <f>MID(input!A428,1,1)</f>
        <v/>
      </c>
      <c r="B429" s="3" t="e">
        <f>INT(MID(input!A428,2,100))</f>
        <v>#VALUE!</v>
      </c>
      <c r="C429" s="4">
        <f t="shared" si="24"/>
        <v>0</v>
      </c>
      <c r="D429" s="4">
        <f t="shared" si="25"/>
        <v>0</v>
      </c>
      <c r="E429" s="4">
        <f t="shared" si="26"/>
        <v>0</v>
      </c>
      <c r="F429" s="4">
        <f t="shared" si="27"/>
        <v>0</v>
      </c>
    </row>
    <row r="430" spans="1:6" x14ac:dyDescent="0.25">
      <c r="A430" s="3" t="str">
        <f>MID(input!A429,1,1)</f>
        <v/>
      </c>
      <c r="B430" s="3" t="e">
        <f>INT(MID(input!A429,2,100))</f>
        <v>#VALUE!</v>
      </c>
      <c r="C430" s="4">
        <f t="shared" si="24"/>
        <v>0</v>
      </c>
      <c r="D430" s="4">
        <f t="shared" si="25"/>
        <v>0</v>
      </c>
      <c r="E430" s="4">
        <f t="shared" si="26"/>
        <v>0</v>
      </c>
      <c r="F430" s="4">
        <f t="shared" si="27"/>
        <v>0</v>
      </c>
    </row>
    <row r="431" spans="1:6" x14ac:dyDescent="0.25">
      <c r="A431" s="3" t="str">
        <f>MID(input!A430,1,1)</f>
        <v/>
      </c>
      <c r="B431" s="3" t="e">
        <f>INT(MID(input!A430,2,100))</f>
        <v>#VALUE!</v>
      </c>
      <c r="C431" s="4">
        <f t="shared" si="24"/>
        <v>0</v>
      </c>
      <c r="D431" s="4">
        <f t="shared" si="25"/>
        <v>0</v>
      </c>
      <c r="E431" s="4">
        <f t="shared" si="26"/>
        <v>0</v>
      </c>
      <c r="F431" s="4">
        <f t="shared" si="27"/>
        <v>0</v>
      </c>
    </row>
    <row r="432" spans="1:6" x14ac:dyDescent="0.25">
      <c r="A432" s="3" t="str">
        <f>MID(input!A431,1,1)</f>
        <v/>
      </c>
      <c r="B432" s="3" t="e">
        <f>INT(MID(input!A431,2,100))</f>
        <v>#VALUE!</v>
      </c>
      <c r="C432" s="4">
        <f t="shared" si="24"/>
        <v>0</v>
      </c>
      <c r="D432" s="4">
        <f t="shared" si="25"/>
        <v>0</v>
      </c>
      <c r="E432" s="4">
        <f t="shared" si="26"/>
        <v>0</v>
      </c>
      <c r="F432" s="4">
        <f t="shared" si="27"/>
        <v>0</v>
      </c>
    </row>
    <row r="433" spans="1:6" x14ac:dyDescent="0.25">
      <c r="A433" s="3" t="str">
        <f>MID(input!A432,1,1)</f>
        <v/>
      </c>
      <c r="B433" s="3" t="e">
        <f>INT(MID(input!A432,2,100))</f>
        <v>#VALUE!</v>
      </c>
      <c r="C433" s="4">
        <f t="shared" si="24"/>
        <v>0</v>
      </c>
      <c r="D433" s="4">
        <f t="shared" si="25"/>
        <v>0</v>
      </c>
      <c r="E433" s="4">
        <f t="shared" si="26"/>
        <v>0</v>
      </c>
      <c r="F433" s="4">
        <f t="shared" si="27"/>
        <v>0</v>
      </c>
    </row>
    <row r="434" spans="1:6" x14ac:dyDescent="0.25">
      <c r="A434" s="3" t="str">
        <f>MID(input!A433,1,1)</f>
        <v/>
      </c>
      <c r="B434" s="3" t="e">
        <f>INT(MID(input!A433,2,100))</f>
        <v>#VALUE!</v>
      </c>
      <c r="C434" s="4">
        <f t="shared" si="24"/>
        <v>0</v>
      </c>
      <c r="D434" s="4">
        <f t="shared" si="25"/>
        <v>0</v>
      </c>
      <c r="E434" s="4">
        <f t="shared" si="26"/>
        <v>0</v>
      </c>
      <c r="F434" s="4">
        <f t="shared" si="27"/>
        <v>0</v>
      </c>
    </row>
    <row r="435" spans="1:6" x14ac:dyDescent="0.25">
      <c r="A435" s="3" t="str">
        <f>MID(input!A434,1,1)</f>
        <v/>
      </c>
      <c r="B435" s="3" t="e">
        <f>INT(MID(input!A434,2,100))</f>
        <v>#VALUE!</v>
      </c>
      <c r="C435" s="4">
        <f t="shared" si="24"/>
        <v>0</v>
      </c>
      <c r="D435" s="4">
        <f t="shared" si="25"/>
        <v>0</v>
      </c>
      <c r="E435" s="4">
        <f t="shared" si="26"/>
        <v>0</v>
      </c>
      <c r="F435" s="4">
        <f t="shared" si="27"/>
        <v>0</v>
      </c>
    </row>
    <row r="436" spans="1:6" x14ac:dyDescent="0.25">
      <c r="A436" s="3" t="str">
        <f>MID(input!A435,1,1)</f>
        <v/>
      </c>
      <c r="B436" s="3" t="e">
        <f>INT(MID(input!A435,2,100))</f>
        <v>#VALUE!</v>
      </c>
      <c r="C436" s="4">
        <f t="shared" si="24"/>
        <v>0</v>
      </c>
      <c r="D436" s="4">
        <f t="shared" si="25"/>
        <v>0</v>
      </c>
      <c r="E436" s="4">
        <f t="shared" si="26"/>
        <v>0</v>
      </c>
      <c r="F436" s="4">
        <f t="shared" si="27"/>
        <v>0</v>
      </c>
    </row>
    <row r="437" spans="1:6" x14ac:dyDescent="0.25">
      <c r="A437" s="3" t="str">
        <f>MID(input!A436,1,1)</f>
        <v/>
      </c>
      <c r="B437" s="3" t="e">
        <f>INT(MID(input!A436,2,100))</f>
        <v>#VALUE!</v>
      </c>
      <c r="C437" s="4">
        <f t="shared" si="24"/>
        <v>0</v>
      </c>
      <c r="D437" s="4">
        <f t="shared" si="25"/>
        <v>0</v>
      </c>
      <c r="E437" s="4">
        <f t="shared" si="26"/>
        <v>0</v>
      </c>
      <c r="F437" s="4">
        <f t="shared" si="27"/>
        <v>0</v>
      </c>
    </row>
    <row r="438" spans="1:6" x14ac:dyDescent="0.25">
      <c r="A438" s="3" t="str">
        <f>MID(input!A437,1,1)</f>
        <v/>
      </c>
      <c r="B438" s="3" t="e">
        <f>INT(MID(input!A437,2,100))</f>
        <v>#VALUE!</v>
      </c>
      <c r="C438" s="4">
        <f t="shared" si="24"/>
        <v>0</v>
      </c>
      <c r="D438" s="4">
        <f t="shared" si="25"/>
        <v>0</v>
      </c>
      <c r="E438" s="4">
        <f t="shared" si="26"/>
        <v>0</v>
      </c>
      <c r="F438" s="4">
        <f t="shared" si="27"/>
        <v>0</v>
      </c>
    </row>
    <row r="439" spans="1:6" x14ac:dyDescent="0.25">
      <c r="A439" s="3" t="str">
        <f>MID(input!A438,1,1)</f>
        <v/>
      </c>
      <c r="B439" s="3" t="e">
        <f>INT(MID(input!A438,2,100))</f>
        <v>#VALUE!</v>
      </c>
      <c r="C439" s="4">
        <f t="shared" si="24"/>
        <v>0</v>
      </c>
      <c r="D439" s="4">
        <f t="shared" si="25"/>
        <v>0</v>
      </c>
      <c r="E439" s="4">
        <f t="shared" si="26"/>
        <v>0</v>
      </c>
      <c r="F439" s="4">
        <f t="shared" si="27"/>
        <v>0</v>
      </c>
    </row>
    <row r="440" spans="1:6" x14ac:dyDescent="0.25">
      <c r="A440" s="3" t="str">
        <f>MID(input!A439,1,1)</f>
        <v/>
      </c>
      <c r="B440" s="3" t="e">
        <f>INT(MID(input!A439,2,100))</f>
        <v>#VALUE!</v>
      </c>
      <c r="C440" s="4">
        <f t="shared" si="24"/>
        <v>0</v>
      </c>
      <c r="D440" s="4">
        <f t="shared" si="25"/>
        <v>0</v>
      </c>
      <c r="E440" s="4">
        <f t="shared" si="26"/>
        <v>0</v>
      </c>
      <c r="F440" s="4">
        <f t="shared" si="27"/>
        <v>0</v>
      </c>
    </row>
    <row r="441" spans="1:6" x14ac:dyDescent="0.25">
      <c r="A441" s="3" t="str">
        <f>MID(input!A440,1,1)</f>
        <v/>
      </c>
      <c r="B441" s="3" t="e">
        <f>INT(MID(input!A440,2,100))</f>
        <v>#VALUE!</v>
      </c>
      <c r="C441" s="4">
        <f t="shared" si="24"/>
        <v>0</v>
      </c>
      <c r="D441" s="4">
        <f t="shared" si="25"/>
        <v>0</v>
      </c>
      <c r="E441" s="4">
        <f t="shared" si="26"/>
        <v>0</v>
      </c>
      <c r="F441" s="4">
        <f t="shared" si="27"/>
        <v>0</v>
      </c>
    </row>
    <row r="442" spans="1:6" x14ac:dyDescent="0.25">
      <c r="A442" s="3" t="str">
        <f>MID(input!A441,1,1)</f>
        <v/>
      </c>
      <c r="B442" s="3" t="e">
        <f>INT(MID(input!A441,2,100))</f>
        <v>#VALUE!</v>
      </c>
      <c r="C442" s="4">
        <f t="shared" si="24"/>
        <v>0</v>
      </c>
      <c r="D442" s="4">
        <f t="shared" si="25"/>
        <v>0</v>
      </c>
      <c r="E442" s="4">
        <f t="shared" si="26"/>
        <v>0</v>
      </c>
      <c r="F442" s="4">
        <f t="shared" si="27"/>
        <v>0</v>
      </c>
    </row>
    <row r="443" spans="1:6" x14ac:dyDescent="0.25">
      <c r="A443" s="3" t="str">
        <f>MID(input!A442,1,1)</f>
        <v/>
      </c>
      <c r="B443" s="3" t="e">
        <f>INT(MID(input!A442,2,100))</f>
        <v>#VALUE!</v>
      </c>
      <c r="C443" s="4">
        <f t="shared" si="24"/>
        <v>0</v>
      </c>
      <c r="D443" s="4">
        <f t="shared" si="25"/>
        <v>0</v>
      </c>
      <c r="E443" s="4">
        <f t="shared" si="26"/>
        <v>0</v>
      </c>
      <c r="F443" s="4">
        <f t="shared" si="27"/>
        <v>0</v>
      </c>
    </row>
    <row r="444" spans="1:6" x14ac:dyDescent="0.25">
      <c r="A444" s="3" t="str">
        <f>MID(input!A443,1,1)</f>
        <v/>
      </c>
      <c r="B444" s="3" t="e">
        <f>INT(MID(input!A443,2,100))</f>
        <v>#VALUE!</v>
      </c>
      <c r="C444" s="4">
        <f t="shared" si="24"/>
        <v>0</v>
      </c>
      <c r="D444" s="4">
        <f t="shared" si="25"/>
        <v>0</v>
      </c>
      <c r="E444" s="4">
        <f t="shared" si="26"/>
        <v>0</v>
      </c>
      <c r="F444" s="4">
        <f t="shared" si="27"/>
        <v>0</v>
      </c>
    </row>
    <row r="445" spans="1:6" x14ac:dyDescent="0.25">
      <c r="A445" s="3" t="str">
        <f>MID(input!A444,1,1)</f>
        <v/>
      </c>
      <c r="B445" s="3" t="e">
        <f>INT(MID(input!A444,2,100))</f>
        <v>#VALUE!</v>
      </c>
      <c r="C445" s="4">
        <f t="shared" si="24"/>
        <v>0</v>
      </c>
      <c r="D445" s="4">
        <f t="shared" si="25"/>
        <v>0</v>
      </c>
      <c r="E445" s="4">
        <f t="shared" si="26"/>
        <v>0</v>
      </c>
      <c r="F445" s="4">
        <f t="shared" si="27"/>
        <v>0</v>
      </c>
    </row>
    <row r="446" spans="1:6" x14ac:dyDescent="0.25">
      <c r="A446" s="3" t="str">
        <f>MID(input!A445,1,1)</f>
        <v/>
      </c>
      <c r="B446" s="3" t="e">
        <f>INT(MID(input!A445,2,100))</f>
        <v>#VALUE!</v>
      </c>
      <c r="C446" s="4">
        <f t="shared" si="24"/>
        <v>0</v>
      </c>
      <c r="D446" s="4">
        <f t="shared" si="25"/>
        <v>0</v>
      </c>
      <c r="E446" s="4">
        <f t="shared" si="26"/>
        <v>0</v>
      </c>
      <c r="F446" s="4">
        <f t="shared" si="27"/>
        <v>0</v>
      </c>
    </row>
    <row r="447" spans="1:6" x14ac:dyDescent="0.25">
      <c r="A447" s="3" t="str">
        <f>MID(input!A446,1,1)</f>
        <v/>
      </c>
      <c r="B447" s="3" t="e">
        <f>INT(MID(input!A446,2,100))</f>
        <v>#VALUE!</v>
      </c>
      <c r="C447" s="4">
        <f t="shared" si="24"/>
        <v>0</v>
      </c>
      <c r="D447" s="4">
        <f t="shared" si="25"/>
        <v>0</v>
      </c>
      <c r="E447" s="4">
        <f t="shared" si="26"/>
        <v>0</v>
      </c>
      <c r="F447" s="4">
        <f t="shared" si="27"/>
        <v>0</v>
      </c>
    </row>
    <row r="448" spans="1:6" x14ac:dyDescent="0.25">
      <c r="A448" s="3" t="str">
        <f>MID(input!A447,1,1)</f>
        <v/>
      </c>
      <c r="B448" s="3" t="e">
        <f>INT(MID(input!A447,2,100))</f>
        <v>#VALUE!</v>
      </c>
      <c r="C448" s="4">
        <f t="shared" si="24"/>
        <v>0</v>
      </c>
      <c r="D448" s="4">
        <f t="shared" si="25"/>
        <v>0</v>
      </c>
      <c r="E448" s="4">
        <f t="shared" si="26"/>
        <v>0</v>
      </c>
      <c r="F448" s="4">
        <f t="shared" si="27"/>
        <v>0</v>
      </c>
    </row>
    <row r="449" spans="1:6" x14ac:dyDescent="0.25">
      <c r="A449" s="3" t="str">
        <f>MID(input!A448,1,1)</f>
        <v/>
      </c>
      <c r="B449" s="3" t="e">
        <f>INT(MID(input!A448,2,100))</f>
        <v>#VALUE!</v>
      </c>
      <c r="C449" s="4">
        <f t="shared" si="24"/>
        <v>0</v>
      </c>
      <c r="D449" s="4">
        <f t="shared" si="25"/>
        <v>0</v>
      </c>
      <c r="E449" s="4">
        <f t="shared" si="26"/>
        <v>0</v>
      </c>
      <c r="F449" s="4">
        <f t="shared" si="27"/>
        <v>0</v>
      </c>
    </row>
    <row r="450" spans="1:6" x14ac:dyDescent="0.25">
      <c r="A450" s="3" t="str">
        <f>MID(input!A449,1,1)</f>
        <v/>
      </c>
      <c r="B450" s="3" t="e">
        <f>INT(MID(input!A449,2,100))</f>
        <v>#VALUE!</v>
      </c>
      <c r="C450" s="4">
        <f t="shared" si="24"/>
        <v>0</v>
      </c>
      <c r="D450" s="4">
        <f t="shared" si="25"/>
        <v>0</v>
      </c>
      <c r="E450" s="4">
        <f t="shared" si="26"/>
        <v>0</v>
      </c>
      <c r="F450" s="4">
        <f t="shared" si="27"/>
        <v>0</v>
      </c>
    </row>
    <row r="451" spans="1:6" x14ac:dyDescent="0.25">
      <c r="A451" s="3" t="str">
        <f>MID(input!A450,1,1)</f>
        <v/>
      </c>
      <c r="B451" s="3" t="e">
        <f>INT(MID(input!A450,2,100))</f>
        <v>#VALUE!</v>
      </c>
      <c r="C451" s="4">
        <f t="shared" ref="C451:C514" si="28">_xlfn.IFS(A451="E",B451,A451="W",-B451,TRUE,0)</f>
        <v>0</v>
      </c>
      <c r="D451" s="4">
        <f t="shared" ref="D451:D514" si="29">_xlfn.IFS(A451="N",B451,A451="S",-B451,TRUE,0)</f>
        <v>0</v>
      </c>
      <c r="E451" s="4">
        <f t="shared" ref="E451:E514" si="30">IF(A451="F",B451,0)</f>
        <v>0</v>
      </c>
      <c r="F451" s="4">
        <f t="shared" ref="F451:F514" si="31">_xlfn.IFS(A451="R",B451,A451="L",-B451,TRUE,0)</f>
        <v>0</v>
      </c>
    </row>
    <row r="452" spans="1:6" x14ac:dyDescent="0.25">
      <c r="A452" s="3" t="str">
        <f>MID(input!A451,1,1)</f>
        <v/>
      </c>
      <c r="B452" s="3" t="e">
        <f>INT(MID(input!A451,2,100))</f>
        <v>#VALUE!</v>
      </c>
      <c r="C452" s="4">
        <f t="shared" si="28"/>
        <v>0</v>
      </c>
      <c r="D452" s="4">
        <f t="shared" si="29"/>
        <v>0</v>
      </c>
      <c r="E452" s="4">
        <f t="shared" si="30"/>
        <v>0</v>
      </c>
      <c r="F452" s="4">
        <f t="shared" si="31"/>
        <v>0</v>
      </c>
    </row>
    <row r="453" spans="1:6" x14ac:dyDescent="0.25">
      <c r="A453" s="3" t="str">
        <f>MID(input!A452,1,1)</f>
        <v/>
      </c>
      <c r="B453" s="3" t="e">
        <f>INT(MID(input!A452,2,100))</f>
        <v>#VALUE!</v>
      </c>
      <c r="C453" s="4">
        <f t="shared" si="28"/>
        <v>0</v>
      </c>
      <c r="D453" s="4">
        <f t="shared" si="29"/>
        <v>0</v>
      </c>
      <c r="E453" s="4">
        <f t="shared" si="30"/>
        <v>0</v>
      </c>
      <c r="F453" s="4">
        <f t="shared" si="31"/>
        <v>0</v>
      </c>
    </row>
    <row r="454" spans="1:6" x14ac:dyDescent="0.25">
      <c r="A454" s="3" t="str">
        <f>MID(input!A453,1,1)</f>
        <v/>
      </c>
      <c r="B454" s="3" t="e">
        <f>INT(MID(input!A453,2,100))</f>
        <v>#VALUE!</v>
      </c>
      <c r="C454" s="4">
        <f t="shared" si="28"/>
        <v>0</v>
      </c>
      <c r="D454" s="4">
        <f t="shared" si="29"/>
        <v>0</v>
      </c>
      <c r="E454" s="4">
        <f t="shared" si="30"/>
        <v>0</v>
      </c>
      <c r="F454" s="4">
        <f t="shared" si="31"/>
        <v>0</v>
      </c>
    </row>
    <row r="455" spans="1:6" x14ac:dyDescent="0.25">
      <c r="A455" s="3" t="str">
        <f>MID(input!A454,1,1)</f>
        <v/>
      </c>
      <c r="B455" s="3" t="e">
        <f>INT(MID(input!A454,2,100))</f>
        <v>#VALUE!</v>
      </c>
      <c r="C455" s="4">
        <f t="shared" si="28"/>
        <v>0</v>
      </c>
      <c r="D455" s="4">
        <f t="shared" si="29"/>
        <v>0</v>
      </c>
      <c r="E455" s="4">
        <f t="shared" si="30"/>
        <v>0</v>
      </c>
      <c r="F455" s="4">
        <f t="shared" si="31"/>
        <v>0</v>
      </c>
    </row>
    <row r="456" spans="1:6" x14ac:dyDescent="0.25">
      <c r="A456" s="3" t="str">
        <f>MID(input!A455,1,1)</f>
        <v/>
      </c>
      <c r="B456" s="3" t="e">
        <f>INT(MID(input!A455,2,100))</f>
        <v>#VALUE!</v>
      </c>
      <c r="C456" s="4">
        <f t="shared" si="28"/>
        <v>0</v>
      </c>
      <c r="D456" s="4">
        <f t="shared" si="29"/>
        <v>0</v>
      </c>
      <c r="E456" s="4">
        <f t="shared" si="30"/>
        <v>0</v>
      </c>
      <c r="F456" s="4">
        <f t="shared" si="31"/>
        <v>0</v>
      </c>
    </row>
    <row r="457" spans="1:6" x14ac:dyDescent="0.25">
      <c r="A457" s="3" t="str">
        <f>MID(input!A456,1,1)</f>
        <v/>
      </c>
      <c r="B457" s="3" t="e">
        <f>INT(MID(input!A456,2,100))</f>
        <v>#VALUE!</v>
      </c>
      <c r="C457" s="4">
        <f t="shared" si="28"/>
        <v>0</v>
      </c>
      <c r="D457" s="4">
        <f t="shared" si="29"/>
        <v>0</v>
      </c>
      <c r="E457" s="4">
        <f t="shared" si="30"/>
        <v>0</v>
      </c>
      <c r="F457" s="4">
        <f t="shared" si="31"/>
        <v>0</v>
      </c>
    </row>
    <row r="458" spans="1:6" x14ac:dyDescent="0.25">
      <c r="A458" s="3" t="str">
        <f>MID(input!A457,1,1)</f>
        <v/>
      </c>
      <c r="B458" s="3" t="e">
        <f>INT(MID(input!A457,2,100))</f>
        <v>#VALUE!</v>
      </c>
      <c r="C458" s="4">
        <f t="shared" si="28"/>
        <v>0</v>
      </c>
      <c r="D458" s="4">
        <f t="shared" si="29"/>
        <v>0</v>
      </c>
      <c r="E458" s="4">
        <f t="shared" si="30"/>
        <v>0</v>
      </c>
      <c r="F458" s="4">
        <f t="shared" si="31"/>
        <v>0</v>
      </c>
    </row>
    <row r="459" spans="1:6" x14ac:dyDescent="0.25">
      <c r="A459" s="3" t="str">
        <f>MID(input!A458,1,1)</f>
        <v/>
      </c>
      <c r="B459" s="3" t="e">
        <f>INT(MID(input!A458,2,100))</f>
        <v>#VALUE!</v>
      </c>
      <c r="C459" s="4">
        <f t="shared" si="28"/>
        <v>0</v>
      </c>
      <c r="D459" s="4">
        <f t="shared" si="29"/>
        <v>0</v>
      </c>
      <c r="E459" s="4">
        <f t="shared" si="30"/>
        <v>0</v>
      </c>
      <c r="F459" s="4">
        <f t="shared" si="31"/>
        <v>0</v>
      </c>
    </row>
    <row r="460" spans="1:6" x14ac:dyDescent="0.25">
      <c r="A460" s="3" t="str">
        <f>MID(input!A459,1,1)</f>
        <v/>
      </c>
      <c r="B460" s="3" t="e">
        <f>INT(MID(input!A459,2,100))</f>
        <v>#VALUE!</v>
      </c>
      <c r="C460" s="4">
        <f t="shared" si="28"/>
        <v>0</v>
      </c>
      <c r="D460" s="4">
        <f t="shared" si="29"/>
        <v>0</v>
      </c>
      <c r="E460" s="4">
        <f t="shared" si="30"/>
        <v>0</v>
      </c>
      <c r="F460" s="4">
        <f t="shared" si="31"/>
        <v>0</v>
      </c>
    </row>
    <row r="461" spans="1:6" x14ac:dyDescent="0.25">
      <c r="A461" s="3" t="str">
        <f>MID(input!A460,1,1)</f>
        <v/>
      </c>
      <c r="B461" s="3" t="e">
        <f>INT(MID(input!A460,2,100))</f>
        <v>#VALUE!</v>
      </c>
      <c r="C461" s="4">
        <f t="shared" si="28"/>
        <v>0</v>
      </c>
      <c r="D461" s="4">
        <f t="shared" si="29"/>
        <v>0</v>
      </c>
      <c r="E461" s="4">
        <f t="shared" si="30"/>
        <v>0</v>
      </c>
      <c r="F461" s="4">
        <f t="shared" si="31"/>
        <v>0</v>
      </c>
    </row>
    <row r="462" spans="1:6" x14ac:dyDescent="0.25">
      <c r="A462" s="3" t="str">
        <f>MID(input!A461,1,1)</f>
        <v/>
      </c>
      <c r="B462" s="3" t="e">
        <f>INT(MID(input!A461,2,100))</f>
        <v>#VALUE!</v>
      </c>
      <c r="C462" s="4">
        <f t="shared" si="28"/>
        <v>0</v>
      </c>
      <c r="D462" s="4">
        <f t="shared" si="29"/>
        <v>0</v>
      </c>
      <c r="E462" s="4">
        <f t="shared" si="30"/>
        <v>0</v>
      </c>
      <c r="F462" s="4">
        <f t="shared" si="31"/>
        <v>0</v>
      </c>
    </row>
    <row r="463" spans="1:6" x14ac:dyDescent="0.25">
      <c r="A463" s="3" t="str">
        <f>MID(input!A462,1,1)</f>
        <v/>
      </c>
      <c r="B463" s="3" t="e">
        <f>INT(MID(input!A462,2,100))</f>
        <v>#VALUE!</v>
      </c>
      <c r="C463" s="4">
        <f t="shared" si="28"/>
        <v>0</v>
      </c>
      <c r="D463" s="4">
        <f t="shared" si="29"/>
        <v>0</v>
      </c>
      <c r="E463" s="4">
        <f t="shared" si="30"/>
        <v>0</v>
      </c>
      <c r="F463" s="4">
        <f t="shared" si="31"/>
        <v>0</v>
      </c>
    </row>
    <row r="464" spans="1:6" x14ac:dyDescent="0.25">
      <c r="A464" s="3" t="str">
        <f>MID(input!A463,1,1)</f>
        <v/>
      </c>
      <c r="B464" s="3" t="e">
        <f>INT(MID(input!A463,2,100))</f>
        <v>#VALUE!</v>
      </c>
      <c r="C464" s="4">
        <f t="shared" si="28"/>
        <v>0</v>
      </c>
      <c r="D464" s="4">
        <f t="shared" si="29"/>
        <v>0</v>
      </c>
      <c r="E464" s="4">
        <f t="shared" si="30"/>
        <v>0</v>
      </c>
      <c r="F464" s="4">
        <f t="shared" si="31"/>
        <v>0</v>
      </c>
    </row>
    <row r="465" spans="1:6" x14ac:dyDescent="0.25">
      <c r="A465" s="3" t="str">
        <f>MID(input!A464,1,1)</f>
        <v/>
      </c>
      <c r="B465" s="3" t="e">
        <f>INT(MID(input!A464,2,100))</f>
        <v>#VALUE!</v>
      </c>
      <c r="C465" s="4">
        <f t="shared" si="28"/>
        <v>0</v>
      </c>
      <c r="D465" s="4">
        <f t="shared" si="29"/>
        <v>0</v>
      </c>
      <c r="E465" s="4">
        <f t="shared" si="30"/>
        <v>0</v>
      </c>
      <c r="F465" s="4">
        <f t="shared" si="31"/>
        <v>0</v>
      </c>
    </row>
    <row r="466" spans="1:6" x14ac:dyDescent="0.25">
      <c r="A466" s="3" t="str">
        <f>MID(input!A465,1,1)</f>
        <v/>
      </c>
      <c r="B466" s="3" t="e">
        <f>INT(MID(input!A465,2,100))</f>
        <v>#VALUE!</v>
      </c>
      <c r="C466" s="4">
        <f t="shared" si="28"/>
        <v>0</v>
      </c>
      <c r="D466" s="4">
        <f t="shared" si="29"/>
        <v>0</v>
      </c>
      <c r="E466" s="4">
        <f t="shared" si="30"/>
        <v>0</v>
      </c>
      <c r="F466" s="4">
        <f t="shared" si="31"/>
        <v>0</v>
      </c>
    </row>
    <row r="467" spans="1:6" x14ac:dyDescent="0.25">
      <c r="A467" s="3" t="str">
        <f>MID(input!A466,1,1)</f>
        <v/>
      </c>
      <c r="B467" s="3" t="e">
        <f>INT(MID(input!A466,2,100))</f>
        <v>#VALUE!</v>
      </c>
      <c r="C467" s="4">
        <f t="shared" si="28"/>
        <v>0</v>
      </c>
      <c r="D467" s="4">
        <f t="shared" si="29"/>
        <v>0</v>
      </c>
      <c r="E467" s="4">
        <f t="shared" si="30"/>
        <v>0</v>
      </c>
      <c r="F467" s="4">
        <f t="shared" si="31"/>
        <v>0</v>
      </c>
    </row>
    <row r="468" spans="1:6" x14ac:dyDescent="0.25">
      <c r="A468" s="3" t="str">
        <f>MID(input!A467,1,1)</f>
        <v/>
      </c>
      <c r="B468" s="3" t="e">
        <f>INT(MID(input!A467,2,100))</f>
        <v>#VALUE!</v>
      </c>
      <c r="C468" s="4">
        <f t="shared" si="28"/>
        <v>0</v>
      </c>
      <c r="D468" s="4">
        <f t="shared" si="29"/>
        <v>0</v>
      </c>
      <c r="E468" s="4">
        <f t="shared" si="30"/>
        <v>0</v>
      </c>
      <c r="F468" s="4">
        <f t="shared" si="31"/>
        <v>0</v>
      </c>
    </row>
    <row r="469" spans="1:6" x14ac:dyDescent="0.25">
      <c r="A469" s="3" t="str">
        <f>MID(input!A468,1,1)</f>
        <v/>
      </c>
      <c r="B469" s="3" t="e">
        <f>INT(MID(input!A468,2,100))</f>
        <v>#VALUE!</v>
      </c>
      <c r="C469" s="4">
        <f t="shared" si="28"/>
        <v>0</v>
      </c>
      <c r="D469" s="4">
        <f t="shared" si="29"/>
        <v>0</v>
      </c>
      <c r="E469" s="4">
        <f t="shared" si="30"/>
        <v>0</v>
      </c>
      <c r="F469" s="4">
        <f t="shared" si="31"/>
        <v>0</v>
      </c>
    </row>
    <row r="470" spans="1:6" x14ac:dyDescent="0.25">
      <c r="A470" s="3" t="str">
        <f>MID(input!A469,1,1)</f>
        <v/>
      </c>
      <c r="B470" s="3" t="e">
        <f>INT(MID(input!A469,2,100))</f>
        <v>#VALUE!</v>
      </c>
      <c r="C470" s="4">
        <f t="shared" si="28"/>
        <v>0</v>
      </c>
      <c r="D470" s="4">
        <f t="shared" si="29"/>
        <v>0</v>
      </c>
      <c r="E470" s="4">
        <f t="shared" si="30"/>
        <v>0</v>
      </c>
      <c r="F470" s="4">
        <f t="shared" si="31"/>
        <v>0</v>
      </c>
    </row>
    <row r="471" spans="1:6" x14ac:dyDescent="0.25">
      <c r="A471" s="3" t="str">
        <f>MID(input!A470,1,1)</f>
        <v/>
      </c>
      <c r="B471" s="3" t="e">
        <f>INT(MID(input!A470,2,100))</f>
        <v>#VALUE!</v>
      </c>
      <c r="C471" s="4">
        <f t="shared" si="28"/>
        <v>0</v>
      </c>
      <c r="D471" s="4">
        <f t="shared" si="29"/>
        <v>0</v>
      </c>
      <c r="E471" s="4">
        <f t="shared" si="30"/>
        <v>0</v>
      </c>
      <c r="F471" s="4">
        <f t="shared" si="31"/>
        <v>0</v>
      </c>
    </row>
    <row r="472" spans="1:6" x14ac:dyDescent="0.25">
      <c r="A472" s="3" t="str">
        <f>MID(input!A471,1,1)</f>
        <v/>
      </c>
      <c r="B472" s="3" t="e">
        <f>INT(MID(input!A471,2,100))</f>
        <v>#VALUE!</v>
      </c>
      <c r="C472" s="4">
        <f t="shared" si="28"/>
        <v>0</v>
      </c>
      <c r="D472" s="4">
        <f t="shared" si="29"/>
        <v>0</v>
      </c>
      <c r="E472" s="4">
        <f t="shared" si="30"/>
        <v>0</v>
      </c>
      <c r="F472" s="4">
        <f t="shared" si="31"/>
        <v>0</v>
      </c>
    </row>
    <row r="473" spans="1:6" x14ac:dyDescent="0.25">
      <c r="A473" s="3" t="str">
        <f>MID(input!A472,1,1)</f>
        <v/>
      </c>
      <c r="B473" s="3" t="e">
        <f>INT(MID(input!A472,2,100))</f>
        <v>#VALUE!</v>
      </c>
      <c r="C473" s="4">
        <f t="shared" si="28"/>
        <v>0</v>
      </c>
      <c r="D473" s="4">
        <f t="shared" si="29"/>
        <v>0</v>
      </c>
      <c r="E473" s="4">
        <f t="shared" si="30"/>
        <v>0</v>
      </c>
      <c r="F473" s="4">
        <f t="shared" si="31"/>
        <v>0</v>
      </c>
    </row>
    <row r="474" spans="1:6" x14ac:dyDescent="0.25">
      <c r="A474" s="3" t="str">
        <f>MID(input!A473,1,1)</f>
        <v/>
      </c>
      <c r="B474" s="3" t="e">
        <f>INT(MID(input!A473,2,100))</f>
        <v>#VALUE!</v>
      </c>
      <c r="C474" s="4">
        <f t="shared" si="28"/>
        <v>0</v>
      </c>
      <c r="D474" s="4">
        <f t="shared" si="29"/>
        <v>0</v>
      </c>
      <c r="E474" s="4">
        <f t="shared" si="30"/>
        <v>0</v>
      </c>
      <c r="F474" s="4">
        <f t="shared" si="31"/>
        <v>0</v>
      </c>
    </row>
    <row r="475" spans="1:6" x14ac:dyDescent="0.25">
      <c r="A475" s="3" t="str">
        <f>MID(input!A474,1,1)</f>
        <v/>
      </c>
      <c r="B475" s="3" t="e">
        <f>INT(MID(input!A474,2,100))</f>
        <v>#VALUE!</v>
      </c>
      <c r="C475" s="4">
        <f t="shared" si="28"/>
        <v>0</v>
      </c>
      <c r="D475" s="4">
        <f t="shared" si="29"/>
        <v>0</v>
      </c>
      <c r="E475" s="4">
        <f t="shared" si="30"/>
        <v>0</v>
      </c>
      <c r="F475" s="4">
        <f t="shared" si="31"/>
        <v>0</v>
      </c>
    </row>
    <row r="476" spans="1:6" x14ac:dyDescent="0.25">
      <c r="A476" s="3" t="str">
        <f>MID(input!A475,1,1)</f>
        <v/>
      </c>
      <c r="B476" s="3" t="e">
        <f>INT(MID(input!A475,2,100))</f>
        <v>#VALUE!</v>
      </c>
      <c r="C476" s="4">
        <f t="shared" si="28"/>
        <v>0</v>
      </c>
      <c r="D476" s="4">
        <f t="shared" si="29"/>
        <v>0</v>
      </c>
      <c r="E476" s="4">
        <f t="shared" si="30"/>
        <v>0</v>
      </c>
      <c r="F476" s="4">
        <f t="shared" si="31"/>
        <v>0</v>
      </c>
    </row>
    <row r="477" spans="1:6" x14ac:dyDescent="0.25">
      <c r="A477" s="3" t="str">
        <f>MID(input!A476,1,1)</f>
        <v/>
      </c>
      <c r="B477" s="3" t="e">
        <f>INT(MID(input!A476,2,100))</f>
        <v>#VALUE!</v>
      </c>
      <c r="C477" s="4">
        <f t="shared" si="28"/>
        <v>0</v>
      </c>
      <c r="D477" s="4">
        <f t="shared" si="29"/>
        <v>0</v>
      </c>
      <c r="E477" s="4">
        <f t="shared" si="30"/>
        <v>0</v>
      </c>
      <c r="F477" s="4">
        <f t="shared" si="31"/>
        <v>0</v>
      </c>
    </row>
    <row r="478" spans="1:6" x14ac:dyDescent="0.25">
      <c r="A478" s="3" t="str">
        <f>MID(input!A477,1,1)</f>
        <v/>
      </c>
      <c r="B478" s="3" t="e">
        <f>INT(MID(input!A477,2,100))</f>
        <v>#VALUE!</v>
      </c>
      <c r="C478" s="4">
        <f t="shared" si="28"/>
        <v>0</v>
      </c>
      <c r="D478" s="4">
        <f t="shared" si="29"/>
        <v>0</v>
      </c>
      <c r="E478" s="4">
        <f t="shared" si="30"/>
        <v>0</v>
      </c>
      <c r="F478" s="4">
        <f t="shared" si="31"/>
        <v>0</v>
      </c>
    </row>
    <row r="479" spans="1:6" x14ac:dyDescent="0.25">
      <c r="A479" s="3" t="str">
        <f>MID(input!A478,1,1)</f>
        <v/>
      </c>
      <c r="B479" s="3" t="e">
        <f>INT(MID(input!A478,2,100))</f>
        <v>#VALUE!</v>
      </c>
      <c r="C479" s="4">
        <f t="shared" si="28"/>
        <v>0</v>
      </c>
      <c r="D479" s="4">
        <f t="shared" si="29"/>
        <v>0</v>
      </c>
      <c r="E479" s="4">
        <f t="shared" si="30"/>
        <v>0</v>
      </c>
      <c r="F479" s="4">
        <f t="shared" si="31"/>
        <v>0</v>
      </c>
    </row>
    <row r="480" spans="1:6" x14ac:dyDescent="0.25">
      <c r="A480" s="3" t="str">
        <f>MID(input!A479,1,1)</f>
        <v/>
      </c>
      <c r="B480" s="3" t="e">
        <f>INT(MID(input!A479,2,100))</f>
        <v>#VALUE!</v>
      </c>
      <c r="C480" s="4">
        <f t="shared" si="28"/>
        <v>0</v>
      </c>
      <c r="D480" s="4">
        <f t="shared" si="29"/>
        <v>0</v>
      </c>
      <c r="E480" s="4">
        <f t="shared" si="30"/>
        <v>0</v>
      </c>
      <c r="F480" s="4">
        <f t="shared" si="31"/>
        <v>0</v>
      </c>
    </row>
    <row r="481" spans="1:6" x14ac:dyDescent="0.25">
      <c r="A481" s="3" t="str">
        <f>MID(input!A480,1,1)</f>
        <v/>
      </c>
      <c r="B481" s="3" t="e">
        <f>INT(MID(input!A480,2,100))</f>
        <v>#VALUE!</v>
      </c>
      <c r="C481" s="4">
        <f t="shared" si="28"/>
        <v>0</v>
      </c>
      <c r="D481" s="4">
        <f t="shared" si="29"/>
        <v>0</v>
      </c>
      <c r="E481" s="4">
        <f t="shared" si="30"/>
        <v>0</v>
      </c>
      <c r="F481" s="4">
        <f t="shared" si="31"/>
        <v>0</v>
      </c>
    </row>
    <row r="482" spans="1:6" x14ac:dyDescent="0.25">
      <c r="A482" s="3" t="str">
        <f>MID(input!A481,1,1)</f>
        <v/>
      </c>
      <c r="B482" s="3" t="e">
        <f>INT(MID(input!A481,2,100))</f>
        <v>#VALUE!</v>
      </c>
      <c r="C482" s="4">
        <f t="shared" si="28"/>
        <v>0</v>
      </c>
      <c r="D482" s="4">
        <f t="shared" si="29"/>
        <v>0</v>
      </c>
      <c r="E482" s="4">
        <f t="shared" si="30"/>
        <v>0</v>
      </c>
      <c r="F482" s="4">
        <f t="shared" si="31"/>
        <v>0</v>
      </c>
    </row>
    <row r="483" spans="1:6" x14ac:dyDescent="0.25">
      <c r="A483" s="3" t="str">
        <f>MID(input!A482,1,1)</f>
        <v/>
      </c>
      <c r="B483" s="3" t="e">
        <f>INT(MID(input!A482,2,100))</f>
        <v>#VALUE!</v>
      </c>
      <c r="C483" s="4">
        <f t="shared" si="28"/>
        <v>0</v>
      </c>
      <c r="D483" s="4">
        <f t="shared" si="29"/>
        <v>0</v>
      </c>
      <c r="E483" s="4">
        <f t="shared" si="30"/>
        <v>0</v>
      </c>
      <c r="F483" s="4">
        <f t="shared" si="31"/>
        <v>0</v>
      </c>
    </row>
    <row r="484" spans="1:6" x14ac:dyDescent="0.25">
      <c r="A484" s="3" t="str">
        <f>MID(input!A483,1,1)</f>
        <v/>
      </c>
      <c r="B484" s="3" t="e">
        <f>INT(MID(input!A483,2,100))</f>
        <v>#VALUE!</v>
      </c>
      <c r="C484" s="4">
        <f t="shared" si="28"/>
        <v>0</v>
      </c>
      <c r="D484" s="4">
        <f t="shared" si="29"/>
        <v>0</v>
      </c>
      <c r="E484" s="4">
        <f t="shared" si="30"/>
        <v>0</v>
      </c>
      <c r="F484" s="4">
        <f t="shared" si="31"/>
        <v>0</v>
      </c>
    </row>
    <row r="485" spans="1:6" x14ac:dyDescent="0.25">
      <c r="A485" s="3" t="str">
        <f>MID(input!A484,1,1)</f>
        <v/>
      </c>
      <c r="B485" s="3" t="e">
        <f>INT(MID(input!A484,2,100))</f>
        <v>#VALUE!</v>
      </c>
      <c r="C485" s="4">
        <f t="shared" si="28"/>
        <v>0</v>
      </c>
      <c r="D485" s="4">
        <f t="shared" si="29"/>
        <v>0</v>
      </c>
      <c r="E485" s="4">
        <f t="shared" si="30"/>
        <v>0</v>
      </c>
      <c r="F485" s="4">
        <f t="shared" si="31"/>
        <v>0</v>
      </c>
    </row>
    <row r="486" spans="1:6" x14ac:dyDescent="0.25">
      <c r="A486" s="3" t="str">
        <f>MID(input!A485,1,1)</f>
        <v/>
      </c>
      <c r="B486" s="3" t="e">
        <f>INT(MID(input!A485,2,100))</f>
        <v>#VALUE!</v>
      </c>
      <c r="C486" s="4">
        <f t="shared" si="28"/>
        <v>0</v>
      </c>
      <c r="D486" s="4">
        <f t="shared" si="29"/>
        <v>0</v>
      </c>
      <c r="E486" s="4">
        <f t="shared" si="30"/>
        <v>0</v>
      </c>
      <c r="F486" s="4">
        <f t="shared" si="31"/>
        <v>0</v>
      </c>
    </row>
    <row r="487" spans="1:6" x14ac:dyDescent="0.25">
      <c r="A487" s="3" t="str">
        <f>MID(input!A486,1,1)</f>
        <v/>
      </c>
      <c r="B487" s="3" t="e">
        <f>INT(MID(input!A486,2,100))</f>
        <v>#VALUE!</v>
      </c>
      <c r="C487" s="4">
        <f t="shared" si="28"/>
        <v>0</v>
      </c>
      <c r="D487" s="4">
        <f t="shared" si="29"/>
        <v>0</v>
      </c>
      <c r="E487" s="4">
        <f t="shared" si="30"/>
        <v>0</v>
      </c>
      <c r="F487" s="4">
        <f t="shared" si="31"/>
        <v>0</v>
      </c>
    </row>
    <row r="488" spans="1:6" x14ac:dyDescent="0.25">
      <c r="A488" s="3" t="str">
        <f>MID(input!A487,1,1)</f>
        <v/>
      </c>
      <c r="B488" s="3" t="e">
        <f>INT(MID(input!A487,2,100))</f>
        <v>#VALUE!</v>
      </c>
      <c r="C488" s="4">
        <f t="shared" si="28"/>
        <v>0</v>
      </c>
      <c r="D488" s="4">
        <f t="shared" si="29"/>
        <v>0</v>
      </c>
      <c r="E488" s="4">
        <f t="shared" si="30"/>
        <v>0</v>
      </c>
      <c r="F488" s="4">
        <f t="shared" si="31"/>
        <v>0</v>
      </c>
    </row>
    <row r="489" spans="1:6" x14ac:dyDescent="0.25">
      <c r="A489" s="3" t="str">
        <f>MID(input!A488,1,1)</f>
        <v/>
      </c>
      <c r="B489" s="3" t="e">
        <f>INT(MID(input!A488,2,100))</f>
        <v>#VALUE!</v>
      </c>
      <c r="C489" s="4">
        <f t="shared" si="28"/>
        <v>0</v>
      </c>
      <c r="D489" s="4">
        <f t="shared" si="29"/>
        <v>0</v>
      </c>
      <c r="E489" s="4">
        <f t="shared" si="30"/>
        <v>0</v>
      </c>
      <c r="F489" s="4">
        <f t="shared" si="31"/>
        <v>0</v>
      </c>
    </row>
    <row r="490" spans="1:6" x14ac:dyDescent="0.25">
      <c r="A490" s="3" t="str">
        <f>MID(input!A489,1,1)</f>
        <v/>
      </c>
      <c r="B490" s="3" t="e">
        <f>INT(MID(input!A489,2,100))</f>
        <v>#VALUE!</v>
      </c>
      <c r="C490" s="4">
        <f t="shared" si="28"/>
        <v>0</v>
      </c>
      <c r="D490" s="4">
        <f t="shared" si="29"/>
        <v>0</v>
      </c>
      <c r="E490" s="4">
        <f t="shared" si="30"/>
        <v>0</v>
      </c>
      <c r="F490" s="4">
        <f t="shared" si="31"/>
        <v>0</v>
      </c>
    </row>
    <row r="491" spans="1:6" x14ac:dyDescent="0.25">
      <c r="A491" s="3" t="str">
        <f>MID(input!A490,1,1)</f>
        <v/>
      </c>
      <c r="B491" s="3" t="e">
        <f>INT(MID(input!A490,2,100))</f>
        <v>#VALUE!</v>
      </c>
      <c r="C491" s="4">
        <f t="shared" si="28"/>
        <v>0</v>
      </c>
      <c r="D491" s="4">
        <f t="shared" si="29"/>
        <v>0</v>
      </c>
      <c r="E491" s="4">
        <f t="shared" si="30"/>
        <v>0</v>
      </c>
      <c r="F491" s="4">
        <f t="shared" si="31"/>
        <v>0</v>
      </c>
    </row>
    <row r="492" spans="1:6" x14ac:dyDescent="0.25">
      <c r="A492" s="3" t="str">
        <f>MID(input!A491,1,1)</f>
        <v/>
      </c>
      <c r="B492" s="3" t="e">
        <f>INT(MID(input!A491,2,100))</f>
        <v>#VALUE!</v>
      </c>
      <c r="C492" s="4">
        <f t="shared" si="28"/>
        <v>0</v>
      </c>
      <c r="D492" s="4">
        <f t="shared" si="29"/>
        <v>0</v>
      </c>
      <c r="E492" s="4">
        <f t="shared" si="30"/>
        <v>0</v>
      </c>
      <c r="F492" s="4">
        <f t="shared" si="31"/>
        <v>0</v>
      </c>
    </row>
    <row r="493" spans="1:6" x14ac:dyDescent="0.25">
      <c r="A493" s="3" t="str">
        <f>MID(input!A492,1,1)</f>
        <v/>
      </c>
      <c r="B493" s="3" t="e">
        <f>INT(MID(input!A492,2,100))</f>
        <v>#VALUE!</v>
      </c>
      <c r="C493" s="4">
        <f t="shared" si="28"/>
        <v>0</v>
      </c>
      <c r="D493" s="4">
        <f t="shared" si="29"/>
        <v>0</v>
      </c>
      <c r="E493" s="4">
        <f t="shared" si="30"/>
        <v>0</v>
      </c>
      <c r="F493" s="4">
        <f t="shared" si="31"/>
        <v>0</v>
      </c>
    </row>
    <row r="494" spans="1:6" x14ac:dyDescent="0.25">
      <c r="A494" s="3" t="str">
        <f>MID(input!A493,1,1)</f>
        <v/>
      </c>
      <c r="B494" s="3" t="e">
        <f>INT(MID(input!A493,2,100))</f>
        <v>#VALUE!</v>
      </c>
      <c r="C494" s="4">
        <f t="shared" si="28"/>
        <v>0</v>
      </c>
      <c r="D494" s="4">
        <f t="shared" si="29"/>
        <v>0</v>
      </c>
      <c r="E494" s="4">
        <f t="shared" si="30"/>
        <v>0</v>
      </c>
      <c r="F494" s="4">
        <f t="shared" si="31"/>
        <v>0</v>
      </c>
    </row>
    <row r="495" spans="1:6" x14ac:dyDescent="0.25">
      <c r="A495" s="3" t="str">
        <f>MID(input!A494,1,1)</f>
        <v/>
      </c>
      <c r="B495" s="3" t="e">
        <f>INT(MID(input!A494,2,100))</f>
        <v>#VALUE!</v>
      </c>
      <c r="C495" s="4">
        <f t="shared" si="28"/>
        <v>0</v>
      </c>
      <c r="D495" s="4">
        <f t="shared" si="29"/>
        <v>0</v>
      </c>
      <c r="E495" s="4">
        <f t="shared" si="30"/>
        <v>0</v>
      </c>
      <c r="F495" s="4">
        <f t="shared" si="31"/>
        <v>0</v>
      </c>
    </row>
    <row r="496" spans="1:6" x14ac:dyDescent="0.25">
      <c r="A496" s="3" t="str">
        <f>MID(input!A495,1,1)</f>
        <v/>
      </c>
      <c r="B496" s="3" t="e">
        <f>INT(MID(input!A495,2,100))</f>
        <v>#VALUE!</v>
      </c>
      <c r="C496" s="4">
        <f t="shared" si="28"/>
        <v>0</v>
      </c>
      <c r="D496" s="4">
        <f t="shared" si="29"/>
        <v>0</v>
      </c>
      <c r="E496" s="4">
        <f t="shared" si="30"/>
        <v>0</v>
      </c>
      <c r="F496" s="4">
        <f t="shared" si="31"/>
        <v>0</v>
      </c>
    </row>
    <row r="497" spans="1:6" x14ac:dyDescent="0.25">
      <c r="A497" s="3" t="str">
        <f>MID(input!A496,1,1)</f>
        <v/>
      </c>
      <c r="B497" s="3" t="e">
        <f>INT(MID(input!A496,2,100))</f>
        <v>#VALUE!</v>
      </c>
      <c r="C497" s="4">
        <f t="shared" si="28"/>
        <v>0</v>
      </c>
      <c r="D497" s="4">
        <f t="shared" si="29"/>
        <v>0</v>
      </c>
      <c r="E497" s="4">
        <f t="shared" si="30"/>
        <v>0</v>
      </c>
      <c r="F497" s="4">
        <f t="shared" si="31"/>
        <v>0</v>
      </c>
    </row>
    <row r="498" spans="1:6" x14ac:dyDescent="0.25">
      <c r="A498" s="3" t="str">
        <f>MID(input!A497,1,1)</f>
        <v/>
      </c>
      <c r="B498" s="3" t="e">
        <f>INT(MID(input!A497,2,100))</f>
        <v>#VALUE!</v>
      </c>
      <c r="C498" s="4">
        <f t="shared" si="28"/>
        <v>0</v>
      </c>
      <c r="D498" s="4">
        <f t="shared" si="29"/>
        <v>0</v>
      </c>
      <c r="E498" s="4">
        <f t="shared" si="30"/>
        <v>0</v>
      </c>
      <c r="F498" s="4">
        <f t="shared" si="31"/>
        <v>0</v>
      </c>
    </row>
    <row r="499" spans="1:6" x14ac:dyDescent="0.25">
      <c r="A499" s="3" t="str">
        <f>MID(input!A498,1,1)</f>
        <v/>
      </c>
      <c r="B499" s="3" t="e">
        <f>INT(MID(input!A498,2,100))</f>
        <v>#VALUE!</v>
      </c>
      <c r="C499" s="4">
        <f t="shared" si="28"/>
        <v>0</v>
      </c>
      <c r="D499" s="4">
        <f t="shared" si="29"/>
        <v>0</v>
      </c>
      <c r="E499" s="4">
        <f t="shared" si="30"/>
        <v>0</v>
      </c>
      <c r="F499" s="4">
        <f t="shared" si="31"/>
        <v>0</v>
      </c>
    </row>
    <row r="500" spans="1:6" x14ac:dyDescent="0.25">
      <c r="A500" s="3" t="str">
        <f>MID(input!A499,1,1)</f>
        <v/>
      </c>
      <c r="B500" s="3" t="e">
        <f>INT(MID(input!A499,2,100))</f>
        <v>#VALUE!</v>
      </c>
      <c r="C500" s="4">
        <f t="shared" si="28"/>
        <v>0</v>
      </c>
      <c r="D500" s="4">
        <f t="shared" si="29"/>
        <v>0</v>
      </c>
      <c r="E500" s="4">
        <f t="shared" si="30"/>
        <v>0</v>
      </c>
      <c r="F500" s="4">
        <f t="shared" si="31"/>
        <v>0</v>
      </c>
    </row>
    <row r="501" spans="1:6" x14ac:dyDescent="0.25">
      <c r="A501" s="3" t="str">
        <f>MID(input!A500,1,1)</f>
        <v/>
      </c>
      <c r="B501" s="3" t="e">
        <f>INT(MID(input!A500,2,100))</f>
        <v>#VALUE!</v>
      </c>
      <c r="C501" s="4">
        <f t="shared" si="28"/>
        <v>0</v>
      </c>
      <c r="D501" s="4">
        <f t="shared" si="29"/>
        <v>0</v>
      </c>
      <c r="E501" s="4">
        <f t="shared" si="30"/>
        <v>0</v>
      </c>
      <c r="F501" s="4">
        <f t="shared" si="31"/>
        <v>0</v>
      </c>
    </row>
    <row r="502" spans="1:6" x14ac:dyDescent="0.25">
      <c r="A502" s="3" t="str">
        <f>MID(input!A501,1,1)</f>
        <v/>
      </c>
      <c r="B502" s="3" t="e">
        <f>INT(MID(input!A501,2,100))</f>
        <v>#VALUE!</v>
      </c>
      <c r="C502" s="4">
        <f t="shared" si="28"/>
        <v>0</v>
      </c>
      <c r="D502" s="4">
        <f t="shared" si="29"/>
        <v>0</v>
      </c>
      <c r="E502" s="4">
        <f t="shared" si="30"/>
        <v>0</v>
      </c>
      <c r="F502" s="4">
        <f t="shared" si="31"/>
        <v>0</v>
      </c>
    </row>
    <row r="503" spans="1:6" x14ac:dyDescent="0.25">
      <c r="A503" s="3" t="str">
        <f>MID(input!A502,1,1)</f>
        <v/>
      </c>
      <c r="B503" s="3" t="e">
        <f>INT(MID(input!A502,2,100))</f>
        <v>#VALUE!</v>
      </c>
      <c r="C503" s="4">
        <f t="shared" si="28"/>
        <v>0</v>
      </c>
      <c r="D503" s="4">
        <f t="shared" si="29"/>
        <v>0</v>
      </c>
      <c r="E503" s="4">
        <f t="shared" si="30"/>
        <v>0</v>
      </c>
      <c r="F503" s="4">
        <f t="shared" si="31"/>
        <v>0</v>
      </c>
    </row>
    <row r="504" spans="1:6" x14ac:dyDescent="0.25">
      <c r="A504" s="3" t="str">
        <f>MID(input!A503,1,1)</f>
        <v/>
      </c>
      <c r="B504" s="3" t="e">
        <f>INT(MID(input!A503,2,100))</f>
        <v>#VALUE!</v>
      </c>
      <c r="C504" s="4">
        <f t="shared" si="28"/>
        <v>0</v>
      </c>
      <c r="D504" s="4">
        <f t="shared" si="29"/>
        <v>0</v>
      </c>
      <c r="E504" s="4">
        <f t="shared" si="30"/>
        <v>0</v>
      </c>
      <c r="F504" s="4">
        <f t="shared" si="31"/>
        <v>0</v>
      </c>
    </row>
    <row r="505" spans="1:6" x14ac:dyDescent="0.25">
      <c r="A505" s="3" t="str">
        <f>MID(input!A504,1,1)</f>
        <v/>
      </c>
      <c r="B505" s="3" t="e">
        <f>INT(MID(input!A504,2,100))</f>
        <v>#VALUE!</v>
      </c>
      <c r="C505" s="4">
        <f t="shared" si="28"/>
        <v>0</v>
      </c>
      <c r="D505" s="4">
        <f t="shared" si="29"/>
        <v>0</v>
      </c>
      <c r="E505" s="4">
        <f t="shared" si="30"/>
        <v>0</v>
      </c>
      <c r="F505" s="4">
        <f t="shared" si="31"/>
        <v>0</v>
      </c>
    </row>
    <row r="506" spans="1:6" x14ac:dyDescent="0.25">
      <c r="A506" s="3" t="str">
        <f>MID(input!A505,1,1)</f>
        <v/>
      </c>
      <c r="B506" s="3" t="e">
        <f>INT(MID(input!A505,2,100))</f>
        <v>#VALUE!</v>
      </c>
      <c r="C506" s="4">
        <f t="shared" si="28"/>
        <v>0</v>
      </c>
      <c r="D506" s="4">
        <f t="shared" si="29"/>
        <v>0</v>
      </c>
      <c r="E506" s="4">
        <f t="shared" si="30"/>
        <v>0</v>
      </c>
      <c r="F506" s="4">
        <f t="shared" si="31"/>
        <v>0</v>
      </c>
    </row>
    <row r="507" spans="1:6" x14ac:dyDescent="0.25">
      <c r="A507" s="3" t="str">
        <f>MID(input!A506,1,1)</f>
        <v/>
      </c>
      <c r="B507" s="3" t="e">
        <f>INT(MID(input!A506,2,100))</f>
        <v>#VALUE!</v>
      </c>
      <c r="C507" s="4">
        <f t="shared" si="28"/>
        <v>0</v>
      </c>
      <c r="D507" s="4">
        <f t="shared" si="29"/>
        <v>0</v>
      </c>
      <c r="E507" s="4">
        <f t="shared" si="30"/>
        <v>0</v>
      </c>
      <c r="F507" s="4">
        <f t="shared" si="31"/>
        <v>0</v>
      </c>
    </row>
    <row r="508" spans="1:6" x14ac:dyDescent="0.25">
      <c r="A508" s="3" t="str">
        <f>MID(input!A507,1,1)</f>
        <v/>
      </c>
      <c r="B508" s="3" t="e">
        <f>INT(MID(input!A507,2,100))</f>
        <v>#VALUE!</v>
      </c>
      <c r="C508" s="4">
        <f t="shared" si="28"/>
        <v>0</v>
      </c>
      <c r="D508" s="4">
        <f t="shared" si="29"/>
        <v>0</v>
      </c>
      <c r="E508" s="4">
        <f t="shared" si="30"/>
        <v>0</v>
      </c>
      <c r="F508" s="4">
        <f t="shared" si="31"/>
        <v>0</v>
      </c>
    </row>
    <row r="509" spans="1:6" x14ac:dyDescent="0.25">
      <c r="A509" s="3" t="str">
        <f>MID(input!A508,1,1)</f>
        <v/>
      </c>
      <c r="B509" s="3" t="e">
        <f>INT(MID(input!A508,2,100))</f>
        <v>#VALUE!</v>
      </c>
      <c r="C509" s="4">
        <f t="shared" si="28"/>
        <v>0</v>
      </c>
      <c r="D509" s="4">
        <f t="shared" si="29"/>
        <v>0</v>
      </c>
      <c r="E509" s="4">
        <f t="shared" si="30"/>
        <v>0</v>
      </c>
      <c r="F509" s="4">
        <f t="shared" si="31"/>
        <v>0</v>
      </c>
    </row>
    <row r="510" spans="1:6" x14ac:dyDescent="0.25">
      <c r="A510" s="3" t="str">
        <f>MID(input!A509,1,1)</f>
        <v/>
      </c>
      <c r="B510" s="3" t="e">
        <f>INT(MID(input!A509,2,100))</f>
        <v>#VALUE!</v>
      </c>
      <c r="C510" s="4">
        <f t="shared" si="28"/>
        <v>0</v>
      </c>
      <c r="D510" s="4">
        <f t="shared" si="29"/>
        <v>0</v>
      </c>
      <c r="E510" s="4">
        <f t="shared" si="30"/>
        <v>0</v>
      </c>
      <c r="F510" s="4">
        <f t="shared" si="31"/>
        <v>0</v>
      </c>
    </row>
    <row r="511" spans="1:6" x14ac:dyDescent="0.25">
      <c r="A511" s="3" t="str">
        <f>MID(input!A510,1,1)</f>
        <v/>
      </c>
      <c r="B511" s="3" t="e">
        <f>INT(MID(input!A510,2,100))</f>
        <v>#VALUE!</v>
      </c>
      <c r="C511" s="4">
        <f t="shared" si="28"/>
        <v>0</v>
      </c>
      <c r="D511" s="4">
        <f t="shared" si="29"/>
        <v>0</v>
      </c>
      <c r="E511" s="4">
        <f t="shared" si="30"/>
        <v>0</v>
      </c>
      <c r="F511" s="4">
        <f t="shared" si="31"/>
        <v>0</v>
      </c>
    </row>
    <row r="512" spans="1:6" x14ac:dyDescent="0.25">
      <c r="A512" s="3" t="str">
        <f>MID(input!A511,1,1)</f>
        <v/>
      </c>
      <c r="B512" s="3" t="e">
        <f>INT(MID(input!A511,2,100))</f>
        <v>#VALUE!</v>
      </c>
      <c r="C512" s="4">
        <f t="shared" si="28"/>
        <v>0</v>
      </c>
      <c r="D512" s="4">
        <f t="shared" si="29"/>
        <v>0</v>
      </c>
      <c r="E512" s="4">
        <f t="shared" si="30"/>
        <v>0</v>
      </c>
      <c r="F512" s="4">
        <f t="shared" si="31"/>
        <v>0</v>
      </c>
    </row>
    <row r="513" spans="1:6" x14ac:dyDescent="0.25">
      <c r="A513" s="3" t="str">
        <f>MID(input!A512,1,1)</f>
        <v/>
      </c>
      <c r="B513" s="3" t="e">
        <f>INT(MID(input!A512,2,100))</f>
        <v>#VALUE!</v>
      </c>
      <c r="C513" s="4">
        <f t="shared" si="28"/>
        <v>0</v>
      </c>
      <c r="D513" s="4">
        <f t="shared" si="29"/>
        <v>0</v>
      </c>
      <c r="E513" s="4">
        <f t="shared" si="30"/>
        <v>0</v>
      </c>
      <c r="F513" s="4">
        <f t="shared" si="31"/>
        <v>0</v>
      </c>
    </row>
    <row r="514" spans="1:6" x14ac:dyDescent="0.25">
      <c r="A514" s="3" t="str">
        <f>MID(input!A513,1,1)</f>
        <v/>
      </c>
      <c r="B514" s="3" t="e">
        <f>INT(MID(input!A513,2,100))</f>
        <v>#VALUE!</v>
      </c>
      <c r="C514" s="4">
        <f t="shared" si="28"/>
        <v>0</v>
      </c>
      <c r="D514" s="4">
        <f t="shared" si="29"/>
        <v>0</v>
      </c>
      <c r="E514" s="4">
        <f t="shared" si="30"/>
        <v>0</v>
      </c>
      <c r="F514" s="4">
        <f t="shared" si="31"/>
        <v>0</v>
      </c>
    </row>
    <row r="515" spans="1:6" x14ac:dyDescent="0.25">
      <c r="A515" s="3" t="str">
        <f>MID(input!A514,1,1)</f>
        <v/>
      </c>
      <c r="B515" s="3" t="e">
        <f>INT(MID(input!A514,2,100))</f>
        <v>#VALUE!</v>
      </c>
      <c r="C515" s="4">
        <f t="shared" ref="C515:C578" si="32">_xlfn.IFS(A515="E",B515,A515="W",-B515,TRUE,0)</f>
        <v>0</v>
      </c>
      <c r="D515" s="4">
        <f t="shared" ref="D515:D578" si="33">_xlfn.IFS(A515="N",B515,A515="S",-B515,TRUE,0)</f>
        <v>0</v>
      </c>
      <c r="E515" s="4">
        <f t="shared" ref="E515:E578" si="34">IF(A515="F",B515,0)</f>
        <v>0</v>
      </c>
      <c r="F515" s="4">
        <f t="shared" ref="F515:F578" si="35">_xlfn.IFS(A515="R",B515,A515="L",-B515,TRUE,0)</f>
        <v>0</v>
      </c>
    </row>
    <row r="516" spans="1:6" x14ac:dyDescent="0.25">
      <c r="A516" s="3" t="str">
        <f>MID(input!A515,1,1)</f>
        <v/>
      </c>
      <c r="B516" s="3" t="e">
        <f>INT(MID(input!A515,2,100))</f>
        <v>#VALUE!</v>
      </c>
      <c r="C516" s="4">
        <f t="shared" si="32"/>
        <v>0</v>
      </c>
      <c r="D516" s="4">
        <f t="shared" si="33"/>
        <v>0</v>
      </c>
      <c r="E516" s="4">
        <f t="shared" si="34"/>
        <v>0</v>
      </c>
      <c r="F516" s="4">
        <f t="shared" si="35"/>
        <v>0</v>
      </c>
    </row>
    <row r="517" spans="1:6" x14ac:dyDescent="0.25">
      <c r="A517" s="3" t="str">
        <f>MID(input!A516,1,1)</f>
        <v/>
      </c>
      <c r="B517" s="3" t="e">
        <f>INT(MID(input!A516,2,100))</f>
        <v>#VALUE!</v>
      </c>
      <c r="C517" s="4">
        <f t="shared" si="32"/>
        <v>0</v>
      </c>
      <c r="D517" s="4">
        <f t="shared" si="33"/>
        <v>0</v>
      </c>
      <c r="E517" s="4">
        <f t="shared" si="34"/>
        <v>0</v>
      </c>
      <c r="F517" s="4">
        <f t="shared" si="35"/>
        <v>0</v>
      </c>
    </row>
    <row r="518" spans="1:6" x14ac:dyDescent="0.25">
      <c r="A518" s="3" t="str">
        <f>MID(input!A517,1,1)</f>
        <v/>
      </c>
      <c r="B518" s="3" t="e">
        <f>INT(MID(input!A517,2,100))</f>
        <v>#VALUE!</v>
      </c>
      <c r="C518" s="4">
        <f t="shared" si="32"/>
        <v>0</v>
      </c>
      <c r="D518" s="4">
        <f t="shared" si="33"/>
        <v>0</v>
      </c>
      <c r="E518" s="4">
        <f t="shared" si="34"/>
        <v>0</v>
      </c>
      <c r="F518" s="4">
        <f t="shared" si="35"/>
        <v>0</v>
      </c>
    </row>
    <row r="519" spans="1:6" x14ac:dyDescent="0.25">
      <c r="A519" s="3" t="str">
        <f>MID(input!A518,1,1)</f>
        <v/>
      </c>
      <c r="B519" s="3" t="e">
        <f>INT(MID(input!A518,2,100))</f>
        <v>#VALUE!</v>
      </c>
      <c r="C519" s="4">
        <f t="shared" si="32"/>
        <v>0</v>
      </c>
      <c r="D519" s="4">
        <f t="shared" si="33"/>
        <v>0</v>
      </c>
      <c r="E519" s="4">
        <f t="shared" si="34"/>
        <v>0</v>
      </c>
      <c r="F519" s="4">
        <f t="shared" si="35"/>
        <v>0</v>
      </c>
    </row>
    <row r="520" spans="1:6" x14ac:dyDescent="0.25">
      <c r="A520" s="3" t="str">
        <f>MID(input!A519,1,1)</f>
        <v/>
      </c>
      <c r="B520" s="3" t="e">
        <f>INT(MID(input!A519,2,100))</f>
        <v>#VALUE!</v>
      </c>
      <c r="C520" s="4">
        <f t="shared" si="32"/>
        <v>0</v>
      </c>
      <c r="D520" s="4">
        <f t="shared" si="33"/>
        <v>0</v>
      </c>
      <c r="E520" s="4">
        <f t="shared" si="34"/>
        <v>0</v>
      </c>
      <c r="F520" s="4">
        <f t="shared" si="35"/>
        <v>0</v>
      </c>
    </row>
    <row r="521" spans="1:6" x14ac:dyDescent="0.25">
      <c r="A521" s="3" t="str">
        <f>MID(input!A520,1,1)</f>
        <v/>
      </c>
      <c r="B521" s="3" t="e">
        <f>INT(MID(input!A520,2,100))</f>
        <v>#VALUE!</v>
      </c>
      <c r="C521" s="4">
        <f t="shared" si="32"/>
        <v>0</v>
      </c>
      <c r="D521" s="4">
        <f t="shared" si="33"/>
        <v>0</v>
      </c>
      <c r="E521" s="4">
        <f t="shared" si="34"/>
        <v>0</v>
      </c>
      <c r="F521" s="4">
        <f t="shared" si="35"/>
        <v>0</v>
      </c>
    </row>
    <row r="522" spans="1:6" x14ac:dyDescent="0.25">
      <c r="A522" s="3" t="str">
        <f>MID(input!A521,1,1)</f>
        <v/>
      </c>
      <c r="B522" s="3" t="e">
        <f>INT(MID(input!A521,2,100))</f>
        <v>#VALUE!</v>
      </c>
      <c r="C522" s="4">
        <f t="shared" si="32"/>
        <v>0</v>
      </c>
      <c r="D522" s="4">
        <f t="shared" si="33"/>
        <v>0</v>
      </c>
      <c r="E522" s="4">
        <f t="shared" si="34"/>
        <v>0</v>
      </c>
      <c r="F522" s="4">
        <f t="shared" si="35"/>
        <v>0</v>
      </c>
    </row>
    <row r="523" spans="1:6" x14ac:dyDescent="0.25">
      <c r="A523" s="3" t="str">
        <f>MID(input!A522,1,1)</f>
        <v/>
      </c>
      <c r="B523" s="3" t="e">
        <f>INT(MID(input!A522,2,100))</f>
        <v>#VALUE!</v>
      </c>
      <c r="C523" s="4">
        <f t="shared" si="32"/>
        <v>0</v>
      </c>
      <c r="D523" s="4">
        <f t="shared" si="33"/>
        <v>0</v>
      </c>
      <c r="E523" s="4">
        <f t="shared" si="34"/>
        <v>0</v>
      </c>
      <c r="F523" s="4">
        <f t="shared" si="35"/>
        <v>0</v>
      </c>
    </row>
    <row r="524" spans="1:6" x14ac:dyDescent="0.25">
      <c r="A524" s="3" t="str">
        <f>MID(input!A523,1,1)</f>
        <v/>
      </c>
      <c r="B524" s="3" t="e">
        <f>INT(MID(input!A523,2,100))</f>
        <v>#VALUE!</v>
      </c>
      <c r="C524" s="4">
        <f t="shared" si="32"/>
        <v>0</v>
      </c>
      <c r="D524" s="4">
        <f t="shared" si="33"/>
        <v>0</v>
      </c>
      <c r="E524" s="4">
        <f t="shared" si="34"/>
        <v>0</v>
      </c>
      <c r="F524" s="4">
        <f t="shared" si="35"/>
        <v>0</v>
      </c>
    </row>
    <row r="525" spans="1:6" x14ac:dyDescent="0.25">
      <c r="A525" s="3" t="str">
        <f>MID(input!A524,1,1)</f>
        <v/>
      </c>
      <c r="B525" s="3" t="e">
        <f>INT(MID(input!A524,2,100))</f>
        <v>#VALUE!</v>
      </c>
      <c r="C525" s="4">
        <f t="shared" si="32"/>
        <v>0</v>
      </c>
      <c r="D525" s="4">
        <f t="shared" si="33"/>
        <v>0</v>
      </c>
      <c r="E525" s="4">
        <f t="shared" si="34"/>
        <v>0</v>
      </c>
      <c r="F525" s="4">
        <f t="shared" si="35"/>
        <v>0</v>
      </c>
    </row>
    <row r="526" spans="1:6" x14ac:dyDescent="0.25">
      <c r="A526" s="3" t="str">
        <f>MID(input!A525,1,1)</f>
        <v/>
      </c>
      <c r="B526" s="3" t="e">
        <f>INT(MID(input!A525,2,100))</f>
        <v>#VALUE!</v>
      </c>
      <c r="C526" s="4">
        <f t="shared" si="32"/>
        <v>0</v>
      </c>
      <c r="D526" s="4">
        <f t="shared" si="33"/>
        <v>0</v>
      </c>
      <c r="E526" s="4">
        <f t="shared" si="34"/>
        <v>0</v>
      </c>
      <c r="F526" s="4">
        <f t="shared" si="35"/>
        <v>0</v>
      </c>
    </row>
    <row r="527" spans="1:6" x14ac:dyDescent="0.25">
      <c r="A527" s="3" t="str">
        <f>MID(input!A526,1,1)</f>
        <v/>
      </c>
      <c r="B527" s="3" t="e">
        <f>INT(MID(input!A526,2,100))</f>
        <v>#VALUE!</v>
      </c>
      <c r="C527" s="4">
        <f t="shared" si="32"/>
        <v>0</v>
      </c>
      <c r="D527" s="4">
        <f t="shared" si="33"/>
        <v>0</v>
      </c>
      <c r="E527" s="4">
        <f t="shared" si="34"/>
        <v>0</v>
      </c>
      <c r="F527" s="4">
        <f t="shared" si="35"/>
        <v>0</v>
      </c>
    </row>
    <row r="528" spans="1:6" x14ac:dyDescent="0.25">
      <c r="A528" s="3" t="str">
        <f>MID(input!A527,1,1)</f>
        <v/>
      </c>
      <c r="B528" s="3" t="e">
        <f>INT(MID(input!A527,2,100))</f>
        <v>#VALUE!</v>
      </c>
      <c r="C528" s="4">
        <f t="shared" si="32"/>
        <v>0</v>
      </c>
      <c r="D528" s="4">
        <f t="shared" si="33"/>
        <v>0</v>
      </c>
      <c r="E528" s="4">
        <f t="shared" si="34"/>
        <v>0</v>
      </c>
      <c r="F528" s="4">
        <f t="shared" si="35"/>
        <v>0</v>
      </c>
    </row>
    <row r="529" spans="1:6" x14ac:dyDescent="0.25">
      <c r="A529" s="3" t="str">
        <f>MID(input!A528,1,1)</f>
        <v/>
      </c>
      <c r="B529" s="3" t="e">
        <f>INT(MID(input!A528,2,100))</f>
        <v>#VALUE!</v>
      </c>
      <c r="C529" s="4">
        <f t="shared" si="32"/>
        <v>0</v>
      </c>
      <c r="D529" s="4">
        <f t="shared" si="33"/>
        <v>0</v>
      </c>
      <c r="E529" s="4">
        <f t="shared" si="34"/>
        <v>0</v>
      </c>
      <c r="F529" s="4">
        <f t="shared" si="35"/>
        <v>0</v>
      </c>
    </row>
    <row r="530" spans="1:6" x14ac:dyDescent="0.25">
      <c r="A530" s="3" t="str">
        <f>MID(input!A529,1,1)</f>
        <v/>
      </c>
      <c r="B530" s="3" t="e">
        <f>INT(MID(input!A529,2,100))</f>
        <v>#VALUE!</v>
      </c>
      <c r="C530" s="4">
        <f t="shared" si="32"/>
        <v>0</v>
      </c>
      <c r="D530" s="4">
        <f t="shared" si="33"/>
        <v>0</v>
      </c>
      <c r="E530" s="4">
        <f t="shared" si="34"/>
        <v>0</v>
      </c>
      <c r="F530" s="4">
        <f t="shared" si="35"/>
        <v>0</v>
      </c>
    </row>
    <row r="531" spans="1:6" x14ac:dyDescent="0.25">
      <c r="A531" s="3" t="str">
        <f>MID(input!A530,1,1)</f>
        <v/>
      </c>
      <c r="B531" s="3" t="e">
        <f>INT(MID(input!A530,2,100))</f>
        <v>#VALUE!</v>
      </c>
      <c r="C531" s="4">
        <f t="shared" si="32"/>
        <v>0</v>
      </c>
      <c r="D531" s="4">
        <f t="shared" si="33"/>
        <v>0</v>
      </c>
      <c r="E531" s="4">
        <f t="shared" si="34"/>
        <v>0</v>
      </c>
      <c r="F531" s="4">
        <f t="shared" si="35"/>
        <v>0</v>
      </c>
    </row>
    <row r="532" spans="1:6" x14ac:dyDescent="0.25">
      <c r="A532" s="3" t="str">
        <f>MID(input!A531,1,1)</f>
        <v/>
      </c>
      <c r="B532" s="3" t="e">
        <f>INT(MID(input!A531,2,100))</f>
        <v>#VALUE!</v>
      </c>
      <c r="C532" s="4">
        <f t="shared" si="32"/>
        <v>0</v>
      </c>
      <c r="D532" s="4">
        <f t="shared" si="33"/>
        <v>0</v>
      </c>
      <c r="E532" s="4">
        <f t="shared" si="34"/>
        <v>0</v>
      </c>
      <c r="F532" s="4">
        <f t="shared" si="35"/>
        <v>0</v>
      </c>
    </row>
    <row r="533" spans="1:6" x14ac:dyDescent="0.25">
      <c r="A533" s="3" t="str">
        <f>MID(input!A532,1,1)</f>
        <v/>
      </c>
      <c r="B533" s="3" t="e">
        <f>INT(MID(input!A532,2,100))</f>
        <v>#VALUE!</v>
      </c>
      <c r="C533" s="4">
        <f t="shared" si="32"/>
        <v>0</v>
      </c>
      <c r="D533" s="4">
        <f t="shared" si="33"/>
        <v>0</v>
      </c>
      <c r="E533" s="4">
        <f t="shared" si="34"/>
        <v>0</v>
      </c>
      <c r="F533" s="4">
        <f t="shared" si="35"/>
        <v>0</v>
      </c>
    </row>
    <row r="534" spans="1:6" x14ac:dyDescent="0.25">
      <c r="A534" s="3" t="str">
        <f>MID(input!A533,1,1)</f>
        <v/>
      </c>
      <c r="B534" s="3" t="e">
        <f>INT(MID(input!A533,2,100))</f>
        <v>#VALUE!</v>
      </c>
      <c r="C534" s="4">
        <f t="shared" si="32"/>
        <v>0</v>
      </c>
      <c r="D534" s="4">
        <f t="shared" si="33"/>
        <v>0</v>
      </c>
      <c r="E534" s="4">
        <f t="shared" si="34"/>
        <v>0</v>
      </c>
      <c r="F534" s="4">
        <f t="shared" si="35"/>
        <v>0</v>
      </c>
    </row>
    <row r="535" spans="1:6" x14ac:dyDescent="0.25">
      <c r="A535" s="3" t="str">
        <f>MID(input!A534,1,1)</f>
        <v/>
      </c>
      <c r="B535" s="3" t="e">
        <f>INT(MID(input!A534,2,100))</f>
        <v>#VALUE!</v>
      </c>
      <c r="C535" s="4">
        <f t="shared" si="32"/>
        <v>0</v>
      </c>
      <c r="D535" s="4">
        <f t="shared" si="33"/>
        <v>0</v>
      </c>
      <c r="E535" s="4">
        <f t="shared" si="34"/>
        <v>0</v>
      </c>
      <c r="F535" s="4">
        <f t="shared" si="35"/>
        <v>0</v>
      </c>
    </row>
    <row r="536" spans="1:6" x14ac:dyDescent="0.25">
      <c r="A536" s="3" t="str">
        <f>MID(input!A535,1,1)</f>
        <v/>
      </c>
      <c r="B536" s="3" t="e">
        <f>INT(MID(input!A535,2,100))</f>
        <v>#VALUE!</v>
      </c>
      <c r="C536" s="4">
        <f t="shared" si="32"/>
        <v>0</v>
      </c>
      <c r="D536" s="4">
        <f t="shared" si="33"/>
        <v>0</v>
      </c>
      <c r="E536" s="4">
        <f t="shared" si="34"/>
        <v>0</v>
      </c>
      <c r="F536" s="4">
        <f t="shared" si="35"/>
        <v>0</v>
      </c>
    </row>
    <row r="537" spans="1:6" x14ac:dyDescent="0.25">
      <c r="A537" s="3" t="str">
        <f>MID(input!A536,1,1)</f>
        <v/>
      </c>
      <c r="B537" s="3" t="e">
        <f>INT(MID(input!A536,2,100))</f>
        <v>#VALUE!</v>
      </c>
      <c r="C537" s="4">
        <f t="shared" si="32"/>
        <v>0</v>
      </c>
      <c r="D537" s="4">
        <f t="shared" si="33"/>
        <v>0</v>
      </c>
      <c r="E537" s="4">
        <f t="shared" si="34"/>
        <v>0</v>
      </c>
      <c r="F537" s="4">
        <f t="shared" si="35"/>
        <v>0</v>
      </c>
    </row>
    <row r="538" spans="1:6" x14ac:dyDescent="0.25">
      <c r="A538" s="3" t="str">
        <f>MID(input!A537,1,1)</f>
        <v/>
      </c>
      <c r="B538" s="3" t="e">
        <f>INT(MID(input!A537,2,100))</f>
        <v>#VALUE!</v>
      </c>
      <c r="C538" s="4">
        <f t="shared" si="32"/>
        <v>0</v>
      </c>
      <c r="D538" s="4">
        <f t="shared" si="33"/>
        <v>0</v>
      </c>
      <c r="E538" s="4">
        <f t="shared" si="34"/>
        <v>0</v>
      </c>
      <c r="F538" s="4">
        <f t="shared" si="35"/>
        <v>0</v>
      </c>
    </row>
    <row r="539" spans="1:6" x14ac:dyDescent="0.25">
      <c r="A539" s="3" t="str">
        <f>MID(input!A538,1,1)</f>
        <v/>
      </c>
      <c r="B539" s="3" t="e">
        <f>INT(MID(input!A538,2,100))</f>
        <v>#VALUE!</v>
      </c>
      <c r="C539" s="4">
        <f t="shared" si="32"/>
        <v>0</v>
      </c>
      <c r="D539" s="4">
        <f t="shared" si="33"/>
        <v>0</v>
      </c>
      <c r="E539" s="4">
        <f t="shared" si="34"/>
        <v>0</v>
      </c>
      <c r="F539" s="4">
        <f t="shared" si="35"/>
        <v>0</v>
      </c>
    </row>
    <row r="540" spans="1:6" x14ac:dyDescent="0.25">
      <c r="A540" s="3" t="str">
        <f>MID(input!A539,1,1)</f>
        <v/>
      </c>
      <c r="B540" s="3" t="e">
        <f>INT(MID(input!A539,2,100))</f>
        <v>#VALUE!</v>
      </c>
      <c r="C540" s="4">
        <f t="shared" si="32"/>
        <v>0</v>
      </c>
      <c r="D540" s="4">
        <f t="shared" si="33"/>
        <v>0</v>
      </c>
      <c r="E540" s="4">
        <f t="shared" si="34"/>
        <v>0</v>
      </c>
      <c r="F540" s="4">
        <f t="shared" si="35"/>
        <v>0</v>
      </c>
    </row>
    <row r="541" spans="1:6" x14ac:dyDescent="0.25">
      <c r="A541" s="3" t="str">
        <f>MID(input!A540,1,1)</f>
        <v/>
      </c>
      <c r="B541" s="3" t="e">
        <f>INT(MID(input!A540,2,100))</f>
        <v>#VALUE!</v>
      </c>
      <c r="C541" s="4">
        <f t="shared" si="32"/>
        <v>0</v>
      </c>
      <c r="D541" s="4">
        <f t="shared" si="33"/>
        <v>0</v>
      </c>
      <c r="E541" s="4">
        <f t="shared" si="34"/>
        <v>0</v>
      </c>
      <c r="F541" s="4">
        <f t="shared" si="35"/>
        <v>0</v>
      </c>
    </row>
    <row r="542" spans="1:6" x14ac:dyDescent="0.25">
      <c r="A542" s="3" t="str">
        <f>MID(input!A541,1,1)</f>
        <v/>
      </c>
      <c r="B542" s="3" t="e">
        <f>INT(MID(input!A541,2,100))</f>
        <v>#VALUE!</v>
      </c>
      <c r="C542" s="4">
        <f t="shared" si="32"/>
        <v>0</v>
      </c>
      <c r="D542" s="4">
        <f t="shared" si="33"/>
        <v>0</v>
      </c>
      <c r="E542" s="4">
        <f t="shared" si="34"/>
        <v>0</v>
      </c>
      <c r="F542" s="4">
        <f t="shared" si="35"/>
        <v>0</v>
      </c>
    </row>
    <row r="543" spans="1:6" x14ac:dyDescent="0.25">
      <c r="A543" s="3" t="str">
        <f>MID(input!A542,1,1)</f>
        <v/>
      </c>
      <c r="B543" s="3" t="e">
        <f>INT(MID(input!A542,2,100))</f>
        <v>#VALUE!</v>
      </c>
      <c r="C543" s="4">
        <f t="shared" si="32"/>
        <v>0</v>
      </c>
      <c r="D543" s="4">
        <f t="shared" si="33"/>
        <v>0</v>
      </c>
      <c r="E543" s="4">
        <f t="shared" si="34"/>
        <v>0</v>
      </c>
      <c r="F543" s="4">
        <f t="shared" si="35"/>
        <v>0</v>
      </c>
    </row>
    <row r="544" spans="1:6" x14ac:dyDescent="0.25">
      <c r="A544" s="3" t="str">
        <f>MID(input!A543,1,1)</f>
        <v/>
      </c>
      <c r="B544" s="3" t="e">
        <f>INT(MID(input!A543,2,100))</f>
        <v>#VALUE!</v>
      </c>
      <c r="C544" s="4">
        <f t="shared" si="32"/>
        <v>0</v>
      </c>
      <c r="D544" s="4">
        <f t="shared" si="33"/>
        <v>0</v>
      </c>
      <c r="E544" s="4">
        <f t="shared" si="34"/>
        <v>0</v>
      </c>
      <c r="F544" s="4">
        <f t="shared" si="35"/>
        <v>0</v>
      </c>
    </row>
    <row r="545" spans="1:6" x14ac:dyDescent="0.25">
      <c r="A545" s="3" t="str">
        <f>MID(input!A544,1,1)</f>
        <v/>
      </c>
      <c r="B545" s="3" t="e">
        <f>INT(MID(input!A544,2,100))</f>
        <v>#VALUE!</v>
      </c>
      <c r="C545" s="4">
        <f t="shared" si="32"/>
        <v>0</v>
      </c>
      <c r="D545" s="4">
        <f t="shared" si="33"/>
        <v>0</v>
      </c>
      <c r="E545" s="4">
        <f t="shared" si="34"/>
        <v>0</v>
      </c>
      <c r="F545" s="4">
        <f t="shared" si="35"/>
        <v>0</v>
      </c>
    </row>
    <row r="546" spans="1:6" x14ac:dyDescent="0.25">
      <c r="A546" s="3" t="str">
        <f>MID(input!A545,1,1)</f>
        <v/>
      </c>
      <c r="B546" s="3" t="e">
        <f>INT(MID(input!A545,2,100))</f>
        <v>#VALUE!</v>
      </c>
      <c r="C546" s="4">
        <f t="shared" si="32"/>
        <v>0</v>
      </c>
      <c r="D546" s="4">
        <f t="shared" si="33"/>
        <v>0</v>
      </c>
      <c r="E546" s="4">
        <f t="shared" si="34"/>
        <v>0</v>
      </c>
      <c r="F546" s="4">
        <f t="shared" si="35"/>
        <v>0</v>
      </c>
    </row>
    <row r="547" spans="1:6" x14ac:dyDescent="0.25">
      <c r="A547" s="3" t="str">
        <f>MID(input!A546,1,1)</f>
        <v/>
      </c>
      <c r="B547" s="3" t="e">
        <f>INT(MID(input!A546,2,100))</f>
        <v>#VALUE!</v>
      </c>
      <c r="C547" s="4">
        <f t="shared" si="32"/>
        <v>0</v>
      </c>
      <c r="D547" s="4">
        <f t="shared" si="33"/>
        <v>0</v>
      </c>
      <c r="E547" s="4">
        <f t="shared" si="34"/>
        <v>0</v>
      </c>
      <c r="F547" s="4">
        <f t="shared" si="35"/>
        <v>0</v>
      </c>
    </row>
    <row r="548" spans="1:6" x14ac:dyDescent="0.25">
      <c r="A548" s="3" t="str">
        <f>MID(input!A547,1,1)</f>
        <v/>
      </c>
      <c r="B548" s="3" t="e">
        <f>INT(MID(input!A547,2,100))</f>
        <v>#VALUE!</v>
      </c>
      <c r="C548" s="4">
        <f t="shared" si="32"/>
        <v>0</v>
      </c>
      <c r="D548" s="4">
        <f t="shared" si="33"/>
        <v>0</v>
      </c>
      <c r="E548" s="4">
        <f t="shared" si="34"/>
        <v>0</v>
      </c>
      <c r="F548" s="4">
        <f t="shared" si="35"/>
        <v>0</v>
      </c>
    </row>
    <row r="549" spans="1:6" x14ac:dyDescent="0.25">
      <c r="A549" s="3" t="str">
        <f>MID(input!A548,1,1)</f>
        <v/>
      </c>
      <c r="B549" s="3" t="e">
        <f>INT(MID(input!A548,2,100))</f>
        <v>#VALUE!</v>
      </c>
      <c r="C549" s="4">
        <f t="shared" si="32"/>
        <v>0</v>
      </c>
      <c r="D549" s="4">
        <f t="shared" si="33"/>
        <v>0</v>
      </c>
      <c r="E549" s="4">
        <f t="shared" si="34"/>
        <v>0</v>
      </c>
      <c r="F549" s="4">
        <f t="shared" si="35"/>
        <v>0</v>
      </c>
    </row>
    <row r="550" spans="1:6" x14ac:dyDescent="0.25">
      <c r="A550" s="3" t="str">
        <f>MID(input!A549,1,1)</f>
        <v/>
      </c>
      <c r="B550" s="3" t="e">
        <f>INT(MID(input!A549,2,100))</f>
        <v>#VALUE!</v>
      </c>
      <c r="C550" s="4">
        <f t="shared" si="32"/>
        <v>0</v>
      </c>
      <c r="D550" s="4">
        <f t="shared" si="33"/>
        <v>0</v>
      </c>
      <c r="E550" s="4">
        <f t="shared" si="34"/>
        <v>0</v>
      </c>
      <c r="F550" s="4">
        <f t="shared" si="35"/>
        <v>0</v>
      </c>
    </row>
    <row r="551" spans="1:6" x14ac:dyDescent="0.25">
      <c r="A551" s="3" t="str">
        <f>MID(input!A550,1,1)</f>
        <v/>
      </c>
      <c r="B551" s="3" t="e">
        <f>INT(MID(input!A550,2,100))</f>
        <v>#VALUE!</v>
      </c>
      <c r="C551" s="4">
        <f t="shared" si="32"/>
        <v>0</v>
      </c>
      <c r="D551" s="4">
        <f t="shared" si="33"/>
        <v>0</v>
      </c>
      <c r="E551" s="4">
        <f t="shared" si="34"/>
        <v>0</v>
      </c>
      <c r="F551" s="4">
        <f t="shared" si="35"/>
        <v>0</v>
      </c>
    </row>
    <row r="552" spans="1:6" x14ac:dyDescent="0.25">
      <c r="A552" s="3" t="str">
        <f>MID(input!A551,1,1)</f>
        <v/>
      </c>
      <c r="B552" s="3" t="e">
        <f>INT(MID(input!A551,2,100))</f>
        <v>#VALUE!</v>
      </c>
      <c r="C552" s="4">
        <f t="shared" si="32"/>
        <v>0</v>
      </c>
      <c r="D552" s="4">
        <f t="shared" si="33"/>
        <v>0</v>
      </c>
      <c r="E552" s="4">
        <f t="shared" si="34"/>
        <v>0</v>
      </c>
      <c r="F552" s="4">
        <f t="shared" si="35"/>
        <v>0</v>
      </c>
    </row>
    <row r="553" spans="1:6" x14ac:dyDescent="0.25">
      <c r="A553" s="3" t="str">
        <f>MID(input!A552,1,1)</f>
        <v/>
      </c>
      <c r="B553" s="3" t="e">
        <f>INT(MID(input!A552,2,100))</f>
        <v>#VALUE!</v>
      </c>
      <c r="C553" s="4">
        <f t="shared" si="32"/>
        <v>0</v>
      </c>
      <c r="D553" s="4">
        <f t="shared" si="33"/>
        <v>0</v>
      </c>
      <c r="E553" s="4">
        <f t="shared" si="34"/>
        <v>0</v>
      </c>
      <c r="F553" s="4">
        <f t="shared" si="35"/>
        <v>0</v>
      </c>
    </row>
    <row r="554" spans="1:6" x14ac:dyDescent="0.25">
      <c r="A554" s="3" t="str">
        <f>MID(input!A553,1,1)</f>
        <v/>
      </c>
      <c r="B554" s="3" t="e">
        <f>INT(MID(input!A553,2,100))</f>
        <v>#VALUE!</v>
      </c>
      <c r="C554" s="4">
        <f t="shared" si="32"/>
        <v>0</v>
      </c>
      <c r="D554" s="4">
        <f t="shared" si="33"/>
        <v>0</v>
      </c>
      <c r="E554" s="4">
        <f t="shared" si="34"/>
        <v>0</v>
      </c>
      <c r="F554" s="4">
        <f t="shared" si="35"/>
        <v>0</v>
      </c>
    </row>
    <row r="555" spans="1:6" x14ac:dyDescent="0.25">
      <c r="A555" s="3" t="str">
        <f>MID(input!A554,1,1)</f>
        <v/>
      </c>
      <c r="B555" s="3" t="e">
        <f>INT(MID(input!A554,2,100))</f>
        <v>#VALUE!</v>
      </c>
      <c r="C555" s="4">
        <f t="shared" si="32"/>
        <v>0</v>
      </c>
      <c r="D555" s="4">
        <f t="shared" si="33"/>
        <v>0</v>
      </c>
      <c r="E555" s="4">
        <f t="shared" si="34"/>
        <v>0</v>
      </c>
      <c r="F555" s="4">
        <f t="shared" si="35"/>
        <v>0</v>
      </c>
    </row>
    <row r="556" spans="1:6" x14ac:dyDescent="0.25">
      <c r="A556" s="3" t="str">
        <f>MID(input!A555,1,1)</f>
        <v/>
      </c>
      <c r="B556" s="3" t="e">
        <f>INT(MID(input!A555,2,100))</f>
        <v>#VALUE!</v>
      </c>
      <c r="C556" s="4">
        <f t="shared" si="32"/>
        <v>0</v>
      </c>
      <c r="D556" s="4">
        <f t="shared" si="33"/>
        <v>0</v>
      </c>
      <c r="E556" s="4">
        <f t="shared" si="34"/>
        <v>0</v>
      </c>
      <c r="F556" s="4">
        <f t="shared" si="35"/>
        <v>0</v>
      </c>
    </row>
    <row r="557" spans="1:6" x14ac:dyDescent="0.25">
      <c r="A557" s="3" t="str">
        <f>MID(input!A556,1,1)</f>
        <v/>
      </c>
      <c r="B557" s="3" t="e">
        <f>INT(MID(input!A556,2,100))</f>
        <v>#VALUE!</v>
      </c>
      <c r="C557" s="4">
        <f t="shared" si="32"/>
        <v>0</v>
      </c>
      <c r="D557" s="4">
        <f t="shared" si="33"/>
        <v>0</v>
      </c>
      <c r="E557" s="4">
        <f t="shared" si="34"/>
        <v>0</v>
      </c>
      <c r="F557" s="4">
        <f t="shared" si="35"/>
        <v>0</v>
      </c>
    </row>
    <row r="558" spans="1:6" x14ac:dyDescent="0.25">
      <c r="A558" s="3" t="str">
        <f>MID(input!A557,1,1)</f>
        <v/>
      </c>
      <c r="B558" s="3" t="e">
        <f>INT(MID(input!A557,2,100))</f>
        <v>#VALUE!</v>
      </c>
      <c r="C558" s="4">
        <f t="shared" si="32"/>
        <v>0</v>
      </c>
      <c r="D558" s="4">
        <f t="shared" si="33"/>
        <v>0</v>
      </c>
      <c r="E558" s="4">
        <f t="shared" si="34"/>
        <v>0</v>
      </c>
      <c r="F558" s="4">
        <f t="shared" si="35"/>
        <v>0</v>
      </c>
    </row>
    <row r="559" spans="1:6" x14ac:dyDescent="0.25">
      <c r="A559" s="3" t="str">
        <f>MID(input!A558,1,1)</f>
        <v/>
      </c>
      <c r="B559" s="3" t="e">
        <f>INT(MID(input!A558,2,100))</f>
        <v>#VALUE!</v>
      </c>
      <c r="C559" s="4">
        <f t="shared" si="32"/>
        <v>0</v>
      </c>
      <c r="D559" s="4">
        <f t="shared" si="33"/>
        <v>0</v>
      </c>
      <c r="E559" s="4">
        <f t="shared" si="34"/>
        <v>0</v>
      </c>
      <c r="F559" s="4">
        <f t="shared" si="35"/>
        <v>0</v>
      </c>
    </row>
    <row r="560" spans="1:6" x14ac:dyDescent="0.25">
      <c r="A560" s="3" t="str">
        <f>MID(input!A559,1,1)</f>
        <v/>
      </c>
      <c r="B560" s="3" t="e">
        <f>INT(MID(input!A559,2,100))</f>
        <v>#VALUE!</v>
      </c>
      <c r="C560" s="4">
        <f t="shared" si="32"/>
        <v>0</v>
      </c>
      <c r="D560" s="4">
        <f t="shared" si="33"/>
        <v>0</v>
      </c>
      <c r="E560" s="4">
        <f t="shared" si="34"/>
        <v>0</v>
      </c>
      <c r="F560" s="4">
        <f t="shared" si="35"/>
        <v>0</v>
      </c>
    </row>
    <row r="561" spans="1:6" x14ac:dyDescent="0.25">
      <c r="A561" s="3" t="str">
        <f>MID(input!A560,1,1)</f>
        <v/>
      </c>
      <c r="B561" s="3" t="e">
        <f>INT(MID(input!A560,2,100))</f>
        <v>#VALUE!</v>
      </c>
      <c r="C561" s="4">
        <f t="shared" si="32"/>
        <v>0</v>
      </c>
      <c r="D561" s="4">
        <f t="shared" si="33"/>
        <v>0</v>
      </c>
      <c r="E561" s="4">
        <f t="shared" si="34"/>
        <v>0</v>
      </c>
      <c r="F561" s="4">
        <f t="shared" si="35"/>
        <v>0</v>
      </c>
    </row>
    <row r="562" spans="1:6" x14ac:dyDescent="0.25">
      <c r="A562" s="3" t="str">
        <f>MID(input!A561,1,1)</f>
        <v/>
      </c>
      <c r="B562" s="3" t="e">
        <f>INT(MID(input!A561,2,100))</f>
        <v>#VALUE!</v>
      </c>
      <c r="C562" s="4">
        <f t="shared" si="32"/>
        <v>0</v>
      </c>
      <c r="D562" s="4">
        <f t="shared" si="33"/>
        <v>0</v>
      </c>
      <c r="E562" s="4">
        <f t="shared" si="34"/>
        <v>0</v>
      </c>
      <c r="F562" s="4">
        <f t="shared" si="35"/>
        <v>0</v>
      </c>
    </row>
    <row r="563" spans="1:6" x14ac:dyDescent="0.25">
      <c r="A563" s="3" t="str">
        <f>MID(input!A562,1,1)</f>
        <v/>
      </c>
      <c r="B563" s="3" t="e">
        <f>INT(MID(input!A562,2,100))</f>
        <v>#VALUE!</v>
      </c>
      <c r="C563" s="4">
        <f t="shared" si="32"/>
        <v>0</v>
      </c>
      <c r="D563" s="4">
        <f t="shared" si="33"/>
        <v>0</v>
      </c>
      <c r="E563" s="4">
        <f t="shared" si="34"/>
        <v>0</v>
      </c>
      <c r="F563" s="4">
        <f t="shared" si="35"/>
        <v>0</v>
      </c>
    </row>
    <row r="564" spans="1:6" x14ac:dyDescent="0.25">
      <c r="A564" s="3" t="str">
        <f>MID(input!A563,1,1)</f>
        <v/>
      </c>
      <c r="B564" s="3" t="e">
        <f>INT(MID(input!A563,2,100))</f>
        <v>#VALUE!</v>
      </c>
      <c r="C564" s="4">
        <f t="shared" si="32"/>
        <v>0</v>
      </c>
      <c r="D564" s="4">
        <f t="shared" si="33"/>
        <v>0</v>
      </c>
      <c r="E564" s="4">
        <f t="shared" si="34"/>
        <v>0</v>
      </c>
      <c r="F564" s="4">
        <f t="shared" si="35"/>
        <v>0</v>
      </c>
    </row>
    <row r="565" spans="1:6" x14ac:dyDescent="0.25">
      <c r="A565" s="3" t="str">
        <f>MID(input!A564,1,1)</f>
        <v/>
      </c>
      <c r="B565" s="3" t="e">
        <f>INT(MID(input!A564,2,100))</f>
        <v>#VALUE!</v>
      </c>
      <c r="C565" s="4">
        <f t="shared" si="32"/>
        <v>0</v>
      </c>
      <c r="D565" s="4">
        <f t="shared" si="33"/>
        <v>0</v>
      </c>
      <c r="E565" s="4">
        <f t="shared" si="34"/>
        <v>0</v>
      </c>
      <c r="F565" s="4">
        <f t="shared" si="35"/>
        <v>0</v>
      </c>
    </row>
    <row r="566" spans="1:6" x14ac:dyDescent="0.25">
      <c r="A566" s="3" t="str">
        <f>MID(input!A565,1,1)</f>
        <v/>
      </c>
      <c r="B566" s="3" t="e">
        <f>INT(MID(input!A565,2,100))</f>
        <v>#VALUE!</v>
      </c>
      <c r="C566" s="4">
        <f t="shared" si="32"/>
        <v>0</v>
      </c>
      <c r="D566" s="4">
        <f t="shared" si="33"/>
        <v>0</v>
      </c>
      <c r="E566" s="4">
        <f t="shared" si="34"/>
        <v>0</v>
      </c>
      <c r="F566" s="4">
        <f t="shared" si="35"/>
        <v>0</v>
      </c>
    </row>
    <row r="567" spans="1:6" x14ac:dyDescent="0.25">
      <c r="A567" s="3" t="str">
        <f>MID(input!A566,1,1)</f>
        <v/>
      </c>
      <c r="B567" s="3" t="e">
        <f>INT(MID(input!A566,2,100))</f>
        <v>#VALUE!</v>
      </c>
      <c r="C567" s="4">
        <f t="shared" si="32"/>
        <v>0</v>
      </c>
      <c r="D567" s="4">
        <f t="shared" si="33"/>
        <v>0</v>
      </c>
      <c r="E567" s="4">
        <f t="shared" si="34"/>
        <v>0</v>
      </c>
      <c r="F567" s="4">
        <f t="shared" si="35"/>
        <v>0</v>
      </c>
    </row>
    <row r="568" spans="1:6" x14ac:dyDescent="0.25">
      <c r="A568" s="3" t="str">
        <f>MID(input!A567,1,1)</f>
        <v/>
      </c>
      <c r="B568" s="3" t="e">
        <f>INT(MID(input!A567,2,100))</f>
        <v>#VALUE!</v>
      </c>
      <c r="C568" s="4">
        <f t="shared" si="32"/>
        <v>0</v>
      </c>
      <c r="D568" s="4">
        <f t="shared" si="33"/>
        <v>0</v>
      </c>
      <c r="E568" s="4">
        <f t="shared" si="34"/>
        <v>0</v>
      </c>
      <c r="F568" s="4">
        <f t="shared" si="35"/>
        <v>0</v>
      </c>
    </row>
    <row r="569" spans="1:6" x14ac:dyDescent="0.25">
      <c r="A569" s="3" t="str">
        <f>MID(input!A568,1,1)</f>
        <v/>
      </c>
      <c r="B569" s="3" t="e">
        <f>INT(MID(input!A568,2,100))</f>
        <v>#VALUE!</v>
      </c>
      <c r="C569" s="4">
        <f t="shared" si="32"/>
        <v>0</v>
      </c>
      <c r="D569" s="4">
        <f t="shared" si="33"/>
        <v>0</v>
      </c>
      <c r="E569" s="4">
        <f t="shared" si="34"/>
        <v>0</v>
      </c>
      <c r="F569" s="4">
        <f t="shared" si="35"/>
        <v>0</v>
      </c>
    </row>
    <row r="570" spans="1:6" x14ac:dyDescent="0.25">
      <c r="A570" s="3" t="str">
        <f>MID(input!A569,1,1)</f>
        <v/>
      </c>
      <c r="B570" s="3" t="e">
        <f>INT(MID(input!A569,2,100))</f>
        <v>#VALUE!</v>
      </c>
      <c r="C570" s="4">
        <f t="shared" si="32"/>
        <v>0</v>
      </c>
      <c r="D570" s="4">
        <f t="shared" si="33"/>
        <v>0</v>
      </c>
      <c r="E570" s="4">
        <f t="shared" si="34"/>
        <v>0</v>
      </c>
      <c r="F570" s="4">
        <f t="shared" si="35"/>
        <v>0</v>
      </c>
    </row>
    <row r="571" spans="1:6" x14ac:dyDescent="0.25">
      <c r="A571" s="3" t="str">
        <f>MID(input!A570,1,1)</f>
        <v/>
      </c>
      <c r="B571" s="3" t="e">
        <f>INT(MID(input!A570,2,100))</f>
        <v>#VALUE!</v>
      </c>
      <c r="C571" s="4">
        <f t="shared" si="32"/>
        <v>0</v>
      </c>
      <c r="D571" s="4">
        <f t="shared" si="33"/>
        <v>0</v>
      </c>
      <c r="E571" s="4">
        <f t="shared" si="34"/>
        <v>0</v>
      </c>
      <c r="F571" s="4">
        <f t="shared" si="35"/>
        <v>0</v>
      </c>
    </row>
    <row r="572" spans="1:6" x14ac:dyDescent="0.25">
      <c r="A572" s="3" t="str">
        <f>MID(input!A571,1,1)</f>
        <v/>
      </c>
      <c r="B572" s="3" t="e">
        <f>INT(MID(input!A571,2,100))</f>
        <v>#VALUE!</v>
      </c>
      <c r="C572" s="4">
        <f t="shared" si="32"/>
        <v>0</v>
      </c>
      <c r="D572" s="4">
        <f t="shared" si="33"/>
        <v>0</v>
      </c>
      <c r="E572" s="4">
        <f t="shared" si="34"/>
        <v>0</v>
      </c>
      <c r="F572" s="4">
        <f t="shared" si="35"/>
        <v>0</v>
      </c>
    </row>
    <row r="573" spans="1:6" x14ac:dyDescent="0.25">
      <c r="A573" s="3" t="str">
        <f>MID(input!A572,1,1)</f>
        <v/>
      </c>
      <c r="B573" s="3" t="e">
        <f>INT(MID(input!A572,2,100))</f>
        <v>#VALUE!</v>
      </c>
      <c r="C573" s="4">
        <f t="shared" si="32"/>
        <v>0</v>
      </c>
      <c r="D573" s="4">
        <f t="shared" si="33"/>
        <v>0</v>
      </c>
      <c r="E573" s="4">
        <f t="shared" si="34"/>
        <v>0</v>
      </c>
      <c r="F573" s="4">
        <f t="shared" si="35"/>
        <v>0</v>
      </c>
    </row>
    <row r="574" spans="1:6" x14ac:dyDescent="0.25">
      <c r="A574" s="3" t="str">
        <f>MID(input!A573,1,1)</f>
        <v/>
      </c>
      <c r="B574" s="3" t="e">
        <f>INT(MID(input!A573,2,100))</f>
        <v>#VALUE!</v>
      </c>
      <c r="C574" s="4">
        <f t="shared" si="32"/>
        <v>0</v>
      </c>
      <c r="D574" s="4">
        <f t="shared" si="33"/>
        <v>0</v>
      </c>
      <c r="E574" s="4">
        <f t="shared" si="34"/>
        <v>0</v>
      </c>
      <c r="F574" s="4">
        <f t="shared" si="35"/>
        <v>0</v>
      </c>
    </row>
    <row r="575" spans="1:6" x14ac:dyDescent="0.25">
      <c r="A575" s="3" t="str">
        <f>MID(input!A574,1,1)</f>
        <v/>
      </c>
      <c r="B575" s="3" t="e">
        <f>INT(MID(input!A574,2,100))</f>
        <v>#VALUE!</v>
      </c>
      <c r="C575" s="4">
        <f t="shared" si="32"/>
        <v>0</v>
      </c>
      <c r="D575" s="4">
        <f t="shared" si="33"/>
        <v>0</v>
      </c>
      <c r="E575" s="4">
        <f t="shared" si="34"/>
        <v>0</v>
      </c>
      <c r="F575" s="4">
        <f t="shared" si="35"/>
        <v>0</v>
      </c>
    </row>
    <row r="576" spans="1:6" x14ac:dyDescent="0.25">
      <c r="A576" s="3" t="str">
        <f>MID(input!A575,1,1)</f>
        <v/>
      </c>
      <c r="B576" s="3" t="e">
        <f>INT(MID(input!A575,2,100))</f>
        <v>#VALUE!</v>
      </c>
      <c r="C576" s="4">
        <f t="shared" si="32"/>
        <v>0</v>
      </c>
      <c r="D576" s="4">
        <f t="shared" si="33"/>
        <v>0</v>
      </c>
      <c r="E576" s="4">
        <f t="shared" si="34"/>
        <v>0</v>
      </c>
      <c r="F576" s="4">
        <f t="shared" si="35"/>
        <v>0</v>
      </c>
    </row>
    <row r="577" spans="1:6" x14ac:dyDescent="0.25">
      <c r="A577" s="3" t="str">
        <f>MID(input!A576,1,1)</f>
        <v/>
      </c>
      <c r="B577" s="3" t="e">
        <f>INT(MID(input!A576,2,100))</f>
        <v>#VALUE!</v>
      </c>
      <c r="C577" s="4">
        <f t="shared" si="32"/>
        <v>0</v>
      </c>
      <c r="D577" s="4">
        <f t="shared" si="33"/>
        <v>0</v>
      </c>
      <c r="E577" s="4">
        <f t="shared" si="34"/>
        <v>0</v>
      </c>
      <c r="F577" s="4">
        <f t="shared" si="35"/>
        <v>0</v>
      </c>
    </row>
    <row r="578" spans="1:6" x14ac:dyDescent="0.25">
      <c r="A578" s="3" t="str">
        <f>MID(input!A577,1,1)</f>
        <v/>
      </c>
      <c r="B578" s="3" t="e">
        <f>INT(MID(input!A577,2,100))</f>
        <v>#VALUE!</v>
      </c>
      <c r="C578" s="4">
        <f t="shared" si="32"/>
        <v>0</v>
      </c>
      <c r="D578" s="4">
        <f t="shared" si="33"/>
        <v>0</v>
      </c>
      <c r="E578" s="4">
        <f t="shared" si="34"/>
        <v>0</v>
      </c>
      <c r="F578" s="4">
        <f t="shared" si="35"/>
        <v>0</v>
      </c>
    </row>
    <row r="579" spans="1:6" x14ac:dyDescent="0.25">
      <c r="A579" s="3" t="str">
        <f>MID(input!A578,1,1)</f>
        <v/>
      </c>
      <c r="B579" s="3" t="e">
        <f>INT(MID(input!A578,2,100))</f>
        <v>#VALUE!</v>
      </c>
      <c r="C579" s="4">
        <f t="shared" ref="C579:C642" si="36">_xlfn.IFS(A579="E",B579,A579="W",-B579,TRUE,0)</f>
        <v>0</v>
      </c>
      <c r="D579" s="4">
        <f t="shared" ref="D579:D642" si="37">_xlfn.IFS(A579="N",B579,A579="S",-B579,TRUE,0)</f>
        <v>0</v>
      </c>
      <c r="E579" s="4">
        <f t="shared" ref="E579:E642" si="38">IF(A579="F",B579,0)</f>
        <v>0</v>
      </c>
      <c r="F579" s="4">
        <f t="shared" ref="F579:F642" si="39">_xlfn.IFS(A579="R",B579,A579="L",-B579,TRUE,0)</f>
        <v>0</v>
      </c>
    </row>
    <row r="580" spans="1:6" x14ac:dyDescent="0.25">
      <c r="A580" s="3" t="str">
        <f>MID(input!A579,1,1)</f>
        <v/>
      </c>
      <c r="B580" s="3" t="e">
        <f>INT(MID(input!A579,2,100))</f>
        <v>#VALUE!</v>
      </c>
      <c r="C580" s="4">
        <f t="shared" si="36"/>
        <v>0</v>
      </c>
      <c r="D580" s="4">
        <f t="shared" si="37"/>
        <v>0</v>
      </c>
      <c r="E580" s="4">
        <f t="shared" si="38"/>
        <v>0</v>
      </c>
      <c r="F580" s="4">
        <f t="shared" si="39"/>
        <v>0</v>
      </c>
    </row>
    <row r="581" spans="1:6" x14ac:dyDescent="0.25">
      <c r="A581" s="3" t="str">
        <f>MID(input!A580,1,1)</f>
        <v/>
      </c>
      <c r="B581" s="3" t="e">
        <f>INT(MID(input!A580,2,100))</f>
        <v>#VALUE!</v>
      </c>
      <c r="C581" s="4">
        <f t="shared" si="36"/>
        <v>0</v>
      </c>
      <c r="D581" s="4">
        <f t="shared" si="37"/>
        <v>0</v>
      </c>
      <c r="E581" s="4">
        <f t="shared" si="38"/>
        <v>0</v>
      </c>
      <c r="F581" s="4">
        <f t="shared" si="39"/>
        <v>0</v>
      </c>
    </row>
    <row r="582" spans="1:6" x14ac:dyDescent="0.25">
      <c r="A582" s="3" t="str">
        <f>MID(input!A581,1,1)</f>
        <v/>
      </c>
      <c r="B582" s="3" t="e">
        <f>INT(MID(input!A581,2,100))</f>
        <v>#VALUE!</v>
      </c>
      <c r="C582" s="4">
        <f t="shared" si="36"/>
        <v>0</v>
      </c>
      <c r="D582" s="4">
        <f t="shared" si="37"/>
        <v>0</v>
      </c>
      <c r="E582" s="4">
        <f t="shared" si="38"/>
        <v>0</v>
      </c>
      <c r="F582" s="4">
        <f t="shared" si="39"/>
        <v>0</v>
      </c>
    </row>
    <row r="583" spans="1:6" x14ac:dyDescent="0.25">
      <c r="A583" s="3" t="str">
        <f>MID(input!A582,1,1)</f>
        <v/>
      </c>
      <c r="B583" s="3" t="e">
        <f>INT(MID(input!A582,2,100))</f>
        <v>#VALUE!</v>
      </c>
      <c r="C583" s="4">
        <f t="shared" si="36"/>
        <v>0</v>
      </c>
      <c r="D583" s="4">
        <f t="shared" si="37"/>
        <v>0</v>
      </c>
      <c r="E583" s="4">
        <f t="shared" si="38"/>
        <v>0</v>
      </c>
      <c r="F583" s="4">
        <f t="shared" si="39"/>
        <v>0</v>
      </c>
    </row>
    <row r="584" spans="1:6" x14ac:dyDescent="0.25">
      <c r="A584" s="3" t="str">
        <f>MID(input!A583,1,1)</f>
        <v/>
      </c>
      <c r="B584" s="3" t="e">
        <f>INT(MID(input!A583,2,100))</f>
        <v>#VALUE!</v>
      </c>
      <c r="C584" s="4">
        <f t="shared" si="36"/>
        <v>0</v>
      </c>
      <c r="D584" s="4">
        <f t="shared" si="37"/>
        <v>0</v>
      </c>
      <c r="E584" s="4">
        <f t="shared" si="38"/>
        <v>0</v>
      </c>
      <c r="F584" s="4">
        <f t="shared" si="39"/>
        <v>0</v>
      </c>
    </row>
    <row r="585" spans="1:6" x14ac:dyDescent="0.25">
      <c r="A585" s="3" t="str">
        <f>MID(input!A584,1,1)</f>
        <v/>
      </c>
      <c r="B585" s="3" t="e">
        <f>INT(MID(input!A584,2,100))</f>
        <v>#VALUE!</v>
      </c>
      <c r="C585" s="4">
        <f t="shared" si="36"/>
        <v>0</v>
      </c>
      <c r="D585" s="4">
        <f t="shared" si="37"/>
        <v>0</v>
      </c>
      <c r="E585" s="4">
        <f t="shared" si="38"/>
        <v>0</v>
      </c>
      <c r="F585" s="4">
        <f t="shared" si="39"/>
        <v>0</v>
      </c>
    </row>
    <row r="586" spans="1:6" x14ac:dyDescent="0.25">
      <c r="A586" s="3" t="str">
        <f>MID(input!A585,1,1)</f>
        <v/>
      </c>
      <c r="B586" s="3" t="e">
        <f>INT(MID(input!A585,2,100))</f>
        <v>#VALUE!</v>
      </c>
      <c r="C586" s="4">
        <f t="shared" si="36"/>
        <v>0</v>
      </c>
      <c r="D586" s="4">
        <f t="shared" si="37"/>
        <v>0</v>
      </c>
      <c r="E586" s="4">
        <f t="shared" si="38"/>
        <v>0</v>
      </c>
      <c r="F586" s="4">
        <f t="shared" si="39"/>
        <v>0</v>
      </c>
    </row>
    <row r="587" spans="1:6" x14ac:dyDescent="0.25">
      <c r="A587" s="3" t="str">
        <f>MID(input!A586,1,1)</f>
        <v/>
      </c>
      <c r="B587" s="3" t="e">
        <f>INT(MID(input!A586,2,100))</f>
        <v>#VALUE!</v>
      </c>
      <c r="C587" s="4">
        <f t="shared" si="36"/>
        <v>0</v>
      </c>
      <c r="D587" s="4">
        <f t="shared" si="37"/>
        <v>0</v>
      </c>
      <c r="E587" s="4">
        <f t="shared" si="38"/>
        <v>0</v>
      </c>
      <c r="F587" s="4">
        <f t="shared" si="39"/>
        <v>0</v>
      </c>
    </row>
    <row r="588" spans="1:6" x14ac:dyDescent="0.25">
      <c r="A588" s="3" t="str">
        <f>MID(input!A587,1,1)</f>
        <v/>
      </c>
      <c r="B588" s="3" t="e">
        <f>INT(MID(input!A587,2,100))</f>
        <v>#VALUE!</v>
      </c>
      <c r="C588" s="4">
        <f t="shared" si="36"/>
        <v>0</v>
      </c>
      <c r="D588" s="4">
        <f t="shared" si="37"/>
        <v>0</v>
      </c>
      <c r="E588" s="4">
        <f t="shared" si="38"/>
        <v>0</v>
      </c>
      <c r="F588" s="4">
        <f t="shared" si="39"/>
        <v>0</v>
      </c>
    </row>
    <row r="589" spans="1:6" x14ac:dyDescent="0.25">
      <c r="A589" s="3" t="str">
        <f>MID(input!A588,1,1)</f>
        <v/>
      </c>
      <c r="B589" s="3" t="e">
        <f>INT(MID(input!A588,2,100))</f>
        <v>#VALUE!</v>
      </c>
      <c r="C589" s="4">
        <f t="shared" si="36"/>
        <v>0</v>
      </c>
      <c r="D589" s="4">
        <f t="shared" si="37"/>
        <v>0</v>
      </c>
      <c r="E589" s="4">
        <f t="shared" si="38"/>
        <v>0</v>
      </c>
      <c r="F589" s="4">
        <f t="shared" si="39"/>
        <v>0</v>
      </c>
    </row>
    <row r="590" spans="1:6" x14ac:dyDescent="0.25">
      <c r="A590" s="3" t="str">
        <f>MID(input!A589,1,1)</f>
        <v/>
      </c>
      <c r="B590" s="3" t="e">
        <f>INT(MID(input!A589,2,100))</f>
        <v>#VALUE!</v>
      </c>
      <c r="C590" s="4">
        <f t="shared" si="36"/>
        <v>0</v>
      </c>
      <c r="D590" s="4">
        <f t="shared" si="37"/>
        <v>0</v>
      </c>
      <c r="E590" s="4">
        <f t="shared" si="38"/>
        <v>0</v>
      </c>
      <c r="F590" s="4">
        <f t="shared" si="39"/>
        <v>0</v>
      </c>
    </row>
    <row r="591" spans="1:6" x14ac:dyDescent="0.25">
      <c r="A591" s="3" t="str">
        <f>MID(input!A590,1,1)</f>
        <v/>
      </c>
      <c r="B591" s="3" t="e">
        <f>INT(MID(input!A590,2,100))</f>
        <v>#VALUE!</v>
      </c>
      <c r="C591" s="4">
        <f t="shared" si="36"/>
        <v>0</v>
      </c>
      <c r="D591" s="4">
        <f t="shared" si="37"/>
        <v>0</v>
      </c>
      <c r="E591" s="4">
        <f t="shared" si="38"/>
        <v>0</v>
      </c>
      <c r="F591" s="4">
        <f t="shared" si="39"/>
        <v>0</v>
      </c>
    </row>
    <row r="592" spans="1:6" x14ac:dyDescent="0.25">
      <c r="A592" s="3" t="str">
        <f>MID(input!A591,1,1)</f>
        <v/>
      </c>
      <c r="B592" s="3" t="e">
        <f>INT(MID(input!A591,2,100))</f>
        <v>#VALUE!</v>
      </c>
      <c r="C592" s="4">
        <f t="shared" si="36"/>
        <v>0</v>
      </c>
      <c r="D592" s="4">
        <f t="shared" si="37"/>
        <v>0</v>
      </c>
      <c r="E592" s="4">
        <f t="shared" si="38"/>
        <v>0</v>
      </c>
      <c r="F592" s="4">
        <f t="shared" si="39"/>
        <v>0</v>
      </c>
    </row>
    <row r="593" spans="1:6" x14ac:dyDescent="0.25">
      <c r="A593" s="3" t="str">
        <f>MID(input!A592,1,1)</f>
        <v/>
      </c>
      <c r="B593" s="3" t="e">
        <f>INT(MID(input!A592,2,100))</f>
        <v>#VALUE!</v>
      </c>
      <c r="C593" s="4">
        <f t="shared" si="36"/>
        <v>0</v>
      </c>
      <c r="D593" s="4">
        <f t="shared" si="37"/>
        <v>0</v>
      </c>
      <c r="E593" s="4">
        <f t="shared" si="38"/>
        <v>0</v>
      </c>
      <c r="F593" s="4">
        <f t="shared" si="39"/>
        <v>0</v>
      </c>
    </row>
    <row r="594" spans="1:6" x14ac:dyDescent="0.25">
      <c r="A594" s="3" t="str">
        <f>MID(input!A593,1,1)</f>
        <v/>
      </c>
      <c r="B594" s="3" t="e">
        <f>INT(MID(input!A593,2,100))</f>
        <v>#VALUE!</v>
      </c>
      <c r="C594" s="4">
        <f t="shared" si="36"/>
        <v>0</v>
      </c>
      <c r="D594" s="4">
        <f t="shared" si="37"/>
        <v>0</v>
      </c>
      <c r="E594" s="4">
        <f t="shared" si="38"/>
        <v>0</v>
      </c>
      <c r="F594" s="4">
        <f t="shared" si="39"/>
        <v>0</v>
      </c>
    </row>
    <row r="595" spans="1:6" x14ac:dyDescent="0.25">
      <c r="A595" s="3" t="str">
        <f>MID(input!A594,1,1)</f>
        <v/>
      </c>
      <c r="B595" s="3" t="e">
        <f>INT(MID(input!A594,2,100))</f>
        <v>#VALUE!</v>
      </c>
      <c r="C595" s="4">
        <f t="shared" si="36"/>
        <v>0</v>
      </c>
      <c r="D595" s="4">
        <f t="shared" si="37"/>
        <v>0</v>
      </c>
      <c r="E595" s="4">
        <f t="shared" si="38"/>
        <v>0</v>
      </c>
      <c r="F595" s="4">
        <f t="shared" si="39"/>
        <v>0</v>
      </c>
    </row>
    <row r="596" spans="1:6" x14ac:dyDescent="0.25">
      <c r="A596" s="3" t="str">
        <f>MID(input!A595,1,1)</f>
        <v/>
      </c>
      <c r="B596" s="3" t="e">
        <f>INT(MID(input!A595,2,100))</f>
        <v>#VALUE!</v>
      </c>
      <c r="C596" s="4">
        <f t="shared" si="36"/>
        <v>0</v>
      </c>
      <c r="D596" s="4">
        <f t="shared" si="37"/>
        <v>0</v>
      </c>
      <c r="E596" s="4">
        <f t="shared" si="38"/>
        <v>0</v>
      </c>
      <c r="F596" s="4">
        <f t="shared" si="39"/>
        <v>0</v>
      </c>
    </row>
    <row r="597" spans="1:6" x14ac:dyDescent="0.25">
      <c r="A597" s="3" t="str">
        <f>MID(input!A596,1,1)</f>
        <v/>
      </c>
      <c r="B597" s="3" t="e">
        <f>INT(MID(input!A596,2,100))</f>
        <v>#VALUE!</v>
      </c>
      <c r="C597" s="4">
        <f t="shared" si="36"/>
        <v>0</v>
      </c>
      <c r="D597" s="4">
        <f t="shared" si="37"/>
        <v>0</v>
      </c>
      <c r="E597" s="4">
        <f t="shared" si="38"/>
        <v>0</v>
      </c>
      <c r="F597" s="4">
        <f t="shared" si="39"/>
        <v>0</v>
      </c>
    </row>
    <row r="598" spans="1:6" x14ac:dyDescent="0.25">
      <c r="A598" s="3" t="str">
        <f>MID(input!A597,1,1)</f>
        <v/>
      </c>
      <c r="B598" s="3" t="e">
        <f>INT(MID(input!A597,2,100))</f>
        <v>#VALUE!</v>
      </c>
      <c r="C598" s="4">
        <f t="shared" si="36"/>
        <v>0</v>
      </c>
      <c r="D598" s="4">
        <f t="shared" si="37"/>
        <v>0</v>
      </c>
      <c r="E598" s="4">
        <f t="shared" si="38"/>
        <v>0</v>
      </c>
      <c r="F598" s="4">
        <f t="shared" si="39"/>
        <v>0</v>
      </c>
    </row>
    <row r="599" spans="1:6" x14ac:dyDescent="0.25">
      <c r="A599" s="3" t="str">
        <f>MID(input!A598,1,1)</f>
        <v/>
      </c>
      <c r="B599" s="3" t="e">
        <f>INT(MID(input!A598,2,100))</f>
        <v>#VALUE!</v>
      </c>
      <c r="C599" s="4">
        <f t="shared" si="36"/>
        <v>0</v>
      </c>
      <c r="D599" s="4">
        <f t="shared" si="37"/>
        <v>0</v>
      </c>
      <c r="E599" s="4">
        <f t="shared" si="38"/>
        <v>0</v>
      </c>
      <c r="F599" s="4">
        <f t="shared" si="39"/>
        <v>0</v>
      </c>
    </row>
    <row r="600" spans="1:6" x14ac:dyDescent="0.25">
      <c r="A600" s="3" t="str">
        <f>MID(input!A599,1,1)</f>
        <v/>
      </c>
      <c r="B600" s="3" t="e">
        <f>INT(MID(input!A599,2,100))</f>
        <v>#VALUE!</v>
      </c>
      <c r="C600" s="4">
        <f t="shared" si="36"/>
        <v>0</v>
      </c>
      <c r="D600" s="4">
        <f t="shared" si="37"/>
        <v>0</v>
      </c>
      <c r="E600" s="4">
        <f t="shared" si="38"/>
        <v>0</v>
      </c>
      <c r="F600" s="4">
        <f t="shared" si="39"/>
        <v>0</v>
      </c>
    </row>
    <row r="601" spans="1:6" x14ac:dyDescent="0.25">
      <c r="A601" s="3" t="str">
        <f>MID(input!A600,1,1)</f>
        <v/>
      </c>
      <c r="B601" s="3" t="e">
        <f>INT(MID(input!A600,2,100))</f>
        <v>#VALUE!</v>
      </c>
      <c r="C601" s="4">
        <f t="shared" si="36"/>
        <v>0</v>
      </c>
      <c r="D601" s="4">
        <f t="shared" si="37"/>
        <v>0</v>
      </c>
      <c r="E601" s="4">
        <f t="shared" si="38"/>
        <v>0</v>
      </c>
      <c r="F601" s="4">
        <f t="shared" si="39"/>
        <v>0</v>
      </c>
    </row>
    <row r="602" spans="1:6" x14ac:dyDescent="0.25">
      <c r="A602" s="3" t="str">
        <f>MID(input!A601,1,1)</f>
        <v/>
      </c>
      <c r="B602" s="3" t="e">
        <f>INT(MID(input!A601,2,100))</f>
        <v>#VALUE!</v>
      </c>
      <c r="C602" s="4">
        <f t="shared" si="36"/>
        <v>0</v>
      </c>
      <c r="D602" s="4">
        <f t="shared" si="37"/>
        <v>0</v>
      </c>
      <c r="E602" s="4">
        <f t="shared" si="38"/>
        <v>0</v>
      </c>
      <c r="F602" s="4">
        <f t="shared" si="39"/>
        <v>0</v>
      </c>
    </row>
    <row r="603" spans="1:6" x14ac:dyDescent="0.25">
      <c r="A603" s="3" t="str">
        <f>MID(input!A602,1,1)</f>
        <v/>
      </c>
      <c r="B603" s="3" t="e">
        <f>INT(MID(input!A602,2,100))</f>
        <v>#VALUE!</v>
      </c>
      <c r="C603" s="4">
        <f t="shared" si="36"/>
        <v>0</v>
      </c>
      <c r="D603" s="4">
        <f t="shared" si="37"/>
        <v>0</v>
      </c>
      <c r="E603" s="4">
        <f t="shared" si="38"/>
        <v>0</v>
      </c>
      <c r="F603" s="4">
        <f t="shared" si="39"/>
        <v>0</v>
      </c>
    </row>
    <row r="604" spans="1:6" x14ac:dyDescent="0.25">
      <c r="A604" s="3" t="str">
        <f>MID(input!A603,1,1)</f>
        <v/>
      </c>
      <c r="B604" s="3" t="e">
        <f>INT(MID(input!A603,2,100))</f>
        <v>#VALUE!</v>
      </c>
      <c r="C604" s="4">
        <f t="shared" si="36"/>
        <v>0</v>
      </c>
      <c r="D604" s="4">
        <f t="shared" si="37"/>
        <v>0</v>
      </c>
      <c r="E604" s="4">
        <f t="shared" si="38"/>
        <v>0</v>
      </c>
      <c r="F604" s="4">
        <f t="shared" si="39"/>
        <v>0</v>
      </c>
    </row>
    <row r="605" spans="1:6" x14ac:dyDescent="0.25">
      <c r="A605" s="3" t="str">
        <f>MID(input!A604,1,1)</f>
        <v/>
      </c>
      <c r="B605" s="3" t="e">
        <f>INT(MID(input!A604,2,100))</f>
        <v>#VALUE!</v>
      </c>
      <c r="C605" s="4">
        <f t="shared" si="36"/>
        <v>0</v>
      </c>
      <c r="D605" s="4">
        <f t="shared" si="37"/>
        <v>0</v>
      </c>
      <c r="E605" s="4">
        <f t="shared" si="38"/>
        <v>0</v>
      </c>
      <c r="F605" s="4">
        <f t="shared" si="39"/>
        <v>0</v>
      </c>
    </row>
    <row r="606" spans="1:6" x14ac:dyDescent="0.25">
      <c r="A606" s="3" t="str">
        <f>MID(input!A605,1,1)</f>
        <v/>
      </c>
      <c r="B606" s="3" t="e">
        <f>INT(MID(input!A605,2,100))</f>
        <v>#VALUE!</v>
      </c>
      <c r="C606" s="4">
        <f t="shared" si="36"/>
        <v>0</v>
      </c>
      <c r="D606" s="4">
        <f t="shared" si="37"/>
        <v>0</v>
      </c>
      <c r="E606" s="4">
        <f t="shared" si="38"/>
        <v>0</v>
      </c>
      <c r="F606" s="4">
        <f t="shared" si="39"/>
        <v>0</v>
      </c>
    </row>
    <row r="607" spans="1:6" x14ac:dyDescent="0.25">
      <c r="A607" s="3" t="str">
        <f>MID(input!A606,1,1)</f>
        <v/>
      </c>
      <c r="B607" s="3" t="e">
        <f>INT(MID(input!A606,2,100))</f>
        <v>#VALUE!</v>
      </c>
      <c r="C607" s="4">
        <f t="shared" si="36"/>
        <v>0</v>
      </c>
      <c r="D607" s="4">
        <f t="shared" si="37"/>
        <v>0</v>
      </c>
      <c r="E607" s="4">
        <f t="shared" si="38"/>
        <v>0</v>
      </c>
      <c r="F607" s="4">
        <f t="shared" si="39"/>
        <v>0</v>
      </c>
    </row>
    <row r="608" spans="1:6" x14ac:dyDescent="0.25">
      <c r="A608" s="3" t="str">
        <f>MID(input!A607,1,1)</f>
        <v/>
      </c>
      <c r="B608" s="3" t="e">
        <f>INT(MID(input!A607,2,100))</f>
        <v>#VALUE!</v>
      </c>
      <c r="C608" s="4">
        <f t="shared" si="36"/>
        <v>0</v>
      </c>
      <c r="D608" s="4">
        <f t="shared" si="37"/>
        <v>0</v>
      </c>
      <c r="E608" s="4">
        <f t="shared" si="38"/>
        <v>0</v>
      </c>
      <c r="F608" s="4">
        <f t="shared" si="39"/>
        <v>0</v>
      </c>
    </row>
    <row r="609" spans="1:6" x14ac:dyDescent="0.25">
      <c r="A609" s="3" t="str">
        <f>MID(input!A608,1,1)</f>
        <v/>
      </c>
      <c r="B609" s="3" t="e">
        <f>INT(MID(input!A608,2,100))</f>
        <v>#VALUE!</v>
      </c>
      <c r="C609" s="4">
        <f t="shared" si="36"/>
        <v>0</v>
      </c>
      <c r="D609" s="4">
        <f t="shared" si="37"/>
        <v>0</v>
      </c>
      <c r="E609" s="4">
        <f t="shared" si="38"/>
        <v>0</v>
      </c>
      <c r="F609" s="4">
        <f t="shared" si="39"/>
        <v>0</v>
      </c>
    </row>
    <row r="610" spans="1:6" x14ac:dyDescent="0.25">
      <c r="A610" s="3" t="str">
        <f>MID(input!A609,1,1)</f>
        <v/>
      </c>
      <c r="B610" s="3" t="e">
        <f>INT(MID(input!A609,2,100))</f>
        <v>#VALUE!</v>
      </c>
      <c r="C610" s="4">
        <f t="shared" si="36"/>
        <v>0</v>
      </c>
      <c r="D610" s="4">
        <f t="shared" si="37"/>
        <v>0</v>
      </c>
      <c r="E610" s="4">
        <f t="shared" si="38"/>
        <v>0</v>
      </c>
      <c r="F610" s="4">
        <f t="shared" si="39"/>
        <v>0</v>
      </c>
    </row>
    <row r="611" spans="1:6" x14ac:dyDescent="0.25">
      <c r="A611" s="3" t="str">
        <f>MID(input!A610,1,1)</f>
        <v/>
      </c>
      <c r="B611" s="3" t="e">
        <f>INT(MID(input!A610,2,100))</f>
        <v>#VALUE!</v>
      </c>
      <c r="C611" s="4">
        <f t="shared" si="36"/>
        <v>0</v>
      </c>
      <c r="D611" s="4">
        <f t="shared" si="37"/>
        <v>0</v>
      </c>
      <c r="E611" s="4">
        <f t="shared" si="38"/>
        <v>0</v>
      </c>
      <c r="F611" s="4">
        <f t="shared" si="39"/>
        <v>0</v>
      </c>
    </row>
    <row r="612" spans="1:6" x14ac:dyDescent="0.25">
      <c r="A612" s="3" t="str">
        <f>MID(input!A611,1,1)</f>
        <v/>
      </c>
      <c r="B612" s="3" t="e">
        <f>INT(MID(input!A611,2,100))</f>
        <v>#VALUE!</v>
      </c>
      <c r="C612" s="4">
        <f t="shared" si="36"/>
        <v>0</v>
      </c>
      <c r="D612" s="4">
        <f t="shared" si="37"/>
        <v>0</v>
      </c>
      <c r="E612" s="4">
        <f t="shared" si="38"/>
        <v>0</v>
      </c>
      <c r="F612" s="4">
        <f t="shared" si="39"/>
        <v>0</v>
      </c>
    </row>
    <row r="613" spans="1:6" x14ac:dyDescent="0.25">
      <c r="A613" s="3" t="str">
        <f>MID(input!A612,1,1)</f>
        <v/>
      </c>
      <c r="B613" s="3" t="e">
        <f>INT(MID(input!A612,2,100))</f>
        <v>#VALUE!</v>
      </c>
      <c r="C613" s="4">
        <f t="shared" si="36"/>
        <v>0</v>
      </c>
      <c r="D613" s="4">
        <f t="shared" si="37"/>
        <v>0</v>
      </c>
      <c r="E613" s="4">
        <f t="shared" si="38"/>
        <v>0</v>
      </c>
      <c r="F613" s="4">
        <f t="shared" si="39"/>
        <v>0</v>
      </c>
    </row>
    <row r="614" spans="1:6" x14ac:dyDescent="0.25">
      <c r="A614" s="3" t="str">
        <f>MID(input!A613,1,1)</f>
        <v/>
      </c>
      <c r="B614" s="3" t="e">
        <f>INT(MID(input!A613,2,100))</f>
        <v>#VALUE!</v>
      </c>
      <c r="C614" s="4">
        <f t="shared" si="36"/>
        <v>0</v>
      </c>
      <c r="D614" s="4">
        <f t="shared" si="37"/>
        <v>0</v>
      </c>
      <c r="E614" s="4">
        <f t="shared" si="38"/>
        <v>0</v>
      </c>
      <c r="F614" s="4">
        <f t="shared" si="39"/>
        <v>0</v>
      </c>
    </row>
    <row r="615" spans="1:6" x14ac:dyDescent="0.25">
      <c r="A615" s="3" t="str">
        <f>MID(input!A614,1,1)</f>
        <v/>
      </c>
      <c r="B615" s="3" t="e">
        <f>INT(MID(input!A614,2,100))</f>
        <v>#VALUE!</v>
      </c>
      <c r="C615" s="4">
        <f t="shared" si="36"/>
        <v>0</v>
      </c>
      <c r="D615" s="4">
        <f t="shared" si="37"/>
        <v>0</v>
      </c>
      <c r="E615" s="4">
        <f t="shared" si="38"/>
        <v>0</v>
      </c>
      <c r="F615" s="4">
        <f t="shared" si="39"/>
        <v>0</v>
      </c>
    </row>
    <row r="616" spans="1:6" x14ac:dyDescent="0.25">
      <c r="A616" s="3" t="str">
        <f>MID(input!A615,1,1)</f>
        <v/>
      </c>
      <c r="B616" s="3" t="e">
        <f>INT(MID(input!A615,2,100))</f>
        <v>#VALUE!</v>
      </c>
      <c r="C616" s="4">
        <f t="shared" si="36"/>
        <v>0</v>
      </c>
      <c r="D616" s="4">
        <f t="shared" si="37"/>
        <v>0</v>
      </c>
      <c r="E616" s="4">
        <f t="shared" si="38"/>
        <v>0</v>
      </c>
      <c r="F616" s="4">
        <f t="shared" si="39"/>
        <v>0</v>
      </c>
    </row>
    <row r="617" spans="1:6" x14ac:dyDescent="0.25">
      <c r="A617" s="3" t="str">
        <f>MID(input!A616,1,1)</f>
        <v/>
      </c>
      <c r="B617" s="3" t="e">
        <f>INT(MID(input!A616,2,100))</f>
        <v>#VALUE!</v>
      </c>
      <c r="C617" s="4">
        <f t="shared" si="36"/>
        <v>0</v>
      </c>
      <c r="D617" s="4">
        <f t="shared" si="37"/>
        <v>0</v>
      </c>
      <c r="E617" s="4">
        <f t="shared" si="38"/>
        <v>0</v>
      </c>
      <c r="F617" s="4">
        <f t="shared" si="39"/>
        <v>0</v>
      </c>
    </row>
    <row r="618" spans="1:6" x14ac:dyDescent="0.25">
      <c r="A618" s="3" t="str">
        <f>MID(input!A617,1,1)</f>
        <v/>
      </c>
      <c r="B618" s="3" t="e">
        <f>INT(MID(input!A617,2,100))</f>
        <v>#VALUE!</v>
      </c>
      <c r="C618" s="4">
        <f t="shared" si="36"/>
        <v>0</v>
      </c>
      <c r="D618" s="4">
        <f t="shared" si="37"/>
        <v>0</v>
      </c>
      <c r="E618" s="4">
        <f t="shared" si="38"/>
        <v>0</v>
      </c>
      <c r="F618" s="4">
        <f t="shared" si="39"/>
        <v>0</v>
      </c>
    </row>
    <row r="619" spans="1:6" x14ac:dyDescent="0.25">
      <c r="A619" s="3" t="str">
        <f>MID(input!A618,1,1)</f>
        <v/>
      </c>
      <c r="B619" s="3" t="e">
        <f>INT(MID(input!A618,2,100))</f>
        <v>#VALUE!</v>
      </c>
      <c r="C619" s="4">
        <f t="shared" si="36"/>
        <v>0</v>
      </c>
      <c r="D619" s="4">
        <f t="shared" si="37"/>
        <v>0</v>
      </c>
      <c r="E619" s="4">
        <f t="shared" si="38"/>
        <v>0</v>
      </c>
      <c r="F619" s="4">
        <f t="shared" si="39"/>
        <v>0</v>
      </c>
    </row>
    <row r="620" spans="1:6" x14ac:dyDescent="0.25">
      <c r="A620" s="3" t="str">
        <f>MID(input!A619,1,1)</f>
        <v/>
      </c>
      <c r="B620" s="3" t="e">
        <f>INT(MID(input!A619,2,100))</f>
        <v>#VALUE!</v>
      </c>
      <c r="C620" s="4">
        <f t="shared" si="36"/>
        <v>0</v>
      </c>
      <c r="D620" s="4">
        <f t="shared" si="37"/>
        <v>0</v>
      </c>
      <c r="E620" s="4">
        <f t="shared" si="38"/>
        <v>0</v>
      </c>
      <c r="F620" s="4">
        <f t="shared" si="39"/>
        <v>0</v>
      </c>
    </row>
    <row r="621" spans="1:6" x14ac:dyDescent="0.25">
      <c r="A621" s="3" t="str">
        <f>MID(input!A620,1,1)</f>
        <v/>
      </c>
      <c r="B621" s="3" t="e">
        <f>INT(MID(input!A620,2,100))</f>
        <v>#VALUE!</v>
      </c>
      <c r="C621" s="4">
        <f t="shared" si="36"/>
        <v>0</v>
      </c>
      <c r="D621" s="4">
        <f t="shared" si="37"/>
        <v>0</v>
      </c>
      <c r="E621" s="4">
        <f t="shared" si="38"/>
        <v>0</v>
      </c>
      <c r="F621" s="4">
        <f t="shared" si="39"/>
        <v>0</v>
      </c>
    </row>
    <row r="622" spans="1:6" x14ac:dyDescent="0.25">
      <c r="A622" s="3" t="str">
        <f>MID(input!A621,1,1)</f>
        <v/>
      </c>
      <c r="B622" s="3" t="e">
        <f>INT(MID(input!A621,2,100))</f>
        <v>#VALUE!</v>
      </c>
      <c r="C622" s="4">
        <f t="shared" si="36"/>
        <v>0</v>
      </c>
      <c r="D622" s="4">
        <f t="shared" si="37"/>
        <v>0</v>
      </c>
      <c r="E622" s="4">
        <f t="shared" si="38"/>
        <v>0</v>
      </c>
      <c r="F622" s="4">
        <f t="shared" si="39"/>
        <v>0</v>
      </c>
    </row>
    <row r="623" spans="1:6" x14ac:dyDescent="0.25">
      <c r="A623" s="3" t="str">
        <f>MID(input!A622,1,1)</f>
        <v/>
      </c>
      <c r="B623" s="3" t="e">
        <f>INT(MID(input!A622,2,100))</f>
        <v>#VALUE!</v>
      </c>
      <c r="C623" s="4">
        <f t="shared" si="36"/>
        <v>0</v>
      </c>
      <c r="D623" s="4">
        <f t="shared" si="37"/>
        <v>0</v>
      </c>
      <c r="E623" s="4">
        <f t="shared" si="38"/>
        <v>0</v>
      </c>
      <c r="F623" s="4">
        <f t="shared" si="39"/>
        <v>0</v>
      </c>
    </row>
    <row r="624" spans="1:6" x14ac:dyDescent="0.25">
      <c r="A624" s="3" t="str">
        <f>MID(input!A623,1,1)</f>
        <v/>
      </c>
      <c r="B624" s="3" t="e">
        <f>INT(MID(input!A623,2,100))</f>
        <v>#VALUE!</v>
      </c>
      <c r="C624" s="4">
        <f t="shared" si="36"/>
        <v>0</v>
      </c>
      <c r="D624" s="4">
        <f t="shared" si="37"/>
        <v>0</v>
      </c>
      <c r="E624" s="4">
        <f t="shared" si="38"/>
        <v>0</v>
      </c>
      <c r="F624" s="4">
        <f t="shared" si="39"/>
        <v>0</v>
      </c>
    </row>
    <row r="625" spans="1:6" x14ac:dyDescent="0.25">
      <c r="A625" s="3" t="str">
        <f>MID(input!A624,1,1)</f>
        <v/>
      </c>
      <c r="B625" s="3" t="e">
        <f>INT(MID(input!A624,2,100))</f>
        <v>#VALUE!</v>
      </c>
      <c r="C625" s="4">
        <f t="shared" si="36"/>
        <v>0</v>
      </c>
      <c r="D625" s="4">
        <f t="shared" si="37"/>
        <v>0</v>
      </c>
      <c r="E625" s="4">
        <f t="shared" si="38"/>
        <v>0</v>
      </c>
      <c r="F625" s="4">
        <f t="shared" si="39"/>
        <v>0</v>
      </c>
    </row>
    <row r="626" spans="1:6" x14ac:dyDescent="0.25">
      <c r="A626" s="3" t="str">
        <f>MID(input!A625,1,1)</f>
        <v/>
      </c>
      <c r="B626" s="3" t="e">
        <f>INT(MID(input!A625,2,100))</f>
        <v>#VALUE!</v>
      </c>
      <c r="C626" s="4">
        <f t="shared" si="36"/>
        <v>0</v>
      </c>
      <c r="D626" s="4">
        <f t="shared" si="37"/>
        <v>0</v>
      </c>
      <c r="E626" s="4">
        <f t="shared" si="38"/>
        <v>0</v>
      </c>
      <c r="F626" s="4">
        <f t="shared" si="39"/>
        <v>0</v>
      </c>
    </row>
    <row r="627" spans="1:6" x14ac:dyDescent="0.25">
      <c r="A627" s="3" t="str">
        <f>MID(input!A626,1,1)</f>
        <v/>
      </c>
      <c r="B627" s="3" t="e">
        <f>INT(MID(input!A626,2,100))</f>
        <v>#VALUE!</v>
      </c>
      <c r="C627" s="4">
        <f t="shared" si="36"/>
        <v>0</v>
      </c>
      <c r="D627" s="4">
        <f t="shared" si="37"/>
        <v>0</v>
      </c>
      <c r="E627" s="4">
        <f t="shared" si="38"/>
        <v>0</v>
      </c>
      <c r="F627" s="4">
        <f t="shared" si="39"/>
        <v>0</v>
      </c>
    </row>
    <row r="628" spans="1:6" x14ac:dyDescent="0.25">
      <c r="A628" s="3" t="str">
        <f>MID(input!A627,1,1)</f>
        <v/>
      </c>
      <c r="B628" s="3" t="e">
        <f>INT(MID(input!A627,2,100))</f>
        <v>#VALUE!</v>
      </c>
      <c r="C628" s="4">
        <f t="shared" si="36"/>
        <v>0</v>
      </c>
      <c r="D628" s="4">
        <f t="shared" si="37"/>
        <v>0</v>
      </c>
      <c r="E628" s="4">
        <f t="shared" si="38"/>
        <v>0</v>
      </c>
      <c r="F628" s="4">
        <f t="shared" si="39"/>
        <v>0</v>
      </c>
    </row>
    <row r="629" spans="1:6" x14ac:dyDescent="0.25">
      <c r="A629" s="3" t="str">
        <f>MID(input!A628,1,1)</f>
        <v/>
      </c>
      <c r="B629" s="3" t="e">
        <f>INT(MID(input!A628,2,100))</f>
        <v>#VALUE!</v>
      </c>
      <c r="C629" s="4">
        <f t="shared" si="36"/>
        <v>0</v>
      </c>
      <c r="D629" s="4">
        <f t="shared" si="37"/>
        <v>0</v>
      </c>
      <c r="E629" s="4">
        <f t="shared" si="38"/>
        <v>0</v>
      </c>
      <c r="F629" s="4">
        <f t="shared" si="39"/>
        <v>0</v>
      </c>
    </row>
    <row r="630" spans="1:6" x14ac:dyDescent="0.25">
      <c r="A630" s="3" t="str">
        <f>MID(input!A629,1,1)</f>
        <v/>
      </c>
      <c r="B630" s="3" t="e">
        <f>INT(MID(input!A629,2,100))</f>
        <v>#VALUE!</v>
      </c>
      <c r="C630" s="4">
        <f t="shared" si="36"/>
        <v>0</v>
      </c>
      <c r="D630" s="4">
        <f t="shared" si="37"/>
        <v>0</v>
      </c>
      <c r="E630" s="4">
        <f t="shared" si="38"/>
        <v>0</v>
      </c>
      <c r="F630" s="4">
        <f t="shared" si="39"/>
        <v>0</v>
      </c>
    </row>
    <row r="631" spans="1:6" x14ac:dyDescent="0.25">
      <c r="A631" s="3" t="str">
        <f>MID(input!A630,1,1)</f>
        <v/>
      </c>
      <c r="B631" s="3" t="e">
        <f>INT(MID(input!A630,2,100))</f>
        <v>#VALUE!</v>
      </c>
      <c r="C631" s="4">
        <f t="shared" si="36"/>
        <v>0</v>
      </c>
      <c r="D631" s="4">
        <f t="shared" si="37"/>
        <v>0</v>
      </c>
      <c r="E631" s="4">
        <f t="shared" si="38"/>
        <v>0</v>
      </c>
      <c r="F631" s="4">
        <f t="shared" si="39"/>
        <v>0</v>
      </c>
    </row>
    <row r="632" spans="1:6" x14ac:dyDescent="0.25">
      <c r="A632" s="3" t="str">
        <f>MID(input!A631,1,1)</f>
        <v/>
      </c>
      <c r="B632" s="3" t="e">
        <f>INT(MID(input!A631,2,100))</f>
        <v>#VALUE!</v>
      </c>
      <c r="C632" s="4">
        <f t="shared" si="36"/>
        <v>0</v>
      </c>
      <c r="D632" s="4">
        <f t="shared" si="37"/>
        <v>0</v>
      </c>
      <c r="E632" s="4">
        <f t="shared" si="38"/>
        <v>0</v>
      </c>
      <c r="F632" s="4">
        <f t="shared" si="39"/>
        <v>0</v>
      </c>
    </row>
    <row r="633" spans="1:6" x14ac:dyDescent="0.25">
      <c r="A633" s="3" t="str">
        <f>MID(input!A632,1,1)</f>
        <v/>
      </c>
      <c r="B633" s="3" t="e">
        <f>INT(MID(input!A632,2,100))</f>
        <v>#VALUE!</v>
      </c>
      <c r="C633" s="4">
        <f t="shared" si="36"/>
        <v>0</v>
      </c>
      <c r="D633" s="4">
        <f t="shared" si="37"/>
        <v>0</v>
      </c>
      <c r="E633" s="4">
        <f t="shared" si="38"/>
        <v>0</v>
      </c>
      <c r="F633" s="4">
        <f t="shared" si="39"/>
        <v>0</v>
      </c>
    </row>
    <row r="634" spans="1:6" x14ac:dyDescent="0.25">
      <c r="A634" s="3" t="str">
        <f>MID(input!A633,1,1)</f>
        <v/>
      </c>
      <c r="B634" s="3" t="e">
        <f>INT(MID(input!A633,2,100))</f>
        <v>#VALUE!</v>
      </c>
      <c r="C634" s="4">
        <f t="shared" si="36"/>
        <v>0</v>
      </c>
      <c r="D634" s="4">
        <f t="shared" si="37"/>
        <v>0</v>
      </c>
      <c r="E634" s="4">
        <f t="shared" si="38"/>
        <v>0</v>
      </c>
      <c r="F634" s="4">
        <f t="shared" si="39"/>
        <v>0</v>
      </c>
    </row>
    <row r="635" spans="1:6" x14ac:dyDescent="0.25">
      <c r="A635" s="3" t="str">
        <f>MID(input!A634,1,1)</f>
        <v/>
      </c>
      <c r="B635" s="3" t="e">
        <f>INT(MID(input!A634,2,100))</f>
        <v>#VALUE!</v>
      </c>
      <c r="C635" s="4">
        <f t="shared" si="36"/>
        <v>0</v>
      </c>
      <c r="D635" s="4">
        <f t="shared" si="37"/>
        <v>0</v>
      </c>
      <c r="E635" s="4">
        <f t="shared" si="38"/>
        <v>0</v>
      </c>
      <c r="F635" s="4">
        <f t="shared" si="39"/>
        <v>0</v>
      </c>
    </row>
    <row r="636" spans="1:6" x14ac:dyDescent="0.25">
      <c r="A636" s="3" t="str">
        <f>MID(input!A635,1,1)</f>
        <v/>
      </c>
      <c r="B636" s="3" t="e">
        <f>INT(MID(input!A635,2,100))</f>
        <v>#VALUE!</v>
      </c>
      <c r="C636" s="4">
        <f t="shared" si="36"/>
        <v>0</v>
      </c>
      <c r="D636" s="4">
        <f t="shared" si="37"/>
        <v>0</v>
      </c>
      <c r="E636" s="4">
        <f t="shared" si="38"/>
        <v>0</v>
      </c>
      <c r="F636" s="4">
        <f t="shared" si="39"/>
        <v>0</v>
      </c>
    </row>
    <row r="637" spans="1:6" x14ac:dyDescent="0.25">
      <c r="A637" s="3" t="str">
        <f>MID(input!A636,1,1)</f>
        <v/>
      </c>
      <c r="B637" s="3" t="e">
        <f>INT(MID(input!A636,2,100))</f>
        <v>#VALUE!</v>
      </c>
      <c r="C637" s="4">
        <f t="shared" si="36"/>
        <v>0</v>
      </c>
      <c r="D637" s="4">
        <f t="shared" si="37"/>
        <v>0</v>
      </c>
      <c r="E637" s="4">
        <f t="shared" si="38"/>
        <v>0</v>
      </c>
      <c r="F637" s="4">
        <f t="shared" si="39"/>
        <v>0</v>
      </c>
    </row>
    <row r="638" spans="1:6" x14ac:dyDescent="0.25">
      <c r="A638" s="3" t="str">
        <f>MID(input!A637,1,1)</f>
        <v/>
      </c>
      <c r="B638" s="3" t="e">
        <f>INT(MID(input!A637,2,100))</f>
        <v>#VALUE!</v>
      </c>
      <c r="C638" s="4">
        <f t="shared" si="36"/>
        <v>0</v>
      </c>
      <c r="D638" s="4">
        <f t="shared" si="37"/>
        <v>0</v>
      </c>
      <c r="E638" s="4">
        <f t="shared" si="38"/>
        <v>0</v>
      </c>
      <c r="F638" s="4">
        <f t="shared" si="39"/>
        <v>0</v>
      </c>
    </row>
    <row r="639" spans="1:6" x14ac:dyDescent="0.25">
      <c r="A639" s="3" t="str">
        <f>MID(input!A638,1,1)</f>
        <v/>
      </c>
      <c r="B639" s="3" t="e">
        <f>INT(MID(input!A638,2,100))</f>
        <v>#VALUE!</v>
      </c>
      <c r="C639" s="4">
        <f t="shared" si="36"/>
        <v>0</v>
      </c>
      <c r="D639" s="4">
        <f t="shared" si="37"/>
        <v>0</v>
      </c>
      <c r="E639" s="4">
        <f t="shared" si="38"/>
        <v>0</v>
      </c>
      <c r="F639" s="4">
        <f t="shared" si="39"/>
        <v>0</v>
      </c>
    </row>
    <row r="640" spans="1:6" x14ac:dyDescent="0.25">
      <c r="A640" s="3" t="str">
        <f>MID(input!A639,1,1)</f>
        <v/>
      </c>
      <c r="B640" s="3" t="e">
        <f>INT(MID(input!A639,2,100))</f>
        <v>#VALUE!</v>
      </c>
      <c r="C640" s="4">
        <f t="shared" si="36"/>
        <v>0</v>
      </c>
      <c r="D640" s="4">
        <f t="shared" si="37"/>
        <v>0</v>
      </c>
      <c r="E640" s="4">
        <f t="shared" si="38"/>
        <v>0</v>
      </c>
      <c r="F640" s="4">
        <f t="shared" si="39"/>
        <v>0</v>
      </c>
    </row>
    <row r="641" spans="1:6" x14ac:dyDescent="0.25">
      <c r="A641" s="3" t="str">
        <f>MID(input!A640,1,1)</f>
        <v/>
      </c>
      <c r="B641" s="3" t="e">
        <f>INT(MID(input!A640,2,100))</f>
        <v>#VALUE!</v>
      </c>
      <c r="C641" s="4">
        <f t="shared" si="36"/>
        <v>0</v>
      </c>
      <c r="D641" s="4">
        <f t="shared" si="37"/>
        <v>0</v>
      </c>
      <c r="E641" s="4">
        <f t="shared" si="38"/>
        <v>0</v>
      </c>
      <c r="F641" s="4">
        <f t="shared" si="39"/>
        <v>0</v>
      </c>
    </row>
    <row r="642" spans="1:6" x14ac:dyDescent="0.25">
      <c r="A642" s="3" t="str">
        <f>MID(input!A641,1,1)</f>
        <v/>
      </c>
      <c r="B642" s="3" t="e">
        <f>INT(MID(input!A641,2,100))</f>
        <v>#VALUE!</v>
      </c>
      <c r="C642" s="4">
        <f t="shared" si="36"/>
        <v>0</v>
      </c>
      <c r="D642" s="4">
        <f t="shared" si="37"/>
        <v>0</v>
      </c>
      <c r="E642" s="4">
        <f t="shared" si="38"/>
        <v>0</v>
      </c>
      <c r="F642" s="4">
        <f t="shared" si="39"/>
        <v>0</v>
      </c>
    </row>
    <row r="643" spans="1:6" x14ac:dyDescent="0.25">
      <c r="A643" s="3" t="str">
        <f>MID(input!A642,1,1)</f>
        <v/>
      </c>
      <c r="B643" s="3" t="e">
        <f>INT(MID(input!A642,2,100))</f>
        <v>#VALUE!</v>
      </c>
      <c r="C643" s="4">
        <f t="shared" ref="C643:C648" si="40">_xlfn.IFS(A643="E",B643,A643="W",-B643,TRUE,0)</f>
        <v>0</v>
      </c>
      <c r="D643" s="4">
        <f t="shared" ref="D643:D648" si="41">_xlfn.IFS(A643="N",B643,A643="S",-B643,TRUE,0)</f>
        <v>0</v>
      </c>
      <c r="E643" s="4">
        <f t="shared" ref="E643:E648" si="42">IF(A643="F",B643,0)</f>
        <v>0</v>
      </c>
      <c r="F643" s="4">
        <f t="shared" ref="F643:F648" si="43">_xlfn.IFS(A643="R",B643,A643="L",-B643,TRUE,0)</f>
        <v>0</v>
      </c>
    </row>
    <row r="644" spans="1:6" x14ac:dyDescent="0.25">
      <c r="A644" s="3" t="str">
        <f>MID(input!A643,1,1)</f>
        <v/>
      </c>
      <c r="B644" s="3" t="e">
        <f>INT(MID(input!A643,2,100))</f>
        <v>#VALUE!</v>
      </c>
      <c r="C644" s="4">
        <f t="shared" si="40"/>
        <v>0</v>
      </c>
      <c r="D644" s="4">
        <f t="shared" si="41"/>
        <v>0</v>
      </c>
      <c r="E644" s="4">
        <f t="shared" si="42"/>
        <v>0</v>
      </c>
      <c r="F644" s="4">
        <f t="shared" si="43"/>
        <v>0</v>
      </c>
    </row>
    <row r="645" spans="1:6" x14ac:dyDescent="0.25">
      <c r="A645" s="3" t="str">
        <f>MID(input!A644,1,1)</f>
        <v/>
      </c>
      <c r="B645" s="3" t="e">
        <f>INT(MID(input!A644,2,100))</f>
        <v>#VALUE!</v>
      </c>
      <c r="C645" s="4">
        <f t="shared" si="40"/>
        <v>0</v>
      </c>
      <c r="D645" s="4">
        <f t="shared" si="41"/>
        <v>0</v>
      </c>
      <c r="E645" s="4">
        <f t="shared" si="42"/>
        <v>0</v>
      </c>
      <c r="F645" s="4">
        <f t="shared" si="43"/>
        <v>0</v>
      </c>
    </row>
    <row r="646" spans="1:6" x14ac:dyDescent="0.25">
      <c r="A646" s="3" t="str">
        <f>MID(input!A645,1,1)</f>
        <v/>
      </c>
      <c r="B646" s="3" t="e">
        <f>INT(MID(input!A645,2,100))</f>
        <v>#VALUE!</v>
      </c>
      <c r="C646" s="4">
        <f t="shared" si="40"/>
        <v>0</v>
      </c>
      <c r="D646" s="4">
        <f t="shared" si="41"/>
        <v>0</v>
      </c>
      <c r="E646" s="4">
        <f t="shared" si="42"/>
        <v>0</v>
      </c>
      <c r="F646" s="4">
        <f t="shared" si="43"/>
        <v>0</v>
      </c>
    </row>
    <row r="647" spans="1:6" x14ac:dyDescent="0.25">
      <c r="A647" s="3" t="str">
        <f>MID(input!A646,1,1)</f>
        <v/>
      </c>
      <c r="B647" s="3" t="e">
        <f>INT(MID(input!A646,2,100))</f>
        <v>#VALUE!</v>
      </c>
      <c r="C647" s="4">
        <f t="shared" si="40"/>
        <v>0</v>
      </c>
      <c r="D647" s="4">
        <f t="shared" si="41"/>
        <v>0</v>
      </c>
      <c r="E647" s="4">
        <f t="shared" si="42"/>
        <v>0</v>
      </c>
      <c r="F647" s="4">
        <f t="shared" si="43"/>
        <v>0</v>
      </c>
    </row>
    <row r="648" spans="1:6" x14ac:dyDescent="0.25">
      <c r="A648" s="3" t="str">
        <f>MID(input!A647,1,1)</f>
        <v/>
      </c>
      <c r="B648" s="3" t="e">
        <f>INT(MID(input!A647,2,100))</f>
        <v>#VALUE!</v>
      </c>
      <c r="C648" s="4">
        <f t="shared" si="40"/>
        <v>0</v>
      </c>
      <c r="D648" s="4">
        <f t="shared" si="41"/>
        <v>0</v>
      </c>
      <c r="E648" s="4">
        <f t="shared" si="42"/>
        <v>0</v>
      </c>
      <c r="F648" s="4">
        <f t="shared" si="43"/>
        <v>0</v>
      </c>
    </row>
    <row r="649" spans="1:6" x14ac:dyDescent="0.25">
      <c r="A649" s="3" t="str">
        <f>MID(input!A648,1,1)</f>
        <v/>
      </c>
      <c r="B649" s="3" t="e">
        <f>INT(MID(input!A648,2,100))</f>
        <v>#VALUE!</v>
      </c>
      <c r="C649" s="4">
        <f>_xlfn.IFS(A649="E",B649,A649="W",-B649,TRUE,0)</f>
        <v>0</v>
      </c>
      <c r="D649" s="4">
        <f>_xlfn.IFS(A649="N",B649,A649="S",-B649,TRUE,0)</f>
        <v>0</v>
      </c>
      <c r="E649" s="4">
        <f>IF(A649="F",B649,0)</f>
        <v>0</v>
      </c>
      <c r="F649" s="4">
        <f>_xlfn.IFS(A649="R",B649,A649="L",-B649,TRUE,0)</f>
        <v>0</v>
      </c>
    </row>
    <row r="650" spans="1:6" x14ac:dyDescent="0.25">
      <c r="A650" s="3" t="str">
        <f>MID(input!A649,1,1)</f>
        <v/>
      </c>
      <c r="B650" s="3" t="e">
        <f>INT(MID(input!A649,2,100))</f>
        <v>#VALUE!</v>
      </c>
      <c r="C650" s="4">
        <f t="shared" ref="C650:C713" si="44">_xlfn.IFS(A650="E",B650,A650="W",-B650,TRUE,0)</f>
        <v>0</v>
      </c>
      <c r="D650" s="4">
        <f t="shared" ref="D650:D713" si="45">_xlfn.IFS(A650="N",B650,A650="S",-B650,TRUE,0)</f>
        <v>0</v>
      </c>
      <c r="E650" s="4">
        <f t="shared" ref="E650:E713" si="46">IF(A650="F",B650,0)</f>
        <v>0</v>
      </c>
      <c r="F650" s="4">
        <f t="shared" ref="F650:F713" si="47">_xlfn.IFS(A650="R",B650,A650="L",-B650,TRUE,0)</f>
        <v>0</v>
      </c>
    </row>
    <row r="651" spans="1:6" x14ac:dyDescent="0.25">
      <c r="A651" s="3" t="str">
        <f>MID(input!A650,1,1)</f>
        <v/>
      </c>
      <c r="B651" s="3" t="e">
        <f>INT(MID(input!A650,2,100))</f>
        <v>#VALUE!</v>
      </c>
      <c r="C651" s="4">
        <f t="shared" si="44"/>
        <v>0</v>
      </c>
      <c r="D651" s="4">
        <f t="shared" si="45"/>
        <v>0</v>
      </c>
      <c r="E651" s="4">
        <f t="shared" si="46"/>
        <v>0</v>
      </c>
      <c r="F651" s="4">
        <f t="shared" si="47"/>
        <v>0</v>
      </c>
    </row>
    <row r="652" spans="1:6" x14ac:dyDescent="0.25">
      <c r="A652" s="3" t="str">
        <f>MID(input!A651,1,1)</f>
        <v/>
      </c>
      <c r="B652" s="3" t="e">
        <f>INT(MID(input!A651,2,100))</f>
        <v>#VALUE!</v>
      </c>
      <c r="C652" s="4">
        <f t="shared" si="44"/>
        <v>0</v>
      </c>
      <c r="D652" s="4">
        <f t="shared" si="45"/>
        <v>0</v>
      </c>
      <c r="E652" s="4">
        <f t="shared" si="46"/>
        <v>0</v>
      </c>
      <c r="F652" s="4">
        <f t="shared" si="47"/>
        <v>0</v>
      </c>
    </row>
    <row r="653" spans="1:6" x14ac:dyDescent="0.25">
      <c r="A653" s="3" t="str">
        <f>MID(input!A652,1,1)</f>
        <v/>
      </c>
      <c r="B653" s="3" t="e">
        <f>INT(MID(input!A652,2,100))</f>
        <v>#VALUE!</v>
      </c>
      <c r="C653" s="4">
        <f t="shared" si="44"/>
        <v>0</v>
      </c>
      <c r="D653" s="4">
        <f t="shared" si="45"/>
        <v>0</v>
      </c>
      <c r="E653" s="4">
        <f t="shared" si="46"/>
        <v>0</v>
      </c>
      <c r="F653" s="4">
        <f t="shared" si="47"/>
        <v>0</v>
      </c>
    </row>
    <row r="654" spans="1:6" x14ac:dyDescent="0.25">
      <c r="A654" s="3" t="str">
        <f>MID(input!A653,1,1)</f>
        <v/>
      </c>
      <c r="B654" s="3" t="e">
        <f>INT(MID(input!A653,2,100))</f>
        <v>#VALUE!</v>
      </c>
      <c r="C654" s="4">
        <f t="shared" si="44"/>
        <v>0</v>
      </c>
      <c r="D654" s="4">
        <f t="shared" si="45"/>
        <v>0</v>
      </c>
      <c r="E654" s="4">
        <f t="shared" si="46"/>
        <v>0</v>
      </c>
      <c r="F654" s="4">
        <f t="shared" si="47"/>
        <v>0</v>
      </c>
    </row>
    <row r="655" spans="1:6" x14ac:dyDescent="0.25">
      <c r="A655" s="3" t="str">
        <f>MID(input!A654,1,1)</f>
        <v/>
      </c>
      <c r="B655" s="3" t="e">
        <f>INT(MID(input!A654,2,100))</f>
        <v>#VALUE!</v>
      </c>
      <c r="C655" s="4">
        <f t="shared" si="44"/>
        <v>0</v>
      </c>
      <c r="D655" s="4">
        <f t="shared" si="45"/>
        <v>0</v>
      </c>
      <c r="E655" s="4">
        <f t="shared" si="46"/>
        <v>0</v>
      </c>
      <c r="F655" s="4">
        <f t="shared" si="47"/>
        <v>0</v>
      </c>
    </row>
    <row r="656" spans="1:6" x14ac:dyDescent="0.25">
      <c r="A656" s="3" t="str">
        <f>MID(input!A655,1,1)</f>
        <v/>
      </c>
      <c r="B656" s="3" t="e">
        <f>INT(MID(input!A655,2,100))</f>
        <v>#VALUE!</v>
      </c>
      <c r="C656" s="4">
        <f t="shared" si="44"/>
        <v>0</v>
      </c>
      <c r="D656" s="4">
        <f t="shared" si="45"/>
        <v>0</v>
      </c>
      <c r="E656" s="4">
        <f t="shared" si="46"/>
        <v>0</v>
      </c>
      <c r="F656" s="4">
        <f t="shared" si="47"/>
        <v>0</v>
      </c>
    </row>
    <row r="657" spans="1:6" x14ac:dyDescent="0.25">
      <c r="A657" s="3" t="str">
        <f>MID(input!A656,1,1)</f>
        <v/>
      </c>
      <c r="B657" s="3" t="e">
        <f>INT(MID(input!A656,2,100))</f>
        <v>#VALUE!</v>
      </c>
      <c r="C657" s="4">
        <f t="shared" si="44"/>
        <v>0</v>
      </c>
      <c r="D657" s="4">
        <f t="shared" si="45"/>
        <v>0</v>
      </c>
      <c r="E657" s="4">
        <f t="shared" si="46"/>
        <v>0</v>
      </c>
      <c r="F657" s="4">
        <f t="shared" si="47"/>
        <v>0</v>
      </c>
    </row>
    <row r="658" spans="1:6" x14ac:dyDescent="0.25">
      <c r="A658" s="3" t="str">
        <f>MID(input!A657,1,1)</f>
        <v/>
      </c>
      <c r="B658" s="3" t="e">
        <f>INT(MID(input!A657,2,100))</f>
        <v>#VALUE!</v>
      </c>
      <c r="C658" s="4">
        <f t="shared" si="44"/>
        <v>0</v>
      </c>
      <c r="D658" s="4">
        <f t="shared" si="45"/>
        <v>0</v>
      </c>
      <c r="E658" s="4">
        <f t="shared" si="46"/>
        <v>0</v>
      </c>
      <c r="F658" s="4">
        <f t="shared" si="47"/>
        <v>0</v>
      </c>
    </row>
    <row r="659" spans="1:6" x14ac:dyDescent="0.25">
      <c r="A659" s="3" t="str">
        <f>MID(input!A658,1,1)</f>
        <v/>
      </c>
      <c r="B659" s="3" t="e">
        <f>INT(MID(input!A658,2,100))</f>
        <v>#VALUE!</v>
      </c>
      <c r="C659" s="4">
        <f t="shared" si="44"/>
        <v>0</v>
      </c>
      <c r="D659" s="4">
        <f t="shared" si="45"/>
        <v>0</v>
      </c>
      <c r="E659" s="4">
        <f t="shared" si="46"/>
        <v>0</v>
      </c>
      <c r="F659" s="4">
        <f t="shared" si="47"/>
        <v>0</v>
      </c>
    </row>
    <row r="660" spans="1:6" x14ac:dyDescent="0.25">
      <c r="A660" s="3" t="str">
        <f>MID(input!A659,1,1)</f>
        <v/>
      </c>
      <c r="B660" s="3" t="e">
        <f>INT(MID(input!A659,2,100))</f>
        <v>#VALUE!</v>
      </c>
      <c r="C660" s="4">
        <f t="shared" si="44"/>
        <v>0</v>
      </c>
      <c r="D660" s="4">
        <f t="shared" si="45"/>
        <v>0</v>
      </c>
      <c r="E660" s="4">
        <f t="shared" si="46"/>
        <v>0</v>
      </c>
      <c r="F660" s="4">
        <f t="shared" si="47"/>
        <v>0</v>
      </c>
    </row>
    <row r="661" spans="1:6" x14ac:dyDescent="0.25">
      <c r="A661" s="3" t="str">
        <f>MID(input!A660,1,1)</f>
        <v/>
      </c>
      <c r="B661" s="3" t="e">
        <f>INT(MID(input!A660,2,100))</f>
        <v>#VALUE!</v>
      </c>
      <c r="C661" s="4">
        <f t="shared" si="44"/>
        <v>0</v>
      </c>
      <c r="D661" s="4">
        <f t="shared" si="45"/>
        <v>0</v>
      </c>
      <c r="E661" s="4">
        <f t="shared" si="46"/>
        <v>0</v>
      </c>
      <c r="F661" s="4">
        <f t="shared" si="47"/>
        <v>0</v>
      </c>
    </row>
    <row r="662" spans="1:6" x14ac:dyDescent="0.25">
      <c r="A662" s="3" t="str">
        <f>MID(input!A661,1,1)</f>
        <v/>
      </c>
      <c r="B662" s="3" t="e">
        <f>INT(MID(input!A661,2,100))</f>
        <v>#VALUE!</v>
      </c>
      <c r="C662" s="4">
        <f t="shared" si="44"/>
        <v>0</v>
      </c>
      <c r="D662" s="4">
        <f t="shared" si="45"/>
        <v>0</v>
      </c>
      <c r="E662" s="4">
        <f t="shared" si="46"/>
        <v>0</v>
      </c>
      <c r="F662" s="4">
        <f t="shared" si="47"/>
        <v>0</v>
      </c>
    </row>
    <row r="663" spans="1:6" x14ac:dyDescent="0.25">
      <c r="A663" s="3" t="str">
        <f>MID(input!A662,1,1)</f>
        <v/>
      </c>
      <c r="B663" s="3" t="e">
        <f>INT(MID(input!A662,2,100))</f>
        <v>#VALUE!</v>
      </c>
      <c r="C663" s="4">
        <f t="shared" si="44"/>
        <v>0</v>
      </c>
      <c r="D663" s="4">
        <f t="shared" si="45"/>
        <v>0</v>
      </c>
      <c r="E663" s="4">
        <f t="shared" si="46"/>
        <v>0</v>
      </c>
      <c r="F663" s="4">
        <f t="shared" si="47"/>
        <v>0</v>
      </c>
    </row>
    <row r="664" spans="1:6" x14ac:dyDescent="0.25">
      <c r="A664" s="3" t="str">
        <f>MID(input!A663,1,1)</f>
        <v/>
      </c>
      <c r="B664" s="3" t="e">
        <f>INT(MID(input!A663,2,100))</f>
        <v>#VALUE!</v>
      </c>
      <c r="C664" s="4">
        <f t="shared" si="44"/>
        <v>0</v>
      </c>
      <c r="D664" s="4">
        <f t="shared" si="45"/>
        <v>0</v>
      </c>
      <c r="E664" s="4">
        <f t="shared" si="46"/>
        <v>0</v>
      </c>
      <c r="F664" s="4">
        <f t="shared" si="47"/>
        <v>0</v>
      </c>
    </row>
    <row r="665" spans="1:6" x14ac:dyDescent="0.25">
      <c r="A665" s="3" t="str">
        <f>MID(input!A664,1,1)</f>
        <v/>
      </c>
      <c r="B665" s="3" t="e">
        <f>INT(MID(input!A664,2,100))</f>
        <v>#VALUE!</v>
      </c>
      <c r="C665" s="4">
        <f t="shared" si="44"/>
        <v>0</v>
      </c>
      <c r="D665" s="4">
        <f t="shared" si="45"/>
        <v>0</v>
      </c>
      <c r="E665" s="4">
        <f t="shared" si="46"/>
        <v>0</v>
      </c>
      <c r="F665" s="4">
        <f t="shared" si="47"/>
        <v>0</v>
      </c>
    </row>
    <row r="666" spans="1:6" x14ac:dyDescent="0.25">
      <c r="A666" s="3" t="str">
        <f>MID(input!A665,1,1)</f>
        <v/>
      </c>
      <c r="B666" s="3" t="e">
        <f>INT(MID(input!A665,2,100))</f>
        <v>#VALUE!</v>
      </c>
      <c r="C666" s="4">
        <f t="shared" si="44"/>
        <v>0</v>
      </c>
      <c r="D666" s="4">
        <f t="shared" si="45"/>
        <v>0</v>
      </c>
      <c r="E666" s="4">
        <f t="shared" si="46"/>
        <v>0</v>
      </c>
      <c r="F666" s="4">
        <f t="shared" si="47"/>
        <v>0</v>
      </c>
    </row>
    <row r="667" spans="1:6" x14ac:dyDescent="0.25">
      <c r="A667" s="3" t="str">
        <f>MID(input!A666,1,1)</f>
        <v/>
      </c>
      <c r="B667" s="3" t="e">
        <f>INT(MID(input!A666,2,100))</f>
        <v>#VALUE!</v>
      </c>
      <c r="C667" s="4">
        <f t="shared" si="44"/>
        <v>0</v>
      </c>
      <c r="D667" s="4">
        <f t="shared" si="45"/>
        <v>0</v>
      </c>
      <c r="E667" s="4">
        <f t="shared" si="46"/>
        <v>0</v>
      </c>
      <c r="F667" s="4">
        <f t="shared" si="47"/>
        <v>0</v>
      </c>
    </row>
    <row r="668" spans="1:6" x14ac:dyDescent="0.25">
      <c r="A668" s="3" t="str">
        <f>MID(input!A667,1,1)</f>
        <v/>
      </c>
      <c r="B668" s="3" t="e">
        <f>INT(MID(input!A667,2,100))</f>
        <v>#VALUE!</v>
      </c>
      <c r="C668" s="4">
        <f t="shared" si="44"/>
        <v>0</v>
      </c>
      <c r="D668" s="4">
        <f t="shared" si="45"/>
        <v>0</v>
      </c>
      <c r="E668" s="4">
        <f t="shared" si="46"/>
        <v>0</v>
      </c>
      <c r="F668" s="4">
        <f t="shared" si="47"/>
        <v>0</v>
      </c>
    </row>
    <row r="669" spans="1:6" x14ac:dyDescent="0.25">
      <c r="A669" s="3" t="str">
        <f>MID(input!A668,1,1)</f>
        <v/>
      </c>
      <c r="B669" s="3" t="e">
        <f>INT(MID(input!A668,2,100))</f>
        <v>#VALUE!</v>
      </c>
      <c r="C669" s="4">
        <f t="shared" si="44"/>
        <v>0</v>
      </c>
      <c r="D669" s="4">
        <f t="shared" si="45"/>
        <v>0</v>
      </c>
      <c r="E669" s="4">
        <f t="shared" si="46"/>
        <v>0</v>
      </c>
      <c r="F669" s="4">
        <f t="shared" si="47"/>
        <v>0</v>
      </c>
    </row>
    <row r="670" spans="1:6" x14ac:dyDescent="0.25">
      <c r="A670" s="3" t="str">
        <f>MID(input!A669,1,1)</f>
        <v/>
      </c>
      <c r="B670" s="3" t="e">
        <f>INT(MID(input!A669,2,100))</f>
        <v>#VALUE!</v>
      </c>
      <c r="C670" s="4">
        <f t="shared" si="44"/>
        <v>0</v>
      </c>
      <c r="D670" s="4">
        <f t="shared" si="45"/>
        <v>0</v>
      </c>
      <c r="E670" s="4">
        <f t="shared" si="46"/>
        <v>0</v>
      </c>
      <c r="F670" s="4">
        <f t="shared" si="47"/>
        <v>0</v>
      </c>
    </row>
    <row r="671" spans="1:6" x14ac:dyDescent="0.25">
      <c r="A671" s="3" t="str">
        <f>MID(input!A670,1,1)</f>
        <v/>
      </c>
      <c r="B671" s="3" t="e">
        <f>INT(MID(input!A670,2,100))</f>
        <v>#VALUE!</v>
      </c>
      <c r="C671" s="4">
        <f t="shared" si="44"/>
        <v>0</v>
      </c>
      <c r="D671" s="4">
        <f t="shared" si="45"/>
        <v>0</v>
      </c>
      <c r="E671" s="4">
        <f t="shared" si="46"/>
        <v>0</v>
      </c>
      <c r="F671" s="4">
        <f t="shared" si="47"/>
        <v>0</v>
      </c>
    </row>
    <row r="672" spans="1:6" x14ac:dyDescent="0.25">
      <c r="A672" s="3" t="str">
        <f>MID(input!A671,1,1)</f>
        <v/>
      </c>
      <c r="B672" s="3" t="e">
        <f>INT(MID(input!A671,2,100))</f>
        <v>#VALUE!</v>
      </c>
      <c r="C672" s="4">
        <f t="shared" si="44"/>
        <v>0</v>
      </c>
      <c r="D672" s="4">
        <f t="shared" si="45"/>
        <v>0</v>
      </c>
      <c r="E672" s="4">
        <f t="shared" si="46"/>
        <v>0</v>
      </c>
      <c r="F672" s="4">
        <f t="shared" si="47"/>
        <v>0</v>
      </c>
    </row>
    <row r="673" spans="1:6" x14ac:dyDescent="0.25">
      <c r="A673" s="3" t="str">
        <f>MID(input!A672,1,1)</f>
        <v/>
      </c>
      <c r="B673" s="3" t="e">
        <f>INT(MID(input!A672,2,100))</f>
        <v>#VALUE!</v>
      </c>
      <c r="C673" s="4">
        <f t="shared" si="44"/>
        <v>0</v>
      </c>
      <c r="D673" s="4">
        <f t="shared" si="45"/>
        <v>0</v>
      </c>
      <c r="E673" s="4">
        <f t="shared" si="46"/>
        <v>0</v>
      </c>
      <c r="F673" s="4">
        <f t="shared" si="47"/>
        <v>0</v>
      </c>
    </row>
    <row r="674" spans="1:6" x14ac:dyDescent="0.25">
      <c r="A674" s="3" t="str">
        <f>MID(input!A673,1,1)</f>
        <v/>
      </c>
      <c r="B674" s="3" t="e">
        <f>INT(MID(input!A673,2,100))</f>
        <v>#VALUE!</v>
      </c>
      <c r="C674" s="4">
        <f t="shared" si="44"/>
        <v>0</v>
      </c>
      <c r="D674" s="4">
        <f t="shared" si="45"/>
        <v>0</v>
      </c>
      <c r="E674" s="4">
        <f t="shared" si="46"/>
        <v>0</v>
      </c>
      <c r="F674" s="4">
        <f t="shared" si="47"/>
        <v>0</v>
      </c>
    </row>
    <row r="675" spans="1:6" x14ac:dyDescent="0.25">
      <c r="A675" s="3" t="str">
        <f>MID(input!A674,1,1)</f>
        <v/>
      </c>
      <c r="B675" s="3" t="e">
        <f>INT(MID(input!A674,2,100))</f>
        <v>#VALUE!</v>
      </c>
      <c r="C675" s="4">
        <f t="shared" si="44"/>
        <v>0</v>
      </c>
      <c r="D675" s="4">
        <f t="shared" si="45"/>
        <v>0</v>
      </c>
      <c r="E675" s="4">
        <f t="shared" si="46"/>
        <v>0</v>
      </c>
      <c r="F675" s="4">
        <f t="shared" si="47"/>
        <v>0</v>
      </c>
    </row>
    <row r="676" spans="1:6" x14ac:dyDescent="0.25">
      <c r="A676" s="3" t="str">
        <f>MID(input!A675,1,1)</f>
        <v/>
      </c>
      <c r="B676" s="3" t="e">
        <f>INT(MID(input!A675,2,100))</f>
        <v>#VALUE!</v>
      </c>
      <c r="C676" s="4">
        <f t="shared" si="44"/>
        <v>0</v>
      </c>
      <c r="D676" s="4">
        <f t="shared" si="45"/>
        <v>0</v>
      </c>
      <c r="E676" s="4">
        <f t="shared" si="46"/>
        <v>0</v>
      </c>
      <c r="F676" s="4">
        <f t="shared" si="47"/>
        <v>0</v>
      </c>
    </row>
    <row r="677" spans="1:6" x14ac:dyDescent="0.25">
      <c r="A677" s="3" t="str">
        <f>MID(input!A676,1,1)</f>
        <v/>
      </c>
      <c r="B677" s="3" t="e">
        <f>INT(MID(input!A676,2,100))</f>
        <v>#VALUE!</v>
      </c>
      <c r="C677" s="4">
        <f t="shared" si="44"/>
        <v>0</v>
      </c>
      <c r="D677" s="4">
        <f t="shared" si="45"/>
        <v>0</v>
      </c>
      <c r="E677" s="4">
        <f t="shared" si="46"/>
        <v>0</v>
      </c>
      <c r="F677" s="4">
        <f t="shared" si="47"/>
        <v>0</v>
      </c>
    </row>
    <row r="678" spans="1:6" x14ac:dyDescent="0.25">
      <c r="A678" s="3" t="str">
        <f>MID(input!A677,1,1)</f>
        <v/>
      </c>
      <c r="B678" s="3" t="e">
        <f>INT(MID(input!A677,2,100))</f>
        <v>#VALUE!</v>
      </c>
      <c r="C678" s="4">
        <f t="shared" si="44"/>
        <v>0</v>
      </c>
      <c r="D678" s="4">
        <f t="shared" si="45"/>
        <v>0</v>
      </c>
      <c r="E678" s="4">
        <f t="shared" si="46"/>
        <v>0</v>
      </c>
      <c r="F678" s="4">
        <f t="shared" si="47"/>
        <v>0</v>
      </c>
    </row>
    <row r="679" spans="1:6" x14ac:dyDescent="0.25">
      <c r="A679" s="3" t="str">
        <f>MID(input!A678,1,1)</f>
        <v/>
      </c>
      <c r="B679" s="3" t="e">
        <f>INT(MID(input!A678,2,100))</f>
        <v>#VALUE!</v>
      </c>
      <c r="C679" s="4">
        <f t="shared" si="44"/>
        <v>0</v>
      </c>
      <c r="D679" s="4">
        <f t="shared" si="45"/>
        <v>0</v>
      </c>
      <c r="E679" s="4">
        <f t="shared" si="46"/>
        <v>0</v>
      </c>
      <c r="F679" s="4">
        <f t="shared" si="47"/>
        <v>0</v>
      </c>
    </row>
    <row r="680" spans="1:6" x14ac:dyDescent="0.25">
      <c r="A680" s="3" t="str">
        <f>MID(input!A679,1,1)</f>
        <v/>
      </c>
      <c r="B680" s="3" t="e">
        <f>INT(MID(input!A679,2,100))</f>
        <v>#VALUE!</v>
      </c>
      <c r="C680" s="4">
        <f t="shared" si="44"/>
        <v>0</v>
      </c>
      <c r="D680" s="4">
        <f t="shared" si="45"/>
        <v>0</v>
      </c>
      <c r="E680" s="4">
        <f t="shared" si="46"/>
        <v>0</v>
      </c>
      <c r="F680" s="4">
        <f t="shared" si="47"/>
        <v>0</v>
      </c>
    </row>
    <row r="681" spans="1:6" x14ac:dyDescent="0.25">
      <c r="A681" s="3" t="str">
        <f>MID(input!A680,1,1)</f>
        <v/>
      </c>
      <c r="B681" s="3" t="e">
        <f>INT(MID(input!A680,2,100))</f>
        <v>#VALUE!</v>
      </c>
      <c r="C681" s="4">
        <f t="shared" si="44"/>
        <v>0</v>
      </c>
      <c r="D681" s="4">
        <f t="shared" si="45"/>
        <v>0</v>
      </c>
      <c r="E681" s="4">
        <f t="shared" si="46"/>
        <v>0</v>
      </c>
      <c r="F681" s="4">
        <f t="shared" si="47"/>
        <v>0</v>
      </c>
    </row>
    <row r="682" spans="1:6" x14ac:dyDescent="0.25">
      <c r="A682" s="3" t="str">
        <f>MID(input!A681,1,1)</f>
        <v/>
      </c>
      <c r="B682" s="3" t="e">
        <f>INT(MID(input!A681,2,100))</f>
        <v>#VALUE!</v>
      </c>
      <c r="C682" s="4">
        <f t="shared" si="44"/>
        <v>0</v>
      </c>
      <c r="D682" s="4">
        <f t="shared" si="45"/>
        <v>0</v>
      </c>
      <c r="E682" s="4">
        <f t="shared" si="46"/>
        <v>0</v>
      </c>
      <c r="F682" s="4">
        <f t="shared" si="47"/>
        <v>0</v>
      </c>
    </row>
    <row r="683" spans="1:6" x14ac:dyDescent="0.25">
      <c r="A683" s="3" t="str">
        <f>MID(input!A682,1,1)</f>
        <v/>
      </c>
      <c r="B683" s="3" t="e">
        <f>INT(MID(input!A682,2,100))</f>
        <v>#VALUE!</v>
      </c>
      <c r="C683" s="4">
        <f t="shared" si="44"/>
        <v>0</v>
      </c>
      <c r="D683" s="4">
        <f t="shared" si="45"/>
        <v>0</v>
      </c>
      <c r="E683" s="4">
        <f t="shared" si="46"/>
        <v>0</v>
      </c>
      <c r="F683" s="4">
        <f t="shared" si="47"/>
        <v>0</v>
      </c>
    </row>
    <row r="684" spans="1:6" x14ac:dyDescent="0.25">
      <c r="A684" s="3" t="str">
        <f>MID(input!A683,1,1)</f>
        <v/>
      </c>
      <c r="B684" s="3" t="e">
        <f>INT(MID(input!A683,2,100))</f>
        <v>#VALUE!</v>
      </c>
      <c r="C684" s="4">
        <f t="shared" si="44"/>
        <v>0</v>
      </c>
      <c r="D684" s="4">
        <f t="shared" si="45"/>
        <v>0</v>
      </c>
      <c r="E684" s="4">
        <f t="shared" si="46"/>
        <v>0</v>
      </c>
      <c r="F684" s="4">
        <f t="shared" si="47"/>
        <v>0</v>
      </c>
    </row>
    <row r="685" spans="1:6" x14ac:dyDescent="0.25">
      <c r="A685" s="3" t="str">
        <f>MID(input!A684,1,1)</f>
        <v/>
      </c>
      <c r="B685" s="3" t="e">
        <f>INT(MID(input!A684,2,100))</f>
        <v>#VALUE!</v>
      </c>
      <c r="C685" s="4">
        <f t="shared" si="44"/>
        <v>0</v>
      </c>
      <c r="D685" s="4">
        <f t="shared" si="45"/>
        <v>0</v>
      </c>
      <c r="E685" s="4">
        <f t="shared" si="46"/>
        <v>0</v>
      </c>
      <c r="F685" s="4">
        <f t="shared" si="47"/>
        <v>0</v>
      </c>
    </row>
    <row r="686" spans="1:6" x14ac:dyDescent="0.25">
      <c r="A686" s="3" t="str">
        <f>MID(input!A685,1,1)</f>
        <v/>
      </c>
      <c r="B686" s="3" t="e">
        <f>INT(MID(input!A685,2,100))</f>
        <v>#VALUE!</v>
      </c>
      <c r="C686" s="4">
        <f t="shared" si="44"/>
        <v>0</v>
      </c>
      <c r="D686" s="4">
        <f t="shared" si="45"/>
        <v>0</v>
      </c>
      <c r="E686" s="4">
        <f t="shared" si="46"/>
        <v>0</v>
      </c>
      <c r="F686" s="4">
        <f t="shared" si="47"/>
        <v>0</v>
      </c>
    </row>
    <row r="687" spans="1:6" x14ac:dyDescent="0.25">
      <c r="A687" s="3" t="str">
        <f>MID(input!A686,1,1)</f>
        <v/>
      </c>
      <c r="B687" s="3" t="e">
        <f>INT(MID(input!A686,2,100))</f>
        <v>#VALUE!</v>
      </c>
      <c r="C687" s="4">
        <f t="shared" si="44"/>
        <v>0</v>
      </c>
      <c r="D687" s="4">
        <f t="shared" si="45"/>
        <v>0</v>
      </c>
      <c r="E687" s="4">
        <f t="shared" si="46"/>
        <v>0</v>
      </c>
      <c r="F687" s="4">
        <f t="shared" si="47"/>
        <v>0</v>
      </c>
    </row>
    <row r="688" spans="1:6" x14ac:dyDescent="0.25">
      <c r="A688" s="3" t="str">
        <f>MID(input!A687,1,1)</f>
        <v/>
      </c>
      <c r="B688" s="3" t="e">
        <f>INT(MID(input!A687,2,100))</f>
        <v>#VALUE!</v>
      </c>
      <c r="C688" s="4">
        <f t="shared" si="44"/>
        <v>0</v>
      </c>
      <c r="D688" s="4">
        <f t="shared" si="45"/>
        <v>0</v>
      </c>
      <c r="E688" s="4">
        <f t="shared" si="46"/>
        <v>0</v>
      </c>
      <c r="F688" s="4">
        <f t="shared" si="47"/>
        <v>0</v>
      </c>
    </row>
    <row r="689" spans="1:6" x14ac:dyDescent="0.25">
      <c r="A689" s="3" t="str">
        <f>MID(input!A688,1,1)</f>
        <v/>
      </c>
      <c r="B689" s="3" t="e">
        <f>INT(MID(input!A688,2,100))</f>
        <v>#VALUE!</v>
      </c>
      <c r="C689" s="4">
        <f t="shared" si="44"/>
        <v>0</v>
      </c>
      <c r="D689" s="4">
        <f t="shared" si="45"/>
        <v>0</v>
      </c>
      <c r="E689" s="4">
        <f t="shared" si="46"/>
        <v>0</v>
      </c>
      <c r="F689" s="4">
        <f t="shared" si="47"/>
        <v>0</v>
      </c>
    </row>
    <row r="690" spans="1:6" x14ac:dyDescent="0.25">
      <c r="A690" s="3" t="str">
        <f>MID(input!A689,1,1)</f>
        <v/>
      </c>
      <c r="B690" s="3" t="e">
        <f>INT(MID(input!A689,2,100))</f>
        <v>#VALUE!</v>
      </c>
      <c r="C690" s="4">
        <f t="shared" si="44"/>
        <v>0</v>
      </c>
      <c r="D690" s="4">
        <f t="shared" si="45"/>
        <v>0</v>
      </c>
      <c r="E690" s="4">
        <f t="shared" si="46"/>
        <v>0</v>
      </c>
      <c r="F690" s="4">
        <f t="shared" si="47"/>
        <v>0</v>
      </c>
    </row>
    <row r="691" spans="1:6" x14ac:dyDescent="0.25">
      <c r="A691" s="3" t="str">
        <f>MID(input!A690,1,1)</f>
        <v/>
      </c>
      <c r="B691" s="3" t="e">
        <f>INT(MID(input!A690,2,100))</f>
        <v>#VALUE!</v>
      </c>
      <c r="C691" s="4">
        <f t="shared" si="44"/>
        <v>0</v>
      </c>
      <c r="D691" s="4">
        <f t="shared" si="45"/>
        <v>0</v>
      </c>
      <c r="E691" s="4">
        <f t="shared" si="46"/>
        <v>0</v>
      </c>
      <c r="F691" s="4">
        <f t="shared" si="47"/>
        <v>0</v>
      </c>
    </row>
    <row r="692" spans="1:6" x14ac:dyDescent="0.25">
      <c r="A692" s="3" t="str">
        <f>MID(input!A691,1,1)</f>
        <v/>
      </c>
      <c r="B692" s="3" t="e">
        <f>INT(MID(input!A691,2,100))</f>
        <v>#VALUE!</v>
      </c>
      <c r="C692" s="4">
        <f t="shared" si="44"/>
        <v>0</v>
      </c>
      <c r="D692" s="4">
        <f t="shared" si="45"/>
        <v>0</v>
      </c>
      <c r="E692" s="4">
        <f t="shared" si="46"/>
        <v>0</v>
      </c>
      <c r="F692" s="4">
        <f t="shared" si="47"/>
        <v>0</v>
      </c>
    </row>
    <row r="693" spans="1:6" x14ac:dyDescent="0.25">
      <c r="A693" s="3" t="str">
        <f>MID(input!A692,1,1)</f>
        <v/>
      </c>
      <c r="B693" s="3" t="e">
        <f>INT(MID(input!A692,2,100))</f>
        <v>#VALUE!</v>
      </c>
      <c r="C693" s="4">
        <f t="shared" si="44"/>
        <v>0</v>
      </c>
      <c r="D693" s="4">
        <f t="shared" si="45"/>
        <v>0</v>
      </c>
      <c r="E693" s="4">
        <f t="shared" si="46"/>
        <v>0</v>
      </c>
      <c r="F693" s="4">
        <f t="shared" si="47"/>
        <v>0</v>
      </c>
    </row>
    <row r="694" spans="1:6" x14ac:dyDescent="0.25">
      <c r="A694" s="3" t="str">
        <f>MID(input!A693,1,1)</f>
        <v/>
      </c>
      <c r="B694" s="3" t="e">
        <f>INT(MID(input!A693,2,100))</f>
        <v>#VALUE!</v>
      </c>
      <c r="C694" s="4">
        <f t="shared" si="44"/>
        <v>0</v>
      </c>
      <c r="D694" s="4">
        <f t="shared" si="45"/>
        <v>0</v>
      </c>
      <c r="E694" s="4">
        <f t="shared" si="46"/>
        <v>0</v>
      </c>
      <c r="F694" s="4">
        <f t="shared" si="47"/>
        <v>0</v>
      </c>
    </row>
    <row r="695" spans="1:6" x14ac:dyDescent="0.25">
      <c r="A695" s="3" t="str">
        <f>MID(input!A694,1,1)</f>
        <v/>
      </c>
      <c r="B695" s="3" t="e">
        <f>INT(MID(input!A694,2,100))</f>
        <v>#VALUE!</v>
      </c>
      <c r="C695" s="4">
        <f t="shared" si="44"/>
        <v>0</v>
      </c>
      <c r="D695" s="4">
        <f t="shared" si="45"/>
        <v>0</v>
      </c>
      <c r="E695" s="4">
        <f t="shared" si="46"/>
        <v>0</v>
      </c>
      <c r="F695" s="4">
        <f t="shared" si="47"/>
        <v>0</v>
      </c>
    </row>
    <row r="696" spans="1:6" x14ac:dyDescent="0.25">
      <c r="A696" s="3" t="str">
        <f>MID(input!A695,1,1)</f>
        <v/>
      </c>
      <c r="B696" s="3" t="e">
        <f>INT(MID(input!A695,2,100))</f>
        <v>#VALUE!</v>
      </c>
      <c r="C696" s="4">
        <f t="shared" si="44"/>
        <v>0</v>
      </c>
      <c r="D696" s="4">
        <f t="shared" si="45"/>
        <v>0</v>
      </c>
      <c r="E696" s="4">
        <f t="shared" si="46"/>
        <v>0</v>
      </c>
      <c r="F696" s="4">
        <f t="shared" si="47"/>
        <v>0</v>
      </c>
    </row>
    <row r="697" spans="1:6" x14ac:dyDescent="0.25">
      <c r="A697" s="3" t="str">
        <f>MID(input!A696,1,1)</f>
        <v/>
      </c>
      <c r="B697" s="3" t="e">
        <f>INT(MID(input!A696,2,100))</f>
        <v>#VALUE!</v>
      </c>
      <c r="C697" s="4">
        <f t="shared" si="44"/>
        <v>0</v>
      </c>
      <c r="D697" s="4">
        <f t="shared" si="45"/>
        <v>0</v>
      </c>
      <c r="E697" s="4">
        <f t="shared" si="46"/>
        <v>0</v>
      </c>
      <c r="F697" s="4">
        <f t="shared" si="47"/>
        <v>0</v>
      </c>
    </row>
    <row r="698" spans="1:6" x14ac:dyDescent="0.25">
      <c r="A698" s="3" t="str">
        <f>MID(input!A697,1,1)</f>
        <v/>
      </c>
      <c r="B698" s="3" t="e">
        <f>INT(MID(input!A697,2,100))</f>
        <v>#VALUE!</v>
      </c>
      <c r="C698" s="4">
        <f t="shared" si="44"/>
        <v>0</v>
      </c>
      <c r="D698" s="4">
        <f t="shared" si="45"/>
        <v>0</v>
      </c>
      <c r="E698" s="4">
        <f t="shared" si="46"/>
        <v>0</v>
      </c>
      <c r="F698" s="4">
        <f t="shared" si="47"/>
        <v>0</v>
      </c>
    </row>
    <row r="699" spans="1:6" x14ac:dyDescent="0.25">
      <c r="A699" s="3" t="str">
        <f>MID(input!A698,1,1)</f>
        <v/>
      </c>
      <c r="B699" s="3" t="e">
        <f>INT(MID(input!A698,2,100))</f>
        <v>#VALUE!</v>
      </c>
      <c r="C699" s="4">
        <f t="shared" si="44"/>
        <v>0</v>
      </c>
      <c r="D699" s="4">
        <f t="shared" si="45"/>
        <v>0</v>
      </c>
      <c r="E699" s="4">
        <f t="shared" si="46"/>
        <v>0</v>
      </c>
      <c r="F699" s="4">
        <f t="shared" si="47"/>
        <v>0</v>
      </c>
    </row>
    <row r="700" spans="1:6" x14ac:dyDescent="0.25">
      <c r="A700" s="3" t="str">
        <f>MID(input!A699,1,1)</f>
        <v/>
      </c>
      <c r="B700" s="3" t="e">
        <f>INT(MID(input!A699,2,100))</f>
        <v>#VALUE!</v>
      </c>
      <c r="C700" s="4">
        <f t="shared" si="44"/>
        <v>0</v>
      </c>
      <c r="D700" s="4">
        <f t="shared" si="45"/>
        <v>0</v>
      </c>
      <c r="E700" s="4">
        <f t="shared" si="46"/>
        <v>0</v>
      </c>
      <c r="F700" s="4">
        <f t="shared" si="47"/>
        <v>0</v>
      </c>
    </row>
    <row r="701" spans="1:6" x14ac:dyDescent="0.25">
      <c r="A701" s="3" t="str">
        <f>MID(input!A700,1,1)</f>
        <v/>
      </c>
      <c r="B701" s="3" t="e">
        <f>INT(MID(input!A700,2,100))</f>
        <v>#VALUE!</v>
      </c>
      <c r="C701" s="4">
        <f t="shared" si="44"/>
        <v>0</v>
      </c>
      <c r="D701" s="4">
        <f t="shared" si="45"/>
        <v>0</v>
      </c>
      <c r="E701" s="4">
        <f t="shared" si="46"/>
        <v>0</v>
      </c>
      <c r="F701" s="4">
        <f t="shared" si="47"/>
        <v>0</v>
      </c>
    </row>
    <row r="702" spans="1:6" x14ac:dyDescent="0.25">
      <c r="A702" s="3" t="str">
        <f>MID(input!A701,1,1)</f>
        <v/>
      </c>
      <c r="B702" s="3" t="e">
        <f>INT(MID(input!A701,2,100))</f>
        <v>#VALUE!</v>
      </c>
      <c r="C702" s="4">
        <f t="shared" si="44"/>
        <v>0</v>
      </c>
      <c r="D702" s="4">
        <f t="shared" si="45"/>
        <v>0</v>
      </c>
      <c r="E702" s="4">
        <f t="shared" si="46"/>
        <v>0</v>
      </c>
      <c r="F702" s="4">
        <f t="shared" si="47"/>
        <v>0</v>
      </c>
    </row>
    <row r="703" spans="1:6" x14ac:dyDescent="0.25">
      <c r="A703" s="3" t="str">
        <f>MID(input!A702,1,1)</f>
        <v/>
      </c>
      <c r="B703" s="3" t="e">
        <f>INT(MID(input!A702,2,100))</f>
        <v>#VALUE!</v>
      </c>
      <c r="C703" s="4">
        <f t="shared" si="44"/>
        <v>0</v>
      </c>
      <c r="D703" s="4">
        <f t="shared" si="45"/>
        <v>0</v>
      </c>
      <c r="E703" s="4">
        <f t="shared" si="46"/>
        <v>0</v>
      </c>
      <c r="F703" s="4">
        <f t="shared" si="47"/>
        <v>0</v>
      </c>
    </row>
    <row r="704" spans="1:6" x14ac:dyDescent="0.25">
      <c r="A704" s="3" t="str">
        <f>MID(input!A703,1,1)</f>
        <v/>
      </c>
      <c r="B704" s="3" t="e">
        <f>INT(MID(input!A703,2,100))</f>
        <v>#VALUE!</v>
      </c>
      <c r="C704" s="4">
        <f t="shared" si="44"/>
        <v>0</v>
      </c>
      <c r="D704" s="4">
        <f t="shared" si="45"/>
        <v>0</v>
      </c>
      <c r="E704" s="4">
        <f t="shared" si="46"/>
        <v>0</v>
      </c>
      <c r="F704" s="4">
        <f t="shared" si="47"/>
        <v>0</v>
      </c>
    </row>
    <row r="705" spans="1:6" x14ac:dyDescent="0.25">
      <c r="A705" s="3" t="str">
        <f>MID(input!A704,1,1)</f>
        <v/>
      </c>
      <c r="B705" s="3" t="e">
        <f>INT(MID(input!A704,2,100))</f>
        <v>#VALUE!</v>
      </c>
      <c r="C705" s="4">
        <f t="shared" si="44"/>
        <v>0</v>
      </c>
      <c r="D705" s="4">
        <f t="shared" si="45"/>
        <v>0</v>
      </c>
      <c r="E705" s="4">
        <f t="shared" si="46"/>
        <v>0</v>
      </c>
      <c r="F705" s="4">
        <f t="shared" si="47"/>
        <v>0</v>
      </c>
    </row>
    <row r="706" spans="1:6" x14ac:dyDescent="0.25">
      <c r="A706" s="3" t="str">
        <f>MID(input!A705,1,1)</f>
        <v/>
      </c>
      <c r="B706" s="3" t="e">
        <f>INT(MID(input!A705,2,100))</f>
        <v>#VALUE!</v>
      </c>
      <c r="C706" s="4">
        <f t="shared" si="44"/>
        <v>0</v>
      </c>
      <c r="D706" s="4">
        <f t="shared" si="45"/>
        <v>0</v>
      </c>
      <c r="E706" s="4">
        <f t="shared" si="46"/>
        <v>0</v>
      </c>
      <c r="F706" s="4">
        <f t="shared" si="47"/>
        <v>0</v>
      </c>
    </row>
    <row r="707" spans="1:6" x14ac:dyDescent="0.25">
      <c r="A707" s="3" t="str">
        <f>MID(input!A706,1,1)</f>
        <v/>
      </c>
      <c r="B707" s="3" t="e">
        <f>INT(MID(input!A706,2,100))</f>
        <v>#VALUE!</v>
      </c>
      <c r="C707" s="4">
        <f t="shared" si="44"/>
        <v>0</v>
      </c>
      <c r="D707" s="4">
        <f t="shared" si="45"/>
        <v>0</v>
      </c>
      <c r="E707" s="4">
        <f t="shared" si="46"/>
        <v>0</v>
      </c>
      <c r="F707" s="4">
        <f t="shared" si="47"/>
        <v>0</v>
      </c>
    </row>
    <row r="708" spans="1:6" x14ac:dyDescent="0.25">
      <c r="A708" s="3" t="str">
        <f>MID(input!A707,1,1)</f>
        <v/>
      </c>
      <c r="B708" s="3" t="e">
        <f>INT(MID(input!A707,2,100))</f>
        <v>#VALUE!</v>
      </c>
      <c r="C708" s="4">
        <f t="shared" si="44"/>
        <v>0</v>
      </c>
      <c r="D708" s="4">
        <f t="shared" si="45"/>
        <v>0</v>
      </c>
      <c r="E708" s="4">
        <f t="shared" si="46"/>
        <v>0</v>
      </c>
      <c r="F708" s="4">
        <f t="shared" si="47"/>
        <v>0</v>
      </c>
    </row>
    <row r="709" spans="1:6" x14ac:dyDescent="0.25">
      <c r="A709" s="3" t="str">
        <f>MID(input!A708,1,1)</f>
        <v/>
      </c>
      <c r="B709" s="3" t="e">
        <f>INT(MID(input!A708,2,100))</f>
        <v>#VALUE!</v>
      </c>
      <c r="C709" s="4">
        <f t="shared" si="44"/>
        <v>0</v>
      </c>
      <c r="D709" s="4">
        <f t="shared" si="45"/>
        <v>0</v>
      </c>
      <c r="E709" s="4">
        <f t="shared" si="46"/>
        <v>0</v>
      </c>
      <c r="F709" s="4">
        <f t="shared" si="47"/>
        <v>0</v>
      </c>
    </row>
    <row r="710" spans="1:6" x14ac:dyDescent="0.25">
      <c r="A710" s="3" t="str">
        <f>MID(input!A709,1,1)</f>
        <v/>
      </c>
      <c r="B710" s="3" t="e">
        <f>INT(MID(input!A709,2,100))</f>
        <v>#VALUE!</v>
      </c>
      <c r="C710" s="4">
        <f t="shared" si="44"/>
        <v>0</v>
      </c>
      <c r="D710" s="4">
        <f t="shared" si="45"/>
        <v>0</v>
      </c>
      <c r="E710" s="4">
        <f t="shared" si="46"/>
        <v>0</v>
      </c>
      <c r="F710" s="4">
        <f t="shared" si="47"/>
        <v>0</v>
      </c>
    </row>
    <row r="711" spans="1:6" x14ac:dyDescent="0.25">
      <c r="A711" s="3" t="str">
        <f>MID(input!A710,1,1)</f>
        <v/>
      </c>
      <c r="B711" s="3" t="e">
        <f>INT(MID(input!A710,2,100))</f>
        <v>#VALUE!</v>
      </c>
      <c r="C711" s="4">
        <f t="shared" si="44"/>
        <v>0</v>
      </c>
      <c r="D711" s="4">
        <f t="shared" si="45"/>
        <v>0</v>
      </c>
      <c r="E711" s="4">
        <f t="shared" si="46"/>
        <v>0</v>
      </c>
      <c r="F711" s="4">
        <f t="shared" si="47"/>
        <v>0</v>
      </c>
    </row>
    <row r="712" spans="1:6" x14ac:dyDescent="0.25">
      <c r="A712" s="3" t="str">
        <f>MID(input!A711,1,1)</f>
        <v/>
      </c>
      <c r="B712" s="3" t="e">
        <f>INT(MID(input!A711,2,100))</f>
        <v>#VALUE!</v>
      </c>
      <c r="C712" s="4">
        <f t="shared" si="44"/>
        <v>0</v>
      </c>
      <c r="D712" s="4">
        <f t="shared" si="45"/>
        <v>0</v>
      </c>
      <c r="E712" s="4">
        <f t="shared" si="46"/>
        <v>0</v>
      </c>
      <c r="F712" s="4">
        <f t="shared" si="47"/>
        <v>0</v>
      </c>
    </row>
    <row r="713" spans="1:6" x14ac:dyDescent="0.25">
      <c r="A713" s="3" t="str">
        <f>MID(input!A712,1,1)</f>
        <v/>
      </c>
      <c r="B713" s="3" t="e">
        <f>INT(MID(input!A712,2,100))</f>
        <v>#VALUE!</v>
      </c>
      <c r="C713" s="4">
        <f t="shared" si="44"/>
        <v>0</v>
      </c>
      <c r="D713" s="4">
        <f t="shared" si="45"/>
        <v>0</v>
      </c>
      <c r="E713" s="4">
        <f t="shared" si="46"/>
        <v>0</v>
      </c>
      <c r="F713" s="4">
        <f t="shared" si="47"/>
        <v>0</v>
      </c>
    </row>
    <row r="714" spans="1:6" x14ac:dyDescent="0.25">
      <c r="A714" s="3" t="str">
        <f>MID(input!A713,1,1)</f>
        <v/>
      </c>
      <c r="B714" s="3" t="e">
        <f>INT(MID(input!A713,2,100))</f>
        <v>#VALUE!</v>
      </c>
      <c r="C714" s="4">
        <f t="shared" ref="C714:C777" si="48">_xlfn.IFS(A714="E",B714,A714="W",-B714,TRUE,0)</f>
        <v>0</v>
      </c>
      <c r="D714" s="4">
        <f t="shared" ref="D714:D777" si="49">_xlfn.IFS(A714="N",B714,A714="S",-B714,TRUE,0)</f>
        <v>0</v>
      </c>
      <c r="E714" s="4">
        <f t="shared" ref="E714:E777" si="50">IF(A714="F",B714,0)</f>
        <v>0</v>
      </c>
      <c r="F714" s="4">
        <f t="shared" ref="F714:F777" si="51">_xlfn.IFS(A714="R",B714,A714="L",-B714,TRUE,0)</f>
        <v>0</v>
      </c>
    </row>
    <row r="715" spans="1:6" x14ac:dyDescent="0.25">
      <c r="A715" s="3" t="str">
        <f>MID(input!A714,1,1)</f>
        <v/>
      </c>
      <c r="B715" s="3" t="e">
        <f>INT(MID(input!A714,2,100))</f>
        <v>#VALUE!</v>
      </c>
      <c r="C715" s="4">
        <f t="shared" si="48"/>
        <v>0</v>
      </c>
      <c r="D715" s="4">
        <f t="shared" si="49"/>
        <v>0</v>
      </c>
      <c r="E715" s="4">
        <f t="shared" si="50"/>
        <v>0</v>
      </c>
      <c r="F715" s="4">
        <f t="shared" si="51"/>
        <v>0</v>
      </c>
    </row>
    <row r="716" spans="1:6" x14ac:dyDescent="0.25">
      <c r="A716" s="3" t="str">
        <f>MID(input!A715,1,1)</f>
        <v/>
      </c>
      <c r="B716" s="3" t="e">
        <f>INT(MID(input!A715,2,100))</f>
        <v>#VALUE!</v>
      </c>
      <c r="C716" s="4">
        <f t="shared" si="48"/>
        <v>0</v>
      </c>
      <c r="D716" s="4">
        <f t="shared" si="49"/>
        <v>0</v>
      </c>
      <c r="E716" s="4">
        <f t="shared" si="50"/>
        <v>0</v>
      </c>
      <c r="F716" s="4">
        <f t="shared" si="51"/>
        <v>0</v>
      </c>
    </row>
    <row r="717" spans="1:6" x14ac:dyDescent="0.25">
      <c r="A717" s="3" t="str">
        <f>MID(input!A716,1,1)</f>
        <v/>
      </c>
      <c r="B717" s="3" t="e">
        <f>INT(MID(input!A716,2,100))</f>
        <v>#VALUE!</v>
      </c>
      <c r="C717" s="4">
        <f t="shared" si="48"/>
        <v>0</v>
      </c>
      <c r="D717" s="4">
        <f t="shared" si="49"/>
        <v>0</v>
      </c>
      <c r="E717" s="4">
        <f t="shared" si="50"/>
        <v>0</v>
      </c>
      <c r="F717" s="4">
        <f t="shared" si="51"/>
        <v>0</v>
      </c>
    </row>
    <row r="718" spans="1:6" x14ac:dyDescent="0.25">
      <c r="A718" s="3" t="str">
        <f>MID(input!A717,1,1)</f>
        <v/>
      </c>
      <c r="B718" s="3" t="e">
        <f>INT(MID(input!A717,2,100))</f>
        <v>#VALUE!</v>
      </c>
      <c r="C718" s="4">
        <f t="shared" si="48"/>
        <v>0</v>
      </c>
      <c r="D718" s="4">
        <f t="shared" si="49"/>
        <v>0</v>
      </c>
      <c r="E718" s="4">
        <f t="shared" si="50"/>
        <v>0</v>
      </c>
      <c r="F718" s="4">
        <f t="shared" si="51"/>
        <v>0</v>
      </c>
    </row>
    <row r="719" spans="1:6" x14ac:dyDescent="0.25">
      <c r="A719" s="3" t="str">
        <f>MID(input!A718,1,1)</f>
        <v/>
      </c>
      <c r="B719" s="3" t="e">
        <f>INT(MID(input!A718,2,100))</f>
        <v>#VALUE!</v>
      </c>
      <c r="C719" s="4">
        <f t="shared" si="48"/>
        <v>0</v>
      </c>
      <c r="D719" s="4">
        <f t="shared" si="49"/>
        <v>0</v>
      </c>
      <c r="E719" s="4">
        <f t="shared" si="50"/>
        <v>0</v>
      </c>
      <c r="F719" s="4">
        <f t="shared" si="51"/>
        <v>0</v>
      </c>
    </row>
    <row r="720" spans="1:6" x14ac:dyDescent="0.25">
      <c r="A720" s="3" t="str">
        <f>MID(input!A719,1,1)</f>
        <v/>
      </c>
      <c r="B720" s="3" t="e">
        <f>INT(MID(input!A719,2,100))</f>
        <v>#VALUE!</v>
      </c>
      <c r="C720" s="4">
        <f t="shared" si="48"/>
        <v>0</v>
      </c>
      <c r="D720" s="4">
        <f t="shared" si="49"/>
        <v>0</v>
      </c>
      <c r="E720" s="4">
        <f t="shared" si="50"/>
        <v>0</v>
      </c>
      <c r="F720" s="4">
        <f t="shared" si="51"/>
        <v>0</v>
      </c>
    </row>
    <row r="721" spans="1:6" x14ac:dyDescent="0.25">
      <c r="A721" s="3" t="str">
        <f>MID(input!A720,1,1)</f>
        <v/>
      </c>
      <c r="B721" s="3" t="e">
        <f>INT(MID(input!A720,2,100))</f>
        <v>#VALUE!</v>
      </c>
      <c r="C721" s="4">
        <f t="shared" si="48"/>
        <v>0</v>
      </c>
      <c r="D721" s="4">
        <f t="shared" si="49"/>
        <v>0</v>
      </c>
      <c r="E721" s="4">
        <f t="shared" si="50"/>
        <v>0</v>
      </c>
      <c r="F721" s="4">
        <f t="shared" si="51"/>
        <v>0</v>
      </c>
    </row>
    <row r="722" spans="1:6" x14ac:dyDescent="0.25">
      <c r="A722" s="3" t="str">
        <f>MID(input!A721,1,1)</f>
        <v/>
      </c>
      <c r="B722" s="3" t="e">
        <f>INT(MID(input!A721,2,100))</f>
        <v>#VALUE!</v>
      </c>
      <c r="C722" s="4">
        <f t="shared" si="48"/>
        <v>0</v>
      </c>
      <c r="D722" s="4">
        <f t="shared" si="49"/>
        <v>0</v>
      </c>
      <c r="E722" s="4">
        <f t="shared" si="50"/>
        <v>0</v>
      </c>
      <c r="F722" s="4">
        <f t="shared" si="51"/>
        <v>0</v>
      </c>
    </row>
    <row r="723" spans="1:6" x14ac:dyDescent="0.25">
      <c r="A723" s="3" t="str">
        <f>MID(input!A722,1,1)</f>
        <v/>
      </c>
      <c r="B723" s="3" t="e">
        <f>INT(MID(input!A722,2,100))</f>
        <v>#VALUE!</v>
      </c>
      <c r="C723" s="4">
        <f t="shared" si="48"/>
        <v>0</v>
      </c>
      <c r="D723" s="4">
        <f t="shared" si="49"/>
        <v>0</v>
      </c>
      <c r="E723" s="4">
        <f t="shared" si="50"/>
        <v>0</v>
      </c>
      <c r="F723" s="4">
        <f t="shared" si="51"/>
        <v>0</v>
      </c>
    </row>
    <row r="724" spans="1:6" x14ac:dyDescent="0.25">
      <c r="A724" s="3" t="str">
        <f>MID(input!A723,1,1)</f>
        <v/>
      </c>
      <c r="B724" s="3" t="e">
        <f>INT(MID(input!A723,2,100))</f>
        <v>#VALUE!</v>
      </c>
      <c r="C724" s="4">
        <f t="shared" si="48"/>
        <v>0</v>
      </c>
      <c r="D724" s="4">
        <f t="shared" si="49"/>
        <v>0</v>
      </c>
      <c r="E724" s="4">
        <f t="shared" si="50"/>
        <v>0</v>
      </c>
      <c r="F724" s="4">
        <f t="shared" si="51"/>
        <v>0</v>
      </c>
    </row>
    <row r="725" spans="1:6" x14ac:dyDescent="0.25">
      <c r="A725" s="3" t="str">
        <f>MID(input!A724,1,1)</f>
        <v/>
      </c>
      <c r="B725" s="3" t="e">
        <f>INT(MID(input!A724,2,100))</f>
        <v>#VALUE!</v>
      </c>
      <c r="C725" s="4">
        <f t="shared" si="48"/>
        <v>0</v>
      </c>
      <c r="D725" s="4">
        <f t="shared" si="49"/>
        <v>0</v>
      </c>
      <c r="E725" s="4">
        <f t="shared" si="50"/>
        <v>0</v>
      </c>
      <c r="F725" s="4">
        <f t="shared" si="51"/>
        <v>0</v>
      </c>
    </row>
    <row r="726" spans="1:6" x14ac:dyDescent="0.25">
      <c r="A726" s="3" t="str">
        <f>MID(input!A725,1,1)</f>
        <v/>
      </c>
      <c r="B726" s="3" t="e">
        <f>INT(MID(input!A725,2,100))</f>
        <v>#VALUE!</v>
      </c>
      <c r="C726" s="4">
        <f t="shared" si="48"/>
        <v>0</v>
      </c>
      <c r="D726" s="4">
        <f t="shared" si="49"/>
        <v>0</v>
      </c>
      <c r="E726" s="4">
        <f t="shared" si="50"/>
        <v>0</v>
      </c>
      <c r="F726" s="4">
        <f t="shared" si="51"/>
        <v>0</v>
      </c>
    </row>
    <row r="727" spans="1:6" x14ac:dyDescent="0.25">
      <c r="A727" s="3" t="str">
        <f>MID(input!A726,1,1)</f>
        <v/>
      </c>
      <c r="B727" s="3" t="e">
        <f>INT(MID(input!A726,2,100))</f>
        <v>#VALUE!</v>
      </c>
      <c r="C727" s="4">
        <f t="shared" si="48"/>
        <v>0</v>
      </c>
      <c r="D727" s="4">
        <f t="shared" si="49"/>
        <v>0</v>
      </c>
      <c r="E727" s="4">
        <f t="shared" si="50"/>
        <v>0</v>
      </c>
      <c r="F727" s="4">
        <f t="shared" si="51"/>
        <v>0</v>
      </c>
    </row>
    <row r="728" spans="1:6" x14ac:dyDescent="0.25">
      <c r="A728" s="3" t="str">
        <f>MID(input!A727,1,1)</f>
        <v/>
      </c>
      <c r="B728" s="3" t="e">
        <f>INT(MID(input!A727,2,100))</f>
        <v>#VALUE!</v>
      </c>
      <c r="C728" s="4">
        <f t="shared" si="48"/>
        <v>0</v>
      </c>
      <c r="D728" s="4">
        <f t="shared" si="49"/>
        <v>0</v>
      </c>
      <c r="E728" s="4">
        <f t="shared" si="50"/>
        <v>0</v>
      </c>
      <c r="F728" s="4">
        <f t="shared" si="51"/>
        <v>0</v>
      </c>
    </row>
    <row r="729" spans="1:6" x14ac:dyDescent="0.25">
      <c r="A729" s="3" t="str">
        <f>MID(input!A728,1,1)</f>
        <v/>
      </c>
      <c r="B729" s="3" t="e">
        <f>INT(MID(input!A728,2,100))</f>
        <v>#VALUE!</v>
      </c>
      <c r="C729" s="4">
        <f t="shared" si="48"/>
        <v>0</v>
      </c>
      <c r="D729" s="4">
        <f t="shared" si="49"/>
        <v>0</v>
      </c>
      <c r="E729" s="4">
        <f t="shared" si="50"/>
        <v>0</v>
      </c>
      <c r="F729" s="4">
        <f t="shared" si="51"/>
        <v>0</v>
      </c>
    </row>
    <row r="730" spans="1:6" x14ac:dyDescent="0.25">
      <c r="A730" s="3" t="str">
        <f>MID(input!A729,1,1)</f>
        <v/>
      </c>
      <c r="B730" s="3" t="e">
        <f>INT(MID(input!A729,2,100))</f>
        <v>#VALUE!</v>
      </c>
      <c r="C730" s="4">
        <f t="shared" si="48"/>
        <v>0</v>
      </c>
      <c r="D730" s="4">
        <f t="shared" si="49"/>
        <v>0</v>
      </c>
      <c r="E730" s="4">
        <f t="shared" si="50"/>
        <v>0</v>
      </c>
      <c r="F730" s="4">
        <f t="shared" si="51"/>
        <v>0</v>
      </c>
    </row>
    <row r="731" spans="1:6" x14ac:dyDescent="0.25">
      <c r="A731" s="3" t="str">
        <f>MID(input!A730,1,1)</f>
        <v/>
      </c>
      <c r="B731" s="3" t="e">
        <f>INT(MID(input!A730,2,100))</f>
        <v>#VALUE!</v>
      </c>
      <c r="C731" s="4">
        <f t="shared" si="48"/>
        <v>0</v>
      </c>
      <c r="D731" s="4">
        <f t="shared" si="49"/>
        <v>0</v>
      </c>
      <c r="E731" s="4">
        <f t="shared" si="50"/>
        <v>0</v>
      </c>
      <c r="F731" s="4">
        <f t="shared" si="51"/>
        <v>0</v>
      </c>
    </row>
    <row r="732" spans="1:6" x14ac:dyDescent="0.25">
      <c r="A732" s="3" t="str">
        <f>MID(input!A731,1,1)</f>
        <v/>
      </c>
      <c r="B732" s="3" t="e">
        <f>INT(MID(input!A731,2,100))</f>
        <v>#VALUE!</v>
      </c>
      <c r="C732" s="4">
        <f t="shared" si="48"/>
        <v>0</v>
      </c>
      <c r="D732" s="4">
        <f t="shared" si="49"/>
        <v>0</v>
      </c>
      <c r="E732" s="4">
        <f t="shared" si="50"/>
        <v>0</v>
      </c>
      <c r="F732" s="4">
        <f t="shared" si="51"/>
        <v>0</v>
      </c>
    </row>
    <row r="733" spans="1:6" x14ac:dyDescent="0.25">
      <c r="A733" s="3" t="str">
        <f>MID(input!A732,1,1)</f>
        <v/>
      </c>
      <c r="B733" s="3" t="e">
        <f>INT(MID(input!A732,2,100))</f>
        <v>#VALUE!</v>
      </c>
      <c r="C733" s="4">
        <f t="shared" si="48"/>
        <v>0</v>
      </c>
      <c r="D733" s="4">
        <f t="shared" si="49"/>
        <v>0</v>
      </c>
      <c r="E733" s="4">
        <f t="shared" si="50"/>
        <v>0</v>
      </c>
      <c r="F733" s="4">
        <f t="shared" si="51"/>
        <v>0</v>
      </c>
    </row>
    <row r="734" spans="1:6" x14ac:dyDescent="0.25">
      <c r="A734" s="3" t="str">
        <f>MID(input!A733,1,1)</f>
        <v/>
      </c>
      <c r="B734" s="3" t="e">
        <f>INT(MID(input!A733,2,100))</f>
        <v>#VALUE!</v>
      </c>
      <c r="C734" s="4">
        <f t="shared" si="48"/>
        <v>0</v>
      </c>
      <c r="D734" s="4">
        <f t="shared" si="49"/>
        <v>0</v>
      </c>
      <c r="E734" s="4">
        <f t="shared" si="50"/>
        <v>0</v>
      </c>
      <c r="F734" s="4">
        <f t="shared" si="51"/>
        <v>0</v>
      </c>
    </row>
    <row r="735" spans="1:6" x14ac:dyDescent="0.25">
      <c r="A735" s="3" t="str">
        <f>MID(input!A734,1,1)</f>
        <v/>
      </c>
      <c r="B735" s="3" t="e">
        <f>INT(MID(input!A734,2,100))</f>
        <v>#VALUE!</v>
      </c>
      <c r="C735" s="4">
        <f t="shared" si="48"/>
        <v>0</v>
      </c>
      <c r="D735" s="4">
        <f t="shared" si="49"/>
        <v>0</v>
      </c>
      <c r="E735" s="4">
        <f t="shared" si="50"/>
        <v>0</v>
      </c>
      <c r="F735" s="4">
        <f t="shared" si="51"/>
        <v>0</v>
      </c>
    </row>
    <row r="736" spans="1:6" x14ac:dyDescent="0.25">
      <c r="A736" s="3" t="str">
        <f>MID(input!A735,1,1)</f>
        <v/>
      </c>
      <c r="B736" s="3" t="e">
        <f>INT(MID(input!A735,2,100))</f>
        <v>#VALUE!</v>
      </c>
      <c r="C736" s="4">
        <f t="shared" si="48"/>
        <v>0</v>
      </c>
      <c r="D736" s="4">
        <f t="shared" si="49"/>
        <v>0</v>
      </c>
      <c r="E736" s="4">
        <f t="shared" si="50"/>
        <v>0</v>
      </c>
      <c r="F736" s="4">
        <f t="shared" si="51"/>
        <v>0</v>
      </c>
    </row>
    <row r="737" spans="1:6" x14ac:dyDescent="0.25">
      <c r="A737" s="3" t="str">
        <f>MID(input!A736,1,1)</f>
        <v/>
      </c>
      <c r="B737" s="3" t="e">
        <f>INT(MID(input!A736,2,100))</f>
        <v>#VALUE!</v>
      </c>
      <c r="C737" s="4">
        <f t="shared" si="48"/>
        <v>0</v>
      </c>
      <c r="D737" s="4">
        <f t="shared" si="49"/>
        <v>0</v>
      </c>
      <c r="E737" s="4">
        <f t="shared" si="50"/>
        <v>0</v>
      </c>
      <c r="F737" s="4">
        <f t="shared" si="51"/>
        <v>0</v>
      </c>
    </row>
    <row r="738" spans="1:6" x14ac:dyDescent="0.25">
      <c r="A738" s="3" t="str">
        <f>MID(input!A737,1,1)</f>
        <v/>
      </c>
      <c r="B738" s="3" t="e">
        <f>INT(MID(input!A737,2,100))</f>
        <v>#VALUE!</v>
      </c>
      <c r="C738" s="4">
        <f t="shared" si="48"/>
        <v>0</v>
      </c>
      <c r="D738" s="4">
        <f t="shared" si="49"/>
        <v>0</v>
      </c>
      <c r="E738" s="4">
        <f t="shared" si="50"/>
        <v>0</v>
      </c>
      <c r="F738" s="4">
        <f t="shared" si="51"/>
        <v>0</v>
      </c>
    </row>
    <row r="739" spans="1:6" x14ac:dyDescent="0.25">
      <c r="A739" s="3" t="str">
        <f>MID(input!A738,1,1)</f>
        <v/>
      </c>
      <c r="B739" s="3" t="e">
        <f>INT(MID(input!A738,2,100))</f>
        <v>#VALUE!</v>
      </c>
      <c r="C739" s="4">
        <f t="shared" si="48"/>
        <v>0</v>
      </c>
      <c r="D739" s="4">
        <f t="shared" si="49"/>
        <v>0</v>
      </c>
      <c r="E739" s="4">
        <f t="shared" si="50"/>
        <v>0</v>
      </c>
      <c r="F739" s="4">
        <f t="shared" si="51"/>
        <v>0</v>
      </c>
    </row>
    <row r="740" spans="1:6" x14ac:dyDescent="0.25">
      <c r="A740" s="3" t="str">
        <f>MID(input!A739,1,1)</f>
        <v/>
      </c>
      <c r="B740" s="3" t="e">
        <f>INT(MID(input!A739,2,100))</f>
        <v>#VALUE!</v>
      </c>
      <c r="C740" s="4">
        <f t="shared" si="48"/>
        <v>0</v>
      </c>
      <c r="D740" s="4">
        <f t="shared" si="49"/>
        <v>0</v>
      </c>
      <c r="E740" s="4">
        <f t="shared" si="50"/>
        <v>0</v>
      </c>
      <c r="F740" s="4">
        <f t="shared" si="51"/>
        <v>0</v>
      </c>
    </row>
    <row r="741" spans="1:6" x14ac:dyDescent="0.25">
      <c r="A741" s="3" t="str">
        <f>MID(input!A740,1,1)</f>
        <v/>
      </c>
      <c r="B741" s="3" t="e">
        <f>INT(MID(input!A740,2,100))</f>
        <v>#VALUE!</v>
      </c>
      <c r="C741" s="4">
        <f t="shared" si="48"/>
        <v>0</v>
      </c>
      <c r="D741" s="4">
        <f t="shared" si="49"/>
        <v>0</v>
      </c>
      <c r="E741" s="4">
        <f t="shared" si="50"/>
        <v>0</v>
      </c>
      <c r="F741" s="4">
        <f t="shared" si="51"/>
        <v>0</v>
      </c>
    </row>
    <row r="742" spans="1:6" x14ac:dyDescent="0.25">
      <c r="A742" s="3" t="str">
        <f>MID(input!A741,1,1)</f>
        <v/>
      </c>
      <c r="B742" s="3" t="e">
        <f>INT(MID(input!A741,2,100))</f>
        <v>#VALUE!</v>
      </c>
      <c r="C742" s="4">
        <f t="shared" si="48"/>
        <v>0</v>
      </c>
      <c r="D742" s="4">
        <f t="shared" si="49"/>
        <v>0</v>
      </c>
      <c r="E742" s="4">
        <f t="shared" si="50"/>
        <v>0</v>
      </c>
      <c r="F742" s="4">
        <f t="shared" si="51"/>
        <v>0</v>
      </c>
    </row>
    <row r="743" spans="1:6" x14ac:dyDescent="0.25">
      <c r="A743" s="3" t="str">
        <f>MID(input!A742,1,1)</f>
        <v/>
      </c>
      <c r="B743" s="3" t="e">
        <f>INT(MID(input!A742,2,100))</f>
        <v>#VALUE!</v>
      </c>
      <c r="C743" s="4">
        <f t="shared" si="48"/>
        <v>0</v>
      </c>
      <c r="D743" s="4">
        <f t="shared" si="49"/>
        <v>0</v>
      </c>
      <c r="E743" s="4">
        <f t="shared" si="50"/>
        <v>0</v>
      </c>
      <c r="F743" s="4">
        <f t="shared" si="51"/>
        <v>0</v>
      </c>
    </row>
    <row r="744" spans="1:6" x14ac:dyDescent="0.25">
      <c r="A744" s="3" t="str">
        <f>MID(input!A743,1,1)</f>
        <v/>
      </c>
      <c r="B744" s="3" t="e">
        <f>INT(MID(input!A743,2,100))</f>
        <v>#VALUE!</v>
      </c>
      <c r="C744" s="4">
        <f t="shared" si="48"/>
        <v>0</v>
      </c>
      <c r="D744" s="4">
        <f t="shared" si="49"/>
        <v>0</v>
      </c>
      <c r="E744" s="4">
        <f t="shared" si="50"/>
        <v>0</v>
      </c>
      <c r="F744" s="4">
        <f t="shared" si="51"/>
        <v>0</v>
      </c>
    </row>
    <row r="745" spans="1:6" x14ac:dyDescent="0.25">
      <c r="A745" s="3" t="str">
        <f>MID(input!A744,1,1)</f>
        <v/>
      </c>
      <c r="B745" s="3" t="e">
        <f>INT(MID(input!A744,2,100))</f>
        <v>#VALUE!</v>
      </c>
      <c r="C745" s="4">
        <f t="shared" si="48"/>
        <v>0</v>
      </c>
      <c r="D745" s="4">
        <f t="shared" si="49"/>
        <v>0</v>
      </c>
      <c r="E745" s="4">
        <f t="shared" si="50"/>
        <v>0</v>
      </c>
      <c r="F745" s="4">
        <f t="shared" si="51"/>
        <v>0</v>
      </c>
    </row>
    <row r="746" spans="1:6" x14ac:dyDescent="0.25">
      <c r="A746" s="3" t="str">
        <f>MID(input!A745,1,1)</f>
        <v/>
      </c>
      <c r="B746" s="3" t="e">
        <f>INT(MID(input!A745,2,100))</f>
        <v>#VALUE!</v>
      </c>
      <c r="C746" s="4">
        <f t="shared" si="48"/>
        <v>0</v>
      </c>
      <c r="D746" s="4">
        <f t="shared" si="49"/>
        <v>0</v>
      </c>
      <c r="E746" s="4">
        <f t="shared" si="50"/>
        <v>0</v>
      </c>
      <c r="F746" s="4">
        <f t="shared" si="51"/>
        <v>0</v>
      </c>
    </row>
    <row r="747" spans="1:6" x14ac:dyDescent="0.25">
      <c r="A747" s="3" t="str">
        <f>MID(input!A746,1,1)</f>
        <v/>
      </c>
      <c r="B747" s="3" t="e">
        <f>INT(MID(input!A746,2,100))</f>
        <v>#VALUE!</v>
      </c>
      <c r="C747" s="4">
        <f t="shared" si="48"/>
        <v>0</v>
      </c>
      <c r="D747" s="4">
        <f t="shared" si="49"/>
        <v>0</v>
      </c>
      <c r="E747" s="4">
        <f t="shared" si="50"/>
        <v>0</v>
      </c>
      <c r="F747" s="4">
        <f t="shared" si="51"/>
        <v>0</v>
      </c>
    </row>
    <row r="748" spans="1:6" x14ac:dyDescent="0.25">
      <c r="A748" s="3" t="str">
        <f>MID(input!A747,1,1)</f>
        <v/>
      </c>
      <c r="B748" s="3" t="e">
        <f>INT(MID(input!A747,2,100))</f>
        <v>#VALUE!</v>
      </c>
      <c r="C748" s="4">
        <f t="shared" si="48"/>
        <v>0</v>
      </c>
      <c r="D748" s="4">
        <f t="shared" si="49"/>
        <v>0</v>
      </c>
      <c r="E748" s="4">
        <f t="shared" si="50"/>
        <v>0</v>
      </c>
      <c r="F748" s="4">
        <f t="shared" si="51"/>
        <v>0</v>
      </c>
    </row>
    <row r="749" spans="1:6" x14ac:dyDescent="0.25">
      <c r="A749" s="3" t="str">
        <f>MID(input!A748,1,1)</f>
        <v/>
      </c>
      <c r="B749" s="3" t="e">
        <f>INT(MID(input!A748,2,100))</f>
        <v>#VALUE!</v>
      </c>
      <c r="C749" s="4">
        <f t="shared" si="48"/>
        <v>0</v>
      </c>
      <c r="D749" s="4">
        <f t="shared" si="49"/>
        <v>0</v>
      </c>
      <c r="E749" s="4">
        <f t="shared" si="50"/>
        <v>0</v>
      </c>
      <c r="F749" s="4">
        <f t="shared" si="51"/>
        <v>0</v>
      </c>
    </row>
    <row r="750" spans="1:6" x14ac:dyDescent="0.25">
      <c r="A750" s="3" t="str">
        <f>MID(input!A749,1,1)</f>
        <v/>
      </c>
      <c r="B750" s="3" t="e">
        <f>INT(MID(input!A749,2,100))</f>
        <v>#VALUE!</v>
      </c>
      <c r="C750" s="4">
        <f t="shared" si="48"/>
        <v>0</v>
      </c>
      <c r="D750" s="4">
        <f t="shared" si="49"/>
        <v>0</v>
      </c>
      <c r="E750" s="4">
        <f t="shared" si="50"/>
        <v>0</v>
      </c>
      <c r="F750" s="4">
        <f t="shared" si="51"/>
        <v>0</v>
      </c>
    </row>
    <row r="751" spans="1:6" x14ac:dyDescent="0.25">
      <c r="A751" s="3" t="str">
        <f>MID(input!A750,1,1)</f>
        <v/>
      </c>
      <c r="B751" s="3" t="e">
        <f>INT(MID(input!A750,2,100))</f>
        <v>#VALUE!</v>
      </c>
      <c r="C751" s="4">
        <f t="shared" si="48"/>
        <v>0</v>
      </c>
      <c r="D751" s="4">
        <f t="shared" si="49"/>
        <v>0</v>
      </c>
      <c r="E751" s="4">
        <f t="shared" si="50"/>
        <v>0</v>
      </c>
      <c r="F751" s="4">
        <f t="shared" si="51"/>
        <v>0</v>
      </c>
    </row>
    <row r="752" spans="1:6" x14ac:dyDescent="0.25">
      <c r="A752" s="3" t="str">
        <f>MID(input!A751,1,1)</f>
        <v/>
      </c>
      <c r="B752" s="3" t="e">
        <f>INT(MID(input!A751,2,100))</f>
        <v>#VALUE!</v>
      </c>
      <c r="C752" s="4">
        <f t="shared" si="48"/>
        <v>0</v>
      </c>
      <c r="D752" s="4">
        <f t="shared" si="49"/>
        <v>0</v>
      </c>
      <c r="E752" s="4">
        <f t="shared" si="50"/>
        <v>0</v>
      </c>
      <c r="F752" s="4">
        <f t="shared" si="51"/>
        <v>0</v>
      </c>
    </row>
    <row r="753" spans="1:6" x14ac:dyDescent="0.25">
      <c r="A753" s="3" t="str">
        <f>MID(input!A752,1,1)</f>
        <v/>
      </c>
      <c r="B753" s="3" t="e">
        <f>INT(MID(input!A752,2,100))</f>
        <v>#VALUE!</v>
      </c>
      <c r="C753" s="4">
        <f t="shared" si="48"/>
        <v>0</v>
      </c>
      <c r="D753" s="4">
        <f t="shared" si="49"/>
        <v>0</v>
      </c>
      <c r="E753" s="4">
        <f t="shared" si="50"/>
        <v>0</v>
      </c>
      <c r="F753" s="4">
        <f t="shared" si="51"/>
        <v>0</v>
      </c>
    </row>
    <row r="754" spans="1:6" x14ac:dyDescent="0.25">
      <c r="A754" s="3" t="str">
        <f>MID(input!A753,1,1)</f>
        <v/>
      </c>
      <c r="B754" s="3" t="e">
        <f>INT(MID(input!A753,2,100))</f>
        <v>#VALUE!</v>
      </c>
      <c r="C754" s="4">
        <f t="shared" si="48"/>
        <v>0</v>
      </c>
      <c r="D754" s="4">
        <f t="shared" si="49"/>
        <v>0</v>
      </c>
      <c r="E754" s="4">
        <f t="shared" si="50"/>
        <v>0</v>
      </c>
      <c r="F754" s="4">
        <f t="shared" si="51"/>
        <v>0</v>
      </c>
    </row>
    <row r="755" spans="1:6" x14ac:dyDescent="0.25">
      <c r="A755" s="3" t="str">
        <f>MID(input!A754,1,1)</f>
        <v/>
      </c>
      <c r="B755" s="3" t="e">
        <f>INT(MID(input!A754,2,100))</f>
        <v>#VALUE!</v>
      </c>
      <c r="C755" s="4">
        <f t="shared" si="48"/>
        <v>0</v>
      </c>
      <c r="D755" s="4">
        <f t="shared" si="49"/>
        <v>0</v>
      </c>
      <c r="E755" s="4">
        <f t="shared" si="50"/>
        <v>0</v>
      </c>
      <c r="F755" s="4">
        <f t="shared" si="51"/>
        <v>0</v>
      </c>
    </row>
    <row r="756" spans="1:6" x14ac:dyDescent="0.25">
      <c r="A756" s="3" t="str">
        <f>MID(input!A755,1,1)</f>
        <v/>
      </c>
      <c r="B756" s="3" t="e">
        <f>INT(MID(input!A755,2,100))</f>
        <v>#VALUE!</v>
      </c>
      <c r="C756" s="4">
        <f t="shared" si="48"/>
        <v>0</v>
      </c>
      <c r="D756" s="4">
        <f t="shared" si="49"/>
        <v>0</v>
      </c>
      <c r="E756" s="4">
        <f t="shared" si="50"/>
        <v>0</v>
      </c>
      <c r="F756" s="4">
        <f t="shared" si="51"/>
        <v>0</v>
      </c>
    </row>
    <row r="757" spans="1:6" x14ac:dyDescent="0.25">
      <c r="A757" s="3" t="str">
        <f>MID(input!A756,1,1)</f>
        <v/>
      </c>
      <c r="B757" s="3" t="e">
        <f>INT(MID(input!A756,2,100))</f>
        <v>#VALUE!</v>
      </c>
      <c r="C757" s="4">
        <f t="shared" si="48"/>
        <v>0</v>
      </c>
      <c r="D757" s="4">
        <f t="shared" si="49"/>
        <v>0</v>
      </c>
      <c r="E757" s="4">
        <f t="shared" si="50"/>
        <v>0</v>
      </c>
      <c r="F757" s="4">
        <f t="shared" si="51"/>
        <v>0</v>
      </c>
    </row>
    <row r="758" spans="1:6" x14ac:dyDescent="0.25">
      <c r="A758" s="3" t="str">
        <f>MID(input!A757,1,1)</f>
        <v/>
      </c>
      <c r="B758" s="3" t="e">
        <f>INT(MID(input!A757,2,100))</f>
        <v>#VALUE!</v>
      </c>
      <c r="C758" s="4">
        <f t="shared" si="48"/>
        <v>0</v>
      </c>
      <c r="D758" s="4">
        <f t="shared" si="49"/>
        <v>0</v>
      </c>
      <c r="E758" s="4">
        <f t="shared" si="50"/>
        <v>0</v>
      </c>
      <c r="F758" s="4">
        <f t="shared" si="51"/>
        <v>0</v>
      </c>
    </row>
    <row r="759" spans="1:6" x14ac:dyDescent="0.25">
      <c r="A759" s="3" t="str">
        <f>MID(input!A758,1,1)</f>
        <v/>
      </c>
      <c r="B759" s="3" t="e">
        <f>INT(MID(input!A758,2,100))</f>
        <v>#VALUE!</v>
      </c>
      <c r="C759" s="4">
        <f t="shared" si="48"/>
        <v>0</v>
      </c>
      <c r="D759" s="4">
        <f t="shared" si="49"/>
        <v>0</v>
      </c>
      <c r="E759" s="4">
        <f t="shared" si="50"/>
        <v>0</v>
      </c>
      <c r="F759" s="4">
        <f t="shared" si="51"/>
        <v>0</v>
      </c>
    </row>
    <row r="760" spans="1:6" x14ac:dyDescent="0.25">
      <c r="A760" s="3" t="str">
        <f>MID(input!A759,1,1)</f>
        <v/>
      </c>
      <c r="B760" s="3" t="e">
        <f>INT(MID(input!A759,2,100))</f>
        <v>#VALUE!</v>
      </c>
      <c r="C760" s="4">
        <f t="shared" si="48"/>
        <v>0</v>
      </c>
      <c r="D760" s="4">
        <f t="shared" si="49"/>
        <v>0</v>
      </c>
      <c r="E760" s="4">
        <f t="shared" si="50"/>
        <v>0</v>
      </c>
      <c r="F760" s="4">
        <f t="shared" si="51"/>
        <v>0</v>
      </c>
    </row>
    <row r="761" spans="1:6" x14ac:dyDescent="0.25">
      <c r="A761" s="3" t="str">
        <f>MID(input!A760,1,1)</f>
        <v/>
      </c>
      <c r="B761" s="3" t="e">
        <f>INT(MID(input!A760,2,100))</f>
        <v>#VALUE!</v>
      </c>
      <c r="C761" s="4">
        <f t="shared" si="48"/>
        <v>0</v>
      </c>
      <c r="D761" s="4">
        <f t="shared" si="49"/>
        <v>0</v>
      </c>
      <c r="E761" s="4">
        <f t="shared" si="50"/>
        <v>0</v>
      </c>
      <c r="F761" s="4">
        <f t="shared" si="51"/>
        <v>0</v>
      </c>
    </row>
    <row r="762" spans="1:6" x14ac:dyDescent="0.25">
      <c r="A762" s="3" t="str">
        <f>MID(input!A761,1,1)</f>
        <v/>
      </c>
      <c r="B762" s="3" t="e">
        <f>INT(MID(input!A761,2,100))</f>
        <v>#VALUE!</v>
      </c>
      <c r="C762" s="4">
        <f t="shared" si="48"/>
        <v>0</v>
      </c>
      <c r="D762" s="4">
        <f t="shared" si="49"/>
        <v>0</v>
      </c>
      <c r="E762" s="4">
        <f t="shared" si="50"/>
        <v>0</v>
      </c>
      <c r="F762" s="4">
        <f t="shared" si="51"/>
        <v>0</v>
      </c>
    </row>
    <row r="763" spans="1:6" x14ac:dyDescent="0.25">
      <c r="A763" s="3" t="str">
        <f>MID(input!A762,1,1)</f>
        <v/>
      </c>
      <c r="B763" s="3" t="e">
        <f>INT(MID(input!A762,2,100))</f>
        <v>#VALUE!</v>
      </c>
      <c r="C763" s="4">
        <f t="shared" si="48"/>
        <v>0</v>
      </c>
      <c r="D763" s="4">
        <f t="shared" si="49"/>
        <v>0</v>
      </c>
      <c r="E763" s="4">
        <f t="shared" si="50"/>
        <v>0</v>
      </c>
      <c r="F763" s="4">
        <f t="shared" si="51"/>
        <v>0</v>
      </c>
    </row>
    <row r="764" spans="1:6" x14ac:dyDescent="0.25">
      <c r="A764" s="3" t="str">
        <f>MID(input!A763,1,1)</f>
        <v/>
      </c>
      <c r="B764" s="3" t="e">
        <f>INT(MID(input!A763,2,100))</f>
        <v>#VALUE!</v>
      </c>
      <c r="C764" s="4">
        <f t="shared" si="48"/>
        <v>0</v>
      </c>
      <c r="D764" s="4">
        <f t="shared" si="49"/>
        <v>0</v>
      </c>
      <c r="E764" s="4">
        <f t="shared" si="50"/>
        <v>0</v>
      </c>
      <c r="F764" s="4">
        <f t="shared" si="51"/>
        <v>0</v>
      </c>
    </row>
    <row r="765" spans="1:6" x14ac:dyDescent="0.25">
      <c r="A765" s="3" t="str">
        <f>MID(input!A764,1,1)</f>
        <v/>
      </c>
      <c r="B765" s="3" t="e">
        <f>INT(MID(input!A764,2,100))</f>
        <v>#VALUE!</v>
      </c>
      <c r="C765" s="4">
        <f t="shared" si="48"/>
        <v>0</v>
      </c>
      <c r="D765" s="4">
        <f t="shared" si="49"/>
        <v>0</v>
      </c>
      <c r="E765" s="4">
        <f t="shared" si="50"/>
        <v>0</v>
      </c>
      <c r="F765" s="4">
        <f t="shared" si="51"/>
        <v>0</v>
      </c>
    </row>
    <row r="766" spans="1:6" x14ac:dyDescent="0.25">
      <c r="A766" s="3" t="str">
        <f>MID(input!A765,1,1)</f>
        <v/>
      </c>
      <c r="B766" s="3" t="e">
        <f>INT(MID(input!A765,2,100))</f>
        <v>#VALUE!</v>
      </c>
      <c r="C766" s="4">
        <f t="shared" si="48"/>
        <v>0</v>
      </c>
      <c r="D766" s="4">
        <f t="shared" si="49"/>
        <v>0</v>
      </c>
      <c r="E766" s="4">
        <f t="shared" si="50"/>
        <v>0</v>
      </c>
      <c r="F766" s="4">
        <f t="shared" si="51"/>
        <v>0</v>
      </c>
    </row>
    <row r="767" spans="1:6" x14ac:dyDescent="0.25">
      <c r="A767" s="3" t="str">
        <f>MID(input!A766,1,1)</f>
        <v/>
      </c>
      <c r="B767" s="3" t="e">
        <f>INT(MID(input!A766,2,100))</f>
        <v>#VALUE!</v>
      </c>
      <c r="C767" s="4">
        <f t="shared" si="48"/>
        <v>0</v>
      </c>
      <c r="D767" s="4">
        <f t="shared" si="49"/>
        <v>0</v>
      </c>
      <c r="E767" s="4">
        <f t="shared" si="50"/>
        <v>0</v>
      </c>
      <c r="F767" s="4">
        <f t="shared" si="51"/>
        <v>0</v>
      </c>
    </row>
    <row r="768" spans="1:6" x14ac:dyDescent="0.25">
      <c r="A768" s="3" t="str">
        <f>MID(input!A767,1,1)</f>
        <v/>
      </c>
      <c r="B768" s="3" t="e">
        <f>INT(MID(input!A767,2,100))</f>
        <v>#VALUE!</v>
      </c>
      <c r="C768" s="4">
        <f t="shared" si="48"/>
        <v>0</v>
      </c>
      <c r="D768" s="4">
        <f t="shared" si="49"/>
        <v>0</v>
      </c>
      <c r="E768" s="4">
        <f t="shared" si="50"/>
        <v>0</v>
      </c>
      <c r="F768" s="4">
        <f t="shared" si="51"/>
        <v>0</v>
      </c>
    </row>
    <row r="769" spans="1:6" x14ac:dyDescent="0.25">
      <c r="A769" s="3" t="str">
        <f>MID(input!A768,1,1)</f>
        <v/>
      </c>
      <c r="B769" s="3" t="e">
        <f>INT(MID(input!A768,2,100))</f>
        <v>#VALUE!</v>
      </c>
      <c r="C769" s="4">
        <f t="shared" si="48"/>
        <v>0</v>
      </c>
      <c r="D769" s="4">
        <f t="shared" si="49"/>
        <v>0</v>
      </c>
      <c r="E769" s="4">
        <f t="shared" si="50"/>
        <v>0</v>
      </c>
      <c r="F769" s="4">
        <f t="shared" si="51"/>
        <v>0</v>
      </c>
    </row>
    <row r="770" spans="1:6" x14ac:dyDescent="0.25">
      <c r="A770" s="3" t="str">
        <f>MID(input!A769,1,1)</f>
        <v/>
      </c>
      <c r="B770" s="3" t="e">
        <f>INT(MID(input!A769,2,100))</f>
        <v>#VALUE!</v>
      </c>
      <c r="C770" s="4">
        <f t="shared" si="48"/>
        <v>0</v>
      </c>
      <c r="D770" s="4">
        <f t="shared" si="49"/>
        <v>0</v>
      </c>
      <c r="E770" s="4">
        <f t="shared" si="50"/>
        <v>0</v>
      </c>
      <c r="F770" s="4">
        <f t="shared" si="51"/>
        <v>0</v>
      </c>
    </row>
    <row r="771" spans="1:6" x14ac:dyDescent="0.25">
      <c r="A771" s="3" t="str">
        <f>MID(input!A770,1,1)</f>
        <v/>
      </c>
      <c r="B771" s="3" t="e">
        <f>INT(MID(input!A770,2,100))</f>
        <v>#VALUE!</v>
      </c>
      <c r="C771" s="4">
        <f t="shared" si="48"/>
        <v>0</v>
      </c>
      <c r="D771" s="4">
        <f t="shared" si="49"/>
        <v>0</v>
      </c>
      <c r="E771" s="4">
        <f t="shared" si="50"/>
        <v>0</v>
      </c>
      <c r="F771" s="4">
        <f t="shared" si="51"/>
        <v>0</v>
      </c>
    </row>
    <row r="772" spans="1:6" x14ac:dyDescent="0.25">
      <c r="A772" s="3" t="str">
        <f>MID(input!A771,1,1)</f>
        <v/>
      </c>
      <c r="B772" s="3" t="e">
        <f>INT(MID(input!A771,2,100))</f>
        <v>#VALUE!</v>
      </c>
      <c r="C772" s="4">
        <f t="shared" si="48"/>
        <v>0</v>
      </c>
      <c r="D772" s="4">
        <f t="shared" si="49"/>
        <v>0</v>
      </c>
      <c r="E772" s="4">
        <f t="shared" si="50"/>
        <v>0</v>
      </c>
      <c r="F772" s="4">
        <f t="shared" si="51"/>
        <v>0</v>
      </c>
    </row>
    <row r="773" spans="1:6" x14ac:dyDescent="0.25">
      <c r="A773" s="3" t="str">
        <f>MID(input!A772,1,1)</f>
        <v/>
      </c>
      <c r="B773" s="3" t="e">
        <f>INT(MID(input!A772,2,100))</f>
        <v>#VALUE!</v>
      </c>
      <c r="C773" s="4">
        <f t="shared" si="48"/>
        <v>0</v>
      </c>
      <c r="D773" s="4">
        <f t="shared" si="49"/>
        <v>0</v>
      </c>
      <c r="E773" s="4">
        <f t="shared" si="50"/>
        <v>0</v>
      </c>
      <c r="F773" s="4">
        <f t="shared" si="51"/>
        <v>0</v>
      </c>
    </row>
    <row r="774" spans="1:6" x14ac:dyDescent="0.25">
      <c r="A774" s="3" t="str">
        <f>MID(input!A773,1,1)</f>
        <v/>
      </c>
      <c r="B774" s="3" t="e">
        <f>INT(MID(input!A773,2,100))</f>
        <v>#VALUE!</v>
      </c>
      <c r="C774" s="4">
        <f t="shared" si="48"/>
        <v>0</v>
      </c>
      <c r="D774" s="4">
        <f t="shared" si="49"/>
        <v>0</v>
      </c>
      <c r="E774" s="4">
        <f t="shared" si="50"/>
        <v>0</v>
      </c>
      <c r="F774" s="4">
        <f t="shared" si="51"/>
        <v>0</v>
      </c>
    </row>
    <row r="775" spans="1:6" x14ac:dyDescent="0.25">
      <c r="A775" s="3" t="str">
        <f>MID(input!A774,1,1)</f>
        <v/>
      </c>
      <c r="B775" s="3" t="e">
        <f>INT(MID(input!A774,2,100))</f>
        <v>#VALUE!</v>
      </c>
      <c r="C775" s="4">
        <f t="shared" si="48"/>
        <v>0</v>
      </c>
      <c r="D775" s="4">
        <f t="shared" si="49"/>
        <v>0</v>
      </c>
      <c r="E775" s="4">
        <f t="shared" si="50"/>
        <v>0</v>
      </c>
      <c r="F775" s="4">
        <f t="shared" si="51"/>
        <v>0</v>
      </c>
    </row>
    <row r="776" spans="1:6" x14ac:dyDescent="0.25">
      <c r="A776" s="3" t="str">
        <f>MID(input!A775,1,1)</f>
        <v/>
      </c>
      <c r="B776" s="3" t="e">
        <f>INT(MID(input!A775,2,100))</f>
        <v>#VALUE!</v>
      </c>
      <c r="C776" s="4">
        <f t="shared" si="48"/>
        <v>0</v>
      </c>
      <c r="D776" s="4">
        <f t="shared" si="49"/>
        <v>0</v>
      </c>
      <c r="E776" s="4">
        <f t="shared" si="50"/>
        <v>0</v>
      </c>
      <c r="F776" s="4">
        <f t="shared" si="51"/>
        <v>0</v>
      </c>
    </row>
    <row r="777" spans="1:6" x14ac:dyDescent="0.25">
      <c r="A777" s="3" t="str">
        <f>MID(input!A776,1,1)</f>
        <v/>
      </c>
      <c r="B777" s="3" t="e">
        <f>INT(MID(input!A776,2,100))</f>
        <v>#VALUE!</v>
      </c>
      <c r="C777" s="4">
        <f t="shared" si="48"/>
        <v>0</v>
      </c>
      <c r="D777" s="4">
        <f t="shared" si="49"/>
        <v>0</v>
      </c>
      <c r="E777" s="4">
        <f t="shared" si="50"/>
        <v>0</v>
      </c>
      <c r="F777" s="4">
        <f t="shared" si="51"/>
        <v>0</v>
      </c>
    </row>
    <row r="778" spans="1:6" x14ac:dyDescent="0.25">
      <c r="A778" s="3" t="str">
        <f>MID(input!A777,1,1)</f>
        <v/>
      </c>
      <c r="B778" s="3" t="e">
        <f>INT(MID(input!A777,2,100))</f>
        <v>#VALUE!</v>
      </c>
      <c r="C778" s="4">
        <f t="shared" ref="C778:C841" si="52">_xlfn.IFS(A778="E",B778,A778="W",-B778,TRUE,0)</f>
        <v>0</v>
      </c>
      <c r="D778" s="4">
        <f t="shared" ref="D778:D841" si="53">_xlfn.IFS(A778="N",B778,A778="S",-B778,TRUE,0)</f>
        <v>0</v>
      </c>
      <c r="E778" s="4">
        <f t="shared" ref="E778:E841" si="54">IF(A778="F",B778,0)</f>
        <v>0</v>
      </c>
      <c r="F778" s="4">
        <f t="shared" ref="F778:F841" si="55">_xlfn.IFS(A778="R",B778,A778="L",-B778,TRUE,0)</f>
        <v>0</v>
      </c>
    </row>
    <row r="779" spans="1:6" x14ac:dyDescent="0.25">
      <c r="A779" s="3" t="str">
        <f>MID(input!A778,1,1)</f>
        <v/>
      </c>
      <c r="B779" s="3" t="e">
        <f>INT(MID(input!A778,2,100))</f>
        <v>#VALUE!</v>
      </c>
      <c r="C779" s="4">
        <f t="shared" si="52"/>
        <v>0</v>
      </c>
      <c r="D779" s="4">
        <f t="shared" si="53"/>
        <v>0</v>
      </c>
      <c r="E779" s="4">
        <f t="shared" si="54"/>
        <v>0</v>
      </c>
      <c r="F779" s="4">
        <f t="shared" si="55"/>
        <v>0</v>
      </c>
    </row>
    <row r="780" spans="1:6" x14ac:dyDescent="0.25">
      <c r="A780" s="3" t="str">
        <f>MID(input!A779,1,1)</f>
        <v/>
      </c>
      <c r="B780" s="3" t="e">
        <f>INT(MID(input!A779,2,100))</f>
        <v>#VALUE!</v>
      </c>
      <c r="C780" s="4">
        <f t="shared" si="52"/>
        <v>0</v>
      </c>
      <c r="D780" s="4">
        <f t="shared" si="53"/>
        <v>0</v>
      </c>
      <c r="E780" s="4">
        <f t="shared" si="54"/>
        <v>0</v>
      </c>
      <c r="F780" s="4">
        <f t="shared" si="55"/>
        <v>0</v>
      </c>
    </row>
    <row r="781" spans="1:6" x14ac:dyDescent="0.25">
      <c r="A781" s="3" t="str">
        <f>MID(input!A780,1,1)</f>
        <v/>
      </c>
      <c r="B781" s="3" t="e">
        <f>INT(MID(input!A780,2,100))</f>
        <v>#VALUE!</v>
      </c>
      <c r="C781" s="4">
        <f t="shared" si="52"/>
        <v>0</v>
      </c>
      <c r="D781" s="4">
        <f t="shared" si="53"/>
        <v>0</v>
      </c>
      <c r="E781" s="4">
        <f t="shared" si="54"/>
        <v>0</v>
      </c>
      <c r="F781" s="4">
        <f t="shared" si="55"/>
        <v>0</v>
      </c>
    </row>
    <row r="782" spans="1:6" x14ac:dyDescent="0.25">
      <c r="A782" s="3" t="str">
        <f>MID(input!A781,1,1)</f>
        <v/>
      </c>
      <c r="B782" s="3" t="e">
        <f>INT(MID(input!A781,2,100))</f>
        <v>#VALUE!</v>
      </c>
      <c r="C782" s="4">
        <f t="shared" si="52"/>
        <v>0</v>
      </c>
      <c r="D782" s="4">
        <f t="shared" si="53"/>
        <v>0</v>
      </c>
      <c r="E782" s="4">
        <f t="shared" si="54"/>
        <v>0</v>
      </c>
      <c r="F782" s="4">
        <f t="shared" si="55"/>
        <v>0</v>
      </c>
    </row>
    <row r="783" spans="1:6" x14ac:dyDescent="0.25">
      <c r="A783" s="3" t="str">
        <f>MID(input!A782,1,1)</f>
        <v/>
      </c>
      <c r="B783" s="3" t="e">
        <f>INT(MID(input!A782,2,100))</f>
        <v>#VALUE!</v>
      </c>
      <c r="C783" s="4">
        <f t="shared" si="52"/>
        <v>0</v>
      </c>
      <c r="D783" s="4">
        <f t="shared" si="53"/>
        <v>0</v>
      </c>
      <c r="E783" s="4">
        <f t="shared" si="54"/>
        <v>0</v>
      </c>
      <c r="F783" s="4">
        <f t="shared" si="55"/>
        <v>0</v>
      </c>
    </row>
    <row r="784" spans="1:6" x14ac:dyDescent="0.25">
      <c r="A784" s="3" t="str">
        <f>MID(input!A783,1,1)</f>
        <v/>
      </c>
      <c r="B784" s="3" t="e">
        <f>INT(MID(input!A783,2,100))</f>
        <v>#VALUE!</v>
      </c>
      <c r="C784" s="4">
        <f t="shared" si="52"/>
        <v>0</v>
      </c>
      <c r="D784" s="4">
        <f t="shared" si="53"/>
        <v>0</v>
      </c>
      <c r="E784" s="4">
        <f t="shared" si="54"/>
        <v>0</v>
      </c>
      <c r="F784" s="4">
        <f t="shared" si="55"/>
        <v>0</v>
      </c>
    </row>
    <row r="785" spans="1:6" x14ac:dyDescent="0.25">
      <c r="A785" s="3" t="str">
        <f>MID(input!A784,1,1)</f>
        <v/>
      </c>
      <c r="B785" s="3" t="e">
        <f>INT(MID(input!A784,2,100))</f>
        <v>#VALUE!</v>
      </c>
      <c r="C785" s="4">
        <f t="shared" si="52"/>
        <v>0</v>
      </c>
      <c r="D785" s="4">
        <f t="shared" si="53"/>
        <v>0</v>
      </c>
      <c r="E785" s="4">
        <f t="shared" si="54"/>
        <v>0</v>
      </c>
      <c r="F785" s="4">
        <f t="shared" si="55"/>
        <v>0</v>
      </c>
    </row>
    <row r="786" spans="1:6" x14ac:dyDescent="0.25">
      <c r="A786" s="3" t="str">
        <f>MID(input!A785,1,1)</f>
        <v/>
      </c>
      <c r="B786" s="3" t="e">
        <f>INT(MID(input!A785,2,100))</f>
        <v>#VALUE!</v>
      </c>
      <c r="C786" s="4">
        <f t="shared" si="52"/>
        <v>0</v>
      </c>
      <c r="D786" s="4">
        <f t="shared" si="53"/>
        <v>0</v>
      </c>
      <c r="E786" s="4">
        <f t="shared" si="54"/>
        <v>0</v>
      </c>
      <c r="F786" s="4">
        <f t="shared" si="55"/>
        <v>0</v>
      </c>
    </row>
    <row r="787" spans="1:6" x14ac:dyDescent="0.25">
      <c r="A787" s="3" t="str">
        <f>MID(input!A786,1,1)</f>
        <v/>
      </c>
      <c r="B787" s="3" t="e">
        <f>INT(MID(input!A786,2,100))</f>
        <v>#VALUE!</v>
      </c>
      <c r="C787" s="4">
        <f t="shared" si="52"/>
        <v>0</v>
      </c>
      <c r="D787" s="4">
        <f t="shared" si="53"/>
        <v>0</v>
      </c>
      <c r="E787" s="4">
        <f t="shared" si="54"/>
        <v>0</v>
      </c>
      <c r="F787" s="4">
        <f t="shared" si="55"/>
        <v>0</v>
      </c>
    </row>
    <row r="788" spans="1:6" x14ac:dyDescent="0.25">
      <c r="A788" s="3" t="str">
        <f>MID(input!A787,1,1)</f>
        <v/>
      </c>
      <c r="B788" s="3" t="e">
        <f>INT(MID(input!A787,2,100))</f>
        <v>#VALUE!</v>
      </c>
      <c r="C788" s="4">
        <f t="shared" si="52"/>
        <v>0</v>
      </c>
      <c r="D788" s="4">
        <f t="shared" si="53"/>
        <v>0</v>
      </c>
      <c r="E788" s="4">
        <f t="shared" si="54"/>
        <v>0</v>
      </c>
      <c r="F788" s="4">
        <f t="shared" si="55"/>
        <v>0</v>
      </c>
    </row>
    <row r="789" spans="1:6" x14ac:dyDescent="0.25">
      <c r="A789" s="3" t="str">
        <f>MID(input!A788,1,1)</f>
        <v/>
      </c>
      <c r="B789" s="3" t="e">
        <f>INT(MID(input!A788,2,100))</f>
        <v>#VALUE!</v>
      </c>
      <c r="C789" s="4">
        <f t="shared" si="52"/>
        <v>0</v>
      </c>
      <c r="D789" s="4">
        <f t="shared" si="53"/>
        <v>0</v>
      </c>
      <c r="E789" s="4">
        <f t="shared" si="54"/>
        <v>0</v>
      </c>
      <c r="F789" s="4">
        <f t="shared" si="55"/>
        <v>0</v>
      </c>
    </row>
    <row r="790" spans="1:6" x14ac:dyDescent="0.25">
      <c r="A790" s="3" t="str">
        <f>MID(input!A789,1,1)</f>
        <v/>
      </c>
      <c r="B790" s="3" t="e">
        <f>INT(MID(input!A789,2,100))</f>
        <v>#VALUE!</v>
      </c>
      <c r="C790" s="4">
        <f t="shared" si="52"/>
        <v>0</v>
      </c>
      <c r="D790" s="4">
        <f t="shared" si="53"/>
        <v>0</v>
      </c>
      <c r="E790" s="4">
        <f t="shared" si="54"/>
        <v>0</v>
      </c>
      <c r="F790" s="4">
        <f t="shared" si="55"/>
        <v>0</v>
      </c>
    </row>
    <row r="791" spans="1:6" x14ac:dyDescent="0.25">
      <c r="A791" s="3" t="str">
        <f>MID(input!A790,1,1)</f>
        <v/>
      </c>
      <c r="B791" s="3" t="e">
        <f>INT(MID(input!A790,2,100))</f>
        <v>#VALUE!</v>
      </c>
      <c r="C791" s="4">
        <f t="shared" si="52"/>
        <v>0</v>
      </c>
      <c r="D791" s="4">
        <f t="shared" si="53"/>
        <v>0</v>
      </c>
      <c r="E791" s="4">
        <f t="shared" si="54"/>
        <v>0</v>
      </c>
      <c r="F791" s="4">
        <f t="shared" si="55"/>
        <v>0</v>
      </c>
    </row>
    <row r="792" spans="1:6" x14ac:dyDescent="0.25">
      <c r="A792" s="3" t="str">
        <f>MID(input!A791,1,1)</f>
        <v/>
      </c>
      <c r="B792" s="3" t="e">
        <f>INT(MID(input!A791,2,100))</f>
        <v>#VALUE!</v>
      </c>
      <c r="C792" s="4">
        <f t="shared" si="52"/>
        <v>0</v>
      </c>
      <c r="D792" s="4">
        <f t="shared" si="53"/>
        <v>0</v>
      </c>
      <c r="E792" s="4">
        <f t="shared" si="54"/>
        <v>0</v>
      </c>
      <c r="F792" s="4">
        <f t="shared" si="55"/>
        <v>0</v>
      </c>
    </row>
    <row r="793" spans="1:6" x14ac:dyDescent="0.25">
      <c r="A793" s="3" t="str">
        <f>MID(input!A792,1,1)</f>
        <v/>
      </c>
      <c r="B793" s="3" t="e">
        <f>INT(MID(input!A792,2,100))</f>
        <v>#VALUE!</v>
      </c>
      <c r="C793" s="4">
        <f t="shared" si="52"/>
        <v>0</v>
      </c>
      <c r="D793" s="4">
        <f t="shared" si="53"/>
        <v>0</v>
      </c>
      <c r="E793" s="4">
        <f t="shared" si="54"/>
        <v>0</v>
      </c>
      <c r="F793" s="4">
        <f t="shared" si="55"/>
        <v>0</v>
      </c>
    </row>
    <row r="794" spans="1:6" x14ac:dyDescent="0.25">
      <c r="A794" s="3" t="str">
        <f>MID(input!A793,1,1)</f>
        <v/>
      </c>
      <c r="B794" s="3" t="e">
        <f>INT(MID(input!A793,2,100))</f>
        <v>#VALUE!</v>
      </c>
      <c r="C794" s="4">
        <f t="shared" si="52"/>
        <v>0</v>
      </c>
      <c r="D794" s="4">
        <f t="shared" si="53"/>
        <v>0</v>
      </c>
      <c r="E794" s="4">
        <f t="shared" si="54"/>
        <v>0</v>
      </c>
      <c r="F794" s="4">
        <f t="shared" si="55"/>
        <v>0</v>
      </c>
    </row>
    <row r="795" spans="1:6" x14ac:dyDescent="0.25">
      <c r="A795" s="3" t="str">
        <f>MID(input!A794,1,1)</f>
        <v/>
      </c>
      <c r="B795" s="3" t="e">
        <f>INT(MID(input!A794,2,100))</f>
        <v>#VALUE!</v>
      </c>
      <c r="C795" s="4">
        <f t="shared" si="52"/>
        <v>0</v>
      </c>
      <c r="D795" s="4">
        <f t="shared" si="53"/>
        <v>0</v>
      </c>
      <c r="E795" s="4">
        <f t="shared" si="54"/>
        <v>0</v>
      </c>
      <c r="F795" s="4">
        <f t="shared" si="55"/>
        <v>0</v>
      </c>
    </row>
    <row r="796" spans="1:6" x14ac:dyDescent="0.25">
      <c r="A796" s="3" t="str">
        <f>MID(input!A795,1,1)</f>
        <v/>
      </c>
      <c r="B796" s="3" t="e">
        <f>INT(MID(input!A795,2,100))</f>
        <v>#VALUE!</v>
      </c>
      <c r="C796" s="4">
        <f t="shared" si="52"/>
        <v>0</v>
      </c>
      <c r="D796" s="4">
        <f t="shared" si="53"/>
        <v>0</v>
      </c>
      <c r="E796" s="4">
        <f t="shared" si="54"/>
        <v>0</v>
      </c>
      <c r="F796" s="4">
        <f t="shared" si="55"/>
        <v>0</v>
      </c>
    </row>
    <row r="797" spans="1:6" x14ac:dyDescent="0.25">
      <c r="A797" s="3" t="str">
        <f>MID(input!A796,1,1)</f>
        <v/>
      </c>
      <c r="B797" s="3" t="e">
        <f>INT(MID(input!A796,2,100))</f>
        <v>#VALUE!</v>
      </c>
      <c r="C797" s="4">
        <f t="shared" si="52"/>
        <v>0</v>
      </c>
      <c r="D797" s="4">
        <f t="shared" si="53"/>
        <v>0</v>
      </c>
      <c r="E797" s="4">
        <f t="shared" si="54"/>
        <v>0</v>
      </c>
      <c r="F797" s="4">
        <f t="shared" si="55"/>
        <v>0</v>
      </c>
    </row>
    <row r="798" spans="1:6" x14ac:dyDescent="0.25">
      <c r="A798" s="3" t="str">
        <f>MID(input!A797,1,1)</f>
        <v/>
      </c>
      <c r="B798" s="3" t="e">
        <f>INT(MID(input!A797,2,100))</f>
        <v>#VALUE!</v>
      </c>
      <c r="C798" s="4">
        <f t="shared" si="52"/>
        <v>0</v>
      </c>
      <c r="D798" s="4">
        <f t="shared" si="53"/>
        <v>0</v>
      </c>
      <c r="E798" s="4">
        <f t="shared" si="54"/>
        <v>0</v>
      </c>
      <c r="F798" s="4">
        <f t="shared" si="55"/>
        <v>0</v>
      </c>
    </row>
    <row r="799" spans="1:6" x14ac:dyDescent="0.25">
      <c r="A799" s="3" t="str">
        <f>MID(input!A798,1,1)</f>
        <v/>
      </c>
      <c r="B799" s="3" t="e">
        <f>INT(MID(input!A798,2,100))</f>
        <v>#VALUE!</v>
      </c>
      <c r="C799" s="4">
        <f t="shared" si="52"/>
        <v>0</v>
      </c>
      <c r="D799" s="4">
        <f t="shared" si="53"/>
        <v>0</v>
      </c>
      <c r="E799" s="4">
        <f t="shared" si="54"/>
        <v>0</v>
      </c>
      <c r="F799" s="4">
        <f t="shared" si="55"/>
        <v>0</v>
      </c>
    </row>
    <row r="800" spans="1:6" x14ac:dyDescent="0.25">
      <c r="A800" s="3" t="str">
        <f>MID(input!A799,1,1)</f>
        <v/>
      </c>
      <c r="B800" s="3" t="e">
        <f>INT(MID(input!A799,2,100))</f>
        <v>#VALUE!</v>
      </c>
      <c r="C800" s="4">
        <f t="shared" si="52"/>
        <v>0</v>
      </c>
      <c r="D800" s="4">
        <f t="shared" si="53"/>
        <v>0</v>
      </c>
      <c r="E800" s="4">
        <f t="shared" si="54"/>
        <v>0</v>
      </c>
      <c r="F800" s="4">
        <f t="shared" si="55"/>
        <v>0</v>
      </c>
    </row>
    <row r="801" spans="1:6" x14ac:dyDescent="0.25">
      <c r="A801" s="3" t="str">
        <f>MID(input!A800,1,1)</f>
        <v/>
      </c>
      <c r="B801" s="3" t="e">
        <f>INT(MID(input!A800,2,100))</f>
        <v>#VALUE!</v>
      </c>
      <c r="C801" s="4">
        <f t="shared" si="52"/>
        <v>0</v>
      </c>
      <c r="D801" s="4">
        <f t="shared" si="53"/>
        <v>0</v>
      </c>
      <c r="E801" s="4">
        <f t="shared" si="54"/>
        <v>0</v>
      </c>
      <c r="F801" s="4">
        <f t="shared" si="55"/>
        <v>0</v>
      </c>
    </row>
    <row r="802" spans="1:6" x14ac:dyDescent="0.25">
      <c r="A802" s="3" t="str">
        <f>MID(input!A801,1,1)</f>
        <v/>
      </c>
      <c r="B802" s="3" t="e">
        <f>INT(MID(input!A801,2,100))</f>
        <v>#VALUE!</v>
      </c>
      <c r="C802" s="4">
        <f t="shared" si="52"/>
        <v>0</v>
      </c>
      <c r="D802" s="4">
        <f t="shared" si="53"/>
        <v>0</v>
      </c>
      <c r="E802" s="4">
        <f t="shared" si="54"/>
        <v>0</v>
      </c>
      <c r="F802" s="4">
        <f t="shared" si="55"/>
        <v>0</v>
      </c>
    </row>
    <row r="803" spans="1:6" x14ac:dyDescent="0.25">
      <c r="A803" s="3" t="str">
        <f>MID(input!A802,1,1)</f>
        <v/>
      </c>
      <c r="B803" s="3" t="e">
        <f>INT(MID(input!A802,2,100))</f>
        <v>#VALUE!</v>
      </c>
      <c r="C803" s="4">
        <f t="shared" si="52"/>
        <v>0</v>
      </c>
      <c r="D803" s="4">
        <f t="shared" si="53"/>
        <v>0</v>
      </c>
      <c r="E803" s="4">
        <f t="shared" si="54"/>
        <v>0</v>
      </c>
      <c r="F803" s="4">
        <f t="shared" si="55"/>
        <v>0</v>
      </c>
    </row>
    <row r="804" spans="1:6" x14ac:dyDescent="0.25">
      <c r="A804" s="3" t="str">
        <f>MID(input!A803,1,1)</f>
        <v/>
      </c>
      <c r="B804" s="3" t="e">
        <f>INT(MID(input!A803,2,100))</f>
        <v>#VALUE!</v>
      </c>
      <c r="C804" s="4">
        <f t="shared" si="52"/>
        <v>0</v>
      </c>
      <c r="D804" s="4">
        <f t="shared" si="53"/>
        <v>0</v>
      </c>
      <c r="E804" s="4">
        <f t="shared" si="54"/>
        <v>0</v>
      </c>
      <c r="F804" s="4">
        <f t="shared" si="55"/>
        <v>0</v>
      </c>
    </row>
    <row r="805" spans="1:6" x14ac:dyDescent="0.25">
      <c r="A805" s="3" t="str">
        <f>MID(input!A804,1,1)</f>
        <v/>
      </c>
      <c r="B805" s="3" t="e">
        <f>INT(MID(input!A804,2,100))</f>
        <v>#VALUE!</v>
      </c>
      <c r="C805" s="4">
        <f t="shared" si="52"/>
        <v>0</v>
      </c>
      <c r="D805" s="4">
        <f t="shared" si="53"/>
        <v>0</v>
      </c>
      <c r="E805" s="4">
        <f t="shared" si="54"/>
        <v>0</v>
      </c>
      <c r="F805" s="4">
        <f t="shared" si="55"/>
        <v>0</v>
      </c>
    </row>
    <row r="806" spans="1:6" x14ac:dyDescent="0.25">
      <c r="A806" s="3" t="str">
        <f>MID(input!A805,1,1)</f>
        <v/>
      </c>
      <c r="B806" s="3" t="e">
        <f>INT(MID(input!A805,2,100))</f>
        <v>#VALUE!</v>
      </c>
      <c r="C806" s="4">
        <f t="shared" si="52"/>
        <v>0</v>
      </c>
      <c r="D806" s="4">
        <f t="shared" si="53"/>
        <v>0</v>
      </c>
      <c r="E806" s="4">
        <f t="shared" si="54"/>
        <v>0</v>
      </c>
      <c r="F806" s="4">
        <f t="shared" si="55"/>
        <v>0</v>
      </c>
    </row>
    <row r="807" spans="1:6" x14ac:dyDescent="0.25">
      <c r="A807" s="3" t="str">
        <f>MID(input!A806,1,1)</f>
        <v/>
      </c>
      <c r="B807" s="3" t="e">
        <f>INT(MID(input!A806,2,100))</f>
        <v>#VALUE!</v>
      </c>
      <c r="C807" s="4">
        <f t="shared" si="52"/>
        <v>0</v>
      </c>
      <c r="D807" s="4">
        <f t="shared" si="53"/>
        <v>0</v>
      </c>
      <c r="E807" s="4">
        <f t="shared" si="54"/>
        <v>0</v>
      </c>
      <c r="F807" s="4">
        <f t="shared" si="55"/>
        <v>0</v>
      </c>
    </row>
    <row r="808" spans="1:6" x14ac:dyDescent="0.25">
      <c r="A808" s="3" t="str">
        <f>MID(input!A807,1,1)</f>
        <v/>
      </c>
      <c r="B808" s="3" t="e">
        <f>INT(MID(input!A807,2,100))</f>
        <v>#VALUE!</v>
      </c>
      <c r="C808" s="4">
        <f t="shared" si="52"/>
        <v>0</v>
      </c>
      <c r="D808" s="4">
        <f t="shared" si="53"/>
        <v>0</v>
      </c>
      <c r="E808" s="4">
        <f t="shared" si="54"/>
        <v>0</v>
      </c>
      <c r="F808" s="4">
        <f t="shared" si="55"/>
        <v>0</v>
      </c>
    </row>
    <row r="809" spans="1:6" x14ac:dyDescent="0.25">
      <c r="A809" s="3" t="str">
        <f>MID(input!A808,1,1)</f>
        <v/>
      </c>
      <c r="B809" s="3" t="e">
        <f>INT(MID(input!A808,2,100))</f>
        <v>#VALUE!</v>
      </c>
      <c r="C809" s="4">
        <f t="shared" si="52"/>
        <v>0</v>
      </c>
      <c r="D809" s="4">
        <f t="shared" si="53"/>
        <v>0</v>
      </c>
      <c r="E809" s="4">
        <f t="shared" si="54"/>
        <v>0</v>
      </c>
      <c r="F809" s="4">
        <f t="shared" si="55"/>
        <v>0</v>
      </c>
    </row>
    <row r="810" spans="1:6" x14ac:dyDescent="0.25">
      <c r="A810" s="3" t="str">
        <f>MID(input!A809,1,1)</f>
        <v/>
      </c>
      <c r="B810" s="3" t="e">
        <f>INT(MID(input!A809,2,100))</f>
        <v>#VALUE!</v>
      </c>
      <c r="C810" s="4">
        <f t="shared" si="52"/>
        <v>0</v>
      </c>
      <c r="D810" s="4">
        <f t="shared" si="53"/>
        <v>0</v>
      </c>
      <c r="E810" s="4">
        <f t="shared" si="54"/>
        <v>0</v>
      </c>
      <c r="F810" s="4">
        <f t="shared" si="55"/>
        <v>0</v>
      </c>
    </row>
    <row r="811" spans="1:6" x14ac:dyDescent="0.25">
      <c r="A811" s="3" t="str">
        <f>MID(input!A810,1,1)</f>
        <v/>
      </c>
      <c r="B811" s="3" t="e">
        <f>INT(MID(input!A810,2,100))</f>
        <v>#VALUE!</v>
      </c>
      <c r="C811" s="4">
        <f t="shared" si="52"/>
        <v>0</v>
      </c>
      <c r="D811" s="4">
        <f t="shared" si="53"/>
        <v>0</v>
      </c>
      <c r="E811" s="4">
        <f t="shared" si="54"/>
        <v>0</v>
      </c>
      <c r="F811" s="4">
        <f t="shared" si="55"/>
        <v>0</v>
      </c>
    </row>
    <row r="812" spans="1:6" x14ac:dyDescent="0.25">
      <c r="A812" s="3" t="str">
        <f>MID(input!A811,1,1)</f>
        <v/>
      </c>
      <c r="B812" s="3" t="e">
        <f>INT(MID(input!A811,2,100))</f>
        <v>#VALUE!</v>
      </c>
      <c r="C812" s="4">
        <f t="shared" si="52"/>
        <v>0</v>
      </c>
      <c r="D812" s="4">
        <f t="shared" si="53"/>
        <v>0</v>
      </c>
      <c r="E812" s="4">
        <f t="shared" si="54"/>
        <v>0</v>
      </c>
      <c r="F812" s="4">
        <f t="shared" si="55"/>
        <v>0</v>
      </c>
    </row>
    <row r="813" spans="1:6" x14ac:dyDescent="0.25">
      <c r="A813" s="3" t="str">
        <f>MID(input!A812,1,1)</f>
        <v/>
      </c>
      <c r="B813" s="3" t="e">
        <f>INT(MID(input!A812,2,100))</f>
        <v>#VALUE!</v>
      </c>
      <c r="C813" s="4">
        <f t="shared" si="52"/>
        <v>0</v>
      </c>
      <c r="D813" s="4">
        <f t="shared" si="53"/>
        <v>0</v>
      </c>
      <c r="E813" s="4">
        <f t="shared" si="54"/>
        <v>0</v>
      </c>
      <c r="F813" s="4">
        <f t="shared" si="55"/>
        <v>0</v>
      </c>
    </row>
    <row r="814" spans="1:6" x14ac:dyDescent="0.25">
      <c r="A814" s="3" t="str">
        <f>MID(input!A813,1,1)</f>
        <v/>
      </c>
      <c r="B814" s="3" t="e">
        <f>INT(MID(input!A813,2,100))</f>
        <v>#VALUE!</v>
      </c>
      <c r="C814" s="4">
        <f t="shared" si="52"/>
        <v>0</v>
      </c>
      <c r="D814" s="4">
        <f t="shared" si="53"/>
        <v>0</v>
      </c>
      <c r="E814" s="4">
        <f t="shared" si="54"/>
        <v>0</v>
      </c>
      <c r="F814" s="4">
        <f t="shared" si="55"/>
        <v>0</v>
      </c>
    </row>
    <row r="815" spans="1:6" x14ac:dyDescent="0.25">
      <c r="A815" s="3" t="str">
        <f>MID(input!A814,1,1)</f>
        <v/>
      </c>
      <c r="B815" s="3" t="e">
        <f>INT(MID(input!A814,2,100))</f>
        <v>#VALUE!</v>
      </c>
      <c r="C815" s="4">
        <f t="shared" si="52"/>
        <v>0</v>
      </c>
      <c r="D815" s="4">
        <f t="shared" si="53"/>
        <v>0</v>
      </c>
      <c r="E815" s="4">
        <f t="shared" si="54"/>
        <v>0</v>
      </c>
      <c r="F815" s="4">
        <f t="shared" si="55"/>
        <v>0</v>
      </c>
    </row>
    <row r="816" spans="1:6" x14ac:dyDescent="0.25">
      <c r="A816" s="3" t="str">
        <f>MID(input!A815,1,1)</f>
        <v/>
      </c>
      <c r="B816" s="3" t="e">
        <f>INT(MID(input!A815,2,100))</f>
        <v>#VALUE!</v>
      </c>
      <c r="C816" s="4">
        <f t="shared" si="52"/>
        <v>0</v>
      </c>
      <c r="D816" s="4">
        <f t="shared" si="53"/>
        <v>0</v>
      </c>
      <c r="E816" s="4">
        <f t="shared" si="54"/>
        <v>0</v>
      </c>
      <c r="F816" s="4">
        <f t="shared" si="55"/>
        <v>0</v>
      </c>
    </row>
    <row r="817" spans="1:6" x14ac:dyDescent="0.25">
      <c r="A817" s="3" t="str">
        <f>MID(input!A816,1,1)</f>
        <v/>
      </c>
      <c r="B817" s="3" t="e">
        <f>INT(MID(input!A816,2,100))</f>
        <v>#VALUE!</v>
      </c>
      <c r="C817" s="4">
        <f t="shared" si="52"/>
        <v>0</v>
      </c>
      <c r="D817" s="4">
        <f t="shared" si="53"/>
        <v>0</v>
      </c>
      <c r="E817" s="4">
        <f t="shared" si="54"/>
        <v>0</v>
      </c>
      <c r="F817" s="4">
        <f t="shared" si="55"/>
        <v>0</v>
      </c>
    </row>
    <row r="818" spans="1:6" x14ac:dyDescent="0.25">
      <c r="A818" s="3" t="str">
        <f>MID(input!A817,1,1)</f>
        <v/>
      </c>
      <c r="B818" s="3" t="e">
        <f>INT(MID(input!A817,2,100))</f>
        <v>#VALUE!</v>
      </c>
      <c r="C818" s="4">
        <f t="shared" si="52"/>
        <v>0</v>
      </c>
      <c r="D818" s="4">
        <f t="shared" si="53"/>
        <v>0</v>
      </c>
      <c r="E818" s="4">
        <f t="shared" si="54"/>
        <v>0</v>
      </c>
      <c r="F818" s="4">
        <f t="shared" si="55"/>
        <v>0</v>
      </c>
    </row>
    <row r="819" spans="1:6" x14ac:dyDescent="0.25">
      <c r="A819" s="3" t="str">
        <f>MID(input!A818,1,1)</f>
        <v/>
      </c>
      <c r="B819" s="3" t="e">
        <f>INT(MID(input!A818,2,100))</f>
        <v>#VALUE!</v>
      </c>
      <c r="C819" s="4">
        <f t="shared" si="52"/>
        <v>0</v>
      </c>
      <c r="D819" s="4">
        <f t="shared" si="53"/>
        <v>0</v>
      </c>
      <c r="E819" s="4">
        <f t="shared" si="54"/>
        <v>0</v>
      </c>
      <c r="F819" s="4">
        <f t="shared" si="55"/>
        <v>0</v>
      </c>
    </row>
    <row r="820" spans="1:6" x14ac:dyDescent="0.25">
      <c r="A820" s="3" t="str">
        <f>MID(input!A819,1,1)</f>
        <v/>
      </c>
      <c r="B820" s="3" t="e">
        <f>INT(MID(input!A819,2,100))</f>
        <v>#VALUE!</v>
      </c>
      <c r="C820" s="4">
        <f t="shared" si="52"/>
        <v>0</v>
      </c>
      <c r="D820" s="4">
        <f t="shared" si="53"/>
        <v>0</v>
      </c>
      <c r="E820" s="4">
        <f t="shared" si="54"/>
        <v>0</v>
      </c>
      <c r="F820" s="4">
        <f t="shared" si="55"/>
        <v>0</v>
      </c>
    </row>
    <row r="821" spans="1:6" x14ac:dyDescent="0.25">
      <c r="A821" s="3" t="str">
        <f>MID(input!A820,1,1)</f>
        <v/>
      </c>
      <c r="B821" s="3" t="e">
        <f>INT(MID(input!A820,2,100))</f>
        <v>#VALUE!</v>
      </c>
      <c r="C821" s="4">
        <f t="shared" si="52"/>
        <v>0</v>
      </c>
      <c r="D821" s="4">
        <f t="shared" si="53"/>
        <v>0</v>
      </c>
      <c r="E821" s="4">
        <f t="shared" si="54"/>
        <v>0</v>
      </c>
      <c r="F821" s="4">
        <f t="shared" si="55"/>
        <v>0</v>
      </c>
    </row>
    <row r="822" spans="1:6" x14ac:dyDescent="0.25">
      <c r="A822" s="3" t="str">
        <f>MID(input!A821,1,1)</f>
        <v/>
      </c>
      <c r="B822" s="3" t="e">
        <f>INT(MID(input!A821,2,100))</f>
        <v>#VALUE!</v>
      </c>
      <c r="C822" s="4">
        <f t="shared" si="52"/>
        <v>0</v>
      </c>
      <c r="D822" s="4">
        <f t="shared" si="53"/>
        <v>0</v>
      </c>
      <c r="E822" s="4">
        <f t="shared" si="54"/>
        <v>0</v>
      </c>
      <c r="F822" s="4">
        <f t="shared" si="55"/>
        <v>0</v>
      </c>
    </row>
    <row r="823" spans="1:6" x14ac:dyDescent="0.25">
      <c r="A823" s="3" t="str">
        <f>MID(input!A822,1,1)</f>
        <v/>
      </c>
      <c r="B823" s="3" t="e">
        <f>INT(MID(input!A822,2,100))</f>
        <v>#VALUE!</v>
      </c>
      <c r="C823" s="4">
        <f t="shared" si="52"/>
        <v>0</v>
      </c>
      <c r="D823" s="4">
        <f t="shared" si="53"/>
        <v>0</v>
      </c>
      <c r="E823" s="4">
        <f t="shared" si="54"/>
        <v>0</v>
      </c>
      <c r="F823" s="4">
        <f t="shared" si="55"/>
        <v>0</v>
      </c>
    </row>
    <row r="824" spans="1:6" x14ac:dyDescent="0.25">
      <c r="A824" s="3" t="str">
        <f>MID(input!A823,1,1)</f>
        <v/>
      </c>
      <c r="B824" s="3" t="e">
        <f>INT(MID(input!A823,2,100))</f>
        <v>#VALUE!</v>
      </c>
      <c r="C824" s="4">
        <f t="shared" si="52"/>
        <v>0</v>
      </c>
      <c r="D824" s="4">
        <f t="shared" si="53"/>
        <v>0</v>
      </c>
      <c r="E824" s="4">
        <f t="shared" si="54"/>
        <v>0</v>
      </c>
      <c r="F824" s="4">
        <f t="shared" si="55"/>
        <v>0</v>
      </c>
    </row>
    <row r="825" spans="1:6" x14ac:dyDescent="0.25">
      <c r="A825" s="3" t="str">
        <f>MID(input!A824,1,1)</f>
        <v/>
      </c>
      <c r="B825" s="3" t="e">
        <f>INT(MID(input!A824,2,100))</f>
        <v>#VALUE!</v>
      </c>
      <c r="C825" s="4">
        <f t="shared" si="52"/>
        <v>0</v>
      </c>
      <c r="D825" s="4">
        <f t="shared" si="53"/>
        <v>0</v>
      </c>
      <c r="E825" s="4">
        <f t="shared" si="54"/>
        <v>0</v>
      </c>
      <c r="F825" s="4">
        <f t="shared" si="55"/>
        <v>0</v>
      </c>
    </row>
    <row r="826" spans="1:6" x14ac:dyDescent="0.25">
      <c r="A826" s="3" t="str">
        <f>MID(input!A825,1,1)</f>
        <v/>
      </c>
      <c r="B826" s="3" t="e">
        <f>INT(MID(input!A825,2,100))</f>
        <v>#VALUE!</v>
      </c>
      <c r="C826" s="4">
        <f t="shared" si="52"/>
        <v>0</v>
      </c>
      <c r="D826" s="4">
        <f t="shared" si="53"/>
        <v>0</v>
      </c>
      <c r="E826" s="4">
        <f t="shared" si="54"/>
        <v>0</v>
      </c>
      <c r="F826" s="4">
        <f t="shared" si="55"/>
        <v>0</v>
      </c>
    </row>
    <row r="827" spans="1:6" x14ac:dyDescent="0.25">
      <c r="A827" s="3" t="str">
        <f>MID(input!A826,1,1)</f>
        <v/>
      </c>
      <c r="B827" s="3" t="e">
        <f>INT(MID(input!A826,2,100))</f>
        <v>#VALUE!</v>
      </c>
      <c r="C827" s="4">
        <f t="shared" si="52"/>
        <v>0</v>
      </c>
      <c r="D827" s="4">
        <f t="shared" si="53"/>
        <v>0</v>
      </c>
      <c r="E827" s="4">
        <f t="shared" si="54"/>
        <v>0</v>
      </c>
      <c r="F827" s="4">
        <f t="shared" si="55"/>
        <v>0</v>
      </c>
    </row>
    <row r="828" spans="1:6" x14ac:dyDescent="0.25">
      <c r="A828" s="3" t="str">
        <f>MID(input!A827,1,1)</f>
        <v/>
      </c>
      <c r="B828" s="3" t="e">
        <f>INT(MID(input!A827,2,100))</f>
        <v>#VALUE!</v>
      </c>
      <c r="C828" s="4">
        <f t="shared" si="52"/>
        <v>0</v>
      </c>
      <c r="D828" s="4">
        <f t="shared" si="53"/>
        <v>0</v>
      </c>
      <c r="E828" s="4">
        <f t="shared" si="54"/>
        <v>0</v>
      </c>
      <c r="F828" s="4">
        <f t="shared" si="55"/>
        <v>0</v>
      </c>
    </row>
    <row r="829" spans="1:6" x14ac:dyDescent="0.25">
      <c r="A829" s="3" t="str">
        <f>MID(input!A828,1,1)</f>
        <v/>
      </c>
      <c r="B829" s="3" t="e">
        <f>INT(MID(input!A828,2,100))</f>
        <v>#VALUE!</v>
      </c>
      <c r="C829" s="4">
        <f t="shared" si="52"/>
        <v>0</v>
      </c>
      <c r="D829" s="4">
        <f t="shared" si="53"/>
        <v>0</v>
      </c>
      <c r="E829" s="4">
        <f t="shared" si="54"/>
        <v>0</v>
      </c>
      <c r="F829" s="4">
        <f t="shared" si="55"/>
        <v>0</v>
      </c>
    </row>
    <row r="830" spans="1:6" x14ac:dyDescent="0.25">
      <c r="A830" s="3" t="str">
        <f>MID(input!A829,1,1)</f>
        <v/>
      </c>
      <c r="B830" s="3" t="e">
        <f>INT(MID(input!A829,2,100))</f>
        <v>#VALUE!</v>
      </c>
      <c r="C830" s="4">
        <f t="shared" si="52"/>
        <v>0</v>
      </c>
      <c r="D830" s="4">
        <f t="shared" si="53"/>
        <v>0</v>
      </c>
      <c r="E830" s="4">
        <f t="shared" si="54"/>
        <v>0</v>
      </c>
      <c r="F830" s="4">
        <f t="shared" si="55"/>
        <v>0</v>
      </c>
    </row>
    <row r="831" spans="1:6" x14ac:dyDescent="0.25">
      <c r="A831" s="3" t="str">
        <f>MID(input!A830,1,1)</f>
        <v/>
      </c>
      <c r="B831" s="3" t="e">
        <f>INT(MID(input!A830,2,100))</f>
        <v>#VALUE!</v>
      </c>
      <c r="C831" s="4">
        <f t="shared" si="52"/>
        <v>0</v>
      </c>
      <c r="D831" s="4">
        <f t="shared" si="53"/>
        <v>0</v>
      </c>
      <c r="E831" s="4">
        <f t="shared" si="54"/>
        <v>0</v>
      </c>
      <c r="F831" s="4">
        <f t="shared" si="55"/>
        <v>0</v>
      </c>
    </row>
    <row r="832" spans="1:6" x14ac:dyDescent="0.25">
      <c r="A832" s="3" t="str">
        <f>MID(input!A831,1,1)</f>
        <v/>
      </c>
      <c r="B832" s="3" t="e">
        <f>INT(MID(input!A831,2,100))</f>
        <v>#VALUE!</v>
      </c>
      <c r="C832" s="4">
        <f t="shared" si="52"/>
        <v>0</v>
      </c>
      <c r="D832" s="4">
        <f t="shared" si="53"/>
        <v>0</v>
      </c>
      <c r="E832" s="4">
        <f t="shared" si="54"/>
        <v>0</v>
      </c>
      <c r="F832" s="4">
        <f t="shared" si="55"/>
        <v>0</v>
      </c>
    </row>
    <row r="833" spans="1:6" x14ac:dyDescent="0.25">
      <c r="A833" s="3" t="str">
        <f>MID(input!A832,1,1)</f>
        <v/>
      </c>
      <c r="B833" s="3" t="e">
        <f>INT(MID(input!A832,2,100))</f>
        <v>#VALUE!</v>
      </c>
      <c r="C833" s="4">
        <f t="shared" si="52"/>
        <v>0</v>
      </c>
      <c r="D833" s="4">
        <f t="shared" si="53"/>
        <v>0</v>
      </c>
      <c r="E833" s="4">
        <f t="shared" si="54"/>
        <v>0</v>
      </c>
      <c r="F833" s="4">
        <f t="shared" si="55"/>
        <v>0</v>
      </c>
    </row>
    <row r="834" spans="1:6" x14ac:dyDescent="0.25">
      <c r="A834" s="3" t="str">
        <f>MID(input!A833,1,1)</f>
        <v/>
      </c>
      <c r="B834" s="3" t="e">
        <f>INT(MID(input!A833,2,100))</f>
        <v>#VALUE!</v>
      </c>
      <c r="C834" s="4">
        <f t="shared" si="52"/>
        <v>0</v>
      </c>
      <c r="D834" s="4">
        <f t="shared" si="53"/>
        <v>0</v>
      </c>
      <c r="E834" s="4">
        <f t="shared" si="54"/>
        <v>0</v>
      </c>
      <c r="F834" s="4">
        <f t="shared" si="55"/>
        <v>0</v>
      </c>
    </row>
    <row r="835" spans="1:6" x14ac:dyDescent="0.25">
      <c r="A835" s="3" t="str">
        <f>MID(input!A834,1,1)</f>
        <v/>
      </c>
      <c r="B835" s="3" t="e">
        <f>INT(MID(input!A834,2,100))</f>
        <v>#VALUE!</v>
      </c>
      <c r="C835" s="4">
        <f t="shared" si="52"/>
        <v>0</v>
      </c>
      <c r="D835" s="4">
        <f t="shared" si="53"/>
        <v>0</v>
      </c>
      <c r="E835" s="4">
        <f t="shared" si="54"/>
        <v>0</v>
      </c>
      <c r="F835" s="4">
        <f t="shared" si="55"/>
        <v>0</v>
      </c>
    </row>
    <row r="836" spans="1:6" x14ac:dyDescent="0.25">
      <c r="A836" s="3" t="str">
        <f>MID(input!A835,1,1)</f>
        <v/>
      </c>
      <c r="B836" s="3" t="e">
        <f>INT(MID(input!A835,2,100))</f>
        <v>#VALUE!</v>
      </c>
      <c r="C836" s="4">
        <f t="shared" si="52"/>
        <v>0</v>
      </c>
      <c r="D836" s="4">
        <f t="shared" si="53"/>
        <v>0</v>
      </c>
      <c r="E836" s="4">
        <f t="shared" si="54"/>
        <v>0</v>
      </c>
      <c r="F836" s="4">
        <f t="shared" si="55"/>
        <v>0</v>
      </c>
    </row>
    <row r="837" spans="1:6" x14ac:dyDescent="0.25">
      <c r="A837" s="3" t="str">
        <f>MID(input!A836,1,1)</f>
        <v/>
      </c>
      <c r="B837" s="3" t="e">
        <f>INT(MID(input!A836,2,100))</f>
        <v>#VALUE!</v>
      </c>
      <c r="C837" s="4">
        <f t="shared" si="52"/>
        <v>0</v>
      </c>
      <c r="D837" s="4">
        <f t="shared" si="53"/>
        <v>0</v>
      </c>
      <c r="E837" s="4">
        <f t="shared" si="54"/>
        <v>0</v>
      </c>
      <c r="F837" s="4">
        <f t="shared" si="55"/>
        <v>0</v>
      </c>
    </row>
    <row r="838" spans="1:6" x14ac:dyDescent="0.25">
      <c r="A838" s="3" t="str">
        <f>MID(input!A837,1,1)</f>
        <v/>
      </c>
      <c r="B838" s="3" t="e">
        <f>INT(MID(input!A837,2,100))</f>
        <v>#VALUE!</v>
      </c>
      <c r="C838" s="4">
        <f t="shared" si="52"/>
        <v>0</v>
      </c>
      <c r="D838" s="4">
        <f t="shared" si="53"/>
        <v>0</v>
      </c>
      <c r="E838" s="4">
        <f t="shared" si="54"/>
        <v>0</v>
      </c>
      <c r="F838" s="4">
        <f t="shared" si="55"/>
        <v>0</v>
      </c>
    </row>
    <row r="839" spans="1:6" x14ac:dyDescent="0.25">
      <c r="A839" s="3" t="str">
        <f>MID(input!A838,1,1)</f>
        <v/>
      </c>
      <c r="B839" s="3" t="e">
        <f>INT(MID(input!A838,2,100))</f>
        <v>#VALUE!</v>
      </c>
      <c r="C839" s="4">
        <f t="shared" si="52"/>
        <v>0</v>
      </c>
      <c r="D839" s="4">
        <f t="shared" si="53"/>
        <v>0</v>
      </c>
      <c r="E839" s="4">
        <f t="shared" si="54"/>
        <v>0</v>
      </c>
      <c r="F839" s="4">
        <f t="shared" si="55"/>
        <v>0</v>
      </c>
    </row>
    <row r="840" spans="1:6" x14ac:dyDescent="0.25">
      <c r="A840" s="3" t="str">
        <f>MID(input!A839,1,1)</f>
        <v/>
      </c>
      <c r="B840" s="3" t="e">
        <f>INT(MID(input!A839,2,100))</f>
        <v>#VALUE!</v>
      </c>
      <c r="C840" s="4">
        <f t="shared" si="52"/>
        <v>0</v>
      </c>
      <c r="D840" s="4">
        <f t="shared" si="53"/>
        <v>0</v>
      </c>
      <c r="E840" s="4">
        <f t="shared" si="54"/>
        <v>0</v>
      </c>
      <c r="F840" s="4">
        <f t="shared" si="55"/>
        <v>0</v>
      </c>
    </row>
    <row r="841" spans="1:6" x14ac:dyDescent="0.25">
      <c r="A841" s="3" t="str">
        <f>MID(input!A840,1,1)</f>
        <v/>
      </c>
      <c r="B841" s="3" t="e">
        <f>INT(MID(input!A840,2,100))</f>
        <v>#VALUE!</v>
      </c>
      <c r="C841" s="4">
        <f t="shared" si="52"/>
        <v>0</v>
      </c>
      <c r="D841" s="4">
        <f t="shared" si="53"/>
        <v>0</v>
      </c>
      <c r="E841" s="4">
        <f t="shared" si="54"/>
        <v>0</v>
      </c>
      <c r="F841" s="4">
        <f t="shared" si="55"/>
        <v>0</v>
      </c>
    </row>
    <row r="842" spans="1:6" x14ac:dyDescent="0.25">
      <c r="A842" s="3" t="str">
        <f>MID(input!A841,1,1)</f>
        <v/>
      </c>
      <c r="B842" s="3" t="e">
        <f>INT(MID(input!A841,2,100))</f>
        <v>#VALUE!</v>
      </c>
      <c r="C842" s="4">
        <f t="shared" ref="C842:C905" si="56">_xlfn.IFS(A842="E",B842,A842="W",-B842,TRUE,0)</f>
        <v>0</v>
      </c>
      <c r="D842" s="4">
        <f t="shared" ref="D842:D905" si="57">_xlfn.IFS(A842="N",B842,A842="S",-B842,TRUE,0)</f>
        <v>0</v>
      </c>
      <c r="E842" s="4">
        <f t="shared" ref="E842:E905" si="58">IF(A842="F",B842,0)</f>
        <v>0</v>
      </c>
      <c r="F842" s="4">
        <f t="shared" ref="F842:F905" si="59">_xlfn.IFS(A842="R",B842,A842="L",-B842,TRUE,0)</f>
        <v>0</v>
      </c>
    </row>
    <row r="843" spans="1:6" x14ac:dyDescent="0.25">
      <c r="A843" s="3" t="str">
        <f>MID(input!A842,1,1)</f>
        <v/>
      </c>
      <c r="B843" s="3" t="e">
        <f>INT(MID(input!A842,2,100))</f>
        <v>#VALUE!</v>
      </c>
      <c r="C843" s="4">
        <f t="shared" si="56"/>
        <v>0</v>
      </c>
      <c r="D843" s="4">
        <f t="shared" si="57"/>
        <v>0</v>
      </c>
      <c r="E843" s="4">
        <f t="shared" si="58"/>
        <v>0</v>
      </c>
      <c r="F843" s="4">
        <f t="shared" si="59"/>
        <v>0</v>
      </c>
    </row>
    <row r="844" spans="1:6" x14ac:dyDescent="0.25">
      <c r="A844" s="3" t="str">
        <f>MID(input!A843,1,1)</f>
        <v/>
      </c>
      <c r="B844" s="3" t="e">
        <f>INT(MID(input!A843,2,100))</f>
        <v>#VALUE!</v>
      </c>
      <c r="C844" s="4">
        <f t="shared" si="56"/>
        <v>0</v>
      </c>
      <c r="D844" s="4">
        <f t="shared" si="57"/>
        <v>0</v>
      </c>
      <c r="E844" s="4">
        <f t="shared" si="58"/>
        <v>0</v>
      </c>
      <c r="F844" s="4">
        <f t="shared" si="59"/>
        <v>0</v>
      </c>
    </row>
    <row r="845" spans="1:6" x14ac:dyDescent="0.25">
      <c r="A845" s="3" t="str">
        <f>MID(input!A844,1,1)</f>
        <v/>
      </c>
      <c r="B845" s="3" t="e">
        <f>INT(MID(input!A844,2,100))</f>
        <v>#VALUE!</v>
      </c>
      <c r="C845" s="4">
        <f t="shared" si="56"/>
        <v>0</v>
      </c>
      <c r="D845" s="4">
        <f t="shared" si="57"/>
        <v>0</v>
      </c>
      <c r="E845" s="4">
        <f t="shared" si="58"/>
        <v>0</v>
      </c>
      <c r="F845" s="4">
        <f t="shared" si="59"/>
        <v>0</v>
      </c>
    </row>
    <row r="846" spans="1:6" x14ac:dyDescent="0.25">
      <c r="A846" s="3" t="str">
        <f>MID(input!A845,1,1)</f>
        <v/>
      </c>
      <c r="B846" s="3" t="e">
        <f>INT(MID(input!A845,2,100))</f>
        <v>#VALUE!</v>
      </c>
      <c r="C846" s="4">
        <f t="shared" si="56"/>
        <v>0</v>
      </c>
      <c r="D846" s="4">
        <f t="shared" si="57"/>
        <v>0</v>
      </c>
      <c r="E846" s="4">
        <f t="shared" si="58"/>
        <v>0</v>
      </c>
      <c r="F846" s="4">
        <f t="shared" si="59"/>
        <v>0</v>
      </c>
    </row>
    <row r="847" spans="1:6" x14ac:dyDescent="0.25">
      <c r="A847" s="3" t="str">
        <f>MID(input!A846,1,1)</f>
        <v/>
      </c>
      <c r="B847" s="3" t="e">
        <f>INT(MID(input!A846,2,100))</f>
        <v>#VALUE!</v>
      </c>
      <c r="C847" s="4">
        <f t="shared" si="56"/>
        <v>0</v>
      </c>
      <c r="D847" s="4">
        <f t="shared" si="57"/>
        <v>0</v>
      </c>
      <c r="E847" s="4">
        <f t="shared" si="58"/>
        <v>0</v>
      </c>
      <c r="F847" s="4">
        <f t="shared" si="59"/>
        <v>0</v>
      </c>
    </row>
    <row r="848" spans="1:6" x14ac:dyDescent="0.25">
      <c r="A848" s="3" t="str">
        <f>MID(input!A847,1,1)</f>
        <v/>
      </c>
      <c r="B848" s="3" t="e">
        <f>INT(MID(input!A847,2,100))</f>
        <v>#VALUE!</v>
      </c>
      <c r="C848" s="4">
        <f t="shared" si="56"/>
        <v>0</v>
      </c>
      <c r="D848" s="4">
        <f t="shared" si="57"/>
        <v>0</v>
      </c>
      <c r="E848" s="4">
        <f t="shared" si="58"/>
        <v>0</v>
      </c>
      <c r="F848" s="4">
        <f t="shared" si="59"/>
        <v>0</v>
      </c>
    </row>
    <row r="849" spans="1:6" x14ac:dyDescent="0.25">
      <c r="A849" s="3" t="str">
        <f>MID(input!A848,1,1)</f>
        <v/>
      </c>
      <c r="B849" s="3" t="e">
        <f>INT(MID(input!A848,2,100))</f>
        <v>#VALUE!</v>
      </c>
      <c r="C849" s="4">
        <f t="shared" si="56"/>
        <v>0</v>
      </c>
      <c r="D849" s="4">
        <f t="shared" si="57"/>
        <v>0</v>
      </c>
      <c r="E849" s="4">
        <f t="shared" si="58"/>
        <v>0</v>
      </c>
      <c r="F849" s="4">
        <f t="shared" si="59"/>
        <v>0</v>
      </c>
    </row>
    <row r="850" spans="1:6" x14ac:dyDescent="0.25">
      <c r="A850" s="3" t="str">
        <f>MID(input!A849,1,1)</f>
        <v/>
      </c>
      <c r="B850" s="3" t="e">
        <f>INT(MID(input!A849,2,100))</f>
        <v>#VALUE!</v>
      </c>
      <c r="C850" s="4">
        <f t="shared" si="56"/>
        <v>0</v>
      </c>
      <c r="D850" s="4">
        <f t="shared" si="57"/>
        <v>0</v>
      </c>
      <c r="E850" s="4">
        <f t="shared" si="58"/>
        <v>0</v>
      </c>
      <c r="F850" s="4">
        <f t="shared" si="59"/>
        <v>0</v>
      </c>
    </row>
    <row r="851" spans="1:6" x14ac:dyDescent="0.25">
      <c r="A851" s="3" t="str">
        <f>MID(input!A850,1,1)</f>
        <v/>
      </c>
      <c r="B851" s="3" t="e">
        <f>INT(MID(input!A850,2,100))</f>
        <v>#VALUE!</v>
      </c>
      <c r="C851" s="4">
        <f t="shared" si="56"/>
        <v>0</v>
      </c>
      <c r="D851" s="4">
        <f t="shared" si="57"/>
        <v>0</v>
      </c>
      <c r="E851" s="4">
        <f t="shared" si="58"/>
        <v>0</v>
      </c>
      <c r="F851" s="4">
        <f t="shared" si="59"/>
        <v>0</v>
      </c>
    </row>
    <row r="852" spans="1:6" x14ac:dyDescent="0.25">
      <c r="A852" s="3" t="str">
        <f>MID(input!A851,1,1)</f>
        <v/>
      </c>
      <c r="B852" s="3" t="e">
        <f>INT(MID(input!A851,2,100))</f>
        <v>#VALUE!</v>
      </c>
      <c r="C852" s="4">
        <f t="shared" si="56"/>
        <v>0</v>
      </c>
      <c r="D852" s="4">
        <f t="shared" si="57"/>
        <v>0</v>
      </c>
      <c r="E852" s="4">
        <f t="shared" si="58"/>
        <v>0</v>
      </c>
      <c r="F852" s="4">
        <f t="shared" si="59"/>
        <v>0</v>
      </c>
    </row>
    <row r="853" spans="1:6" x14ac:dyDescent="0.25">
      <c r="A853" s="3" t="str">
        <f>MID(input!A852,1,1)</f>
        <v/>
      </c>
      <c r="B853" s="3" t="e">
        <f>INT(MID(input!A852,2,100))</f>
        <v>#VALUE!</v>
      </c>
      <c r="C853" s="4">
        <f t="shared" si="56"/>
        <v>0</v>
      </c>
      <c r="D853" s="4">
        <f t="shared" si="57"/>
        <v>0</v>
      </c>
      <c r="E853" s="4">
        <f t="shared" si="58"/>
        <v>0</v>
      </c>
      <c r="F853" s="4">
        <f t="shared" si="59"/>
        <v>0</v>
      </c>
    </row>
    <row r="854" spans="1:6" x14ac:dyDescent="0.25">
      <c r="A854" s="3" t="str">
        <f>MID(input!A853,1,1)</f>
        <v/>
      </c>
      <c r="B854" s="3" t="e">
        <f>INT(MID(input!A853,2,100))</f>
        <v>#VALUE!</v>
      </c>
      <c r="C854" s="4">
        <f t="shared" si="56"/>
        <v>0</v>
      </c>
      <c r="D854" s="4">
        <f t="shared" si="57"/>
        <v>0</v>
      </c>
      <c r="E854" s="4">
        <f t="shared" si="58"/>
        <v>0</v>
      </c>
      <c r="F854" s="4">
        <f t="shared" si="59"/>
        <v>0</v>
      </c>
    </row>
    <row r="855" spans="1:6" x14ac:dyDescent="0.25">
      <c r="A855" s="3" t="str">
        <f>MID(input!A854,1,1)</f>
        <v/>
      </c>
      <c r="B855" s="3" t="e">
        <f>INT(MID(input!A854,2,100))</f>
        <v>#VALUE!</v>
      </c>
      <c r="C855" s="4">
        <f t="shared" si="56"/>
        <v>0</v>
      </c>
      <c r="D855" s="4">
        <f t="shared" si="57"/>
        <v>0</v>
      </c>
      <c r="E855" s="4">
        <f t="shared" si="58"/>
        <v>0</v>
      </c>
      <c r="F855" s="4">
        <f t="shared" si="59"/>
        <v>0</v>
      </c>
    </row>
    <row r="856" spans="1:6" x14ac:dyDescent="0.25">
      <c r="A856" s="3" t="str">
        <f>MID(input!A855,1,1)</f>
        <v/>
      </c>
      <c r="B856" s="3" t="e">
        <f>INT(MID(input!A855,2,100))</f>
        <v>#VALUE!</v>
      </c>
      <c r="C856" s="4">
        <f t="shared" si="56"/>
        <v>0</v>
      </c>
      <c r="D856" s="4">
        <f t="shared" si="57"/>
        <v>0</v>
      </c>
      <c r="E856" s="4">
        <f t="shared" si="58"/>
        <v>0</v>
      </c>
      <c r="F856" s="4">
        <f t="shared" si="59"/>
        <v>0</v>
      </c>
    </row>
    <row r="857" spans="1:6" x14ac:dyDescent="0.25">
      <c r="A857" s="3" t="str">
        <f>MID(input!A856,1,1)</f>
        <v/>
      </c>
      <c r="B857" s="3" t="e">
        <f>INT(MID(input!A856,2,100))</f>
        <v>#VALUE!</v>
      </c>
      <c r="C857" s="4">
        <f t="shared" si="56"/>
        <v>0</v>
      </c>
      <c r="D857" s="4">
        <f t="shared" si="57"/>
        <v>0</v>
      </c>
      <c r="E857" s="4">
        <f t="shared" si="58"/>
        <v>0</v>
      </c>
      <c r="F857" s="4">
        <f t="shared" si="59"/>
        <v>0</v>
      </c>
    </row>
    <row r="858" spans="1:6" x14ac:dyDescent="0.25">
      <c r="A858" s="3" t="str">
        <f>MID(input!A857,1,1)</f>
        <v/>
      </c>
      <c r="B858" s="3" t="e">
        <f>INT(MID(input!A857,2,100))</f>
        <v>#VALUE!</v>
      </c>
      <c r="C858" s="4">
        <f t="shared" si="56"/>
        <v>0</v>
      </c>
      <c r="D858" s="4">
        <f t="shared" si="57"/>
        <v>0</v>
      </c>
      <c r="E858" s="4">
        <f t="shared" si="58"/>
        <v>0</v>
      </c>
      <c r="F858" s="4">
        <f t="shared" si="59"/>
        <v>0</v>
      </c>
    </row>
    <row r="859" spans="1:6" x14ac:dyDescent="0.25">
      <c r="A859" s="3" t="str">
        <f>MID(input!A858,1,1)</f>
        <v/>
      </c>
      <c r="B859" s="3" t="e">
        <f>INT(MID(input!A858,2,100))</f>
        <v>#VALUE!</v>
      </c>
      <c r="C859" s="4">
        <f t="shared" si="56"/>
        <v>0</v>
      </c>
      <c r="D859" s="4">
        <f t="shared" si="57"/>
        <v>0</v>
      </c>
      <c r="E859" s="4">
        <f t="shared" si="58"/>
        <v>0</v>
      </c>
      <c r="F859" s="4">
        <f t="shared" si="59"/>
        <v>0</v>
      </c>
    </row>
    <row r="860" spans="1:6" x14ac:dyDescent="0.25">
      <c r="A860" s="3" t="str">
        <f>MID(input!A859,1,1)</f>
        <v/>
      </c>
      <c r="B860" s="3" t="e">
        <f>INT(MID(input!A859,2,100))</f>
        <v>#VALUE!</v>
      </c>
      <c r="C860" s="4">
        <f t="shared" si="56"/>
        <v>0</v>
      </c>
      <c r="D860" s="4">
        <f t="shared" si="57"/>
        <v>0</v>
      </c>
      <c r="E860" s="4">
        <f t="shared" si="58"/>
        <v>0</v>
      </c>
      <c r="F860" s="4">
        <f t="shared" si="59"/>
        <v>0</v>
      </c>
    </row>
    <row r="861" spans="1:6" x14ac:dyDescent="0.25">
      <c r="A861" s="3" t="str">
        <f>MID(input!A860,1,1)</f>
        <v/>
      </c>
      <c r="B861" s="3" t="e">
        <f>INT(MID(input!A860,2,100))</f>
        <v>#VALUE!</v>
      </c>
      <c r="C861" s="4">
        <f t="shared" si="56"/>
        <v>0</v>
      </c>
      <c r="D861" s="4">
        <f t="shared" si="57"/>
        <v>0</v>
      </c>
      <c r="E861" s="4">
        <f t="shared" si="58"/>
        <v>0</v>
      </c>
      <c r="F861" s="4">
        <f t="shared" si="59"/>
        <v>0</v>
      </c>
    </row>
    <row r="862" spans="1:6" x14ac:dyDescent="0.25">
      <c r="A862" s="3" t="str">
        <f>MID(input!A861,1,1)</f>
        <v/>
      </c>
      <c r="B862" s="3" t="e">
        <f>INT(MID(input!A861,2,100))</f>
        <v>#VALUE!</v>
      </c>
      <c r="C862" s="4">
        <f t="shared" si="56"/>
        <v>0</v>
      </c>
      <c r="D862" s="4">
        <f t="shared" si="57"/>
        <v>0</v>
      </c>
      <c r="E862" s="4">
        <f t="shared" si="58"/>
        <v>0</v>
      </c>
      <c r="F862" s="4">
        <f t="shared" si="59"/>
        <v>0</v>
      </c>
    </row>
    <row r="863" spans="1:6" x14ac:dyDescent="0.25">
      <c r="A863" s="3" t="str">
        <f>MID(input!A862,1,1)</f>
        <v/>
      </c>
      <c r="B863" s="3" t="e">
        <f>INT(MID(input!A862,2,100))</f>
        <v>#VALUE!</v>
      </c>
      <c r="C863" s="4">
        <f t="shared" si="56"/>
        <v>0</v>
      </c>
      <c r="D863" s="4">
        <f t="shared" si="57"/>
        <v>0</v>
      </c>
      <c r="E863" s="4">
        <f t="shared" si="58"/>
        <v>0</v>
      </c>
      <c r="F863" s="4">
        <f t="shared" si="59"/>
        <v>0</v>
      </c>
    </row>
    <row r="864" spans="1:6" x14ac:dyDescent="0.25">
      <c r="A864" s="3" t="str">
        <f>MID(input!A863,1,1)</f>
        <v/>
      </c>
      <c r="B864" s="3" t="e">
        <f>INT(MID(input!A863,2,100))</f>
        <v>#VALUE!</v>
      </c>
      <c r="C864" s="4">
        <f t="shared" si="56"/>
        <v>0</v>
      </c>
      <c r="D864" s="4">
        <f t="shared" si="57"/>
        <v>0</v>
      </c>
      <c r="E864" s="4">
        <f t="shared" si="58"/>
        <v>0</v>
      </c>
      <c r="F864" s="4">
        <f t="shared" si="59"/>
        <v>0</v>
      </c>
    </row>
    <row r="865" spans="1:6" x14ac:dyDescent="0.25">
      <c r="A865" s="3" t="str">
        <f>MID(input!A864,1,1)</f>
        <v/>
      </c>
      <c r="B865" s="3" t="e">
        <f>INT(MID(input!A864,2,100))</f>
        <v>#VALUE!</v>
      </c>
      <c r="C865" s="4">
        <f t="shared" si="56"/>
        <v>0</v>
      </c>
      <c r="D865" s="4">
        <f t="shared" si="57"/>
        <v>0</v>
      </c>
      <c r="E865" s="4">
        <f t="shared" si="58"/>
        <v>0</v>
      </c>
      <c r="F865" s="4">
        <f t="shared" si="59"/>
        <v>0</v>
      </c>
    </row>
    <row r="866" spans="1:6" x14ac:dyDescent="0.25">
      <c r="A866" s="3" t="str">
        <f>MID(input!A865,1,1)</f>
        <v/>
      </c>
      <c r="B866" s="3" t="e">
        <f>INT(MID(input!A865,2,100))</f>
        <v>#VALUE!</v>
      </c>
      <c r="C866" s="4">
        <f t="shared" si="56"/>
        <v>0</v>
      </c>
      <c r="D866" s="4">
        <f t="shared" si="57"/>
        <v>0</v>
      </c>
      <c r="E866" s="4">
        <f t="shared" si="58"/>
        <v>0</v>
      </c>
      <c r="F866" s="4">
        <f t="shared" si="59"/>
        <v>0</v>
      </c>
    </row>
    <row r="867" spans="1:6" x14ac:dyDescent="0.25">
      <c r="A867" s="3" t="str">
        <f>MID(input!A866,1,1)</f>
        <v/>
      </c>
      <c r="B867" s="3" t="e">
        <f>INT(MID(input!A866,2,100))</f>
        <v>#VALUE!</v>
      </c>
      <c r="C867" s="4">
        <f t="shared" si="56"/>
        <v>0</v>
      </c>
      <c r="D867" s="4">
        <f t="shared" si="57"/>
        <v>0</v>
      </c>
      <c r="E867" s="4">
        <f t="shared" si="58"/>
        <v>0</v>
      </c>
      <c r="F867" s="4">
        <f t="shared" si="59"/>
        <v>0</v>
      </c>
    </row>
    <row r="868" spans="1:6" x14ac:dyDescent="0.25">
      <c r="A868" s="3" t="str">
        <f>MID(input!A867,1,1)</f>
        <v/>
      </c>
      <c r="B868" s="3" t="e">
        <f>INT(MID(input!A867,2,100))</f>
        <v>#VALUE!</v>
      </c>
      <c r="C868" s="4">
        <f t="shared" si="56"/>
        <v>0</v>
      </c>
      <c r="D868" s="4">
        <f t="shared" si="57"/>
        <v>0</v>
      </c>
      <c r="E868" s="4">
        <f t="shared" si="58"/>
        <v>0</v>
      </c>
      <c r="F868" s="4">
        <f t="shared" si="59"/>
        <v>0</v>
      </c>
    </row>
    <row r="869" spans="1:6" x14ac:dyDescent="0.25">
      <c r="A869" s="3" t="str">
        <f>MID(input!A868,1,1)</f>
        <v/>
      </c>
      <c r="B869" s="3" t="e">
        <f>INT(MID(input!A868,2,100))</f>
        <v>#VALUE!</v>
      </c>
      <c r="C869" s="4">
        <f t="shared" si="56"/>
        <v>0</v>
      </c>
      <c r="D869" s="4">
        <f t="shared" si="57"/>
        <v>0</v>
      </c>
      <c r="E869" s="4">
        <f t="shared" si="58"/>
        <v>0</v>
      </c>
      <c r="F869" s="4">
        <f t="shared" si="59"/>
        <v>0</v>
      </c>
    </row>
    <row r="870" spans="1:6" x14ac:dyDescent="0.25">
      <c r="A870" s="3" t="str">
        <f>MID(input!A869,1,1)</f>
        <v/>
      </c>
      <c r="B870" s="3" t="e">
        <f>INT(MID(input!A869,2,100))</f>
        <v>#VALUE!</v>
      </c>
      <c r="C870" s="4">
        <f t="shared" si="56"/>
        <v>0</v>
      </c>
      <c r="D870" s="4">
        <f t="shared" si="57"/>
        <v>0</v>
      </c>
      <c r="E870" s="4">
        <f t="shared" si="58"/>
        <v>0</v>
      </c>
      <c r="F870" s="4">
        <f t="shared" si="59"/>
        <v>0</v>
      </c>
    </row>
    <row r="871" spans="1:6" x14ac:dyDescent="0.25">
      <c r="A871" s="3" t="str">
        <f>MID(input!A870,1,1)</f>
        <v/>
      </c>
      <c r="B871" s="3" t="e">
        <f>INT(MID(input!A870,2,100))</f>
        <v>#VALUE!</v>
      </c>
      <c r="C871" s="4">
        <f t="shared" si="56"/>
        <v>0</v>
      </c>
      <c r="D871" s="4">
        <f t="shared" si="57"/>
        <v>0</v>
      </c>
      <c r="E871" s="4">
        <f t="shared" si="58"/>
        <v>0</v>
      </c>
      <c r="F871" s="4">
        <f t="shared" si="59"/>
        <v>0</v>
      </c>
    </row>
    <row r="872" spans="1:6" x14ac:dyDescent="0.25">
      <c r="A872" s="3" t="str">
        <f>MID(input!A871,1,1)</f>
        <v/>
      </c>
      <c r="B872" s="3" t="e">
        <f>INT(MID(input!A871,2,100))</f>
        <v>#VALUE!</v>
      </c>
      <c r="C872" s="4">
        <f t="shared" si="56"/>
        <v>0</v>
      </c>
      <c r="D872" s="4">
        <f t="shared" si="57"/>
        <v>0</v>
      </c>
      <c r="E872" s="4">
        <f t="shared" si="58"/>
        <v>0</v>
      </c>
      <c r="F872" s="4">
        <f t="shared" si="59"/>
        <v>0</v>
      </c>
    </row>
    <row r="873" spans="1:6" x14ac:dyDescent="0.25">
      <c r="A873" s="3" t="str">
        <f>MID(input!A872,1,1)</f>
        <v/>
      </c>
      <c r="B873" s="3" t="e">
        <f>INT(MID(input!A872,2,100))</f>
        <v>#VALUE!</v>
      </c>
      <c r="C873" s="4">
        <f t="shared" si="56"/>
        <v>0</v>
      </c>
      <c r="D873" s="4">
        <f t="shared" si="57"/>
        <v>0</v>
      </c>
      <c r="E873" s="4">
        <f t="shared" si="58"/>
        <v>0</v>
      </c>
      <c r="F873" s="4">
        <f t="shared" si="59"/>
        <v>0</v>
      </c>
    </row>
    <row r="874" spans="1:6" x14ac:dyDescent="0.25">
      <c r="A874" s="3" t="str">
        <f>MID(input!A873,1,1)</f>
        <v/>
      </c>
      <c r="B874" s="3" t="e">
        <f>INT(MID(input!A873,2,100))</f>
        <v>#VALUE!</v>
      </c>
      <c r="C874" s="4">
        <f t="shared" si="56"/>
        <v>0</v>
      </c>
      <c r="D874" s="4">
        <f t="shared" si="57"/>
        <v>0</v>
      </c>
      <c r="E874" s="4">
        <f t="shared" si="58"/>
        <v>0</v>
      </c>
      <c r="F874" s="4">
        <f t="shared" si="59"/>
        <v>0</v>
      </c>
    </row>
    <row r="875" spans="1:6" x14ac:dyDescent="0.25">
      <c r="A875" s="3" t="str">
        <f>MID(input!A874,1,1)</f>
        <v/>
      </c>
      <c r="B875" s="3" t="e">
        <f>INT(MID(input!A874,2,100))</f>
        <v>#VALUE!</v>
      </c>
      <c r="C875" s="4">
        <f t="shared" si="56"/>
        <v>0</v>
      </c>
      <c r="D875" s="4">
        <f t="shared" si="57"/>
        <v>0</v>
      </c>
      <c r="E875" s="4">
        <f t="shared" si="58"/>
        <v>0</v>
      </c>
      <c r="F875" s="4">
        <f t="shared" si="59"/>
        <v>0</v>
      </c>
    </row>
    <row r="876" spans="1:6" x14ac:dyDescent="0.25">
      <c r="A876" s="3" t="str">
        <f>MID(input!A875,1,1)</f>
        <v/>
      </c>
      <c r="B876" s="3" t="e">
        <f>INT(MID(input!A875,2,100))</f>
        <v>#VALUE!</v>
      </c>
      <c r="C876" s="4">
        <f t="shared" si="56"/>
        <v>0</v>
      </c>
      <c r="D876" s="4">
        <f t="shared" si="57"/>
        <v>0</v>
      </c>
      <c r="E876" s="4">
        <f t="shared" si="58"/>
        <v>0</v>
      </c>
      <c r="F876" s="4">
        <f t="shared" si="59"/>
        <v>0</v>
      </c>
    </row>
    <row r="877" spans="1:6" x14ac:dyDescent="0.25">
      <c r="A877" s="3" t="str">
        <f>MID(input!A876,1,1)</f>
        <v/>
      </c>
      <c r="B877" s="3" t="e">
        <f>INT(MID(input!A876,2,100))</f>
        <v>#VALUE!</v>
      </c>
      <c r="C877" s="4">
        <f t="shared" si="56"/>
        <v>0</v>
      </c>
      <c r="D877" s="4">
        <f t="shared" si="57"/>
        <v>0</v>
      </c>
      <c r="E877" s="4">
        <f t="shared" si="58"/>
        <v>0</v>
      </c>
      <c r="F877" s="4">
        <f t="shared" si="59"/>
        <v>0</v>
      </c>
    </row>
    <row r="878" spans="1:6" x14ac:dyDescent="0.25">
      <c r="A878" s="3" t="str">
        <f>MID(input!A877,1,1)</f>
        <v/>
      </c>
      <c r="B878" s="3" t="e">
        <f>INT(MID(input!A877,2,100))</f>
        <v>#VALUE!</v>
      </c>
      <c r="C878" s="4">
        <f t="shared" si="56"/>
        <v>0</v>
      </c>
      <c r="D878" s="4">
        <f t="shared" si="57"/>
        <v>0</v>
      </c>
      <c r="E878" s="4">
        <f t="shared" si="58"/>
        <v>0</v>
      </c>
      <c r="F878" s="4">
        <f t="shared" si="59"/>
        <v>0</v>
      </c>
    </row>
    <row r="879" spans="1:6" x14ac:dyDescent="0.25">
      <c r="A879" s="3" t="str">
        <f>MID(input!A878,1,1)</f>
        <v/>
      </c>
      <c r="B879" s="3" t="e">
        <f>INT(MID(input!A878,2,100))</f>
        <v>#VALUE!</v>
      </c>
      <c r="C879" s="4">
        <f t="shared" si="56"/>
        <v>0</v>
      </c>
      <c r="D879" s="4">
        <f t="shared" si="57"/>
        <v>0</v>
      </c>
      <c r="E879" s="4">
        <f t="shared" si="58"/>
        <v>0</v>
      </c>
      <c r="F879" s="4">
        <f t="shared" si="59"/>
        <v>0</v>
      </c>
    </row>
    <row r="880" spans="1:6" x14ac:dyDescent="0.25">
      <c r="A880" s="3" t="str">
        <f>MID(input!A879,1,1)</f>
        <v/>
      </c>
      <c r="B880" s="3" t="e">
        <f>INT(MID(input!A879,2,100))</f>
        <v>#VALUE!</v>
      </c>
      <c r="C880" s="4">
        <f t="shared" si="56"/>
        <v>0</v>
      </c>
      <c r="D880" s="4">
        <f t="shared" si="57"/>
        <v>0</v>
      </c>
      <c r="E880" s="4">
        <f t="shared" si="58"/>
        <v>0</v>
      </c>
      <c r="F880" s="4">
        <f t="shared" si="59"/>
        <v>0</v>
      </c>
    </row>
    <row r="881" spans="1:6" x14ac:dyDescent="0.25">
      <c r="A881" s="3" t="str">
        <f>MID(input!A880,1,1)</f>
        <v/>
      </c>
      <c r="B881" s="3" t="e">
        <f>INT(MID(input!A880,2,100))</f>
        <v>#VALUE!</v>
      </c>
      <c r="C881" s="4">
        <f t="shared" si="56"/>
        <v>0</v>
      </c>
      <c r="D881" s="4">
        <f t="shared" si="57"/>
        <v>0</v>
      </c>
      <c r="E881" s="4">
        <f t="shared" si="58"/>
        <v>0</v>
      </c>
      <c r="F881" s="4">
        <f t="shared" si="59"/>
        <v>0</v>
      </c>
    </row>
    <row r="882" spans="1:6" x14ac:dyDescent="0.25">
      <c r="A882" s="3" t="str">
        <f>MID(input!A881,1,1)</f>
        <v/>
      </c>
      <c r="B882" s="3" t="e">
        <f>INT(MID(input!A881,2,100))</f>
        <v>#VALUE!</v>
      </c>
      <c r="C882" s="4">
        <f t="shared" si="56"/>
        <v>0</v>
      </c>
      <c r="D882" s="4">
        <f t="shared" si="57"/>
        <v>0</v>
      </c>
      <c r="E882" s="4">
        <f t="shared" si="58"/>
        <v>0</v>
      </c>
      <c r="F882" s="4">
        <f t="shared" si="59"/>
        <v>0</v>
      </c>
    </row>
    <row r="883" spans="1:6" x14ac:dyDescent="0.25">
      <c r="A883" s="3" t="str">
        <f>MID(input!A882,1,1)</f>
        <v/>
      </c>
      <c r="B883" s="3" t="e">
        <f>INT(MID(input!A882,2,100))</f>
        <v>#VALUE!</v>
      </c>
      <c r="C883" s="4">
        <f t="shared" si="56"/>
        <v>0</v>
      </c>
      <c r="D883" s="4">
        <f t="shared" si="57"/>
        <v>0</v>
      </c>
      <c r="E883" s="4">
        <f t="shared" si="58"/>
        <v>0</v>
      </c>
      <c r="F883" s="4">
        <f t="shared" si="59"/>
        <v>0</v>
      </c>
    </row>
    <row r="884" spans="1:6" x14ac:dyDescent="0.25">
      <c r="A884" s="3" t="str">
        <f>MID(input!A883,1,1)</f>
        <v/>
      </c>
      <c r="B884" s="3" t="e">
        <f>INT(MID(input!A883,2,100))</f>
        <v>#VALUE!</v>
      </c>
      <c r="C884" s="4">
        <f t="shared" si="56"/>
        <v>0</v>
      </c>
      <c r="D884" s="4">
        <f t="shared" si="57"/>
        <v>0</v>
      </c>
      <c r="E884" s="4">
        <f t="shared" si="58"/>
        <v>0</v>
      </c>
      <c r="F884" s="4">
        <f t="shared" si="59"/>
        <v>0</v>
      </c>
    </row>
    <row r="885" spans="1:6" x14ac:dyDescent="0.25">
      <c r="A885" s="3" t="str">
        <f>MID(input!A884,1,1)</f>
        <v/>
      </c>
      <c r="B885" s="3" t="e">
        <f>INT(MID(input!A884,2,100))</f>
        <v>#VALUE!</v>
      </c>
      <c r="C885" s="4">
        <f t="shared" si="56"/>
        <v>0</v>
      </c>
      <c r="D885" s="4">
        <f t="shared" si="57"/>
        <v>0</v>
      </c>
      <c r="E885" s="4">
        <f t="shared" si="58"/>
        <v>0</v>
      </c>
      <c r="F885" s="4">
        <f t="shared" si="59"/>
        <v>0</v>
      </c>
    </row>
    <row r="886" spans="1:6" x14ac:dyDescent="0.25">
      <c r="A886" s="3" t="str">
        <f>MID(input!A885,1,1)</f>
        <v/>
      </c>
      <c r="B886" s="3" t="e">
        <f>INT(MID(input!A885,2,100))</f>
        <v>#VALUE!</v>
      </c>
      <c r="C886" s="4">
        <f t="shared" si="56"/>
        <v>0</v>
      </c>
      <c r="D886" s="4">
        <f t="shared" si="57"/>
        <v>0</v>
      </c>
      <c r="E886" s="4">
        <f t="shared" si="58"/>
        <v>0</v>
      </c>
      <c r="F886" s="4">
        <f t="shared" si="59"/>
        <v>0</v>
      </c>
    </row>
    <row r="887" spans="1:6" x14ac:dyDescent="0.25">
      <c r="A887" s="3" t="str">
        <f>MID(input!A886,1,1)</f>
        <v/>
      </c>
      <c r="B887" s="3" t="e">
        <f>INT(MID(input!A886,2,100))</f>
        <v>#VALUE!</v>
      </c>
      <c r="C887" s="4">
        <f t="shared" si="56"/>
        <v>0</v>
      </c>
      <c r="D887" s="4">
        <f t="shared" si="57"/>
        <v>0</v>
      </c>
      <c r="E887" s="4">
        <f t="shared" si="58"/>
        <v>0</v>
      </c>
      <c r="F887" s="4">
        <f t="shared" si="59"/>
        <v>0</v>
      </c>
    </row>
    <row r="888" spans="1:6" x14ac:dyDescent="0.25">
      <c r="A888" s="3" t="str">
        <f>MID(input!A887,1,1)</f>
        <v/>
      </c>
      <c r="B888" s="3" t="e">
        <f>INT(MID(input!A887,2,100))</f>
        <v>#VALUE!</v>
      </c>
      <c r="C888" s="4">
        <f t="shared" si="56"/>
        <v>0</v>
      </c>
      <c r="D888" s="4">
        <f t="shared" si="57"/>
        <v>0</v>
      </c>
      <c r="E888" s="4">
        <f t="shared" si="58"/>
        <v>0</v>
      </c>
      <c r="F888" s="4">
        <f t="shared" si="59"/>
        <v>0</v>
      </c>
    </row>
    <row r="889" spans="1:6" x14ac:dyDescent="0.25">
      <c r="A889" s="3" t="str">
        <f>MID(input!A888,1,1)</f>
        <v/>
      </c>
      <c r="B889" s="3" t="e">
        <f>INT(MID(input!A888,2,100))</f>
        <v>#VALUE!</v>
      </c>
      <c r="C889" s="4">
        <f t="shared" si="56"/>
        <v>0</v>
      </c>
      <c r="D889" s="4">
        <f t="shared" si="57"/>
        <v>0</v>
      </c>
      <c r="E889" s="4">
        <f t="shared" si="58"/>
        <v>0</v>
      </c>
      <c r="F889" s="4">
        <f t="shared" si="59"/>
        <v>0</v>
      </c>
    </row>
    <row r="890" spans="1:6" x14ac:dyDescent="0.25">
      <c r="A890" s="3" t="str">
        <f>MID(input!A889,1,1)</f>
        <v/>
      </c>
      <c r="B890" s="3" t="e">
        <f>INT(MID(input!A889,2,100))</f>
        <v>#VALUE!</v>
      </c>
      <c r="C890" s="4">
        <f t="shared" si="56"/>
        <v>0</v>
      </c>
      <c r="D890" s="4">
        <f t="shared" si="57"/>
        <v>0</v>
      </c>
      <c r="E890" s="4">
        <f t="shared" si="58"/>
        <v>0</v>
      </c>
      <c r="F890" s="4">
        <f t="shared" si="59"/>
        <v>0</v>
      </c>
    </row>
    <row r="891" spans="1:6" x14ac:dyDescent="0.25">
      <c r="A891" s="3" t="str">
        <f>MID(input!A890,1,1)</f>
        <v/>
      </c>
      <c r="B891" s="3" t="e">
        <f>INT(MID(input!A890,2,100))</f>
        <v>#VALUE!</v>
      </c>
      <c r="C891" s="4">
        <f t="shared" si="56"/>
        <v>0</v>
      </c>
      <c r="D891" s="4">
        <f t="shared" si="57"/>
        <v>0</v>
      </c>
      <c r="E891" s="4">
        <f t="shared" si="58"/>
        <v>0</v>
      </c>
      <c r="F891" s="4">
        <f t="shared" si="59"/>
        <v>0</v>
      </c>
    </row>
    <row r="892" spans="1:6" x14ac:dyDescent="0.25">
      <c r="A892" s="3" t="str">
        <f>MID(input!A891,1,1)</f>
        <v/>
      </c>
      <c r="B892" s="3" t="e">
        <f>INT(MID(input!A891,2,100))</f>
        <v>#VALUE!</v>
      </c>
      <c r="C892" s="4">
        <f t="shared" si="56"/>
        <v>0</v>
      </c>
      <c r="D892" s="4">
        <f t="shared" si="57"/>
        <v>0</v>
      </c>
      <c r="E892" s="4">
        <f t="shared" si="58"/>
        <v>0</v>
      </c>
      <c r="F892" s="4">
        <f t="shared" si="59"/>
        <v>0</v>
      </c>
    </row>
    <row r="893" spans="1:6" x14ac:dyDescent="0.25">
      <c r="A893" s="3" t="str">
        <f>MID(input!A892,1,1)</f>
        <v/>
      </c>
      <c r="B893" s="3" t="e">
        <f>INT(MID(input!A892,2,100))</f>
        <v>#VALUE!</v>
      </c>
      <c r="C893" s="4">
        <f t="shared" si="56"/>
        <v>0</v>
      </c>
      <c r="D893" s="4">
        <f t="shared" si="57"/>
        <v>0</v>
      </c>
      <c r="E893" s="4">
        <f t="shared" si="58"/>
        <v>0</v>
      </c>
      <c r="F893" s="4">
        <f t="shared" si="59"/>
        <v>0</v>
      </c>
    </row>
    <row r="894" spans="1:6" x14ac:dyDescent="0.25">
      <c r="A894" s="3" t="str">
        <f>MID(input!A893,1,1)</f>
        <v/>
      </c>
      <c r="B894" s="3" t="e">
        <f>INT(MID(input!A893,2,100))</f>
        <v>#VALUE!</v>
      </c>
      <c r="C894" s="4">
        <f t="shared" si="56"/>
        <v>0</v>
      </c>
      <c r="D894" s="4">
        <f t="shared" si="57"/>
        <v>0</v>
      </c>
      <c r="E894" s="4">
        <f t="shared" si="58"/>
        <v>0</v>
      </c>
      <c r="F894" s="4">
        <f t="shared" si="59"/>
        <v>0</v>
      </c>
    </row>
    <row r="895" spans="1:6" x14ac:dyDescent="0.25">
      <c r="A895" s="3" t="str">
        <f>MID(input!A894,1,1)</f>
        <v/>
      </c>
      <c r="B895" s="3" t="e">
        <f>INT(MID(input!A894,2,100))</f>
        <v>#VALUE!</v>
      </c>
      <c r="C895" s="4">
        <f t="shared" si="56"/>
        <v>0</v>
      </c>
      <c r="D895" s="4">
        <f t="shared" si="57"/>
        <v>0</v>
      </c>
      <c r="E895" s="4">
        <f t="shared" si="58"/>
        <v>0</v>
      </c>
      <c r="F895" s="4">
        <f t="shared" si="59"/>
        <v>0</v>
      </c>
    </row>
    <row r="896" spans="1:6" x14ac:dyDescent="0.25">
      <c r="A896" s="3" t="str">
        <f>MID(input!A895,1,1)</f>
        <v/>
      </c>
      <c r="B896" s="3" t="e">
        <f>INT(MID(input!A895,2,100))</f>
        <v>#VALUE!</v>
      </c>
      <c r="C896" s="4">
        <f t="shared" si="56"/>
        <v>0</v>
      </c>
      <c r="D896" s="4">
        <f t="shared" si="57"/>
        <v>0</v>
      </c>
      <c r="E896" s="4">
        <f t="shared" si="58"/>
        <v>0</v>
      </c>
      <c r="F896" s="4">
        <f t="shared" si="59"/>
        <v>0</v>
      </c>
    </row>
    <row r="897" spans="1:6" x14ac:dyDescent="0.25">
      <c r="A897" s="3" t="str">
        <f>MID(input!A896,1,1)</f>
        <v/>
      </c>
      <c r="B897" s="3" t="e">
        <f>INT(MID(input!A896,2,100))</f>
        <v>#VALUE!</v>
      </c>
      <c r="C897" s="4">
        <f t="shared" si="56"/>
        <v>0</v>
      </c>
      <c r="D897" s="4">
        <f t="shared" si="57"/>
        <v>0</v>
      </c>
      <c r="E897" s="4">
        <f t="shared" si="58"/>
        <v>0</v>
      </c>
      <c r="F897" s="4">
        <f t="shared" si="59"/>
        <v>0</v>
      </c>
    </row>
    <row r="898" spans="1:6" x14ac:dyDescent="0.25">
      <c r="A898" s="3" t="str">
        <f>MID(input!A897,1,1)</f>
        <v/>
      </c>
      <c r="B898" s="3" t="e">
        <f>INT(MID(input!A897,2,100))</f>
        <v>#VALUE!</v>
      </c>
      <c r="C898" s="4">
        <f t="shared" si="56"/>
        <v>0</v>
      </c>
      <c r="D898" s="4">
        <f t="shared" si="57"/>
        <v>0</v>
      </c>
      <c r="E898" s="4">
        <f t="shared" si="58"/>
        <v>0</v>
      </c>
      <c r="F898" s="4">
        <f t="shared" si="59"/>
        <v>0</v>
      </c>
    </row>
    <row r="899" spans="1:6" x14ac:dyDescent="0.25">
      <c r="A899" s="3" t="str">
        <f>MID(input!A898,1,1)</f>
        <v/>
      </c>
      <c r="B899" s="3" t="e">
        <f>INT(MID(input!A898,2,100))</f>
        <v>#VALUE!</v>
      </c>
      <c r="C899" s="4">
        <f t="shared" si="56"/>
        <v>0</v>
      </c>
      <c r="D899" s="4">
        <f t="shared" si="57"/>
        <v>0</v>
      </c>
      <c r="E899" s="4">
        <f t="shared" si="58"/>
        <v>0</v>
      </c>
      <c r="F899" s="4">
        <f t="shared" si="59"/>
        <v>0</v>
      </c>
    </row>
    <row r="900" spans="1:6" x14ac:dyDescent="0.25">
      <c r="A900" s="3" t="str">
        <f>MID(input!A899,1,1)</f>
        <v/>
      </c>
      <c r="B900" s="3" t="e">
        <f>INT(MID(input!A899,2,100))</f>
        <v>#VALUE!</v>
      </c>
      <c r="C900" s="4">
        <f t="shared" si="56"/>
        <v>0</v>
      </c>
      <c r="D900" s="4">
        <f t="shared" si="57"/>
        <v>0</v>
      </c>
      <c r="E900" s="4">
        <f t="shared" si="58"/>
        <v>0</v>
      </c>
      <c r="F900" s="4">
        <f t="shared" si="59"/>
        <v>0</v>
      </c>
    </row>
    <row r="901" spans="1:6" x14ac:dyDescent="0.25">
      <c r="A901" s="3" t="str">
        <f>MID(input!A900,1,1)</f>
        <v/>
      </c>
      <c r="B901" s="3" t="e">
        <f>INT(MID(input!A900,2,100))</f>
        <v>#VALUE!</v>
      </c>
      <c r="C901" s="4">
        <f t="shared" si="56"/>
        <v>0</v>
      </c>
      <c r="D901" s="4">
        <f t="shared" si="57"/>
        <v>0</v>
      </c>
      <c r="E901" s="4">
        <f t="shared" si="58"/>
        <v>0</v>
      </c>
      <c r="F901" s="4">
        <f t="shared" si="59"/>
        <v>0</v>
      </c>
    </row>
    <row r="902" spans="1:6" x14ac:dyDescent="0.25">
      <c r="A902" s="3" t="str">
        <f>MID(input!A901,1,1)</f>
        <v/>
      </c>
      <c r="B902" s="3" t="e">
        <f>INT(MID(input!A901,2,100))</f>
        <v>#VALUE!</v>
      </c>
      <c r="C902" s="4">
        <f t="shared" si="56"/>
        <v>0</v>
      </c>
      <c r="D902" s="4">
        <f t="shared" si="57"/>
        <v>0</v>
      </c>
      <c r="E902" s="4">
        <f t="shared" si="58"/>
        <v>0</v>
      </c>
      <c r="F902" s="4">
        <f t="shared" si="59"/>
        <v>0</v>
      </c>
    </row>
    <row r="903" spans="1:6" x14ac:dyDescent="0.25">
      <c r="A903" s="3" t="str">
        <f>MID(input!A902,1,1)</f>
        <v/>
      </c>
      <c r="B903" s="3" t="e">
        <f>INT(MID(input!A902,2,100))</f>
        <v>#VALUE!</v>
      </c>
      <c r="C903" s="4">
        <f t="shared" si="56"/>
        <v>0</v>
      </c>
      <c r="D903" s="4">
        <f t="shared" si="57"/>
        <v>0</v>
      </c>
      <c r="E903" s="4">
        <f t="shared" si="58"/>
        <v>0</v>
      </c>
      <c r="F903" s="4">
        <f t="shared" si="59"/>
        <v>0</v>
      </c>
    </row>
    <row r="904" spans="1:6" x14ac:dyDescent="0.25">
      <c r="A904" s="3" t="str">
        <f>MID(input!A903,1,1)</f>
        <v/>
      </c>
      <c r="B904" s="3" t="e">
        <f>INT(MID(input!A903,2,100))</f>
        <v>#VALUE!</v>
      </c>
      <c r="C904" s="4">
        <f t="shared" si="56"/>
        <v>0</v>
      </c>
      <c r="D904" s="4">
        <f t="shared" si="57"/>
        <v>0</v>
      </c>
      <c r="E904" s="4">
        <f t="shared" si="58"/>
        <v>0</v>
      </c>
      <c r="F904" s="4">
        <f t="shared" si="59"/>
        <v>0</v>
      </c>
    </row>
    <row r="905" spans="1:6" x14ac:dyDescent="0.25">
      <c r="A905" s="3" t="str">
        <f>MID(input!A904,1,1)</f>
        <v/>
      </c>
      <c r="B905" s="3" t="e">
        <f>INT(MID(input!A904,2,100))</f>
        <v>#VALUE!</v>
      </c>
      <c r="C905" s="4">
        <f t="shared" si="56"/>
        <v>0</v>
      </c>
      <c r="D905" s="4">
        <f t="shared" si="57"/>
        <v>0</v>
      </c>
      <c r="E905" s="4">
        <f t="shared" si="58"/>
        <v>0</v>
      </c>
      <c r="F905" s="4">
        <f t="shared" si="59"/>
        <v>0</v>
      </c>
    </row>
    <row r="906" spans="1:6" x14ac:dyDescent="0.25">
      <c r="A906" s="3" t="str">
        <f>MID(input!A905,1,1)</f>
        <v/>
      </c>
      <c r="B906" s="3" t="e">
        <f>INT(MID(input!A905,2,100))</f>
        <v>#VALUE!</v>
      </c>
      <c r="C906" s="4">
        <f t="shared" ref="C906:C969" si="60">_xlfn.IFS(A906="E",B906,A906="W",-B906,TRUE,0)</f>
        <v>0</v>
      </c>
      <c r="D906" s="4">
        <f t="shared" ref="D906:D969" si="61">_xlfn.IFS(A906="N",B906,A906="S",-B906,TRUE,0)</f>
        <v>0</v>
      </c>
      <c r="E906" s="4">
        <f t="shared" ref="E906:E969" si="62">IF(A906="F",B906,0)</f>
        <v>0</v>
      </c>
      <c r="F906" s="4">
        <f t="shared" ref="F906:F969" si="63">_xlfn.IFS(A906="R",B906,A906="L",-B906,TRUE,0)</f>
        <v>0</v>
      </c>
    </row>
    <row r="907" spans="1:6" x14ac:dyDescent="0.25">
      <c r="A907" s="3" t="str">
        <f>MID(input!A906,1,1)</f>
        <v/>
      </c>
      <c r="B907" s="3" t="e">
        <f>INT(MID(input!A906,2,100))</f>
        <v>#VALUE!</v>
      </c>
      <c r="C907" s="4">
        <f t="shared" si="60"/>
        <v>0</v>
      </c>
      <c r="D907" s="4">
        <f t="shared" si="61"/>
        <v>0</v>
      </c>
      <c r="E907" s="4">
        <f t="shared" si="62"/>
        <v>0</v>
      </c>
      <c r="F907" s="4">
        <f t="shared" si="63"/>
        <v>0</v>
      </c>
    </row>
    <row r="908" spans="1:6" x14ac:dyDescent="0.25">
      <c r="A908" s="3" t="str">
        <f>MID(input!A907,1,1)</f>
        <v/>
      </c>
      <c r="B908" s="3" t="e">
        <f>INT(MID(input!A907,2,100))</f>
        <v>#VALUE!</v>
      </c>
      <c r="C908" s="4">
        <f t="shared" si="60"/>
        <v>0</v>
      </c>
      <c r="D908" s="4">
        <f t="shared" si="61"/>
        <v>0</v>
      </c>
      <c r="E908" s="4">
        <f t="shared" si="62"/>
        <v>0</v>
      </c>
      <c r="F908" s="4">
        <f t="shared" si="63"/>
        <v>0</v>
      </c>
    </row>
    <row r="909" spans="1:6" x14ac:dyDescent="0.25">
      <c r="A909" s="3" t="str">
        <f>MID(input!A908,1,1)</f>
        <v/>
      </c>
      <c r="B909" s="3" t="e">
        <f>INT(MID(input!A908,2,100))</f>
        <v>#VALUE!</v>
      </c>
      <c r="C909" s="4">
        <f t="shared" si="60"/>
        <v>0</v>
      </c>
      <c r="D909" s="4">
        <f t="shared" si="61"/>
        <v>0</v>
      </c>
      <c r="E909" s="4">
        <f t="shared" si="62"/>
        <v>0</v>
      </c>
      <c r="F909" s="4">
        <f t="shared" si="63"/>
        <v>0</v>
      </c>
    </row>
    <row r="910" spans="1:6" x14ac:dyDescent="0.25">
      <c r="A910" s="3" t="str">
        <f>MID(input!A909,1,1)</f>
        <v/>
      </c>
      <c r="B910" s="3" t="e">
        <f>INT(MID(input!A909,2,100))</f>
        <v>#VALUE!</v>
      </c>
      <c r="C910" s="4">
        <f t="shared" si="60"/>
        <v>0</v>
      </c>
      <c r="D910" s="4">
        <f t="shared" si="61"/>
        <v>0</v>
      </c>
      <c r="E910" s="4">
        <f t="shared" si="62"/>
        <v>0</v>
      </c>
      <c r="F910" s="4">
        <f t="shared" si="63"/>
        <v>0</v>
      </c>
    </row>
    <row r="911" spans="1:6" x14ac:dyDescent="0.25">
      <c r="A911" s="3" t="str">
        <f>MID(input!A910,1,1)</f>
        <v/>
      </c>
      <c r="B911" s="3" t="e">
        <f>INT(MID(input!A910,2,100))</f>
        <v>#VALUE!</v>
      </c>
      <c r="C911" s="4">
        <f t="shared" si="60"/>
        <v>0</v>
      </c>
      <c r="D911" s="4">
        <f t="shared" si="61"/>
        <v>0</v>
      </c>
      <c r="E911" s="4">
        <f t="shared" si="62"/>
        <v>0</v>
      </c>
      <c r="F911" s="4">
        <f t="shared" si="63"/>
        <v>0</v>
      </c>
    </row>
    <row r="912" spans="1:6" x14ac:dyDescent="0.25">
      <c r="A912" s="3" t="str">
        <f>MID(input!A911,1,1)</f>
        <v/>
      </c>
      <c r="B912" s="3" t="e">
        <f>INT(MID(input!A911,2,100))</f>
        <v>#VALUE!</v>
      </c>
      <c r="C912" s="4">
        <f t="shared" si="60"/>
        <v>0</v>
      </c>
      <c r="D912" s="4">
        <f t="shared" si="61"/>
        <v>0</v>
      </c>
      <c r="E912" s="4">
        <f t="shared" si="62"/>
        <v>0</v>
      </c>
      <c r="F912" s="4">
        <f t="shared" si="63"/>
        <v>0</v>
      </c>
    </row>
    <row r="913" spans="1:6" x14ac:dyDescent="0.25">
      <c r="A913" s="3" t="str">
        <f>MID(input!A912,1,1)</f>
        <v/>
      </c>
      <c r="B913" s="3" t="e">
        <f>INT(MID(input!A912,2,100))</f>
        <v>#VALUE!</v>
      </c>
      <c r="C913" s="4">
        <f t="shared" si="60"/>
        <v>0</v>
      </c>
      <c r="D913" s="4">
        <f t="shared" si="61"/>
        <v>0</v>
      </c>
      <c r="E913" s="4">
        <f t="shared" si="62"/>
        <v>0</v>
      </c>
      <c r="F913" s="4">
        <f t="shared" si="63"/>
        <v>0</v>
      </c>
    </row>
    <row r="914" spans="1:6" x14ac:dyDescent="0.25">
      <c r="A914" s="3" t="str">
        <f>MID(input!A913,1,1)</f>
        <v/>
      </c>
      <c r="B914" s="3" t="e">
        <f>INT(MID(input!A913,2,100))</f>
        <v>#VALUE!</v>
      </c>
      <c r="C914" s="4">
        <f t="shared" si="60"/>
        <v>0</v>
      </c>
      <c r="D914" s="4">
        <f t="shared" si="61"/>
        <v>0</v>
      </c>
      <c r="E914" s="4">
        <f t="shared" si="62"/>
        <v>0</v>
      </c>
      <c r="F914" s="4">
        <f t="shared" si="63"/>
        <v>0</v>
      </c>
    </row>
    <row r="915" spans="1:6" x14ac:dyDescent="0.25">
      <c r="A915" s="3" t="str">
        <f>MID(input!A914,1,1)</f>
        <v/>
      </c>
      <c r="B915" s="3" t="e">
        <f>INT(MID(input!A914,2,100))</f>
        <v>#VALUE!</v>
      </c>
      <c r="C915" s="4">
        <f t="shared" si="60"/>
        <v>0</v>
      </c>
      <c r="D915" s="4">
        <f t="shared" si="61"/>
        <v>0</v>
      </c>
      <c r="E915" s="4">
        <f t="shared" si="62"/>
        <v>0</v>
      </c>
      <c r="F915" s="4">
        <f t="shared" si="63"/>
        <v>0</v>
      </c>
    </row>
    <row r="916" spans="1:6" x14ac:dyDescent="0.25">
      <c r="A916" s="3" t="str">
        <f>MID(input!A915,1,1)</f>
        <v/>
      </c>
      <c r="B916" s="3" t="e">
        <f>INT(MID(input!A915,2,100))</f>
        <v>#VALUE!</v>
      </c>
      <c r="C916" s="4">
        <f t="shared" si="60"/>
        <v>0</v>
      </c>
      <c r="D916" s="4">
        <f t="shared" si="61"/>
        <v>0</v>
      </c>
      <c r="E916" s="4">
        <f t="shared" si="62"/>
        <v>0</v>
      </c>
      <c r="F916" s="4">
        <f t="shared" si="63"/>
        <v>0</v>
      </c>
    </row>
    <row r="917" spans="1:6" x14ac:dyDescent="0.25">
      <c r="A917" s="3" t="str">
        <f>MID(input!A916,1,1)</f>
        <v/>
      </c>
      <c r="B917" s="3" t="e">
        <f>INT(MID(input!A916,2,100))</f>
        <v>#VALUE!</v>
      </c>
      <c r="C917" s="4">
        <f t="shared" si="60"/>
        <v>0</v>
      </c>
      <c r="D917" s="4">
        <f t="shared" si="61"/>
        <v>0</v>
      </c>
      <c r="E917" s="4">
        <f t="shared" si="62"/>
        <v>0</v>
      </c>
      <c r="F917" s="4">
        <f t="shared" si="63"/>
        <v>0</v>
      </c>
    </row>
    <row r="918" spans="1:6" x14ac:dyDescent="0.25">
      <c r="A918" s="3" t="str">
        <f>MID(input!A917,1,1)</f>
        <v/>
      </c>
      <c r="B918" s="3" t="e">
        <f>INT(MID(input!A917,2,100))</f>
        <v>#VALUE!</v>
      </c>
      <c r="C918" s="4">
        <f t="shared" si="60"/>
        <v>0</v>
      </c>
      <c r="D918" s="4">
        <f t="shared" si="61"/>
        <v>0</v>
      </c>
      <c r="E918" s="4">
        <f t="shared" si="62"/>
        <v>0</v>
      </c>
      <c r="F918" s="4">
        <f t="shared" si="63"/>
        <v>0</v>
      </c>
    </row>
    <row r="919" spans="1:6" x14ac:dyDescent="0.25">
      <c r="A919" s="3" t="str">
        <f>MID(input!A918,1,1)</f>
        <v/>
      </c>
      <c r="B919" s="3" t="e">
        <f>INT(MID(input!A918,2,100))</f>
        <v>#VALUE!</v>
      </c>
      <c r="C919" s="4">
        <f t="shared" si="60"/>
        <v>0</v>
      </c>
      <c r="D919" s="4">
        <f t="shared" si="61"/>
        <v>0</v>
      </c>
      <c r="E919" s="4">
        <f t="shared" si="62"/>
        <v>0</v>
      </c>
      <c r="F919" s="4">
        <f t="shared" si="63"/>
        <v>0</v>
      </c>
    </row>
    <row r="920" spans="1:6" x14ac:dyDescent="0.25">
      <c r="A920" s="3" t="str">
        <f>MID(input!A919,1,1)</f>
        <v/>
      </c>
      <c r="B920" s="3" t="e">
        <f>INT(MID(input!A919,2,100))</f>
        <v>#VALUE!</v>
      </c>
      <c r="C920" s="4">
        <f t="shared" si="60"/>
        <v>0</v>
      </c>
      <c r="D920" s="4">
        <f t="shared" si="61"/>
        <v>0</v>
      </c>
      <c r="E920" s="4">
        <f t="shared" si="62"/>
        <v>0</v>
      </c>
      <c r="F920" s="4">
        <f t="shared" si="63"/>
        <v>0</v>
      </c>
    </row>
    <row r="921" spans="1:6" x14ac:dyDescent="0.25">
      <c r="A921" s="3" t="str">
        <f>MID(input!A920,1,1)</f>
        <v/>
      </c>
      <c r="B921" s="3" t="e">
        <f>INT(MID(input!A920,2,100))</f>
        <v>#VALUE!</v>
      </c>
      <c r="C921" s="4">
        <f t="shared" si="60"/>
        <v>0</v>
      </c>
      <c r="D921" s="4">
        <f t="shared" si="61"/>
        <v>0</v>
      </c>
      <c r="E921" s="4">
        <f t="shared" si="62"/>
        <v>0</v>
      </c>
      <c r="F921" s="4">
        <f t="shared" si="63"/>
        <v>0</v>
      </c>
    </row>
    <row r="922" spans="1:6" x14ac:dyDescent="0.25">
      <c r="A922" s="3" t="str">
        <f>MID(input!A921,1,1)</f>
        <v/>
      </c>
      <c r="B922" s="3" t="e">
        <f>INT(MID(input!A921,2,100))</f>
        <v>#VALUE!</v>
      </c>
      <c r="C922" s="4">
        <f t="shared" si="60"/>
        <v>0</v>
      </c>
      <c r="D922" s="4">
        <f t="shared" si="61"/>
        <v>0</v>
      </c>
      <c r="E922" s="4">
        <f t="shared" si="62"/>
        <v>0</v>
      </c>
      <c r="F922" s="4">
        <f t="shared" si="63"/>
        <v>0</v>
      </c>
    </row>
    <row r="923" spans="1:6" x14ac:dyDescent="0.25">
      <c r="A923" s="3" t="str">
        <f>MID(input!A922,1,1)</f>
        <v/>
      </c>
      <c r="B923" s="3" t="e">
        <f>INT(MID(input!A922,2,100))</f>
        <v>#VALUE!</v>
      </c>
      <c r="C923" s="4">
        <f t="shared" si="60"/>
        <v>0</v>
      </c>
      <c r="D923" s="4">
        <f t="shared" si="61"/>
        <v>0</v>
      </c>
      <c r="E923" s="4">
        <f t="shared" si="62"/>
        <v>0</v>
      </c>
      <c r="F923" s="4">
        <f t="shared" si="63"/>
        <v>0</v>
      </c>
    </row>
    <row r="924" spans="1:6" x14ac:dyDescent="0.25">
      <c r="A924" s="3" t="str">
        <f>MID(input!A923,1,1)</f>
        <v/>
      </c>
      <c r="B924" s="3" t="e">
        <f>INT(MID(input!A923,2,100))</f>
        <v>#VALUE!</v>
      </c>
      <c r="C924" s="4">
        <f t="shared" si="60"/>
        <v>0</v>
      </c>
      <c r="D924" s="4">
        <f t="shared" si="61"/>
        <v>0</v>
      </c>
      <c r="E924" s="4">
        <f t="shared" si="62"/>
        <v>0</v>
      </c>
      <c r="F924" s="4">
        <f t="shared" si="63"/>
        <v>0</v>
      </c>
    </row>
    <row r="925" spans="1:6" x14ac:dyDescent="0.25">
      <c r="A925" s="3" t="str">
        <f>MID(input!A924,1,1)</f>
        <v/>
      </c>
      <c r="B925" s="3" t="e">
        <f>INT(MID(input!A924,2,100))</f>
        <v>#VALUE!</v>
      </c>
      <c r="C925" s="4">
        <f t="shared" si="60"/>
        <v>0</v>
      </c>
      <c r="D925" s="4">
        <f t="shared" si="61"/>
        <v>0</v>
      </c>
      <c r="E925" s="4">
        <f t="shared" si="62"/>
        <v>0</v>
      </c>
      <c r="F925" s="4">
        <f t="shared" si="63"/>
        <v>0</v>
      </c>
    </row>
    <row r="926" spans="1:6" x14ac:dyDescent="0.25">
      <c r="A926" s="3" t="str">
        <f>MID(input!A925,1,1)</f>
        <v/>
      </c>
      <c r="B926" s="3" t="e">
        <f>INT(MID(input!A925,2,100))</f>
        <v>#VALUE!</v>
      </c>
      <c r="C926" s="4">
        <f t="shared" si="60"/>
        <v>0</v>
      </c>
      <c r="D926" s="4">
        <f t="shared" si="61"/>
        <v>0</v>
      </c>
      <c r="E926" s="4">
        <f t="shared" si="62"/>
        <v>0</v>
      </c>
      <c r="F926" s="4">
        <f t="shared" si="63"/>
        <v>0</v>
      </c>
    </row>
    <row r="927" spans="1:6" x14ac:dyDescent="0.25">
      <c r="A927" s="3" t="str">
        <f>MID(input!A926,1,1)</f>
        <v/>
      </c>
      <c r="B927" s="3" t="e">
        <f>INT(MID(input!A926,2,100))</f>
        <v>#VALUE!</v>
      </c>
      <c r="C927" s="4">
        <f t="shared" si="60"/>
        <v>0</v>
      </c>
      <c r="D927" s="4">
        <f t="shared" si="61"/>
        <v>0</v>
      </c>
      <c r="E927" s="4">
        <f t="shared" si="62"/>
        <v>0</v>
      </c>
      <c r="F927" s="4">
        <f t="shared" si="63"/>
        <v>0</v>
      </c>
    </row>
    <row r="928" spans="1:6" x14ac:dyDescent="0.25">
      <c r="A928" s="3" t="str">
        <f>MID(input!A927,1,1)</f>
        <v/>
      </c>
      <c r="B928" s="3" t="e">
        <f>INT(MID(input!A927,2,100))</f>
        <v>#VALUE!</v>
      </c>
      <c r="C928" s="4">
        <f t="shared" si="60"/>
        <v>0</v>
      </c>
      <c r="D928" s="4">
        <f t="shared" si="61"/>
        <v>0</v>
      </c>
      <c r="E928" s="4">
        <f t="shared" si="62"/>
        <v>0</v>
      </c>
      <c r="F928" s="4">
        <f t="shared" si="63"/>
        <v>0</v>
      </c>
    </row>
    <row r="929" spans="1:6" x14ac:dyDescent="0.25">
      <c r="A929" s="3" t="str">
        <f>MID(input!A928,1,1)</f>
        <v/>
      </c>
      <c r="B929" s="3" t="e">
        <f>INT(MID(input!A928,2,100))</f>
        <v>#VALUE!</v>
      </c>
      <c r="C929" s="4">
        <f t="shared" si="60"/>
        <v>0</v>
      </c>
      <c r="D929" s="4">
        <f t="shared" si="61"/>
        <v>0</v>
      </c>
      <c r="E929" s="4">
        <f t="shared" si="62"/>
        <v>0</v>
      </c>
      <c r="F929" s="4">
        <f t="shared" si="63"/>
        <v>0</v>
      </c>
    </row>
    <row r="930" spans="1:6" x14ac:dyDescent="0.25">
      <c r="A930" s="3" t="str">
        <f>MID(input!A929,1,1)</f>
        <v/>
      </c>
      <c r="B930" s="3" t="e">
        <f>INT(MID(input!A929,2,100))</f>
        <v>#VALUE!</v>
      </c>
      <c r="C930" s="4">
        <f t="shared" si="60"/>
        <v>0</v>
      </c>
      <c r="D930" s="4">
        <f t="shared" si="61"/>
        <v>0</v>
      </c>
      <c r="E930" s="4">
        <f t="shared" si="62"/>
        <v>0</v>
      </c>
      <c r="F930" s="4">
        <f t="shared" si="63"/>
        <v>0</v>
      </c>
    </row>
    <row r="931" spans="1:6" x14ac:dyDescent="0.25">
      <c r="A931" s="3" t="str">
        <f>MID(input!A930,1,1)</f>
        <v/>
      </c>
      <c r="B931" s="3" t="e">
        <f>INT(MID(input!A930,2,100))</f>
        <v>#VALUE!</v>
      </c>
      <c r="C931" s="4">
        <f t="shared" si="60"/>
        <v>0</v>
      </c>
      <c r="D931" s="4">
        <f t="shared" si="61"/>
        <v>0</v>
      </c>
      <c r="E931" s="4">
        <f t="shared" si="62"/>
        <v>0</v>
      </c>
      <c r="F931" s="4">
        <f t="shared" si="63"/>
        <v>0</v>
      </c>
    </row>
    <row r="932" spans="1:6" x14ac:dyDescent="0.25">
      <c r="A932" s="3" t="str">
        <f>MID(input!A931,1,1)</f>
        <v/>
      </c>
      <c r="B932" s="3" t="e">
        <f>INT(MID(input!A931,2,100))</f>
        <v>#VALUE!</v>
      </c>
      <c r="C932" s="4">
        <f t="shared" si="60"/>
        <v>0</v>
      </c>
      <c r="D932" s="4">
        <f t="shared" si="61"/>
        <v>0</v>
      </c>
      <c r="E932" s="4">
        <f t="shared" si="62"/>
        <v>0</v>
      </c>
      <c r="F932" s="4">
        <f t="shared" si="63"/>
        <v>0</v>
      </c>
    </row>
    <row r="933" spans="1:6" x14ac:dyDescent="0.25">
      <c r="A933" s="3" t="str">
        <f>MID(input!A932,1,1)</f>
        <v/>
      </c>
      <c r="B933" s="3" t="e">
        <f>INT(MID(input!A932,2,100))</f>
        <v>#VALUE!</v>
      </c>
      <c r="C933" s="4">
        <f t="shared" si="60"/>
        <v>0</v>
      </c>
      <c r="D933" s="4">
        <f t="shared" si="61"/>
        <v>0</v>
      </c>
      <c r="E933" s="4">
        <f t="shared" si="62"/>
        <v>0</v>
      </c>
      <c r="F933" s="4">
        <f t="shared" si="63"/>
        <v>0</v>
      </c>
    </row>
    <row r="934" spans="1:6" x14ac:dyDescent="0.25">
      <c r="A934" s="3" t="str">
        <f>MID(input!A933,1,1)</f>
        <v/>
      </c>
      <c r="B934" s="3" t="e">
        <f>INT(MID(input!A933,2,100))</f>
        <v>#VALUE!</v>
      </c>
      <c r="C934" s="4">
        <f t="shared" si="60"/>
        <v>0</v>
      </c>
      <c r="D934" s="4">
        <f t="shared" si="61"/>
        <v>0</v>
      </c>
      <c r="E934" s="4">
        <f t="shared" si="62"/>
        <v>0</v>
      </c>
      <c r="F934" s="4">
        <f t="shared" si="63"/>
        <v>0</v>
      </c>
    </row>
    <row r="935" spans="1:6" x14ac:dyDescent="0.25">
      <c r="A935" s="3" t="str">
        <f>MID(input!A934,1,1)</f>
        <v/>
      </c>
      <c r="B935" s="3" t="e">
        <f>INT(MID(input!A934,2,100))</f>
        <v>#VALUE!</v>
      </c>
      <c r="C935" s="4">
        <f t="shared" si="60"/>
        <v>0</v>
      </c>
      <c r="D935" s="4">
        <f t="shared" si="61"/>
        <v>0</v>
      </c>
      <c r="E935" s="4">
        <f t="shared" si="62"/>
        <v>0</v>
      </c>
      <c r="F935" s="4">
        <f t="shared" si="63"/>
        <v>0</v>
      </c>
    </row>
    <row r="936" spans="1:6" x14ac:dyDescent="0.25">
      <c r="A936" s="3" t="str">
        <f>MID(input!A935,1,1)</f>
        <v/>
      </c>
      <c r="B936" s="3" t="e">
        <f>INT(MID(input!A935,2,100))</f>
        <v>#VALUE!</v>
      </c>
      <c r="C936" s="4">
        <f t="shared" si="60"/>
        <v>0</v>
      </c>
      <c r="D936" s="4">
        <f t="shared" si="61"/>
        <v>0</v>
      </c>
      <c r="E936" s="4">
        <f t="shared" si="62"/>
        <v>0</v>
      </c>
      <c r="F936" s="4">
        <f t="shared" si="63"/>
        <v>0</v>
      </c>
    </row>
    <row r="937" spans="1:6" x14ac:dyDescent="0.25">
      <c r="A937" s="3" t="str">
        <f>MID(input!A936,1,1)</f>
        <v/>
      </c>
      <c r="B937" s="3" t="e">
        <f>INT(MID(input!A936,2,100))</f>
        <v>#VALUE!</v>
      </c>
      <c r="C937" s="4">
        <f t="shared" si="60"/>
        <v>0</v>
      </c>
      <c r="D937" s="4">
        <f t="shared" si="61"/>
        <v>0</v>
      </c>
      <c r="E937" s="4">
        <f t="shared" si="62"/>
        <v>0</v>
      </c>
      <c r="F937" s="4">
        <f t="shared" si="63"/>
        <v>0</v>
      </c>
    </row>
    <row r="938" spans="1:6" x14ac:dyDescent="0.25">
      <c r="A938" s="3" t="str">
        <f>MID(input!A937,1,1)</f>
        <v/>
      </c>
      <c r="B938" s="3" t="e">
        <f>INT(MID(input!A937,2,100))</f>
        <v>#VALUE!</v>
      </c>
      <c r="C938" s="4">
        <f t="shared" si="60"/>
        <v>0</v>
      </c>
      <c r="D938" s="4">
        <f t="shared" si="61"/>
        <v>0</v>
      </c>
      <c r="E938" s="4">
        <f t="shared" si="62"/>
        <v>0</v>
      </c>
      <c r="F938" s="4">
        <f t="shared" si="63"/>
        <v>0</v>
      </c>
    </row>
    <row r="939" spans="1:6" x14ac:dyDescent="0.25">
      <c r="A939" s="3" t="str">
        <f>MID(input!A938,1,1)</f>
        <v/>
      </c>
      <c r="B939" s="3" t="e">
        <f>INT(MID(input!A938,2,100))</f>
        <v>#VALUE!</v>
      </c>
      <c r="C939" s="4">
        <f t="shared" si="60"/>
        <v>0</v>
      </c>
      <c r="D939" s="4">
        <f t="shared" si="61"/>
        <v>0</v>
      </c>
      <c r="E939" s="4">
        <f t="shared" si="62"/>
        <v>0</v>
      </c>
      <c r="F939" s="4">
        <f t="shared" si="63"/>
        <v>0</v>
      </c>
    </row>
    <row r="940" spans="1:6" x14ac:dyDescent="0.25">
      <c r="A940" s="3" t="str">
        <f>MID(input!A939,1,1)</f>
        <v/>
      </c>
      <c r="B940" s="3" t="e">
        <f>INT(MID(input!A939,2,100))</f>
        <v>#VALUE!</v>
      </c>
      <c r="C940" s="4">
        <f t="shared" si="60"/>
        <v>0</v>
      </c>
      <c r="D940" s="4">
        <f t="shared" si="61"/>
        <v>0</v>
      </c>
      <c r="E940" s="4">
        <f t="shared" si="62"/>
        <v>0</v>
      </c>
      <c r="F940" s="4">
        <f t="shared" si="63"/>
        <v>0</v>
      </c>
    </row>
    <row r="941" spans="1:6" x14ac:dyDescent="0.25">
      <c r="A941" s="3" t="str">
        <f>MID(input!A940,1,1)</f>
        <v/>
      </c>
      <c r="B941" s="3" t="e">
        <f>INT(MID(input!A940,2,100))</f>
        <v>#VALUE!</v>
      </c>
      <c r="C941" s="4">
        <f t="shared" si="60"/>
        <v>0</v>
      </c>
      <c r="D941" s="4">
        <f t="shared" si="61"/>
        <v>0</v>
      </c>
      <c r="E941" s="4">
        <f t="shared" si="62"/>
        <v>0</v>
      </c>
      <c r="F941" s="4">
        <f t="shared" si="63"/>
        <v>0</v>
      </c>
    </row>
    <row r="942" spans="1:6" x14ac:dyDescent="0.25">
      <c r="A942" s="3" t="str">
        <f>MID(input!A941,1,1)</f>
        <v/>
      </c>
      <c r="B942" s="3" t="e">
        <f>INT(MID(input!A941,2,100))</f>
        <v>#VALUE!</v>
      </c>
      <c r="C942" s="4">
        <f t="shared" si="60"/>
        <v>0</v>
      </c>
      <c r="D942" s="4">
        <f t="shared" si="61"/>
        <v>0</v>
      </c>
      <c r="E942" s="4">
        <f t="shared" si="62"/>
        <v>0</v>
      </c>
      <c r="F942" s="4">
        <f t="shared" si="63"/>
        <v>0</v>
      </c>
    </row>
    <row r="943" spans="1:6" x14ac:dyDescent="0.25">
      <c r="A943" s="3" t="str">
        <f>MID(input!A942,1,1)</f>
        <v/>
      </c>
      <c r="B943" s="3" t="e">
        <f>INT(MID(input!A942,2,100))</f>
        <v>#VALUE!</v>
      </c>
      <c r="C943" s="4">
        <f t="shared" si="60"/>
        <v>0</v>
      </c>
      <c r="D943" s="4">
        <f t="shared" si="61"/>
        <v>0</v>
      </c>
      <c r="E943" s="4">
        <f t="shared" si="62"/>
        <v>0</v>
      </c>
      <c r="F943" s="4">
        <f t="shared" si="63"/>
        <v>0</v>
      </c>
    </row>
    <row r="944" spans="1:6" x14ac:dyDescent="0.25">
      <c r="A944" s="3" t="str">
        <f>MID(input!A943,1,1)</f>
        <v/>
      </c>
      <c r="B944" s="3" t="e">
        <f>INT(MID(input!A943,2,100))</f>
        <v>#VALUE!</v>
      </c>
      <c r="C944" s="4">
        <f t="shared" si="60"/>
        <v>0</v>
      </c>
      <c r="D944" s="4">
        <f t="shared" si="61"/>
        <v>0</v>
      </c>
      <c r="E944" s="4">
        <f t="shared" si="62"/>
        <v>0</v>
      </c>
      <c r="F944" s="4">
        <f t="shared" si="63"/>
        <v>0</v>
      </c>
    </row>
    <row r="945" spans="1:6" x14ac:dyDescent="0.25">
      <c r="A945" s="3" t="str">
        <f>MID(input!A944,1,1)</f>
        <v/>
      </c>
      <c r="B945" s="3" t="e">
        <f>INT(MID(input!A944,2,100))</f>
        <v>#VALUE!</v>
      </c>
      <c r="C945" s="4">
        <f t="shared" si="60"/>
        <v>0</v>
      </c>
      <c r="D945" s="4">
        <f t="shared" si="61"/>
        <v>0</v>
      </c>
      <c r="E945" s="4">
        <f t="shared" si="62"/>
        <v>0</v>
      </c>
      <c r="F945" s="4">
        <f t="shared" si="63"/>
        <v>0</v>
      </c>
    </row>
    <row r="946" spans="1:6" x14ac:dyDescent="0.25">
      <c r="A946" s="3" t="str">
        <f>MID(input!A945,1,1)</f>
        <v/>
      </c>
      <c r="B946" s="3" t="e">
        <f>INT(MID(input!A945,2,100))</f>
        <v>#VALUE!</v>
      </c>
      <c r="C946" s="4">
        <f t="shared" si="60"/>
        <v>0</v>
      </c>
      <c r="D946" s="4">
        <f t="shared" si="61"/>
        <v>0</v>
      </c>
      <c r="E946" s="4">
        <f t="shared" si="62"/>
        <v>0</v>
      </c>
      <c r="F946" s="4">
        <f t="shared" si="63"/>
        <v>0</v>
      </c>
    </row>
    <row r="947" spans="1:6" x14ac:dyDescent="0.25">
      <c r="A947" s="3" t="str">
        <f>MID(input!A946,1,1)</f>
        <v/>
      </c>
      <c r="B947" s="3" t="e">
        <f>INT(MID(input!A946,2,100))</f>
        <v>#VALUE!</v>
      </c>
      <c r="C947" s="4">
        <f t="shared" si="60"/>
        <v>0</v>
      </c>
      <c r="D947" s="4">
        <f t="shared" si="61"/>
        <v>0</v>
      </c>
      <c r="E947" s="4">
        <f t="shared" si="62"/>
        <v>0</v>
      </c>
      <c r="F947" s="4">
        <f t="shared" si="63"/>
        <v>0</v>
      </c>
    </row>
    <row r="948" spans="1:6" x14ac:dyDescent="0.25">
      <c r="A948" s="3" t="str">
        <f>MID(input!A947,1,1)</f>
        <v/>
      </c>
      <c r="B948" s="3" t="e">
        <f>INT(MID(input!A947,2,100))</f>
        <v>#VALUE!</v>
      </c>
      <c r="C948" s="4">
        <f t="shared" si="60"/>
        <v>0</v>
      </c>
      <c r="D948" s="4">
        <f t="shared" si="61"/>
        <v>0</v>
      </c>
      <c r="E948" s="4">
        <f t="shared" si="62"/>
        <v>0</v>
      </c>
      <c r="F948" s="4">
        <f t="shared" si="63"/>
        <v>0</v>
      </c>
    </row>
    <row r="949" spans="1:6" x14ac:dyDescent="0.25">
      <c r="A949" s="3" t="str">
        <f>MID(input!A948,1,1)</f>
        <v/>
      </c>
      <c r="B949" s="3" t="e">
        <f>INT(MID(input!A948,2,100))</f>
        <v>#VALUE!</v>
      </c>
      <c r="C949" s="4">
        <f t="shared" si="60"/>
        <v>0</v>
      </c>
      <c r="D949" s="4">
        <f t="shared" si="61"/>
        <v>0</v>
      </c>
      <c r="E949" s="4">
        <f t="shared" si="62"/>
        <v>0</v>
      </c>
      <c r="F949" s="4">
        <f t="shared" si="63"/>
        <v>0</v>
      </c>
    </row>
    <row r="950" spans="1:6" x14ac:dyDescent="0.25">
      <c r="A950" s="3" t="str">
        <f>MID(input!A949,1,1)</f>
        <v/>
      </c>
      <c r="B950" s="3" t="e">
        <f>INT(MID(input!A949,2,100))</f>
        <v>#VALUE!</v>
      </c>
      <c r="C950" s="4">
        <f t="shared" si="60"/>
        <v>0</v>
      </c>
      <c r="D950" s="4">
        <f t="shared" si="61"/>
        <v>0</v>
      </c>
      <c r="E950" s="4">
        <f t="shared" si="62"/>
        <v>0</v>
      </c>
      <c r="F950" s="4">
        <f t="shared" si="63"/>
        <v>0</v>
      </c>
    </row>
    <row r="951" spans="1:6" x14ac:dyDescent="0.25">
      <c r="A951" s="3" t="str">
        <f>MID(input!A950,1,1)</f>
        <v/>
      </c>
      <c r="B951" s="3" t="e">
        <f>INT(MID(input!A950,2,100))</f>
        <v>#VALUE!</v>
      </c>
      <c r="C951" s="4">
        <f t="shared" si="60"/>
        <v>0</v>
      </c>
      <c r="D951" s="4">
        <f t="shared" si="61"/>
        <v>0</v>
      </c>
      <c r="E951" s="4">
        <f t="shared" si="62"/>
        <v>0</v>
      </c>
      <c r="F951" s="4">
        <f t="shared" si="63"/>
        <v>0</v>
      </c>
    </row>
    <row r="952" spans="1:6" x14ac:dyDescent="0.25">
      <c r="A952" s="3" t="str">
        <f>MID(input!A951,1,1)</f>
        <v/>
      </c>
      <c r="B952" s="3" t="e">
        <f>INT(MID(input!A951,2,100))</f>
        <v>#VALUE!</v>
      </c>
      <c r="C952" s="4">
        <f t="shared" si="60"/>
        <v>0</v>
      </c>
      <c r="D952" s="4">
        <f t="shared" si="61"/>
        <v>0</v>
      </c>
      <c r="E952" s="4">
        <f t="shared" si="62"/>
        <v>0</v>
      </c>
      <c r="F952" s="4">
        <f t="shared" si="63"/>
        <v>0</v>
      </c>
    </row>
    <row r="953" spans="1:6" x14ac:dyDescent="0.25">
      <c r="A953" s="3" t="str">
        <f>MID(input!A952,1,1)</f>
        <v/>
      </c>
      <c r="B953" s="3" t="e">
        <f>INT(MID(input!A952,2,100))</f>
        <v>#VALUE!</v>
      </c>
      <c r="C953" s="4">
        <f t="shared" si="60"/>
        <v>0</v>
      </c>
      <c r="D953" s="4">
        <f t="shared" si="61"/>
        <v>0</v>
      </c>
      <c r="E953" s="4">
        <f t="shared" si="62"/>
        <v>0</v>
      </c>
      <c r="F953" s="4">
        <f t="shared" si="63"/>
        <v>0</v>
      </c>
    </row>
    <row r="954" spans="1:6" x14ac:dyDescent="0.25">
      <c r="A954" s="3" t="str">
        <f>MID(input!A953,1,1)</f>
        <v/>
      </c>
      <c r="B954" s="3" t="e">
        <f>INT(MID(input!A953,2,100))</f>
        <v>#VALUE!</v>
      </c>
      <c r="C954" s="4">
        <f t="shared" si="60"/>
        <v>0</v>
      </c>
      <c r="D954" s="4">
        <f t="shared" si="61"/>
        <v>0</v>
      </c>
      <c r="E954" s="4">
        <f t="shared" si="62"/>
        <v>0</v>
      </c>
      <c r="F954" s="4">
        <f t="shared" si="63"/>
        <v>0</v>
      </c>
    </row>
    <row r="955" spans="1:6" x14ac:dyDescent="0.25">
      <c r="A955" s="3" t="str">
        <f>MID(input!A954,1,1)</f>
        <v/>
      </c>
      <c r="B955" s="3" t="e">
        <f>INT(MID(input!A954,2,100))</f>
        <v>#VALUE!</v>
      </c>
      <c r="C955" s="4">
        <f t="shared" si="60"/>
        <v>0</v>
      </c>
      <c r="D955" s="4">
        <f t="shared" si="61"/>
        <v>0</v>
      </c>
      <c r="E955" s="4">
        <f t="shared" si="62"/>
        <v>0</v>
      </c>
      <c r="F955" s="4">
        <f t="shared" si="63"/>
        <v>0</v>
      </c>
    </row>
    <row r="956" spans="1:6" x14ac:dyDescent="0.25">
      <c r="A956" s="3" t="str">
        <f>MID(input!A955,1,1)</f>
        <v/>
      </c>
      <c r="B956" s="3" t="e">
        <f>INT(MID(input!A955,2,100))</f>
        <v>#VALUE!</v>
      </c>
      <c r="C956" s="4">
        <f t="shared" si="60"/>
        <v>0</v>
      </c>
      <c r="D956" s="4">
        <f t="shared" si="61"/>
        <v>0</v>
      </c>
      <c r="E956" s="4">
        <f t="shared" si="62"/>
        <v>0</v>
      </c>
      <c r="F956" s="4">
        <f t="shared" si="63"/>
        <v>0</v>
      </c>
    </row>
    <row r="957" spans="1:6" x14ac:dyDescent="0.25">
      <c r="A957" s="3" t="str">
        <f>MID(input!A956,1,1)</f>
        <v/>
      </c>
      <c r="B957" s="3" t="e">
        <f>INT(MID(input!A956,2,100))</f>
        <v>#VALUE!</v>
      </c>
      <c r="C957" s="4">
        <f t="shared" si="60"/>
        <v>0</v>
      </c>
      <c r="D957" s="4">
        <f t="shared" si="61"/>
        <v>0</v>
      </c>
      <c r="E957" s="4">
        <f t="shared" si="62"/>
        <v>0</v>
      </c>
      <c r="F957" s="4">
        <f t="shared" si="63"/>
        <v>0</v>
      </c>
    </row>
    <row r="958" spans="1:6" x14ac:dyDescent="0.25">
      <c r="A958" s="3" t="str">
        <f>MID(input!A957,1,1)</f>
        <v/>
      </c>
      <c r="B958" s="3" t="e">
        <f>INT(MID(input!A957,2,100))</f>
        <v>#VALUE!</v>
      </c>
      <c r="C958" s="4">
        <f t="shared" si="60"/>
        <v>0</v>
      </c>
      <c r="D958" s="4">
        <f t="shared" si="61"/>
        <v>0</v>
      </c>
      <c r="E958" s="4">
        <f t="shared" si="62"/>
        <v>0</v>
      </c>
      <c r="F958" s="4">
        <f t="shared" si="63"/>
        <v>0</v>
      </c>
    </row>
    <row r="959" spans="1:6" x14ac:dyDescent="0.25">
      <c r="A959" s="3" t="str">
        <f>MID(input!A958,1,1)</f>
        <v/>
      </c>
      <c r="B959" s="3" t="e">
        <f>INT(MID(input!A958,2,100))</f>
        <v>#VALUE!</v>
      </c>
      <c r="C959" s="4">
        <f t="shared" si="60"/>
        <v>0</v>
      </c>
      <c r="D959" s="4">
        <f t="shared" si="61"/>
        <v>0</v>
      </c>
      <c r="E959" s="4">
        <f t="shared" si="62"/>
        <v>0</v>
      </c>
      <c r="F959" s="4">
        <f t="shared" si="63"/>
        <v>0</v>
      </c>
    </row>
    <row r="960" spans="1:6" x14ac:dyDescent="0.25">
      <c r="A960" s="3" t="str">
        <f>MID(input!A959,1,1)</f>
        <v/>
      </c>
      <c r="B960" s="3" t="e">
        <f>INT(MID(input!A959,2,100))</f>
        <v>#VALUE!</v>
      </c>
      <c r="C960" s="4">
        <f t="shared" si="60"/>
        <v>0</v>
      </c>
      <c r="D960" s="4">
        <f t="shared" si="61"/>
        <v>0</v>
      </c>
      <c r="E960" s="4">
        <f t="shared" si="62"/>
        <v>0</v>
      </c>
      <c r="F960" s="4">
        <f t="shared" si="63"/>
        <v>0</v>
      </c>
    </row>
    <row r="961" spans="1:6" x14ac:dyDescent="0.25">
      <c r="A961" s="3" t="str">
        <f>MID(input!A960,1,1)</f>
        <v/>
      </c>
      <c r="B961" s="3" t="e">
        <f>INT(MID(input!A960,2,100))</f>
        <v>#VALUE!</v>
      </c>
      <c r="C961" s="4">
        <f t="shared" si="60"/>
        <v>0</v>
      </c>
      <c r="D961" s="4">
        <f t="shared" si="61"/>
        <v>0</v>
      </c>
      <c r="E961" s="4">
        <f t="shared" si="62"/>
        <v>0</v>
      </c>
      <c r="F961" s="4">
        <f t="shared" si="63"/>
        <v>0</v>
      </c>
    </row>
    <row r="962" spans="1:6" x14ac:dyDescent="0.25">
      <c r="A962" s="3" t="str">
        <f>MID(input!A961,1,1)</f>
        <v/>
      </c>
      <c r="B962" s="3" t="e">
        <f>INT(MID(input!A961,2,100))</f>
        <v>#VALUE!</v>
      </c>
      <c r="C962" s="4">
        <f t="shared" si="60"/>
        <v>0</v>
      </c>
      <c r="D962" s="4">
        <f t="shared" si="61"/>
        <v>0</v>
      </c>
      <c r="E962" s="4">
        <f t="shared" si="62"/>
        <v>0</v>
      </c>
      <c r="F962" s="4">
        <f t="shared" si="63"/>
        <v>0</v>
      </c>
    </row>
    <row r="963" spans="1:6" x14ac:dyDescent="0.25">
      <c r="A963" s="3" t="str">
        <f>MID(input!A962,1,1)</f>
        <v/>
      </c>
      <c r="B963" s="3" t="e">
        <f>INT(MID(input!A962,2,100))</f>
        <v>#VALUE!</v>
      </c>
      <c r="C963" s="4">
        <f t="shared" si="60"/>
        <v>0</v>
      </c>
      <c r="D963" s="4">
        <f t="shared" si="61"/>
        <v>0</v>
      </c>
      <c r="E963" s="4">
        <f t="shared" si="62"/>
        <v>0</v>
      </c>
      <c r="F963" s="4">
        <f t="shared" si="63"/>
        <v>0</v>
      </c>
    </row>
    <row r="964" spans="1:6" x14ac:dyDescent="0.25">
      <c r="A964" s="3" t="str">
        <f>MID(input!A963,1,1)</f>
        <v/>
      </c>
      <c r="B964" s="3" t="e">
        <f>INT(MID(input!A963,2,100))</f>
        <v>#VALUE!</v>
      </c>
      <c r="C964" s="4">
        <f t="shared" si="60"/>
        <v>0</v>
      </c>
      <c r="D964" s="4">
        <f t="shared" si="61"/>
        <v>0</v>
      </c>
      <c r="E964" s="4">
        <f t="shared" si="62"/>
        <v>0</v>
      </c>
      <c r="F964" s="4">
        <f t="shared" si="63"/>
        <v>0</v>
      </c>
    </row>
    <row r="965" spans="1:6" x14ac:dyDescent="0.25">
      <c r="A965" s="3" t="str">
        <f>MID(input!A964,1,1)</f>
        <v/>
      </c>
      <c r="B965" s="3" t="e">
        <f>INT(MID(input!A964,2,100))</f>
        <v>#VALUE!</v>
      </c>
      <c r="C965" s="4">
        <f t="shared" si="60"/>
        <v>0</v>
      </c>
      <c r="D965" s="4">
        <f t="shared" si="61"/>
        <v>0</v>
      </c>
      <c r="E965" s="4">
        <f t="shared" si="62"/>
        <v>0</v>
      </c>
      <c r="F965" s="4">
        <f t="shared" si="63"/>
        <v>0</v>
      </c>
    </row>
    <row r="966" spans="1:6" x14ac:dyDescent="0.25">
      <c r="A966" s="3" t="str">
        <f>MID(input!A965,1,1)</f>
        <v/>
      </c>
      <c r="B966" s="3" t="e">
        <f>INT(MID(input!A965,2,100))</f>
        <v>#VALUE!</v>
      </c>
      <c r="C966" s="4">
        <f t="shared" si="60"/>
        <v>0</v>
      </c>
      <c r="D966" s="4">
        <f t="shared" si="61"/>
        <v>0</v>
      </c>
      <c r="E966" s="4">
        <f t="shared" si="62"/>
        <v>0</v>
      </c>
      <c r="F966" s="4">
        <f t="shared" si="63"/>
        <v>0</v>
      </c>
    </row>
    <row r="967" spans="1:6" x14ac:dyDescent="0.25">
      <c r="A967" s="3" t="str">
        <f>MID(input!A966,1,1)</f>
        <v/>
      </c>
      <c r="B967" s="3" t="e">
        <f>INT(MID(input!A966,2,100))</f>
        <v>#VALUE!</v>
      </c>
      <c r="C967" s="4">
        <f t="shared" si="60"/>
        <v>0</v>
      </c>
      <c r="D967" s="4">
        <f t="shared" si="61"/>
        <v>0</v>
      </c>
      <c r="E967" s="4">
        <f t="shared" si="62"/>
        <v>0</v>
      </c>
      <c r="F967" s="4">
        <f t="shared" si="63"/>
        <v>0</v>
      </c>
    </row>
    <row r="968" spans="1:6" x14ac:dyDescent="0.25">
      <c r="A968" s="3" t="str">
        <f>MID(input!A967,1,1)</f>
        <v/>
      </c>
      <c r="B968" s="3" t="e">
        <f>INT(MID(input!A967,2,100))</f>
        <v>#VALUE!</v>
      </c>
      <c r="C968" s="4">
        <f t="shared" si="60"/>
        <v>0</v>
      </c>
      <c r="D968" s="4">
        <f t="shared" si="61"/>
        <v>0</v>
      </c>
      <c r="E968" s="4">
        <f t="shared" si="62"/>
        <v>0</v>
      </c>
      <c r="F968" s="4">
        <f t="shared" si="63"/>
        <v>0</v>
      </c>
    </row>
    <row r="969" spans="1:6" x14ac:dyDescent="0.25">
      <c r="A969" s="3" t="str">
        <f>MID(input!A968,1,1)</f>
        <v/>
      </c>
      <c r="B969" s="3" t="e">
        <f>INT(MID(input!A968,2,100))</f>
        <v>#VALUE!</v>
      </c>
      <c r="C969" s="4">
        <f t="shared" si="60"/>
        <v>0</v>
      </c>
      <c r="D969" s="4">
        <f t="shared" si="61"/>
        <v>0</v>
      </c>
      <c r="E969" s="4">
        <f t="shared" si="62"/>
        <v>0</v>
      </c>
      <c r="F969" s="4">
        <f t="shared" si="63"/>
        <v>0</v>
      </c>
    </row>
    <row r="970" spans="1:6" x14ac:dyDescent="0.25">
      <c r="A970" s="3" t="str">
        <f>MID(input!A969,1,1)</f>
        <v/>
      </c>
      <c r="B970" s="3" t="e">
        <f>INT(MID(input!A969,2,100))</f>
        <v>#VALUE!</v>
      </c>
      <c r="C970" s="4">
        <f t="shared" ref="C970:C1000" si="64">_xlfn.IFS(A970="E",B970,A970="W",-B970,TRUE,0)</f>
        <v>0</v>
      </c>
      <c r="D970" s="4">
        <f t="shared" ref="D970:D1000" si="65">_xlfn.IFS(A970="N",B970,A970="S",-B970,TRUE,0)</f>
        <v>0</v>
      </c>
      <c r="E970" s="4">
        <f t="shared" ref="E970:E1000" si="66">IF(A970="F",B970,0)</f>
        <v>0</v>
      </c>
      <c r="F970" s="4">
        <f t="shared" ref="F970:F1000" si="67">_xlfn.IFS(A970="R",B970,A970="L",-B970,TRUE,0)</f>
        <v>0</v>
      </c>
    </row>
    <row r="971" spans="1:6" x14ac:dyDescent="0.25">
      <c r="A971" s="3" t="str">
        <f>MID(input!A970,1,1)</f>
        <v/>
      </c>
      <c r="B971" s="3" t="e">
        <f>INT(MID(input!A970,2,100))</f>
        <v>#VALUE!</v>
      </c>
      <c r="C971" s="4">
        <f t="shared" si="64"/>
        <v>0</v>
      </c>
      <c r="D971" s="4">
        <f t="shared" si="65"/>
        <v>0</v>
      </c>
      <c r="E971" s="4">
        <f t="shared" si="66"/>
        <v>0</v>
      </c>
      <c r="F971" s="4">
        <f t="shared" si="67"/>
        <v>0</v>
      </c>
    </row>
    <row r="972" spans="1:6" x14ac:dyDescent="0.25">
      <c r="A972" s="3" t="str">
        <f>MID(input!A971,1,1)</f>
        <v/>
      </c>
      <c r="B972" s="3" t="e">
        <f>INT(MID(input!A971,2,100))</f>
        <v>#VALUE!</v>
      </c>
      <c r="C972" s="4">
        <f t="shared" si="64"/>
        <v>0</v>
      </c>
      <c r="D972" s="4">
        <f t="shared" si="65"/>
        <v>0</v>
      </c>
      <c r="E972" s="4">
        <f t="shared" si="66"/>
        <v>0</v>
      </c>
      <c r="F972" s="4">
        <f t="shared" si="67"/>
        <v>0</v>
      </c>
    </row>
    <row r="973" spans="1:6" x14ac:dyDescent="0.25">
      <c r="A973" s="3" t="str">
        <f>MID(input!A972,1,1)</f>
        <v/>
      </c>
      <c r="B973" s="3" t="e">
        <f>INT(MID(input!A972,2,100))</f>
        <v>#VALUE!</v>
      </c>
      <c r="C973" s="4">
        <f t="shared" si="64"/>
        <v>0</v>
      </c>
      <c r="D973" s="4">
        <f t="shared" si="65"/>
        <v>0</v>
      </c>
      <c r="E973" s="4">
        <f t="shared" si="66"/>
        <v>0</v>
      </c>
      <c r="F973" s="4">
        <f t="shared" si="67"/>
        <v>0</v>
      </c>
    </row>
    <row r="974" spans="1:6" x14ac:dyDescent="0.25">
      <c r="A974" s="3" t="str">
        <f>MID(input!A973,1,1)</f>
        <v/>
      </c>
      <c r="B974" s="3" t="e">
        <f>INT(MID(input!A973,2,100))</f>
        <v>#VALUE!</v>
      </c>
      <c r="C974" s="4">
        <f t="shared" si="64"/>
        <v>0</v>
      </c>
      <c r="D974" s="4">
        <f t="shared" si="65"/>
        <v>0</v>
      </c>
      <c r="E974" s="4">
        <f t="shared" si="66"/>
        <v>0</v>
      </c>
      <c r="F974" s="4">
        <f t="shared" si="67"/>
        <v>0</v>
      </c>
    </row>
    <row r="975" spans="1:6" x14ac:dyDescent="0.25">
      <c r="A975" s="3" t="str">
        <f>MID(input!A974,1,1)</f>
        <v/>
      </c>
      <c r="B975" s="3" t="e">
        <f>INT(MID(input!A974,2,100))</f>
        <v>#VALUE!</v>
      </c>
      <c r="C975" s="4">
        <f t="shared" si="64"/>
        <v>0</v>
      </c>
      <c r="D975" s="4">
        <f t="shared" si="65"/>
        <v>0</v>
      </c>
      <c r="E975" s="4">
        <f t="shared" si="66"/>
        <v>0</v>
      </c>
      <c r="F975" s="4">
        <f t="shared" si="67"/>
        <v>0</v>
      </c>
    </row>
    <row r="976" spans="1:6" x14ac:dyDescent="0.25">
      <c r="A976" s="3" t="str">
        <f>MID(input!A975,1,1)</f>
        <v/>
      </c>
      <c r="B976" s="3" t="e">
        <f>INT(MID(input!A975,2,100))</f>
        <v>#VALUE!</v>
      </c>
      <c r="C976" s="4">
        <f t="shared" si="64"/>
        <v>0</v>
      </c>
      <c r="D976" s="4">
        <f t="shared" si="65"/>
        <v>0</v>
      </c>
      <c r="E976" s="4">
        <f t="shared" si="66"/>
        <v>0</v>
      </c>
      <c r="F976" s="4">
        <f t="shared" si="67"/>
        <v>0</v>
      </c>
    </row>
    <row r="977" spans="1:6" x14ac:dyDescent="0.25">
      <c r="A977" s="3" t="str">
        <f>MID(input!A976,1,1)</f>
        <v/>
      </c>
      <c r="B977" s="3" t="e">
        <f>INT(MID(input!A976,2,100))</f>
        <v>#VALUE!</v>
      </c>
      <c r="C977" s="4">
        <f t="shared" si="64"/>
        <v>0</v>
      </c>
      <c r="D977" s="4">
        <f t="shared" si="65"/>
        <v>0</v>
      </c>
      <c r="E977" s="4">
        <f t="shared" si="66"/>
        <v>0</v>
      </c>
      <c r="F977" s="4">
        <f t="shared" si="67"/>
        <v>0</v>
      </c>
    </row>
    <row r="978" spans="1:6" x14ac:dyDescent="0.25">
      <c r="A978" s="3" t="str">
        <f>MID(input!A977,1,1)</f>
        <v/>
      </c>
      <c r="B978" s="3" t="e">
        <f>INT(MID(input!A977,2,100))</f>
        <v>#VALUE!</v>
      </c>
      <c r="C978" s="4">
        <f t="shared" si="64"/>
        <v>0</v>
      </c>
      <c r="D978" s="4">
        <f t="shared" si="65"/>
        <v>0</v>
      </c>
      <c r="E978" s="4">
        <f t="shared" si="66"/>
        <v>0</v>
      </c>
      <c r="F978" s="4">
        <f t="shared" si="67"/>
        <v>0</v>
      </c>
    </row>
    <row r="979" spans="1:6" x14ac:dyDescent="0.25">
      <c r="A979" s="3" t="str">
        <f>MID(input!A978,1,1)</f>
        <v/>
      </c>
      <c r="B979" s="3" t="e">
        <f>INT(MID(input!A978,2,100))</f>
        <v>#VALUE!</v>
      </c>
      <c r="C979" s="4">
        <f t="shared" si="64"/>
        <v>0</v>
      </c>
      <c r="D979" s="4">
        <f t="shared" si="65"/>
        <v>0</v>
      </c>
      <c r="E979" s="4">
        <f t="shared" si="66"/>
        <v>0</v>
      </c>
      <c r="F979" s="4">
        <f t="shared" si="67"/>
        <v>0</v>
      </c>
    </row>
    <row r="980" spans="1:6" x14ac:dyDescent="0.25">
      <c r="A980" s="3" t="str">
        <f>MID(input!A979,1,1)</f>
        <v/>
      </c>
      <c r="B980" s="3" t="e">
        <f>INT(MID(input!A979,2,100))</f>
        <v>#VALUE!</v>
      </c>
      <c r="C980" s="4">
        <f t="shared" si="64"/>
        <v>0</v>
      </c>
      <c r="D980" s="4">
        <f t="shared" si="65"/>
        <v>0</v>
      </c>
      <c r="E980" s="4">
        <f t="shared" si="66"/>
        <v>0</v>
      </c>
      <c r="F980" s="4">
        <f t="shared" si="67"/>
        <v>0</v>
      </c>
    </row>
    <row r="981" spans="1:6" x14ac:dyDescent="0.25">
      <c r="A981" s="3" t="str">
        <f>MID(input!A980,1,1)</f>
        <v/>
      </c>
      <c r="B981" s="3" t="e">
        <f>INT(MID(input!A980,2,100))</f>
        <v>#VALUE!</v>
      </c>
      <c r="C981" s="4">
        <f t="shared" si="64"/>
        <v>0</v>
      </c>
      <c r="D981" s="4">
        <f t="shared" si="65"/>
        <v>0</v>
      </c>
      <c r="E981" s="4">
        <f t="shared" si="66"/>
        <v>0</v>
      </c>
      <c r="F981" s="4">
        <f t="shared" si="67"/>
        <v>0</v>
      </c>
    </row>
    <row r="982" spans="1:6" x14ac:dyDescent="0.25">
      <c r="A982" s="3" t="str">
        <f>MID(input!A981,1,1)</f>
        <v/>
      </c>
      <c r="B982" s="3" t="e">
        <f>INT(MID(input!A981,2,100))</f>
        <v>#VALUE!</v>
      </c>
      <c r="C982" s="4">
        <f t="shared" si="64"/>
        <v>0</v>
      </c>
      <c r="D982" s="4">
        <f t="shared" si="65"/>
        <v>0</v>
      </c>
      <c r="E982" s="4">
        <f t="shared" si="66"/>
        <v>0</v>
      </c>
      <c r="F982" s="4">
        <f t="shared" si="67"/>
        <v>0</v>
      </c>
    </row>
    <row r="983" spans="1:6" x14ac:dyDescent="0.25">
      <c r="A983" s="3" t="str">
        <f>MID(input!A982,1,1)</f>
        <v/>
      </c>
      <c r="B983" s="3" t="e">
        <f>INT(MID(input!A982,2,100))</f>
        <v>#VALUE!</v>
      </c>
      <c r="C983" s="4">
        <f t="shared" si="64"/>
        <v>0</v>
      </c>
      <c r="D983" s="4">
        <f t="shared" si="65"/>
        <v>0</v>
      </c>
      <c r="E983" s="4">
        <f t="shared" si="66"/>
        <v>0</v>
      </c>
      <c r="F983" s="4">
        <f t="shared" si="67"/>
        <v>0</v>
      </c>
    </row>
    <row r="984" spans="1:6" x14ac:dyDescent="0.25">
      <c r="A984" s="3" t="str">
        <f>MID(input!A983,1,1)</f>
        <v/>
      </c>
      <c r="B984" s="3" t="e">
        <f>INT(MID(input!A983,2,100))</f>
        <v>#VALUE!</v>
      </c>
      <c r="C984" s="4">
        <f t="shared" si="64"/>
        <v>0</v>
      </c>
      <c r="D984" s="4">
        <f t="shared" si="65"/>
        <v>0</v>
      </c>
      <c r="E984" s="4">
        <f t="shared" si="66"/>
        <v>0</v>
      </c>
      <c r="F984" s="4">
        <f t="shared" si="67"/>
        <v>0</v>
      </c>
    </row>
    <row r="985" spans="1:6" x14ac:dyDescent="0.25">
      <c r="A985" s="3" t="str">
        <f>MID(input!A984,1,1)</f>
        <v/>
      </c>
      <c r="B985" s="3" t="e">
        <f>INT(MID(input!A984,2,100))</f>
        <v>#VALUE!</v>
      </c>
      <c r="C985" s="4">
        <f t="shared" si="64"/>
        <v>0</v>
      </c>
      <c r="D985" s="4">
        <f t="shared" si="65"/>
        <v>0</v>
      </c>
      <c r="E985" s="4">
        <f t="shared" si="66"/>
        <v>0</v>
      </c>
      <c r="F985" s="4">
        <f t="shared" si="67"/>
        <v>0</v>
      </c>
    </row>
    <row r="986" spans="1:6" x14ac:dyDescent="0.25">
      <c r="A986" s="3" t="str">
        <f>MID(input!A985,1,1)</f>
        <v/>
      </c>
      <c r="B986" s="3" t="e">
        <f>INT(MID(input!A985,2,100))</f>
        <v>#VALUE!</v>
      </c>
      <c r="C986" s="4">
        <f t="shared" si="64"/>
        <v>0</v>
      </c>
      <c r="D986" s="4">
        <f t="shared" si="65"/>
        <v>0</v>
      </c>
      <c r="E986" s="4">
        <f t="shared" si="66"/>
        <v>0</v>
      </c>
      <c r="F986" s="4">
        <f t="shared" si="67"/>
        <v>0</v>
      </c>
    </row>
    <row r="987" spans="1:6" x14ac:dyDescent="0.25">
      <c r="A987" s="3" t="str">
        <f>MID(input!A986,1,1)</f>
        <v/>
      </c>
      <c r="B987" s="3" t="e">
        <f>INT(MID(input!A986,2,100))</f>
        <v>#VALUE!</v>
      </c>
      <c r="C987" s="4">
        <f t="shared" si="64"/>
        <v>0</v>
      </c>
      <c r="D987" s="4">
        <f t="shared" si="65"/>
        <v>0</v>
      </c>
      <c r="E987" s="4">
        <f t="shared" si="66"/>
        <v>0</v>
      </c>
      <c r="F987" s="4">
        <f t="shared" si="67"/>
        <v>0</v>
      </c>
    </row>
    <row r="988" spans="1:6" x14ac:dyDescent="0.25">
      <c r="A988" s="3" t="str">
        <f>MID(input!A987,1,1)</f>
        <v/>
      </c>
      <c r="B988" s="3" t="e">
        <f>INT(MID(input!A987,2,100))</f>
        <v>#VALUE!</v>
      </c>
      <c r="C988" s="4">
        <f t="shared" si="64"/>
        <v>0</v>
      </c>
      <c r="D988" s="4">
        <f t="shared" si="65"/>
        <v>0</v>
      </c>
      <c r="E988" s="4">
        <f t="shared" si="66"/>
        <v>0</v>
      </c>
      <c r="F988" s="4">
        <f t="shared" si="67"/>
        <v>0</v>
      </c>
    </row>
    <row r="989" spans="1:6" x14ac:dyDescent="0.25">
      <c r="A989" s="3" t="str">
        <f>MID(input!A988,1,1)</f>
        <v/>
      </c>
      <c r="B989" s="3" t="e">
        <f>INT(MID(input!A988,2,100))</f>
        <v>#VALUE!</v>
      </c>
      <c r="C989" s="4">
        <f t="shared" si="64"/>
        <v>0</v>
      </c>
      <c r="D989" s="4">
        <f t="shared" si="65"/>
        <v>0</v>
      </c>
      <c r="E989" s="4">
        <f t="shared" si="66"/>
        <v>0</v>
      </c>
      <c r="F989" s="4">
        <f t="shared" si="67"/>
        <v>0</v>
      </c>
    </row>
    <row r="990" spans="1:6" x14ac:dyDescent="0.25">
      <c r="A990" s="3" t="str">
        <f>MID(input!A989,1,1)</f>
        <v/>
      </c>
      <c r="B990" s="3" t="e">
        <f>INT(MID(input!A989,2,100))</f>
        <v>#VALUE!</v>
      </c>
      <c r="C990" s="4">
        <f t="shared" si="64"/>
        <v>0</v>
      </c>
      <c r="D990" s="4">
        <f t="shared" si="65"/>
        <v>0</v>
      </c>
      <c r="E990" s="4">
        <f t="shared" si="66"/>
        <v>0</v>
      </c>
      <c r="F990" s="4">
        <f t="shared" si="67"/>
        <v>0</v>
      </c>
    </row>
    <row r="991" spans="1:6" x14ac:dyDescent="0.25">
      <c r="A991" s="3" t="str">
        <f>MID(input!A990,1,1)</f>
        <v/>
      </c>
      <c r="B991" s="3" t="e">
        <f>INT(MID(input!A990,2,100))</f>
        <v>#VALUE!</v>
      </c>
      <c r="C991" s="4">
        <f t="shared" si="64"/>
        <v>0</v>
      </c>
      <c r="D991" s="4">
        <f t="shared" si="65"/>
        <v>0</v>
      </c>
      <c r="E991" s="4">
        <f t="shared" si="66"/>
        <v>0</v>
      </c>
      <c r="F991" s="4">
        <f t="shared" si="67"/>
        <v>0</v>
      </c>
    </row>
    <row r="992" spans="1:6" x14ac:dyDescent="0.25">
      <c r="A992" s="3" t="str">
        <f>MID(input!A991,1,1)</f>
        <v/>
      </c>
      <c r="B992" s="3" t="e">
        <f>INT(MID(input!A991,2,100))</f>
        <v>#VALUE!</v>
      </c>
      <c r="C992" s="4">
        <f t="shared" si="64"/>
        <v>0</v>
      </c>
      <c r="D992" s="4">
        <f t="shared" si="65"/>
        <v>0</v>
      </c>
      <c r="E992" s="4">
        <f t="shared" si="66"/>
        <v>0</v>
      </c>
      <c r="F992" s="4">
        <f t="shared" si="67"/>
        <v>0</v>
      </c>
    </row>
    <row r="993" spans="1:6" x14ac:dyDescent="0.25">
      <c r="A993" s="3" t="str">
        <f>MID(input!A992,1,1)</f>
        <v/>
      </c>
      <c r="B993" s="3" t="e">
        <f>INT(MID(input!A992,2,100))</f>
        <v>#VALUE!</v>
      </c>
      <c r="C993" s="4">
        <f t="shared" si="64"/>
        <v>0</v>
      </c>
      <c r="D993" s="4">
        <f t="shared" si="65"/>
        <v>0</v>
      </c>
      <c r="E993" s="4">
        <f t="shared" si="66"/>
        <v>0</v>
      </c>
      <c r="F993" s="4">
        <f t="shared" si="67"/>
        <v>0</v>
      </c>
    </row>
    <row r="994" spans="1:6" x14ac:dyDescent="0.25">
      <c r="A994" s="3" t="str">
        <f>MID(input!A993,1,1)</f>
        <v/>
      </c>
      <c r="B994" s="3" t="e">
        <f>INT(MID(input!A993,2,100))</f>
        <v>#VALUE!</v>
      </c>
      <c r="C994" s="4">
        <f t="shared" si="64"/>
        <v>0</v>
      </c>
      <c r="D994" s="4">
        <f t="shared" si="65"/>
        <v>0</v>
      </c>
      <c r="E994" s="4">
        <f t="shared" si="66"/>
        <v>0</v>
      </c>
      <c r="F994" s="4">
        <f t="shared" si="67"/>
        <v>0</v>
      </c>
    </row>
    <row r="995" spans="1:6" x14ac:dyDescent="0.25">
      <c r="A995" s="3" t="str">
        <f>MID(input!A994,1,1)</f>
        <v/>
      </c>
      <c r="B995" s="3" t="e">
        <f>INT(MID(input!A994,2,100))</f>
        <v>#VALUE!</v>
      </c>
      <c r="C995" s="4">
        <f t="shared" si="64"/>
        <v>0</v>
      </c>
      <c r="D995" s="4">
        <f t="shared" si="65"/>
        <v>0</v>
      </c>
      <c r="E995" s="4">
        <f t="shared" si="66"/>
        <v>0</v>
      </c>
      <c r="F995" s="4">
        <f t="shared" si="67"/>
        <v>0</v>
      </c>
    </row>
    <row r="996" spans="1:6" x14ac:dyDescent="0.25">
      <c r="A996" s="3" t="str">
        <f>MID(input!A995,1,1)</f>
        <v/>
      </c>
      <c r="B996" s="3" t="e">
        <f>INT(MID(input!A995,2,100))</f>
        <v>#VALUE!</v>
      </c>
      <c r="C996" s="4">
        <f t="shared" si="64"/>
        <v>0</v>
      </c>
      <c r="D996" s="4">
        <f t="shared" si="65"/>
        <v>0</v>
      </c>
      <c r="E996" s="4">
        <f t="shared" si="66"/>
        <v>0</v>
      </c>
      <c r="F996" s="4">
        <f t="shared" si="67"/>
        <v>0</v>
      </c>
    </row>
    <row r="997" spans="1:6" x14ac:dyDescent="0.25">
      <c r="A997" s="3" t="str">
        <f>MID(input!A996,1,1)</f>
        <v/>
      </c>
      <c r="B997" s="3" t="e">
        <f>INT(MID(input!A996,2,100))</f>
        <v>#VALUE!</v>
      </c>
      <c r="C997" s="4">
        <f t="shared" si="64"/>
        <v>0</v>
      </c>
      <c r="D997" s="4">
        <f t="shared" si="65"/>
        <v>0</v>
      </c>
      <c r="E997" s="4">
        <f t="shared" si="66"/>
        <v>0</v>
      </c>
      <c r="F997" s="4">
        <f t="shared" si="67"/>
        <v>0</v>
      </c>
    </row>
    <row r="998" spans="1:6" x14ac:dyDescent="0.25">
      <c r="A998" s="3" t="str">
        <f>MID(input!A997,1,1)</f>
        <v/>
      </c>
      <c r="B998" s="3" t="e">
        <f>INT(MID(input!A997,2,100))</f>
        <v>#VALUE!</v>
      </c>
      <c r="C998" s="4">
        <f t="shared" si="64"/>
        <v>0</v>
      </c>
      <c r="D998" s="4">
        <f t="shared" si="65"/>
        <v>0</v>
      </c>
      <c r="E998" s="4">
        <f t="shared" si="66"/>
        <v>0</v>
      </c>
      <c r="F998" s="4">
        <f t="shared" si="67"/>
        <v>0</v>
      </c>
    </row>
    <row r="999" spans="1:6" x14ac:dyDescent="0.25">
      <c r="A999" s="3" t="str">
        <f>MID(input!A998,1,1)</f>
        <v/>
      </c>
      <c r="B999" s="3" t="e">
        <f>INT(MID(input!A998,2,100))</f>
        <v>#VALUE!</v>
      </c>
      <c r="C999" s="4">
        <f t="shared" si="64"/>
        <v>0</v>
      </c>
      <c r="D999" s="4">
        <f t="shared" si="65"/>
        <v>0</v>
      </c>
      <c r="E999" s="4">
        <f t="shared" si="66"/>
        <v>0</v>
      </c>
      <c r="F999" s="4">
        <f t="shared" si="67"/>
        <v>0</v>
      </c>
    </row>
    <row r="1000" spans="1:6" x14ac:dyDescent="0.25">
      <c r="A1000" s="3" t="str">
        <f>MID(input!A999,1,1)</f>
        <v/>
      </c>
      <c r="B1000" s="3" t="e">
        <f>INT(MID(input!A999,2,100))</f>
        <v>#VALUE!</v>
      </c>
      <c r="C1000" s="4">
        <f t="shared" si="64"/>
        <v>0</v>
      </c>
      <c r="D1000" s="4">
        <f t="shared" si="65"/>
        <v>0</v>
      </c>
      <c r="E1000" s="4">
        <f t="shared" si="66"/>
        <v>0</v>
      </c>
      <c r="F1000" s="4">
        <f t="shared" si="6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9590-6674-49CD-AABE-FB4D89D7D6C1}">
  <dimension ref="A1:G1000"/>
  <sheetViews>
    <sheetView workbookViewId="0">
      <pane ySplit="1" topLeftCell="A2" activePane="bottomLeft" state="frozen"/>
      <selection pane="bottomLeft" activeCell="I10" sqref="I10"/>
    </sheetView>
  </sheetViews>
  <sheetFormatPr defaultRowHeight="15" x14ac:dyDescent="0.25"/>
  <cols>
    <col min="1" max="1" width="11.5703125" bestFit="1" customWidth="1"/>
    <col min="2" max="4" width="11.5703125" style="5" customWidth="1"/>
    <col min="5" max="7" width="9.140625" style="4"/>
  </cols>
  <sheetData>
    <row r="1" spans="1:7" x14ac:dyDescent="0.25">
      <c r="B1" s="5" t="s">
        <v>6</v>
      </c>
      <c r="C1" s="5" t="s">
        <v>8</v>
      </c>
      <c r="D1" s="5" t="s">
        <v>7</v>
      </c>
      <c r="E1" s="4" t="s">
        <v>5</v>
      </c>
      <c r="F1" s="4" t="s">
        <v>13</v>
      </c>
      <c r="G1" s="4" t="s">
        <v>2</v>
      </c>
    </row>
    <row r="2" spans="1:7" x14ac:dyDescent="0.25">
      <c r="A2" t="s">
        <v>3</v>
      </c>
      <c r="E2" s="4">
        <v>0</v>
      </c>
      <c r="F2" s="4">
        <v>0</v>
      </c>
      <c r="G2" s="4">
        <v>0</v>
      </c>
    </row>
    <row r="3" spans="1:7" x14ac:dyDescent="0.25">
      <c r="A3" t="s">
        <v>4</v>
      </c>
      <c r="B3" s="5">
        <f>parse!C2+_xlfn.IFS(G2=0,parse!E2,G2=180,-parse!E2,TRUE,0)</f>
        <v>0</v>
      </c>
      <c r="C3" s="5">
        <f>parse!D2+_xlfn.IFS(G2=270,parse!E2,G2=90,-parse!E2,TRUE,0)</f>
        <v>0</v>
      </c>
      <c r="D3" s="5">
        <f>parse!F2</f>
        <v>0</v>
      </c>
      <c r="E3" s="4">
        <f>E2+B3</f>
        <v>0</v>
      </c>
      <c r="F3" s="4">
        <f>F2+C3</f>
        <v>0</v>
      </c>
      <c r="G3" s="4">
        <f>MOD(G2+D3,360)</f>
        <v>0</v>
      </c>
    </row>
    <row r="4" spans="1:7" x14ac:dyDescent="0.25">
      <c r="B4" s="5">
        <f>parse!C3+_xlfn.IFS(G3=0,parse!E3,G3=180,-parse!E3,TRUE,0)</f>
        <v>0</v>
      </c>
      <c r="C4" s="5">
        <f>parse!D3+_xlfn.IFS(G3=270,parse!E3,G3=90,-parse!E3,TRUE,0)</f>
        <v>0</v>
      </c>
      <c r="D4" s="5">
        <f>parse!F3</f>
        <v>0</v>
      </c>
      <c r="E4" s="4">
        <f t="shared" ref="E4:E67" si="0">E3+B4</f>
        <v>0</v>
      </c>
      <c r="F4" s="4">
        <f t="shared" ref="F4:F67" si="1">F3+C4</f>
        <v>0</v>
      </c>
      <c r="G4" s="4">
        <f t="shared" ref="G4:G67" si="2">MOD(G3+D4,360)</f>
        <v>0</v>
      </c>
    </row>
    <row r="5" spans="1:7" x14ac:dyDescent="0.25">
      <c r="B5" s="5">
        <f>parse!C4+_xlfn.IFS(G4=0,parse!E4,G4=180,-parse!E4,TRUE,0)</f>
        <v>0</v>
      </c>
      <c r="C5" s="5">
        <f>parse!D4+_xlfn.IFS(G4=270,parse!E4,G4=90,-parse!E4,TRUE,0)</f>
        <v>0</v>
      </c>
      <c r="D5" s="5">
        <f>parse!F4</f>
        <v>0</v>
      </c>
      <c r="E5" s="4">
        <f t="shared" si="0"/>
        <v>0</v>
      </c>
      <c r="F5" s="4">
        <f t="shared" si="1"/>
        <v>0</v>
      </c>
      <c r="G5" s="4">
        <f t="shared" si="2"/>
        <v>0</v>
      </c>
    </row>
    <row r="6" spans="1:7" x14ac:dyDescent="0.25">
      <c r="B6" s="5">
        <f>parse!C5+_xlfn.IFS(G5=0,parse!E5,G5=180,-parse!E5,TRUE,0)</f>
        <v>0</v>
      </c>
      <c r="C6" s="5">
        <f>parse!D5+_xlfn.IFS(G5=270,parse!E5,G5=90,-parse!E5,TRUE,0)</f>
        <v>0</v>
      </c>
      <c r="D6" s="5">
        <f>parse!F5</f>
        <v>0</v>
      </c>
      <c r="E6" s="4">
        <f t="shared" si="0"/>
        <v>0</v>
      </c>
      <c r="F6" s="4">
        <f t="shared" si="1"/>
        <v>0</v>
      </c>
      <c r="G6" s="4">
        <f t="shared" si="2"/>
        <v>0</v>
      </c>
    </row>
    <row r="7" spans="1:7" x14ac:dyDescent="0.25">
      <c r="B7" s="5">
        <f>parse!C6+_xlfn.IFS(G6=0,parse!E6,G6=180,-parse!E6,TRUE,0)</f>
        <v>0</v>
      </c>
      <c r="C7" s="5">
        <f>parse!D6+_xlfn.IFS(G6=270,parse!E6,G6=90,-parse!E6,TRUE,0)</f>
        <v>0</v>
      </c>
      <c r="D7" s="5">
        <f>parse!F6</f>
        <v>0</v>
      </c>
      <c r="E7" s="4">
        <f t="shared" si="0"/>
        <v>0</v>
      </c>
      <c r="F7" s="4">
        <f t="shared" si="1"/>
        <v>0</v>
      </c>
      <c r="G7" s="4">
        <f t="shared" si="2"/>
        <v>0</v>
      </c>
    </row>
    <row r="8" spans="1:7" x14ac:dyDescent="0.25">
      <c r="B8" s="5">
        <f>parse!C7+_xlfn.IFS(G7=0,parse!E7,G7=180,-parse!E7,TRUE,0)</f>
        <v>0</v>
      </c>
      <c r="C8" s="5">
        <f>parse!D7+_xlfn.IFS(G7=270,parse!E7,G7=90,-parse!E7,TRUE,0)</f>
        <v>0</v>
      </c>
      <c r="D8" s="5">
        <f>parse!F7</f>
        <v>0</v>
      </c>
      <c r="E8" s="4">
        <f t="shared" si="0"/>
        <v>0</v>
      </c>
      <c r="F8" s="4">
        <f t="shared" si="1"/>
        <v>0</v>
      </c>
      <c r="G8" s="4">
        <f t="shared" si="2"/>
        <v>0</v>
      </c>
    </row>
    <row r="9" spans="1:7" x14ac:dyDescent="0.25">
      <c r="B9" s="5">
        <f>parse!C8+_xlfn.IFS(G8=0,parse!E8,G8=180,-parse!E8,TRUE,0)</f>
        <v>0</v>
      </c>
      <c r="C9" s="5">
        <f>parse!D8+_xlfn.IFS(G8=270,parse!E8,G8=90,-parse!E8,TRUE,0)</f>
        <v>0</v>
      </c>
      <c r="D9" s="5">
        <f>parse!F8</f>
        <v>0</v>
      </c>
      <c r="E9" s="4">
        <f t="shared" si="0"/>
        <v>0</v>
      </c>
      <c r="F9" s="4">
        <f t="shared" si="1"/>
        <v>0</v>
      </c>
      <c r="G9" s="4">
        <f t="shared" si="2"/>
        <v>0</v>
      </c>
    </row>
    <row r="10" spans="1:7" x14ac:dyDescent="0.25">
      <c r="B10" s="5">
        <f>parse!C9+_xlfn.IFS(G9=0,parse!E9,G9=180,-parse!E9,TRUE,0)</f>
        <v>0</v>
      </c>
      <c r="C10" s="5">
        <f>parse!D9+_xlfn.IFS(G9=270,parse!E9,G9=90,-parse!E9,TRUE,0)</f>
        <v>0</v>
      </c>
      <c r="D10" s="5">
        <f>parse!F9</f>
        <v>0</v>
      </c>
      <c r="E10" s="4">
        <f t="shared" si="0"/>
        <v>0</v>
      </c>
      <c r="F10" s="4">
        <f t="shared" si="1"/>
        <v>0</v>
      </c>
      <c r="G10" s="4">
        <f t="shared" si="2"/>
        <v>0</v>
      </c>
    </row>
    <row r="11" spans="1:7" x14ac:dyDescent="0.25">
      <c r="B11" s="5">
        <f>parse!C10+_xlfn.IFS(G10=0,parse!E10,G10=180,-parse!E10,TRUE,0)</f>
        <v>0</v>
      </c>
      <c r="C11" s="5">
        <f>parse!D10+_xlfn.IFS(G10=270,parse!E10,G10=90,-parse!E10,TRUE,0)</f>
        <v>0</v>
      </c>
      <c r="D11" s="5">
        <f>parse!F10</f>
        <v>0</v>
      </c>
      <c r="E11" s="4">
        <f t="shared" si="0"/>
        <v>0</v>
      </c>
      <c r="F11" s="4">
        <f t="shared" si="1"/>
        <v>0</v>
      </c>
      <c r="G11" s="4">
        <f t="shared" si="2"/>
        <v>0</v>
      </c>
    </row>
    <row r="12" spans="1:7" x14ac:dyDescent="0.25">
      <c r="B12" s="5">
        <f>parse!C11+_xlfn.IFS(G11=0,parse!E11,G11=180,-parse!E11,TRUE,0)</f>
        <v>0</v>
      </c>
      <c r="C12" s="5">
        <f>parse!D11+_xlfn.IFS(G11=270,parse!E11,G11=90,-parse!E11,TRUE,0)</f>
        <v>0</v>
      </c>
      <c r="D12" s="5">
        <f>parse!F11</f>
        <v>0</v>
      </c>
      <c r="E12" s="4">
        <f t="shared" si="0"/>
        <v>0</v>
      </c>
      <c r="F12" s="4">
        <f t="shared" si="1"/>
        <v>0</v>
      </c>
      <c r="G12" s="4">
        <f t="shared" si="2"/>
        <v>0</v>
      </c>
    </row>
    <row r="13" spans="1:7" x14ac:dyDescent="0.25">
      <c r="B13" s="5">
        <f>parse!C12+_xlfn.IFS(G12=0,parse!E12,G12=180,-parse!E12,TRUE,0)</f>
        <v>0</v>
      </c>
      <c r="C13" s="5">
        <f>parse!D12+_xlfn.IFS(G12=270,parse!E12,G12=90,-parse!E12,TRUE,0)</f>
        <v>0</v>
      </c>
      <c r="D13" s="5">
        <f>parse!F12</f>
        <v>0</v>
      </c>
      <c r="E13" s="4">
        <f t="shared" si="0"/>
        <v>0</v>
      </c>
      <c r="F13" s="4">
        <f t="shared" si="1"/>
        <v>0</v>
      </c>
      <c r="G13" s="4">
        <f t="shared" si="2"/>
        <v>0</v>
      </c>
    </row>
    <row r="14" spans="1:7" x14ac:dyDescent="0.25">
      <c r="B14" s="5">
        <f>parse!C13+_xlfn.IFS(G13=0,parse!E13,G13=180,-parse!E13,TRUE,0)</f>
        <v>0</v>
      </c>
      <c r="C14" s="5">
        <f>parse!D13+_xlfn.IFS(G13=270,parse!E13,G13=90,-parse!E13,TRUE,0)</f>
        <v>0</v>
      </c>
      <c r="D14" s="5">
        <f>parse!F13</f>
        <v>0</v>
      </c>
      <c r="E14" s="4">
        <f t="shared" si="0"/>
        <v>0</v>
      </c>
      <c r="F14" s="4">
        <f t="shared" si="1"/>
        <v>0</v>
      </c>
      <c r="G14" s="4">
        <f t="shared" si="2"/>
        <v>0</v>
      </c>
    </row>
    <row r="15" spans="1:7" x14ac:dyDescent="0.25">
      <c r="B15" s="5">
        <f>parse!C14+_xlfn.IFS(G14=0,parse!E14,G14=180,-parse!E14,TRUE,0)</f>
        <v>0</v>
      </c>
      <c r="C15" s="5">
        <f>parse!D14+_xlfn.IFS(G14=270,parse!E14,G14=90,-parse!E14,TRUE,0)</f>
        <v>0</v>
      </c>
      <c r="D15" s="5">
        <f>parse!F14</f>
        <v>0</v>
      </c>
      <c r="E15" s="4">
        <f t="shared" si="0"/>
        <v>0</v>
      </c>
      <c r="F15" s="4">
        <f t="shared" si="1"/>
        <v>0</v>
      </c>
      <c r="G15" s="4">
        <f t="shared" si="2"/>
        <v>0</v>
      </c>
    </row>
    <row r="16" spans="1:7" x14ac:dyDescent="0.25">
      <c r="B16" s="5">
        <f>parse!C15+_xlfn.IFS(G15=0,parse!E15,G15=180,-parse!E15,TRUE,0)</f>
        <v>0</v>
      </c>
      <c r="C16" s="5">
        <f>parse!D15+_xlfn.IFS(G15=270,parse!E15,G15=90,-parse!E15,TRUE,0)</f>
        <v>0</v>
      </c>
      <c r="D16" s="5">
        <f>parse!F15</f>
        <v>0</v>
      </c>
      <c r="E16" s="4">
        <f t="shared" si="0"/>
        <v>0</v>
      </c>
      <c r="F16" s="4">
        <f t="shared" si="1"/>
        <v>0</v>
      </c>
      <c r="G16" s="4">
        <f t="shared" si="2"/>
        <v>0</v>
      </c>
    </row>
    <row r="17" spans="2:7" x14ac:dyDescent="0.25">
      <c r="B17" s="5">
        <f>parse!C16+_xlfn.IFS(G16=0,parse!E16,G16=180,-parse!E16,TRUE,0)</f>
        <v>0</v>
      </c>
      <c r="C17" s="5">
        <f>parse!D16+_xlfn.IFS(G16=270,parse!E16,G16=90,-parse!E16,TRUE,0)</f>
        <v>0</v>
      </c>
      <c r="D17" s="5">
        <f>parse!F16</f>
        <v>0</v>
      </c>
      <c r="E17" s="4">
        <f t="shared" si="0"/>
        <v>0</v>
      </c>
      <c r="F17" s="4">
        <f t="shared" si="1"/>
        <v>0</v>
      </c>
      <c r="G17" s="4">
        <f t="shared" si="2"/>
        <v>0</v>
      </c>
    </row>
    <row r="18" spans="2:7" x14ac:dyDescent="0.25">
      <c r="B18" s="5">
        <f>parse!C17+_xlfn.IFS(G17=0,parse!E17,G17=180,-parse!E17,TRUE,0)</f>
        <v>0</v>
      </c>
      <c r="C18" s="5">
        <f>parse!D17+_xlfn.IFS(G17=270,parse!E17,G17=90,-parse!E17,TRUE,0)</f>
        <v>0</v>
      </c>
      <c r="D18" s="5">
        <f>parse!F17</f>
        <v>0</v>
      </c>
      <c r="E18" s="4">
        <f t="shared" si="0"/>
        <v>0</v>
      </c>
      <c r="F18" s="4">
        <f t="shared" si="1"/>
        <v>0</v>
      </c>
      <c r="G18" s="4">
        <f t="shared" si="2"/>
        <v>0</v>
      </c>
    </row>
    <row r="19" spans="2:7" x14ac:dyDescent="0.25">
      <c r="B19" s="5">
        <f>parse!C18+_xlfn.IFS(G18=0,parse!E18,G18=180,-parse!E18,TRUE,0)</f>
        <v>0</v>
      </c>
      <c r="C19" s="5">
        <f>parse!D18+_xlfn.IFS(G18=270,parse!E18,G18=90,-parse!E18,TRUE,0)</f>
        <v>0</v>
      </c>
      <c r="D19" s="5">
        <f>parse!F18</f>
        <v>0</v>
      </c>
      <c r="E19" s="4">
        <f t="shared" si="0"/>
        <v>0</v>
      </c>
      <c r="F19" s="4">
        <f t="shared" si="1"/>
        <v>0</v>
      </c>
      <c r="G19" s="4">
        <f t="shared" si="2"/>
        <v>0</v>
      </c>
    </row>
    <row r="20" spans="2:7" x14ac:dyDescent="0.25">
      <c r="B20" s="5">
        <f>parse!C19+_xlfn.IFS(G19=0,parse!E19,G19=180,-parse!E19,TRUE,0)</f>
        <v>0</v>
      </c>
      <c r="C20" s="5">
        <f>parse!D19+_xlfn.IFS(G19=270,parse!E19,G19=90,-parse!E19,TRUE,0)</f>
        <v>0</v>
      </c>
      <c r="D20" s="5">
        <f>parse!F19</f>
        <v>0</v>
      </c>
      <c r="E20" s="4">
        <f t="shared" si="0"/>
        <v>0</v>
      </c>
      <c r="F20" s="4">
        <f t="shared" si="1"/>
        <v>0</v>
      </c>
      <c r="G20" s="4">
        <f t="shared" si="2"/>
        <v>0</v>
      </c>
    </row>
    <row r="21" spans="2:7" x14ac:dyDescent="0.25">
      <c r="B21" s="5">
        <f>parse!C20+_xlfn.IFS(G20=0,parse!E20,G20=180,-parse!E20,TRUE,0)</f>
        <v>0</v>
      </c>
      <c r="C21" s="5">
        <f>parse!D20+_xlfn.IFS(G20=270,parse!E20,G20=90,-parse!E20,TRUE,0)</f>
        <v>0</v>
      </c>
      <c r="D21" s="5">
        <f>parse!F20</f>
        <v>0</v>
      </c>
      <c r="E21" s="4">
        <f t="shared" si="0"/>
        <v>0</v>
      </c>
      <c r="F21" s="4">
        <f t="shared" si="1"/>
        <v>0</v>
      </c>
      <c r="G21" s="4">
        <f t="shared" si="2"/>
        <v>0</v>
      </c>
    </row>
    <row r="22" spans="2:7" x14ac:dyDescent="0.25">
      <c r="B22" s="5">
        <f>parse!C21+_xlfn.IFS(G21=0,parse!E21,G21=180,-parse!E21,TRUE,0)</f>
        <v>0</v>
      </c>
      <c r="C22" s="5">
        <f>parse!D21+_xlfn.IFS(G21=270,parse!E21,G21=90,-parse!E21,TRUE,0)</f>
        <v>0</v>
      </c>
      <c r="D22" s="5">
        <f>parse!F21</f>
        <v>0</v>
      </c>
      <c r="E22" s="4">
        <f t="shared" si="0"/>
        <v>0</v>
      </c>
      <c r="F22" s="4">
        <f t="shared" si="1"/>
        <v>0</v>
      </c>
      <c r="G22" s="4">
        <f t="shared" si="2"/>
        <v>0</v>
      </c>
    </row>
    <row r="23" spans="2:7" x14ac:dyDescent="0.25">
      <c r="B23" s="5">
        <f>parse!C22+_xlfn.IFS(G22=0,parse!E22,G22=180,-parse!E22,TRUE,0)</f>
        <v>0</v>
      </c>
      <c r="C23" s="5">
        <f>parse!D22+_xlfn.IFS(G22=270,parse!E22,G22=90,-parse!E22,TRUE,0)</f>
        <v>0</v>
      </c>
      <c r="D23" s="5">
        <f>parse!F22</f>
        <v>0</v>
      </c>
      <c r="E23" s="4">
        <f t="shared" si="0"/>
        <v>0</v>
      </c>
      <c r="F23" s="4">
        <f t="shared" si="1"/>
        <v>0</v>
      </c>
      <c r="G23" s="4">
        <f t="shared" si="2"/>
        <v>0</v>
      </c>
    </row>
    <row r="24" spans="2:7" x14ac:dyDescent="0.25">
      <c r="B24" s="5">
        <f>parse!C23+_xlfn.IFS(G23=0,parse!E23,G23=180,-parse!E23,TRUE,0)</f>
        <v>0</v>
      </c>
      <c r="C24" s="5">
        <f>parse!D23+_xlfn.IFS(G23=270,parse!E23,G23=90,-parse!E23,TRUE,0)</f>
        <v>0</v>
      </c>
      <c r="D24" s="5">
        <f>parse!F23</f>
        <v>0</v>
      </c>
      <c r="E24" s="4">
        <f t="shared" si="0"/>
        <v>0</v>
      </c>
      <c r="F24" s="4">
        <f t="shared" si="1"/>
        <v>0</v>
      </c>
      <c r="G24" s="4">
        <f t="shared" si="2"/>
        <v>0</v>
      </c>
    </row>
    <row r="25" spans="2:7" x14ac:dyDescent="0.25">
      <c r="B25" s="5">
        <f>parse!C24+_xlfn.IFS(G24=0,parse!E24,G24=180,-parse!E24,TRUE,0)</f>
        <v>0</v>
      </c>
      <c r="C25" s="5">
        <f>parse!D24+_xlfn.IFS(G24=270,parse!E24,G24=90,-parse!E24,TRUE,0)</f>
        <v>0</v>
      </c>
      <c r="D25" s="5">
        <f>parse!F24</f>
        <v>0</v>
      </c>
      <c r="E25" s="4">
        <f t="shared" si="0"/>
        <v>0</v>
      </c>
      <c r="F25" s="4">
        <f t="shared" si="1"/>
        <v>0</v>
      </c>
      <c r="G25" s="4">
        <f t="shared" si="2"/>
        <v>0</v>
      </c>
    </row>
    <row r="26" spans="2:7" x14ac:dyDescent="0.25">
      <c r="B26" s="5">
        <f>parse!C25+_xlfn.IFS(G25=0,parse!E25,G25=180,-parse!E25,TRUE,0)</f>
        <v>0</v>
      </c>
      <c r="C26" s="5">
        <f>parse!D25+_xlfn.IFS(G25=270,parse!E25,G25=90,-parse!E25,TRUE,0)</f>
        <v>0</v>
      </c>
      <c r="D26" s="5">
        <f>parse!F25</f>
        <v>0</v>
      </c>
      <c r="E26" s="4">
        <f t="shared" si="0"/>
        <v>0</v>
      </c>
      <c r="F26" s="4">
        <f t="shared" si="1"/>
        <v>0</v>
      </c>
      <c r="G26" s="4">
        <f t="shared" si="2"/>
        <v>0</v>
      </c>
    </row>
    <row r="27" spans="2:7" x14ac:dyDescent="0.25">
      <c r="B27" s="5">
        <f>parse!C26+_xlfn.IFS(G26=0,parse!E26,G26=180,-parse!E26,TRUE,0)</f>
        <v>0</v>
      </c>
      <c r="C27" s="5">
        <f>parse!D26+_xlfn.IFS(G26=270,parse!E26,G26=90,-parse!E26,TRUE,0)</f>
        <v>0</v>
      </c>
      <c r="D27" s="5">
        <f>parse!F26</f>
        <v>0</v>
      </c>
      <c r="E27" s="4">
        <f t="shared" si="0"/>
        <v>0</v>
      </c>
      <c r="F27" s="4">
        <f t="shared" si="1"/>
        <v>0</v>
      </c>
      <c r="G27" s="4">
        <f t="shared" si="2"/>
        <v>0</v>
      </c>
    </row>
    <row r="28" spans="2:7" x14ac:dyDescent="0.25">
      <c r="B28" s="5">
        <f>parse!C27+_xlfn.IFS(G27=0,parse!E27,G27=180,-parse!E27,TRUE,0)</f>
        <v>0</v>
      </c>
      <c r="C28" s="5">
        <f>parse!D27+_xlfn.IFS(G27=270,parse!E27,G27=90,-parse!E27,TRUE,0)</f>
        <v>0</v>
      </c>
      <c r="D28" s="5">
        <f>parse!F27</f>
        <v>0</v>
      </c>
      <c r="E28" s="4">
        <f t="shared" si="0"/>
        <v>0</v>
      </c>
      <c r="F28" s="4">
        <f t="shared" si="1"/>
        <v>0</v>
      </c>
      <c r="G28" s="4">
        <f t="shared" si="2"/>
        <v>0</v>
      </c>
    </row>
    <row r="29" spans="2:7" x14ac:dyDescent="0.25">
      <c r="B29" s="5">
        <f>parse!C28+_xlfn.IFS(G28=0,parse!E28,G28=180,-parse!E28,TRUE,0)</f>
        <v>0</v>
      </c>
      <c r="C29" s="5">
        <f>parse!D28+_xlfn.IFS(G28=270,parse!E28,G28=90,-parse!E28,TRUE,0)</f>
        <v>0</v>
      </c>
      <c r="D29" s="5">
        <f>parse!F28</f>
        <v>0</v>
      </c>
      <c r="E29" s="4">
        <f t="shared" si="0"/>
        <v>0</v>
      </c>
      <c r="F29" s="4">
        <f t="shared" si="1"/>
        <v>0</v>
      </c>
      <c r="G29" s="4">
        <f t="shared" si="2"/>
        <v>0</v>
      </c>
    </row>
    <row r="30" spans="2:7" x14ac:dyDescent="0.25">
      <c r="B30" s="5">
        <f>parse!C29+_xlfn.IFS(G29=0,parse!E29,G29=180,-parse!E29,TRUE,0)</f>
        <v>0</v>
      </c>
      <c r="C30" s="5">
        <f>parse!D29+_xlfn.IFS(G29=270,parse!E29,G29=90,-parse!E29,TRUE,0)</f>
        <v>0</v>
      </c>
      <c r="D30" s="5">
        <f>parse!F29</f>
        <v>0</v>
      </c>
      <c r="E30" s="4">
        <f t="shared" si="0"/>
        <v>0</v>
      </c>
      <c r="F30" s="4">
        <f t="shared" si="1"/>
        <v>0</v>
      </c>
      <c r="G30" s="4">
        <f t="shared" si="2"/>
        <v>0</v>
      </c>
    </row>
    <row r="31" spans="2:7" x14ac:dyDescent="0.25">
      <c r="B31" s="5">
        <f>parse!C30+_xlfn.IFS(G30=0,parse!E30,G30=180,-parse!E30,TRUE,0)</f>
        <v>0</v>
      </c>
      <c r="C31" s="5">
        <f>parse!D30+_xlfn.IFS(G30=270,parse!E30,G30=90,-parse!E30,TRUE,0)</f>
        <v>0</v>
      </c>
      <c r="D31" s="5">
        <f>parse!F30</f>
        <v>0</v>
      </c>
      <c r="E31" s="4">
        <f t="shared" si="0"/>
        <v>0</v>
      </c>
      <c r="F31" s="4">
        <f t="shared" si="1"/>
        <v>0</v>
      </c>
      <c r="G31" s="4">
        <f t="shared" si="2"/>
        <v>0</v>
      </c>
    </row>
    <row r="32" spans="2:7" x14ac:dyDescent="0.25">
      <c r="B32" s="5">
        <f>parse!C31+_xlfn.IFS(G31=0,parse!E31,G31=180,-parse!E31,TRUE,0)</f>
        <v>0</v>
      </c>
      <c r="C32" s="5">
        <f>parse!D31+_xlfn.IFS(G31=270,parse!E31,G31=90,-parse!E31,TRUE,0)</f>
        <v>0</v>
      </c>
      <c r="D32" s="5">
        <f>parse!F31</f>
        <v>0</v>
      </c>
      <c r="E32" s="4">
        <f t="shared" si="0"/>
        <v>0</v>
      </c>
      <c r="F32" s="4">
        <f t="shared" si="1"/>
        <v>0</v>
      </c>
      <c r="G32" s="4">
        <f t="shared" si="2"/>
        <v>0</v>
      </c>
    </row>
    <row r="33" spans="2:7" x14ac:dyDescent="0.25">
      <c r="B33" s="5">
        <f>parse!C32+_xlfn.IFS(G32=0,parse!E32,G32=180,-parse!E32,TRUE,0)</f>
        <v>0</v>
      </c>
      <c r="C33" s="5">
        <f>parse!D32+_xlfn.IFS(G32=270,parse!E32,G32=90,-parse!E32,TRUE,0)</f>
        <v>0</v>
      </c>
      <c r="D33" s="5">
        <f>parse!F32</f>
        <v>0</v>
      </c>
      <c r="E33" s="4">
        <f t="shared" si="0"/>
        <v>0</v>
      </c>
      <c r="F33" s="4">
        <f t="shared" si="1"/>
        <v>0</v>
      </c>
      <c r="G33" s="4">
        <f t="shared" si="2"/>
        <v>0</v>
      </c>
    </row>
    <row r="34" spans="2:7" x14ac:dyDescent="0.25">
      <c r="B34" s="5">
        <f>parse!C33+_xlfn.IFS(G33=0,parse!E33,G33=180,-parse!E33,TRUE,0)</f>
        <v>0</v>
      </c>
      <c r="C34" s="5">
        <f>parse!D33+_xlfn.IFS(G33=270,parse!E33,G33=90,-parse!E33,TRUE,0)</f>
        <v>0</v>
      </c>
      <c r="D34" s="5">
        <f>parse!F33</f>
        <v>0</v>
      </c>
      <c r="E34" s="4">
        <f t="shared" si="0"/>
        <v>0</v>
      </c>
      <c r="F34" s="4">
        <f t="shared" si="1"/>
        <v>0</v>
      </c>
      <c r="G34" s="4">
        <f t="shared" si="2"/>
        <v>0</v>
      </c>
    </row>
    <row r="35" spans="2:7" x14ac:dyDescent="0.25">
      <c r="B35" s="5">
        <f>parse!C34+_xlfn.IFS(G34=0,parse!E34,G34=180,-parse!E34,TRUE,0)</f>
        <v>0</v>
      </c>
      <c r="C35" s="5">
        <f>parse!D34+_xlfn.IFS(G34=270,parse!E34,G34=90,-parse!E34,TRUE,0)</f>
        <v>0</v>
      </c>
      <c r="D35" s="5">
        <f>parse!F34</f>
        <v>0</v>
      </c>
      <c r="E35" s="4">
        <f t="shared" si="0"/>
        <v>0</v>
      </c>
      <c r="F35" s="4">
        <f t="shared" si="1"/>
        <v>0</v>
      </c>
      <c r="G35" s="4">
        <f t="shared" si="2"/>
        <v>0</v>
      </c>
    </row>
    <row r="36" spans="2:7" x14ac:dyDescent="0.25">
      <c r="B36" s="5">
        <f>parse!C35+_xlfn.IFS(G35=0,parse!E35,G35=180,-parse!E35,TRUE,0)</f>
        <v>0</v>
      </c>
      <c r="C36" s="5">
        <f>parse!D35+_xlfn.IFS(G35=270,parse!E35,G35=90,-parse!E35,TRUE,0)</f>
        <v>0</v>
      </c>
      <c r="D36" s="5">
        <f>parse!F35</f>
        <v>0</v>
      </c>
      <c r="E36" s="4">
        <f t="shared" si="0"/>
        <v>0</v>
      </c>
      <c r="F36" s="4">
        <f t="shared" si="1"/>
        <v>0</v>
      </c>
      <c r="G36" s="4">
        <f t="shared" si="2"/>
        <v>0</v>
      </c>
    </row>
    <row r="37" spans="2:7" x14ac:dyDescent="0.25">
      <c r="B37" s="5">
        <f>parse!C36+_xlfn.IFS(G36=0,parse!E36,G36=180,-parse!E36,TRUE,0)</f>
        <v>0</v>
      </c>
      <c r="C37" s="5">
        <f>parse!D36+_xlfn.IFS(G36=270,parse!E36,G36=90,-parse!E36,TRUE,0)</f>
        <v>0</v>
      </c>
      <c r="D37" s="5">
        <f>parse!F36</f>
        <v>0</v>
      </c>
      <c r="E37" s="4">
        <f t="shared" si="0"/>
        <v>0</v>
      </c>
      <c r="F37" s="4">
        <f t="shared" si="1"/>
        <v>0</v>
      </c>
      <c r="G37" s="4">
        <f t="shared" si="2"/>
        <v>0</v>
      </c>
    </row>
    <row r="38" spans="2:7" x14ac:dyDescent="0.25">
      <c r="B38" s="5">
        <f>parse!C37+_xlfn.IFS(G37=0,parse!E37,G37=180,-parse!E37,TRUE,0)</f>
        <v>0</v>
      </c>
      <c r="C38" s="5">
        <f>parse!D37+_xlfn.IFS(G37=270,parse!E37,G37=90,-parse!E37,TRUE,0)</f>
        <v>0</v>
      </c>
      <c r="D38" s="5">
        <f>parse!F37</f>
        <v>0</v>
      </c>
      <c r="E38" s="4">
        <f t="shared" si="0"/>
        <v>0</v>
      </c>
      <c r="F38" s="4">
        <f t="shared" si="1"/>
        <v>0</v>
      </c>
      <c r="G38" s="4">
        <f t="shared" si="2"/>
        <v>0</v>
      </c>
    </row>
    <row r="39" spans="2:7" x14ac:dyDescent="0.25">
      <c r="B39" s="5">
        <f>parse!C38+_xlfn.IFS(G38=0,parse!E38,G38=180,-parse!E38,TRUE,0)</f>
        <v>0</v>
      </c>
      <c r="C39" s="5">
        <f>parse!D38+_xlfn.IFS(G38=270,parse!E38,G38=90,-parse!E38,TRUE,0)</f>
        <v>0</v>
      </c>
      <c r="D39" s="5">
        <f>parse!F38</f>
        <v>0</v>
      </c>
      <c r="E39" s="4">
        <f t="shared" si="0"/>
        <v>0</v>
      </c>
      <c r="F39" s="4">
        <f t="shared" si="1"/>
        <v>0</v>
      </c>
      <c r="G39" s="4">
        <f t="shared" si="2"/>
        <v>0</v>
      </c>
    </row>
    <row r="40" spans="2:7" x14ac:dyDescent="0.25">
      <c r="B40" s="5">
        <f>parse!C39+_xlfn.IFS(G39=0,parse!E39,G39=180,-parse!E39,TRUE,0)</f>
        <v>0</v>
      </c>
      <c r="C40" s="5">
        <f>parse!D39+_xlfn.IFS(G39=270,parse!E39,G39=90,-parse!E39,TRUE,0)</f>
        <v>0</v>
      </c>
      <c r="D40" s="5">
        <f>parse!F39</f>
        <v>0</v>
      </c>
      <c r="E40" s="4">
        <f t="shared" si="0"/>
        <v>0</v>
      </c>
      <c r="F40" s="4">
        <f t="shared" si="1"/>
        <v>0</v>
      </c>
      <c r="G40" s="4">
        <f t="shared" si="2"/>
        <v>0</v>
      </c>
    </row>
    <row r="41" spans="2:7" x14ac:dyDescent="0.25">
      <c r="B41" s="5">
        <f>parse!C40+_xlfn.IFS(G40=0,parse!E40,G40=180,-parse!E40,TRUE,0)</f>
        <v>0</v>
      </c>
      <c r="C41" s="5">
        <f>parse!D40+_xlfn.IFS(G40=270,parse!E40,G40=90,-parse!E40,TRUE,0)</f>
        <v>0</v>
      </c>
      <c r="D41" s="5">
        <f>parse!F40</f>
        <v>0</v>
      </c>
      <c r="E41" s="4">
        <f t="shared" si="0"/>
        <v>0</v>
      </c>
      <c r="F41" s="4">
        <f t="shared" si="1"/>
        <v>0</v>
      </c>
      <c r="G41" s="4">
        <f t="shared" si="2"/>
        <v>0</v>
      </c>
    </row>
    <row r="42" spans="2:7" x14ac:dyDescent="0.25">
      <c r="B42" s="5">
        <f>parse!C41+_xlfn.IFS(G41=0,parse!E41,G41=180,-parse!E41,TRUE,0)</f>
        <v>0</v>
      </c>
      <c r="C42" s="5">
        <f>parse!D41+_xlfn.IFS(G41=270,parse!E41,G41=90,-parse!E41,TRUE,0)</f>
        <v>0</v>
      </c>
      <c r="D42" s="5">
        <f>parse!F41</f>
        <v>0</v>
      </c>
      <c r="E42" s="4">
        <f t="shared" si="0"/>
        <v>0</v>
      </c>
      <c r="F42" s="4">
        <f t="shared" si="1"/>
        <v>0</v>
      </c>
      <c r="G42" s="4">
        <f t="shared" si="2"/>
        <v>0</v>
      </c>
    </row>
    <row r="43" spans="2:7" x14ac:dyDescent="0.25">
      <c r="B43" s="5">
        <f>parse!C42+_xlfn.IFS(G42=0,parse!E42,G42=180,-parse!E42,TRUE,0)</f>
        <v>0</v>
      </c>
      <c r="C43" s="5">
        <f>parse!D42+_xlfn.IFS(G42=270,parse!E42,G42=90,-parse!E42,TRUE,0)</f>
        <v>0</v>
      </c>
      <c r="D43" s="5">
        <f>parse!F42</f>
        <v>0</v>
      </c>
      <c r="E43" s="4">
        <f t="shared" si="0"/>
        <v>0</v>
      </c>
      <c r="F43" s="4">
        <f t="shared" si="1"/>
        <v>0</v>
      </c>
      <c r="G43" s="4">
        <f t="shared" si="2"/>
        <v>0</v>
      </c>
    </row>
    <row r="44" spans="2:7" x14ac:dyDescent="0.25">
      <c r="B44" s="5">
        <f>parse!C43+_xlfn.IFS(G43=0,parse!E43,G43=180,-parse!E43,TRUE,0)</f>
        <v>0</v>
      </c>
      <c r="C44" s="5">
        <f>parse!D43+_xlfn.IFS(G43=270,parse!E43,G43=90,-parse!E43,TRUE,0)</f>
        <v>0</v>
      </c>
      <c r="D44" s="5">
        <f>parse!F43</f>
        <v>0</v>
      </c>
      <c r="E44" s="4">
        <f t="shared" si="0"/>
        <v>0</v>
      </c>
      <c r="F44" s="4">
        <f t="shared" si="1"/>
        <v>0</v>
      </c>
      <c r="G44" s="4">
        <f t="shared" si="2"/>
        <v>0</v>
      </c>
    </row>
    <row r="45" spans="2:7" x14ac:dyDescent="0.25">
      <c r="B45" s="5">
        <f>parse!C44+_xlfn.IFS(G44=0,parse!E44,G44=180,-parse!E44,TRUE,0)</f>
        <v>0</v>
      </c>
      <c r="C45" s="5">
        <f>parse!D44+_xlfn.IFS(G44=270,parse!E44,G44=90,-parse!E44,TRUE,0)</f>
        <v>0</v>
      </c>
      <c r="D45" s="5">
        <f>parse!F44</f>
        <v>0</v>
      </c>
      <c r="E45" s="4">
        <f t="shared" si="0"/>
        <v>0</v>
      </c>
      <c r="F45" s="4">
        <f t="shared" si="1"/>
        <v>0</v>
      </c>
      <c r="G45" s="4">
        <f t="shared" si="2"/>
        <v>0</v>
      </c>
    </row>
    <row r="46" spans="2:7" x14ac:dyDescent="0.25">
      <c r="B46" s="5">
        <f>parse!C45+_xlfn.IFS(G45=0,parse!E45,G45=180,-parse!E45,TRUE,0)</f>
        <v>0</v>
      </c>
      <c r="C46" s="5">
        <f>parse!D45+_xlfn.IFS(G45=270,parse!E45,G45=90,-parse!E45,TRUE,0)</f>
        <v>0</v>
      </c>
      <c r="D46" s="5">
        <f>parse!F45</f>
        <v>0</v>
      </c>
      <c r="E46" s="4">
        <f t="shared" si="0"/>
        <v>0</v>
      </c>
      <c r="F46" s="4">
        <f t="shared" si="1"/>
        <v>0</v>
      </c>
      <c r="G46" s="4">
        <f t="shared" si="2"/>
        <v>0</v>
      </c>
    </row>
    <row r="47" spans="2:7" x14ac:dyDescent="0.25">
      <c r="B47" s="5">
        <f>parse!C46+_xlfn.IFS(G46=0,parse!E46,G46=180,-parse!E46,TRUE,0)</f>
        <v>0</v>
      </c>
      <c r="C47" s="5">
        <f>parse!D46+_xlfn.IFS(G46=270,parse!E46,G46=90,-parse!E46,TRUE,0)</f>
        <v>0</v>
      </c>
      <c r="D47" s="5">
        <f>parse!F46</f>
        <v>0</v>
      </c>
      <c r="E47" s="4">
        <f t="shared" si="0"/>
        <v>0</v>
      </c>
      <c r="F47" s="4">
        <f t="shared" si="1"/>
        <v>0</v>
      </c>
      <c r="G47" s="4">
        <f t="shared" si="2"/>
        <v>0</v>
      </c>
    </row>
    <row r="48" spans="2:7" x14ac:dyDescent="0.25">
      <c r="B48" s="5">
        <f>parse!C47+_xlfn.IFS(G47=0,parse!E47,G47=180,-parse!E47,TRUE,0)</f>
        <v>0</v>
      </c>
      <c r="C48" s="5">
        <f>parse!D47+_xlfn.IFS(G47=270,parse!E47,G47=90,-parse!E47,TRUE,0)</f>
        <v>0</v>
      </c>
      <c r="D48" s="5">
        <f>parse!F47</f>
        <v>0</v>
      </c>
      <c r="E48" s="4">
        <f t="shared" si="0"/>
        <v>0</v>
      </c>
      <c r="F48" s="4">
        <f t="shared" si="1"/>
        <v>0</v>
      </c>
      <c r="G48" s="4">
        <f t="shared" si="2"/>
        <v>0</v>
      </c>
    </row>
    <row r="49" spans="2:7" x14ac:dyDescent="0.25">
      <c r="B49" s="5">
        <f>parse!C48+_xlfn.IFS(G48=0,parse!E48,G48=180,-parse!E48,TRUE,0)</f>
        <v>0</v>
      </c>
      <c r="C49" s="5">
        <f>parse!D48+_xlfn.IFS(G48=270,parse!E48,G48=90,-parse!E48,TRUE,0)</f>
        <v>0</v>
      </c>
      <c r="D49" s="5">
        <f>parse!F48</f>
        <v>0</v>
      </c>
      <c r="E49" s="4">
        <f t="shared" si="0"/>
        <v>0</v>
      </c>
      <c r="F49" s="4">
        <f t="shared" si="1"/>
        <v>0</v>
      </c>
      <c r="G49" s="4">
        <f t="shared" si="2"/>
        <v>0</v>
      </c>
    </row>
    <row r="50" spans="2:7" x14ac:dyDescent="0.25">
      <c r="B50" s="5">
        <f>parse!C49+_xlfn.IFS(G49=0,parse!E49,G49=180,-parse!E49,TRUE,0)</f>
        <v>0</v>
      </c>
      <c r="C50" s="5">
        <f>parse!D49+_xlfn.IFS(G49=270,parse!E49,G49=90,-parse!E49,TRUE,0)</f>
        <v>0</v>
      </c>
      <c r="D50" s="5">
        <f>parse!F49</f>
        <v>0</v>
      </c>
      <c r="E50" s="4">
        <f t="shared" si="0"/>
        <v>0</v>
      </c>
      <c r="F50" s="4">
        <f t="shared" si="1"/>
        <v>0</v>
      </c>
      <c r="G50" s="4">
        <f t="shared" si="2"/>
        <v>0</v>
      </c>
    </row>
    <row r="51" spans="2:7" x14ac:dyDescent="0.25">
      <c r="B51" s="5">
        <f>parse!C50+_xlfn.IFS(G50=0,parse!E50,G50=180,-parse!E50,TRUE,0)</f>
        <v>0</v>
      </c>
      <c r="C51" s="5">
        <f>parse!D50+_xlfn.IFS(G50=270,parse!E50,G50=90,-parse!E50,TRUE,0)</f>
        <v>0</v>
      </c>
      <c r="D51" s="5">
        <f>parse!F50</f>
        <v>0</v>
      </c>
      <c r="E51" s="4">
        <f t="shared" si="0"/>
        <v>0</v>
      </c>
      <c r="F51" s="4">
        <f t="shared" si="1"/>
        <v>0</v>
      </c>
      <c r="G51" s="4">
        <f t="shared" si="2"/>
        <v>0</v>
      </c>
    </row>
    <row r="52" spans="2:7" x14ac:dyDescent="0.25">
      <c r="B52" s="5">
        <f>parse!C51+_xlfn.IFS(G51=0,parse!E51,G51=180,-parse!E51,TRUE,0)</f>
        <v>0</v>
      </c>
      <c r="C52" s="5">
        <f>parse!D51+_xlfn.IFS(G51=270,parse!E51,G51=90,-parse!E51,TRUE,0)</f>
        <v>0</v>
      </c>
      <c r="D52" s="5">
        <f>parse!F51</f>
        <v>0</v>
      </c>
      <c r="E52" s="4">
        <f t="shared" si="0"/>
        <v>0</v>
      </c>
      <c r="F52" s="4">
        <f t="shared" si="1"/>
        <v>0</v>
      </c>
      <c r="G52" s="4">
        <f t="shared" si="2"/>
        <v>0</v>
      </c>
    </row>
    <row r="53" spans="2:7" x14ac:dyDescent="0.25">
      <c r="B53" s="5">
        <f>parse!C52+_xlfn.IFS(G52=0,parse!E52,G52=180,-parse!E52,TRUE,0)</f>
        <v>0</v>
      </c>
      <c r="C53" s="5">
        <f>parse!D52+_xlfn.IFS(G52=270,parse!E52,G52=90,-parse!E52,TRUE,0)</f>
        <v>0</v>
      </c>
      <c r="D53" s="5">
        <f>parse!F52</f>
        <v>0</v>
      </c>
      <c r="E53" s="4">
        <f t="shared" si="0"/>
        <v>0</v>
      </c>
      <c r="F53" s="4">
        <f t="shared" si="1"/>
        <v>0</v>
      </c>
      <c r="G53" s="4">
        <f t="shared" si="2"/>
        <v>0</v>
      </c>
    </row>
    <row r="54" spans="2:7" x14ac:dyDescent="0.25">
      <c r="B54" s="5">
        <f>parse!C53+_xlfn.IFS(G53=0,parse!E53,G53=180,-parse!E53,TRUE,0)</f>
        <v>0</v>
      </c>
      <c r="C54" s="5">
        <f>parse!D53+_xlfn.IFS(G53=270,parse!E53,G53=90,-parse!E53,TRUE,0)</f>
        <v>0</v>
      </c>
      <c r="D54" s="5">
        <f>parse!F53</f>
        <v>0</v>
      </c>
      <c r="E54" s="4">
        <f t="shared" si="0"/>
        <v>0</v>
      </c>
      <c r="F54" s="4">
        <f t="shared" si="1"/>
        <v>0</v>
      </c>
      <c r="G54" s="4">
        <f t="shared" si="2"/>
        <v>0</v>
      </c>
    </row>
    <row r="55" spans="2:7" x14ac:dyDescent="0.25">
      <c r="B55" s="5">
        <f>parse!C54+_xlfn.IFS(G54=0,parse!E54,G54=180,-parse!E54,TRUE,0)</f>
        <v>0</v>
      </c>
      <c r="C55" s="5">
        <f>parse!D54+_xlfn.IFS(G54=270,parse!E54,G54=90,-parse!E54,TRUE,0)</f>
        <v>0</v>
      </c>
      <c r="D55" s="5">
        <f>parse!F54</f>
        <v>0</v>
      </c>
      <c r="E55" s="4">
        <f t="shared" si="0"/>
        <v>0</v>
      </c>
      <c r="F55" s="4">
        <f t="shared" si="1"/>
        <v>0</v>
      </c>
      <c r="G55" s="4">
        <f t="shared" si="2"/>
        <v>0</v>
      </c>
    </row>
    <row r="56" spans="2:7" x14ac:dyDescent="0.25">
      <c r="B56" s="5">
        <f>parse!C55+_xlfn.IFS(G55=0,parse!E55,G55=180,-parse!E55,TRUE,0)</f>
        <v>0</v>
      </c>
      <c r="C56" s="5">
        <f>parse!D55+_xlfn.IFS(G55=270,parse!E55,G55=90,-parse!E55,TRUE,0)</f>
        <v>0</v>
      </c>
      <c r="D56" s="5">
        <f>parse!F55</f>
        <v>0</v>
      </c>
      <c r="E56" s="4">
        <f t="shared" si="0"/>
        <v>0</v>
      </c>
      <c r="F56" s="4">
        <f t="shared" si="1"/>
        <v>0</v>
      </c>
      <c r="G56" s="4">
        <f t="shared" si="2"/>
        <v>0</v>
      </c>
    </row>
    <row r="57" spans="2:7" x14ac:dyDescent="0.25">
      <c r="B57" s="5">
        <f>parse!C56+_xlfn.IFS(G56=0,parse!E56,G56=180,-parse!E56,TRUE,0)</f>
        <v>0</v>
      </c>
      <c r="C57" s="5">
        <f>parse!D56+_xlfn.IFS(G56=270,parse!E56,G56=90,-parse!E56,TRUE,0)</f>
        <v>0</v>
      </c>
      <c r="D57" s="5">
        <f>parse!F56</f>
        <v>0</v>
      </c>
      <c r="E57" s="4">
        <f t="shared" si="0"/>
        <v>0</v>
      </c>
      <c r="F57" s="4">
        <f t="shared" si="1"/>
        <v>0</v>
      </c>
      <c r="G57" s="4">
        <f t="shared" si="2"/>
        <v>0</v>
      </c>
    </row>
    <row r="58" spans="2:7" x14ac:dyDescent="0.25">
      <c r="B58" s="5">
        <f>parse!C57+_xlfn.IFS(G57=0,parse!E57,G57=180,-parse!E57,TRUE,0)</f>
        <v>0</v>
      </c>
      <c r="C58" s="5">
        <f>parse!D57+_xlfn.IFS(G57=270,parse!E57,G57=90,-parse!E57,TRUE,0)</f>
        <v>0</v>
      </c>
      <c r="D58" s="5">
        <f>parse!F57</f>
        <v>0</v>
      </c>
      <c r="E58" s="4">
        <f t="shared" si="0"/>
        <v>0</v>
      </c>
      <c r="F58" s="4">
        <f t="shared" si="1"/>
        <v>0</v>
      </c>
      <c r="G58" s="4">
        <f t="shared" si="2"/>
        <v>0</v>
      </c>
    </row>
    <row r="59" spans="2:7" x14ac:dyDescent="0.25">
      <c r="B59" s="5">
        <f>parse!C58+_xlfn.IFS(G58=0,parse!E58,G58=180,-parse!E58,TRUE,0)</f>
        <v>0</v>
      </c>
      <c r="C59" s="5">
        <f>parse!D58+_xlfn.IFS(G58=270,parse!E58,G58=90,-parse!E58,TRUE,0)</f>
        <v>0</v>
      </c>
      <c r="D59" s="5">
        <f>parse!F58</f>
        <v>0</v>
      </c>
      <c r="E59" s="4">
        <f t="shared" si="0"/>
        <v>0</v>
      </c>
      <c r="F59" s="4">
        <f t="shared" si="1"/>
        <v>0</v>
      </c>
      <c r="G59" s="4">
        <f t="shared" si="2"/>
        <v>0</v>
      </c>
    </row>
    <row r="60" spans="2:7" x14ac:dyDescent="0.25">
      <c r="B60" s="5">
        <f>parse!C59+_xlfn.IFS(G59=0,parse!E59,G59=180,-parse!E59,TRUE,0)</f>
        <v>0</v>
      </c>
      <c r="C60" s="5">
        <f>parse!D59+_xlfn.IFS(G59=270,parse!E59,G59=90,-parse!E59,TRUE,0)</f>
        <v>0</v>
      </c>
      <c r="D60" s="5">
        <f>parse!F59</f>
        <v>0</v>
      </c>
      <c r="E60" s="4">
        <f t="shared" si="0"/>
        <v>0</v>
      </c>
      <c r="F60" s="4">
        <f t="shared" si="1"/>
        <v>0</v>
      </c>
      <c r="G60" s="4">
        <f t="shared" si="2"/>
        <v>0</v>
      </c>
    </row>
    <row r="61" spans="2:7" x14ac:dyDescent="0.25">
      <c r="B61" s="5">
        <f>parse!C60+_xlfn.IFS(G60=0,parse!E60,G60=180,-parse!E60,TRUE,0)</f>
        <v>0</v>
      </c>
      <c r="C61" s="5">
        <f>parse!D60+_xlfn.IFS(G60=270,parse!E60,G60=90,-parse!E60,TRUE,0)</f>
        <v>0</v>
      </c>
      <c r="D61" s="5">
        <f>parse!F60</f>
        <v>0</v>
      </c>
      <c r="E61" s="4">
        <f t="shared" si="0"/>
        <v>0</v>
      </c>
      <c r="F61" s="4">
        <f t="shared" si="1"/>
        <v>0</v>
      </c>
      <c r="G61" s="4">
        <f t="shared" si="2"/>
        <v>0</v>
      </c>
    </row>
    <row r="62" spans="2:7" x14ac:dyDescent="0.25">
      <c r="B62" s="5">
        <f>parse!C61+_xlfn.IFS(G61=0,parse!E61,G61=180,-parse!E61,TRUE,0)</f>
        <v>0</v>
      </c>
      <c r="C62" s="5">
        <f>parse!D61+_xlfn.IFS(G61=270,parse!E61,G61=90,-parse!E61,TRUE,0)</f>
        <v>0</v>
      </c>
      <c r="D62" s="5">
        <f>parse!F61</f>
        <v>0</v>
      </c>
      <c r="E62" s="4">
        <f t="shared" si="0"/>
        <v>0</v>
      </c>
      <c r="F62" s="4">
        <f t="shared" si="1"/>
        <v>0</v>
      </c>
      <c r="G62" s="4">
        <f t="shared" si="2"/>
        <v>0</v>
      </c>
    </row>
    <row r="63" spans="2:7" x14ac:dyDescent="0.25">
      <c r="B63" s="5">
        <f>parse!C62+_xlfn.IFS(G62=0,parse!E62,G62=180,-parse!E62,TRUE,0)</f>
        <v>0</v>
      </c>
      <c r="C63" s="5">
        <f>parse!D62+_xlfn.IFS(G62=270,parse!E62,G62=90,-parse!E62,TRUE,0)</f>
        <v>0</v>
      </c>
      <c r="D63" s="5">
        <f>parse!F62</f>
        <v>0</v>
      </c>
      <c r="E63" s="4">
        <f t="shared" si="0"/>
        <v>0</v>
      </c>
      <c r="F63" s="4">
        <f t="shared" si="1"/>
        <v>0</v>
      </c>
      <c r="G63" s="4">
        <f t="shared" si="2"/>
        <v>0</v>
      </c>
    </row>
    <row r="64" spans="2:7" x14ac:dyDescent="0.25">
      <c r="B64" s="5">
        <f>parse!C63+_xlfn.IFS(G63=0,parse!E63,G63=180,-parse!E63,TRUE,0)</f>
        <v>0</v>
      </c>
      <c r="C64" s="5">
        <f>parse!D63+_xlfn.IFS(G63=270,parse!E63,G63=90,-parse!E63,TRUE,0)</f>
        <v>0</v>
      </c>
      <c r="D64" s="5">
        <f>parse!F63</f>
        <v>0</v>
      </c>
      <c r="E64" s="4">
        <f t="shared" si="0"/>
        <v>0</v>
      </c>
      <c r="F64" s="4">
        <f t="shared" si="1"/>
        <v>0</v>
      </c>
      <c r="G64" s="4">
        <f t="shared" si="2"/>
        <v>0</v>
      </c>
    </row>
    <row r="65" spans="2:7" x14ac:dyDescent="0.25">
      <c r="B65" s="5">
        <f>parse!C64+_xlfn.IFS(G64=0,parse!E64,G64=180,-parse!E64,TRUE,0)</f>
        <v>0</v>
      </c>
      <c r="C65" s="5">
        <f>parse!D64+_xlfn.IFS(G64=270,parse!E64,G64=90,-parse!E64,TRUE,0)</f>
        <v>0</v>
      </c>
      <c r="D65" s="5">
        <f>parse!F64</f>
        <v>0</v>
      </c>
      <c r="E65" s="4">
        <f t="shared" si="0"/>
        <v>0</v>
      </c>
      <c r="F65" s="4">
        <f t="shared" si="1"/>
        <v>0</v>
      </c>
      <c r="G65" s="4">
        <f t="shared" si="2"/>
        <v>0</v>
      </c>
    </row>
    <row r="66" spans="2:7" x14ac:dyDescent="0.25">
      <c r="B66" s="5">
        <f>parse!C65+_xlfn.IFS(G65=0,parse!E65,G65=180,-parse!E65,TRUE,0)</f>
        <v>0</v>
      </c>
      <c r="C66" s="5">
        <f>parse!D65+_xlfn.IFS(G65=270,parse!E65,G65=90,-parse!E65,TRUE,0)</f>
        <v>0</v>
      </c>
      <c r="D66" s="5">
        <f>parse!F65</f>
        <v>0</v>
      </c>
      <c r="E66" s="4">
        <f t="shared" si="0"/>
        <v>0</v>
      </c>
      <c r="F66" s="4">
        <f t="shared" si="1"/>
        <v>0</v>
      </c>
      <c r="G66" s="4">
        <f t="shared" si="2"/>
        <v>0</v>
      </c>
    </row>
    <row r="67" spans="2:7" x14ac:dyDescent="0.25">
      <c r="B67" s="5">
        <f>parse!C66+_xlfn.IFS(G66=0,parse!E66,G66=180,-parse!E66,TRUE,0)</f>
        <v>0</v>
      </c>
      <c r="C67" s="5">
        <f>parse!D66+_xlfn.IFS(G66=270,parse!E66,G66=90,-parse!E66,TRUE,0)</f>
        <v>0</v>
      </c>
      <c r="D67" s="5">
        <f>parse!F66</f>
        <v>0</v>
      </c>
      <c r="E67" s="4">
        <f t="shared" si="0"/>
        <v>0</v>
      </c>
      <c r="F67" s="4">
        <f t="shared" si="1"/>
        <v>0</v>
      </c>
      <c r="G67" s="4">
        <f t="shared" si="2"/>
        <v>0</v>
      </c>
    </row>
    <row r="68" spans="2:7" x14ac:dyDescent="0.25">
      <c r="B68" s="5">
        <f>parse!C67+_xlfn.IFS(G67=0,parse!E67,G67=180,-parse!E67,TRUE,0)</f>
        <v>0</v>
      </c>
      <c r="C68" s="5">
        <f>parse!D67+_xlfn.IFS(G67=270,parse!E67,G67=90,-parse!E67,TRUE,0)</f>
        <v>0</v>
      </c>
      <c r="D68" s="5">
        <f>parse!F67</f>
        <v>0</v>
      </c>
      <c r="E68" s="4">
        <f t="shared" ref="E68:E131" si="3">E67+B68</f>
        <v>0</v>
      </c>
      <c r="F68" s="4">
        <f t="shared" ref="F68:F131" si="4">F67+C68</f>
        <v>0</v>
      </c>
      <c r="G68" s="4">
        <f t="shared" ref="G68:G131" si="5">MOD(G67+D68,360)</f>
        <v>0</v>
      </c>
    </row>
    <row r="69" spans="2:7" x14ac:dyDescent="0.25">
      <c r="B69" s="5">
        <f>parse!C68+_xlfn.IFS(G68=0,parse!E68,G68=180,-parse!E68,TRUE,0)</f>
        <v>0</v>
      </c>
      <c r="C69" s="5">
        <f>parse!D68+_xlfn.IFS(G68=270,parse!E68,G68=90,-parse!E68,TRUE,0)</f>
        <v>0</v>
      </c>
      <c r="D69" s="5">
        <f>parse!F68</f>
        <v>0</v>
      </c>
      <c r="E69" s="4">
        <f t="shared" si="3"/>
        <v>0</v>
      </c>
      <c r="F69" s="4">
        <f t="shared" si="4"/>
        <v>0</v>
      </c>
      <c r="G69" s="4">
        <f t="shared" si="5"/>
        <v>0</v>
      </c>
    </row>
    <row r="70" spans="2:7" x14ac:dyDescent="0.25">
      <c r="B70" s="5">
        <f>parse!C69+_xlfn.IFS(G69=0,parse!E69,G69=180,-parse!E69,TRUE,0)</f>
        <v>0</v>
      </c>
      <c r="C70" s="5">
        <f>parse!D69+_xlfn.IFS(G69=270,parse!E69,G69=90,-parse!E69,TRUE,0)</f>
        <v>0</v>
      </c>
      <c r="D70" s="5">
        <f>parse!F69</f>
        <v>0</v>
      </c>
      <c r="E70" s="4">
        <f t="shared" si="3"/>
        <v>0</v>
      </c>
      <c r="F70" s="4">
        <f t="shared" si="4"/>
        <v>0</v>
      </c>
      <c r="G70" s="4">
        <f t="shared" si="5"/>
        <v>0</v>
      </c>
    </row>
    <row r="71" spans="2:7" x14ac:dyDescent="0.25">
      <c r="B71" s="5">
        <f>parse!C70+_xlfn.IFS(G70=0,parse!E70,G70=180,-parse!E70,TRUE,0)</f>
        <v>0</v>
      </c>
      <c r="C71" s="5">
        <f>parse!D70+_xlfn.IFS(G70=270,parse!E70,G70=90,-parse!E70,TRUE,0)</f>
        <v>0</v>
      </c>
      <c r="D71" s="5">
        <f>parse!F70</f>
        <v>0</v>
      </c>
      <c r="E71" s="4">
        <f t="shared" si="3"/>
        <v>0</v>
      </c>
      <c r="F71" s="4">
        <f t="shared" si="4"/>
        <v>0</v>
      </c>
      <c r="G71" s="4">
        <f t="shared" si="5"/>
        <v>0</v>
      </c>
    </row>
    <row r="72" spans="2:7" x14ac:dyDescent="0.25">
      <c r="B72" s="5">
        <f>parse!C71+_xlfn.IFS(G71=0,parse!E71,G71=180,-parse!E71,TRUE,0)</f>
        <v>0</v>
      </c>
      <c r="C72" s="5">
        <f>parse!D71+_xlfn.IFS(G71=270,parse!E71,G71=90,-parse!E71,TRUE,0)</f>
        <v>0</v>
      </c>
      <c r="D72" s="5">
        <f>parse!F71</f>
        <v>0</v>
      </c>
      <c r="E72" s="4">
        <f t="shared" si="3"/>
        <v>0</v>
      </c>
      <c r="F72" s="4">
        <f t="shared" si="4"/>
        <v>0</v>
      </c>
      <c r="G72" s="4">
        <f t="shared" si="5"/>
        <v>0</v>
      </c>
    </row>
    <row r="73" spans="2:7" x14ac:dyDescent="0.25">
      <c r="B73" s="5">
        <f>parse!C72+_xlfn.IFS(G72=0,parse!E72,G72=180,-parse!E72,TRUE,0)</f>
        <v>0</v>
      </c>
      <c r="C73" s="5">
        <f>parse!D72+_xlfn.IFS(G72=270,parse!E72,G72=90,-parse!E72,TRUE,0)</f>
        <v>0</v>
      </c>
      <c r="D73" s="5">
        <f>parse!F72</f>
        <v>0</v>
      </c>
      <c r="E73" s="4">
        <f t="shared" si="3"/>
        <v>0</v>
      </c>
      <c r="F73" s="4">
        <f t="shared" si="4"/>
        <v>0</v>
      </c>
      <c r="G73" s="4">
        <f t="shared" si="5"/>
        <v>0</v>
      </c>
    </row>
    <row r="74" spans="2:7" x14ac:dyDescent="0.25">
      <c r="B74" s="5">
        <f>parse!C73+_xlfn.IFS(G73=0,parse!E73,G73=180,-parse!E73,TRUE,0)</f>
        <v>0</v>
      </c>
      <c r="C74" s="5">
        <f>parse!D73+_xlfn.IFS(G73=270,parse!E73,G73=90,-parse!E73,TRUE,0)</f>
        <v>0</v>
      </c>
      <c r="D74" s="5">
        <f>parse!F73</f>
        <v>0</v>
      </c>
      <c r="E74" s="4">
        <f t="shared" si="3"/>
        <v>0</v>
      </c>
      <c r="F74" s="4">
        <f t="shared" si="4"/>
        <v>0</v>
      </c>
      <c r="G74" s="4">
        <f t="shared" si="5"/>
        <v>0</v>
      </c>
    </row>
    <row r="75" spans="2:7" x14ac:dyDescent="0.25">
      <c r="B75" s="5">
        <f>parse!C74+_xlfn.IFS(G74=0,parse!E74,G74=180,-parse!E74,TRUE,0)</f>
        <v>0</v>
      </c>
      <c r="C75" s="5">
        <f>parse!D74+_xlfn.IFS(G74=270,parse!E74,G74=90,-parse!E74,TRUE,0)</f>
        <v>0</v>
      </c>
      <c r="D75" s="5">
        <f>parse!F74</f>
        <v>0</v>
      </c>
      <c r="E75" s="4">
        <f t="shared" si="3"/>
        <v>0</v>
      </c>
      <c r="F75" s="4">
        <f t="shared" si="4"/>
        <v>0</v>
      </c>
      <c r="G75" s="4">
        <f t="shared" si="5"/>
        <v>0</v>
      </c>
    </row>
    <row r="76" spans="2:7" x14ac:dyDescent="0.25">
      <c r="B76" s="5">
        <f>parse!C75+_xlfn.IFS(G75=0,parse!E75,G75=180,-parse!E75,TRUE,0)</f>
        <v>0</v>
      </c>
      <c r="C76" s="5">
        <f>parse!D75+_xlfn.IFS(G75=270,parse!E75,G75=90,-parse!E75,TRUE,0)</f>
        <v>0</v>
      </c>
      <c r="D76" s="5">
        <f>parse!F75</f>
        <v>0</v>
      </c>
      <c r="E76" s="4">
        <f t="shared" si="3"/>
        <v>0</v>
      </c>
      <c r="F76" s="4">
        <f t="shared" si="4"/>
        <v>0</v>
      </c>
      <c r="G76" s="4">
        <f t="shared" si="5"/>
        <v>0</v>
      </c>
    </row>
    <row r="77" spans="2:7" x14ac:dyDescent="0.25">
      <c r="B77" s="5">
        <f>parse!C76+_xlfn.IFS(G76=0,parse!E76,G76=180,-parse!E76,TRUE,0)</f>
        <v>0</v>
      </c>
      <c r="C77" s="5">
        <f>parse!D76+_xlfn.IFS(G76=270,parse!E76,G76=90,-parse!E76,TRUE,0)</f>
        <v>0</v>
      </c>
      <c r="D77" s="5">
        <f>parse!F76</f>
        <v>0</v>
      </c>
      <c r="E77" s="4">
        <f t="shared" si="3"/>
        <v>0</v>
      </c>
      <c r="F77" s="4">
        <f t="shared" si="4"/>
        <v>0</v>
      </c>
      <c r="G77" s="4">
        <f t="shared" si="5"/>
        <v>0</v>
      </c>
    </row>
    <row r="78" spans="2:7" x14ac:dyDescent="0.25">
      <c r="B78" s="5">
        <f>parse!C77+_xlfn.IFS(G77=0,parse!E77,G77=180,-parse!E77,TRUE,0)</f>
        <v>0</v>
      </c>
      <c r="C78" s="5">
        <f>parse!D77+_xlfn.IFS(G77=270,parse!E77,G77=90,-parse!E77,TRUE,0)</f>
        <v>0</v>
      </c>
      <c r="D78" s="5">
        <f>parse!F77</f>
        <v>0</v>
      </c>
      <c r="E78" s="4">
        <f t="shared" si="3"/>
        <v>0</v>
      </c>
      <c r="F78" s="4">
        <f t="shared" si="4"/>
        <v>0</v>
      </c>
      <c r="G78" s="4">
        <f t="shared" si="5"/>
        <v>0</v>
      </c>
    </row>
    <row r="79" spans="2:7" x14ac:dyDescent="0.25">
      <c r="B79" s="5">
        <f>parse!C78+_xlfn.IFS(G78=0,parse!E78,G78=180,-parse!E78,TRUE,0)</f>
        <v>0</v>
      </c>
      <c r="C79" s="5">
        <f>parse!D78+_xlfn.IFS(G78=270,parse!E78,G78=90,-parse!E78,TRUE,0)</f>
        <v>0</v>
      </c>
      <c r="D79" s="5">
        <f>parse!F78</f>
        <v>0</v>
      </c>
      <c r="E79" s="4">
        <f t="shared" si="3"/>
        <v>0</v>
      </c>
      <c r="F79" s="4">
        <f t="shared" si="4"/>
        <v>0</v>
      </c>
      <c r="G79" s="4">
        <f t="shared" si="5"/>
        <v>0</v>
      </c>
    </row>
    <row r="80" spans="2:7" x14ac:dyDescent="0.25">
      <c r="B80" s="5">
        <f>parse!C79+_xlfn.IFS(G79=0,parse!E79,G79=180,-parse!E79,TRUE,0)</f>
        <v>0</v>
      </c>
      <c r="C80" s="5">
        <f>parse!D79+_xlfn.IFS(G79=270,parse!E79,G79=90,-parse!E79,TRUE,0)</f>
        <v>0</v>
      </c>
      <c r="D80" s="5">
        <f>parse!F79</f>
        <v>0</v>
      </c>
      <c r="E80" s="4">
        <f t="shared" si="3"/>
        <v>0</v>
      </c>
      <c r="F80" s="4">
        <f t="shared" si="4"/>
        <v>0</v>
      </c>
      <c r="G80" s="4">
        <f t="shared" si="5"/>
        <v>0</v>
      </c>
    </row>
    <row r="81" spans="2:7" x14ac:dyDescent="0.25">
      <c r="B81" s="5">
        <f>parse!C80+_xlfn.IFS(G80=0,parse!E80,G80=180,-parse!E80,TRUE,0)</f>
        <v>0</v>
      </c>
      <c r="C81" s="5">
        <f>parse!D80+_xlfn.IFS(G80=270,parse!E80,G80=90,-parse!E80,TRUE,0)</f>
        <v>0</v>
      </c>
      <c r="D81" s="5">
        <f>parse!F80</f>
        <v>0</v>
      </c>
      <c r="E81" s="4">
        <f t="shared" si="3"/>
        <v>0</v>
      </c>
      <c r="F81" s="4">
        <f t="shared" si="4"/>
        <v>0</v>
      </c>
      <c r="G81" s="4">
        <f t="shared" si="5"/>
        <v>0</v>
      </c>
    </row>
    <row r="82" spans="2:7" x14ac:dyDescent="0.25">
      <c r="B82" s="5">
        <f>parse!C81+_xlfn.IFS(G81=0,parse!E81,G81=180,-parse!E81,TRUE,0)</f>
        <v>0</v>
      </c>
      <c r="C82" s="5">
        <f>parse!D81+_xlfn.IFS(G81=270,parse!E81,G81=90,-parse!E81,TRUE,0)</f>
        <v>0</v>
      </c>
      <c r="D82" s="5">
        <f>parse!F81</f>
        <v>0</v>
      </c>
      <c r="E82" s="4">
        <f t="shared" si="3"/>
        <v>0</v>
      </c>
      <c r="F82" s="4">
        <f t="shared" si="4"/>
        <v>0</v>
      </c>
      <c r="G82" s="4">
        <f t="shared" si="5"/>
        <v>0</v>
      </c>
    </row>
    <row r="83" spans="2:7" x14ac:dyDescent="0.25">
      <c r="B83" s="5">
        <f>parse!C82+_xlfn.IFS(G82=0,parse!E82,G82=180,-parse!E82,TRUE,0)</f>
        <v>0</v>
      </c>
      <c r="C83" s="5">
        <f>parse!D82+_xlfn.IFS(G82=270,parse!E82,G82=90,-parse!E82,TRUE,0)</f>
        <v>0</v>
      </c>
      <c r="D83" s="5">
        <f>parse!F82</f>
        <v>0</v>
      </c>
      <c r="E83" s="4">
        <f t="shared" si="3"/>
        <v>0</v>
      </c>
      <c r="F83" s="4">
        <f t="shared" si="4"/>
        <v>0</v>
      </c>
      <c r="G83" s="4">
        <f t="shared" si="5"/>
        <v>0</v>
      </c>
    </row>
    <row r="84" spans="2:7" x14ac:dyDescent="0.25">
      <c r="B84" s="5">
        <f>parse!C83+_xlfn.IFS(G83=0,parse!E83,G83=180,-parse!E83,TRUE,0)</f>
        <v>0</v>
      </c>
      <c r="C84" s="5">
        <f>parse!D83+_xlfn.IFS(G83=270,parse!E83,G83=90,-parse!E83,TRUE,0)</f>
        <v>0</v>
      </c>
      <c r="D84" s="5">
        <f>parse!F83</f>
        <v>0</v>
      </c>
      <c r="E84" s="4">
        <f t="shared" si="3"/>
        <v>0</v>
      </c>
      <c r="F84" s="4">
        <f t="shared" si="4"/>
        <v>0</v>
      </c>
      <c r="G84" s="4">
        <f t="shared" si="5"/>
        <v>0</v>
      </c>
    </row>
    <row r="85" spans="2:7" x14ac:dyDescent="0.25">
      <c r="B85" s="5">
        <f>parse!C84+_xlfn.IFS(G84=0,parse!E84,G84=180,-parse!E84,TRUE,0)</f>
        <v>0</v>
      </c>
      <c r="C85" s="5">
        <f>parse!D84+_xlfn.IFS(G84=270,parse!E84,G84=90,-parse!E84,TRUE,0)</f>
        <v>0</v>
      </c>
      <c r="D85" s="5">
        <f>parse!F84</f>
        <v>0</v>
      </c>
      <c r="E85" s="4">
        <f t="shared" si="3"/>
        <v>0</v>
      </c>
      <c r="F85" s="4">
        <f t="shared" si="4"/>
        <v>0</v>
      </c>
      <c r="G85" s="4">
        <f t="shared" si="5"/>
        <v>0</v>
      </c>
    </row>
    <row r="86" spans="2:7" x14ac:dyDescent="0.25">
      <c r="B86" s="5">
        <f>parse!C85+_xlfn.IFS(G85=0,parse!E85,G85=180,-parse!E85,TRUE,0)</f>
        <v>0</v>
      </c>
      <c r="C86" s="5">
        <f>parse!D85+_xlfn.IFS(G85=270,parse!E85,G85=90,-parse!E85,TRUE,0)</f>
        <v>0</v>
      </c>
      <c r="D86" s="5">
        <f>parse!F85</f>
        <v>0</v>
      </c>
      <c r="E86" s="4">
        <f t="shared" si="3"/>
        <v>0</v>
      </c>
      <c r="F86" s="4">
        <f t="shared" si="4"/>
        <v>0</v>
      </c>
      <c r="G86" s="4">
        <f t="shared" si="5"/>
        <v>0</v>
      </c>
    </row>
    <row r="87" spans="2:7" x14ac:dyDescent="0.25">
      <c r="B87" s="5">
        <f>parse!C86+_xlfn.IFS(G86=0,parse!E86,G86=180,-parse!E86,TRUE,0)</f>
        <v>0</v>
      </c>
      <c r="C87" s="5">
        <f>parse!D86+_xlfn.IFS(G86=270,parse!E86,G86=90,-parse!E86,TRUE,0)</f>
        <v>0</v>
      </c>
      <c r="D87" s="5">
        <f>parse!F86</f>
        <v>0</v>
      </c>
      <c r="E87" s="4">
        <f t="shared" si="3"/>
        <v>0</v>
      </c>
      <c r="F87" s="4">
        <f t="shared" si="4"/>
        <v>0</v>
      </c>
      <c r="G87" s="4">
        <f t="shared" si="5"/>
        <v>0</v>
      </c>
    </row>
    <row r="88" spans="2:7" x14ac:dyDescent="0.25">
      <c r="B88" s="5">
        <f>parse!C87+_xlfn.IFS(G87=0,parse!E87,G87=180,-parse!E87,TRUE,0)</f>
        <v>0</v>
      </c>
      <c r="C88" s="5">
        <f>parse!D87+_xlfn.IFS(G87=270,parse!E87,G87=90,-parse!E87,TRUE,0)</f>
        <v>0</v>
      </c>
      <c r="D88" s="5">
        <f>parse!F87</f>
        <v>0</v>
      </c>
      <c r="E88" s="4">
        <f t="shared" si="3"/>
        <v>0</v>
      </c>
      <c r="F88" s="4">
        <f t="shared" si="4"/>
        <v>0</v>
      </c>
      <c r="G88" s="4">
        <f t="shared" si="5"/>
        <v>0</v>
      </c>
    </row>
    <row r="89" spans="2:7" x14ac:dyDescent="0.25">
      <c r="B89" s="5">
        <f>parse!C88+_xlfn.IFS(G88=0,parse!E88,G88=180,-parse!E88,TRUE,0)</f>
        <v>0</v>
      </c>
      <c r="C89" s="5">
        <f>parse!D88+_xlfn.IFS(G88=270,parse!E88,G88=90,-parse!E88,TRUE,0)</f>
        <v>0</v>
      </c>
      <c r="D89" s="5">
        <f>parse!F88</f>
        <v>0</v>
      </c>
      <c r="E89" s="4">
        <f t="shared" si="3"/>
        <v>0</v>
      </c>
      <c r="F89" s="4">
        <f t="shared" si="4"/>
        <v>0</v>
      </c>
      <c r="G89" s="4">
        <f t="shared" si="5"/>
        <v>0</v>
      </c>
    </row>
    <row r="90" spans="2:7" x14ac:dyDescent="0.25">
      <c r="B90" s="5">
        <f>parse!C89+_xlfn.IFS(G89=0,parse!E89,G89=180,-parse!E89,TRUE,0)</f>
        <v>0</v>
      </c>
      <c r="C90" s="5">
        <f>parse!D89+_xlfn.IFS(G89=270,parse!E89,G89=90,-parse!E89,TRUE,0)</f>
        <v>0</v>
      </c>
      <c r="D90" s="5">
        <f>parse!F89</f>
        <v>0</v>
      </c>
      <c r="E90" s="4">
        <f t="shared" si="3"/>
        <v>0</v>
      </c>
      <c r="F90" s="4">
        <f t="shared" si="4"/>
        <v>0</v>
      </c>
      <c r="G90" s="4">
        <f t="shared" si="5"/>
        <v>0</v>
      </c>
    </row>
    <row r="91" spans="2:7" x14ac:dyDescent="0.25">
      <c r="B91" s="5">
        <f>parse!C90+_xlfn.IFS(G90=0,parse!E90,G90=180,-parse!E90,TRUE,0)</f>
        <v>0</v>
      </c>
      <c r="C91" s="5">
        <f>parse!D90+_xlfn.IFS(G90=270,parse!E90,G90=90,-parse!E90,TRUE,0)</f>
        <v>0</v>
      </c>
      <c r="D91" s="5">
        <f>parse!F90</f>
        <v>0</v>
      </c>
      <c r="E91" s="4">
        <f t="shared" si="3"/>
        <v>0</v>
      </c>
      <c r="F91" s="4">
        <f t="shared" si="4"/>
        <v>0</v>
      </c>
      <c r="G91" s="4">
        <f t="shared" si="5"/>
        <v>0</v>
      </c>
    </row>
    <row r="92" spans="2:7" x14ac:dyDescent="0.25">
      <c r="B92" s="5">
        <f>parse!C91+_xlfn.IFS(G91=0,parse!E91,G91=180,-parse!E91,TRUE,0)</f>
        <v>0</v>
      </c>
      <c r="C92" s="5">
        <f>parse!D91+_xlfn.IFS(G91=270,parse!E91,G91=90,-parse!E91,TRUE,0)</f>
        <v>0</v>
      </c>
      <c r="D92" s="5">
        <f>parse!F91</f>
        <v>0</v>
      </c>
      <c r="E92" s="4">
        <f t="shared" si="3"/>
        <v>0</v>
      </c>
      <c r="F92" s="4">
        <f t="shared" si="4"/>
        <v>0</v>
      </c>
      <c r="G92" s="4">
        <f t="shared" si="5"/>
        <v>0</v>
      </c>
    </row>
    <row r="93" spans="2:7" x14ac:dyDescent="0.25">
      <c r="B93" s="5">
        <f>parse!C92+_xlfn.IFS(G92=0,parse!E92,G92=180,-parse!E92,TRUE,0)</f>
        <v>0</v>
      </c>
      <c r="C93" s="5">
        <f>parse!D92+_xlfn.IFS(G92=270,parse!E92,G92=90,-parse!E92,TRUE,0)</f>
        <v>0</v>
      </c>
      <c r="D93" s="5">
        <f>parse!F92</f>
        <v>0</v>
      </c>
      <c r="E93" s="4">
        <f t="shared" si="3"/>
        <v>0</v>
      </c>
      <c r="F93" s="4">
        <f t="shared" si="4"/>
        <v>0</v>
      </c>
      <c r="G93" s="4">
        <f t="shared" si="5"/>
        <v>0</v>
      </c>
    </row>
    <row r="94" spans="2:7" x14ac:dyDescent="0.25">
      <c r="B94" s="5">
        <f>parse!C93+_xlfn.IFS(G93=0,parse!E93,G93=180,-parse!E93,TRUE,0)</f>
        <v>0</v>
      </c>
      <c r="C94" s="5">
        <f>parse!D93+_xlfn.IFS(G93=270,parse!E93,G93=90,-parse!E93,TRUE,0)</f>
        <v>0</v>
      </c>
      <c r="D94" s="5">
        <f>parse!F93</f>
        <v>0</v>
      </c>
      <c r="E94" s="4">
        <f t="shared" si="3"/>
        <v>0</v>
      </c>
      <c r="F94" s="4">
        <f t="shared" si="4"/>
        <v>0</v>
      </c>
      <c r="G94" s="4">
        <f t="shared" si="5"/>
        <v>0</v>
      </c>
    </row>
    <row r="95" spans="2:7" x14ac:dyDescent="0.25">
      <c r="B95" s="5">
        <f>parse!C94+_xlfn.IFS(G94=0,parse!E94,G94=180,-parse!E94,TRUE,0)</f>
        <v>0</v>
      </c>
      <c r="C95" s="5">
        <f>parse!D94+_xlfn.IFS(G94=270,parse!E94,G94=90,-parse!E94,TRUE,0)</f>
        <v>0</v>
      </c>
      <c r="D95" s="5">
        <f>parse!F94</f>
        <v>0</v>
      </c>
      <c r="E95" s="4">
        <f t="shared" si="3"/>
        <v>0</v>
      </c>
      <c r="F95" s="4">
        <f t="shared" si="4"/>
        <v>0</v>
      </c>
      <c r="G95" s="4">
        <f t="shared" si="5"/>
        <v>0</v>
      </c>
    </row>
    <row r="96" spans="2:7" x14ac:dyDescent="0.25">
      <c r="B96" s="5">
        <f>parse!C95+_xlfn.IFS(G95=0,parse!E95,G95=180,-parse!E95,TRUE,0)</f>
        <v>0</v>
      </c>
      <c r="C96" s="5">
        <f>parse!D95+_xlfn.IFS(G95=270,parse!E95,G95=90,-parse!E95,TRUE,0)</f>
        <v>0</v>
      </c>
      <c r="D96" s="5">
        <f>parse!F95</f>
        <v>0</v>
      </c>
      <c r="E96" s="4">
        <f t="shared" si="3"/>
        <v>0</v>
      </c>
      <c r="F96" s="4">
        <f t="shared" si="4"/>
        <v>0</v>
      </c>
      <c r="G96" s="4">
        <f t="shared" si="5"/>
        <v>0</v>
      </c>
    </row>
    <row r="97" spans="2:7" x14ac:dyDescent="0.25">
      <c r="B97" s="5">
        <f>parse!C96+_xlfn.IFS(G96=0,parse!E96,G96=180,-parse!E96,TRUE,0)</f>
        <v>0</v>
      </c>
      <c r="C97" s="5">
        <f>parse!D96+_xlfn.IFS(G96=270,parse!E96,G96=90,-parse!E96,TRUE,0)</f>
        <v>0</v>
      </c>
      <c r="D97" s="5">
        <f>parse!F96</f>
        <v>0</v>
      </c>
      <c r="E97" s="4">
        <f t="shared" si="3"/>
        <v>0</v>
      </c>
      <c r="F97" s="4">
        <f t="shared" si="4"/>
        <v>0</v>
      </c>
      <c r="G97" s="4">
        <f t="shared" si="5"/>
        <v>0</v>
      </c>
    </row>
    <row r="98" spans="2:7" x14ac:dyDescent="0.25">
      <c r="B98" s="5">
        <f>parse!C97+_xlfn.IFS(G97=0,parse!E97,G97=180,-parse!E97,TRUE,0)</f>
        <v>0</v>
      </c>
      <c r="C98" s="5">
        <f>parse!D97+_xlfn.IFS(G97=270,parse!E97,G97=90,-parse!E97,TRUE,0)</f>
        <v>0</v>
      </c>
      <c r="D98" s="5">
        <f>parse!F97</f>
        <v>0</v>
      </c>
      <c r="E98" s="4">
        <f t="shared" si="3"/>
        <v>0</v>
      </c>
      <c r="F98" s="4">
        <f t="shared" si="4"/>
        <v>0</v>
      </c>
      <c r="G98" s="4">
        <f t="shared" si="5"/>
        <v>0</v>
      </c>
    </row>
    <row r="99" spans="2:7" x14ac:dyDescent="0.25">
      <c r="B99" s="5">
        <f>parse!C98+_xlfn.IFS(G98=0,parse!E98,G98=180,-parse!E98,TRUE,0)</f>
        <v>0</v>
      </c>
      <c r="C99" s="5">
        <f>parse!D98+_xlfn.IFS(G98=270,parse!E98,G98=90,-parse!E98,TRUE,0)</f>
        <v>0</v>
      </c>
      <c r="D99" s="5">
        <f>parse!F98</f>
        <v>0</v>
      </c>
      <c r="E99" s="4">
        <f t="shared" si="3"/>
        <v>0</v>
      </c>
      <c r="F99" s="4">
        <f t="shared" si="4"/>
        <v>0</v>
      </c>
      <c r="G99" s="4">
        <f t="shared" si="5"/>
        <v>0</v>
      </c>
    </row>
    <row r="100" spans="2:7" x14ac:dyDescent="0.25">
      <c r="B100" s="5">
        <f>parse!C99+_xlfn.IFS(G99=0,parse!E99,G99=180,-parse!E99,TRUE,0)</f>
        <v>0</v>
      </c>
      <c r="C100" s="5">
        <f>parse!D99+_xlfn.IFS(G99=270,parse!E99,G99=90,-parse!E99,TRUE,0)</f>
        <v>0</v>
      </c>
      <c r="D100" s="5">
        <f>parse!F99</f>
        <v>0</v>
      </c>
      <c r="E100" s="4">
        <f t="shared" si="3"/>
        <v>0</v>
      </c>
      <c r="F100" s="4">
        <f t="shared" si="4"/>
        <v>0</v>
      </c>
      <c r="G100" s="4">
        <f t="shared" si="5"/>
        <v>0</v>
      </c>
    </row>
    <row r="101" spans="2:7" x14ac:dyDescent="0.25">
      <c r="B101" s="5">
        <f>parse!C100+_xlfn.IFS(G100=0,parse!E100,G100=180,-parse!E100,TRUE,0)</f>
        <v>0</v>
      </c>
      <c r="C101" s="5">
        <f>parse!D100+_xlfn.IFS(G100=270,parse!E100,G100=90,-parse!E100,TRUE,0)</f>
        <v>0</v>
      </c>
      <c r="D101" s="5">
        <f>parse!F100</f>
        <v>0</v>
      </c>
      <c r="E101" s="4">
        <f t="shared" si="3"/>
        <v>0</v>
      </c>
      <c r="F101" s="4">
        <f t="shared" si="4"/>
        <v>0</v>
      </c>
      <c r="G101" s="4">
        <f t="shared" si="5"/>
        <v>0</v>
      </c>
    </row>
    <row r="102" spans="2:7" x14ac:dyDescent="0.25">
      <c r="B102" s="5">
        <f>parse!C101+_xlfn.IFS(G101=0,parse!E101,G101=180,-parse!E101,TRUE,0)</f>
        <v>0</v>
      </c>
      <c r="C102" s="5">
        <f>parse!D101+_xlfn.IFS(G101=270,parse!E101,G101=90,-parse!E101,TRUE,0)</f>
        <v>0</v>
      </c>
      <c r="D102" s="5">
        <f>parse!F101</f>
        <v>0</v>
      </c>
      <c r="E102" s="4">
        <f t="shared" si="3"/>
        <v>0</v>
      </c>
      <c r="F102" s="4">
        <f t="shared" si="4"/>
        <v>0</v>
      </c>
      <c r="G102" s="4">
        <f t="shared" si="5"/>
        <v>0</v>
      </c>
    </row>
    <row r="103" spans="2:7" x14ac:dyDescent="0.25">
      <c r="B103" s="5">
        <f>parse!C102+_xlfn.IFS(G102=0,parse!E102,G102=180,-parse!E102,TRUE,0)</f>
        <v>0</v>
      </c>
      <c r="C103" s="5">
        <f>parse!D102+_xlfn.IFS(G102=270,parse!E102,G102=90,-parse!E102,TRUE,0)</f>
        <v>0</v>
      </c>
      <c r="D103" s="5">
        <f>parse!F102</f>
        <v>0</v>
      </c>
      <c r="E103" s="4">
        <f t="shared" si="3"/>
        <v>0</v>
      </c>
      <c r="F103" s="4">
        <f t="shared" si="4"/>
        <v>0</v>
      </c>
      <c r="G103" s="4">
        <f t="shared" si="5"/>
        <v>0</v>
      </c>
    </row>
    <row r="104" spans="2:7" x14ac:dyDescent="0.25">
      <c r="B104" s="5">
        <f>parse!C103+_xlfn.IFS(G103=0,parse!E103,G103=180,-parse!E103,TRUE,0)</f>
        <v>0</v>
      </c>
      <c r="C104" s="5">
        <f>parse!D103+_xlfn.IFS(G103=270,parse!E103,G103=90,-parse!E103,TRUE,0)</f>
        <v>0</v>
      </c>
      <c r="D104" s="5">
        <f>parse!F103</f>
        <v>0</v>
      </c>
      <c r="E104" s="4">
        <f t="shared" si="3"/>
        <v>0</v>
      </c>
      <c r="F104" s="4">
        <f t="shared" si="4"/>
        <v>0</v>
      </c>
      <c r="G104" s="4">
        <f t="shared" si="5"/>
        <v>0</v>
      </c>
    </row>
    <row r="105" spans="2:7" x14ac:dyDescent="0.25">
      <c r="B105" s="5">
        <f>parse!C104+_xlfn.IFS(G104=0,parse!E104,G104=180,-parse!E104,TRUE,0)</f>
        <v>0</v>
      </c>
      <c r="C105" s="5">
        <f>parse!D104+_xlfn.IFS(G104=270,parse!E104,G104=90,-parse!E104,TRUE,0)</f>
        <v>0</v>
      </c>
      <c r="D105" s="5">
        <f>parse!F104</f>
        <v>0</v>
      </c>
      <c r="E105" s="4">
        <f t="shared" si="3"/>
        <v>0</v>
      </c>
      <c r="F105" s="4">
        <f t="shared" si="4"/>
        <v>0</v>
      </c>
      <c r="G105" s="4">
        <f t="shared" si="5"/>
        <v>0</v>
      </c>
    </row>
    <row r="106" spans="2:7" x14ac:dyDescent="0.25">
      <c r="B106" s="5">
        <f>parse!C105+_xlfn.IFS(G105=0,parse!E105,G105=180,-parse!E105,TRUE,0)</f>
        <v>0</v>
      </c>
      <c r="C106" s="5">
        <f>parse!D105+_xlfn.IFS(G105=270,parse!E105,G105=90,-parse!E105,TRUE,0)</f>
        <v>0</v>
      </c>
      <c r="D106" s="5">
        <f>parse!F105</f>
        <v>0</v>
      </c>
      <c r="E106" s="4">
        <f t="shared" si="3"/>
        <v>0</v>
      </c>
      <c r="F106" s="4">
        <f t="shared" si="4"/>
        <v>0</v>
      </c>
      <c r="G106" s="4">
        <f t="shared" si="5"/>
        <v>0</v>
      </c>
    </row>
    <row r="107" spans="2:7" x14ac:dyDescent="0.25">
      <c r="B107" s="5">
        <f>parse!C106+_xlfn.IFS(G106=0,parse!E106,G106=180,-parse!E106,TRUE,0)</f>
        <v>0</v>
      </c>
      <c r="C107" s="5">
        <f>parse!D106+_xlfn.IFS(G106=270,parse!E106,G106=90,-parse!E106,TRUE,0)</f>
        <v>0</v>
      </c>
      <c r="D107" s="5">
        <f>parse!F106</f>
        <v>0</v>
      </c>
      <c r="E107" s="4">
        <f t="shared" si="3"/>
        <v>0</v>
      </c>
      <c r="F107" s="4">
        <f t="shared" si="4"/>
        <v>0</v>
      </c>
      <c r="G107" s="4">
        <f t="shared" si="5"/>
        <v>0</v>
      </c>
    </row>
    <row r="108" spans="2:7" x14ac:dyDescent="0.25">
      <c r="B108" s="5">
        <f>parse!C107+_xlfn.IFS(G107=0,parse!E107,G107=180,-parse!E107,TRUE,0)</f>
        <v>0</v>
      </c>
      <c r="C108" s="5">
        <f>parse!D107+_xlfn.IFS(G107=270,parse!E107,G107=90,-parse!E107,TRUE,0)</f>
        <v>0</v>
      </c>
      <c r="D108" s="5">
        <f>parse!F107</f>
        <v>0</v>
      </c>
      <c r="E108" s="4">
        <f t="shared" si="3"/>
        <v>0</v>
      </c>
      <c r="F108" s="4">
        <f t="shared" si="4"/>
        <v>0</v>
      </c>
      <c r="G108" s="4">
        <f t="shared" si="5"/>
        <v>0</v>
      </c>
    </row>
    <row r="109" spans="2:7" x14ac:dyDescent="0.25">
      <c r="B109" s="5">
        <f>parse!C108+_xlfn.IFS(G108=0,parse!E108,G108=180,-parse!E108,TRUE,0)</f>
        <v>0</v>
      </c>
      <c r="C109" s="5">
        <f>parse!D108+_xlfn.IFS(G108=270,parse!E108,G108=90,-parse!E108,TRUE,0)</f>
        <v>0</v>
      </c>
      <c r="D109" s="5">
        <f>parse!F108</f>
        <v>0</v>
      </c>
      <c r="E109" s="4">
        <f t="shared" si="3"/>
        <v>0</v>
      </c>
      <c r="F109" s="4">
        <f t="shared" si="4"/>
        <v>0</v>
      </c>
      <c r="G109" s="4">
        <f t="shared" si="5"/>
        <v>0</v>
      </c>
    </row>
    <row r="110" spans="2:7" x14ac:dyDescent="0.25">
      <c r="B110" s="5">
        <f>parse!C109+_xlfn.IFS(G109=0,parse!E109,G109=180,-parse!E109,TRUE,0)</f>
        <v>0</v>
      </c>
      <c r="C110" s="5">
        <f>parse!D109+_xlfn.IFS(G109=270,parse!E109,G109=90,-parse!E109,TRUE,0)</f>
        <v>0</v>
      </c>
      <c r="D110" s="5">
        <f>parse!F109</f>
        <v>0</v>
      </c>
      <c r="E110" s="4">
        <f t="shared" si="3"/>
        <v>0</v>
      </c>
      <c r="F110" s="4">
        <f t="shared" si="4"/>
        <v>0</v>
      </c>
      <c r="G110" s="4">
        <f t="shared" si="5"/>
        <v>0</v>
      </c>
    </row>
    <row r="111" spans="2:7" x14ac:dyDescent="0.25">
      <c r="B111" s="5">
        <f>parse!C110+_xlfn.IFS(G110=0,parse!E110,G110=180,-parse!E110,TRUE,0)</f>
        <v>0</v>
      </c>
      <c r="C111" s="5">
        <f>parse!D110+_xlfn.IFS(G110=270,parse!E110,G110=90,-parse!E110,TRUE,0)</f>
        <v>0</v>
      </c>
      <c r="D111" s="5">
        <f>parse!F110</f>
        <v>0</v>
      </c>
      <c r="E111" s="4">
        <f t="shared" si="3"/>
        <v>0</v>
      </c>
      <c r="F111" s="4">
        <f t="shared" si="4"/>
        <v>0</v>
      </c>
      <c r="G111" s="4">
        <f t="shared" si="5"/>
        <v>0</v>
      </c>
    </row>
    <row r="112" spans="2:7" x14ac:dyDescent="0.25">
      <c r="B112" s="5">
        <f>parse!C111+_xlfn.IFS(G111=0,parse!E111,G111=180,-parse!E111,TRUE,0)</f>
        <v>0</v>
      </c>
      <c r="C112" s="5">
        <f>parse!D111+_xlfn.IFS(G111=270,parse!E111,G111=90,-parse!E111,TRUE,0)</f>
        <v>0</v>
      </c>
      <c r="D112" s="5">
        <f>parse!F111</f>
        <v>0</v>
      </c>
      <c r="E112" s="4">
        <f t="shared" si="3"/>
        <v>0</v>
      </c>
      <c r="F112" s="4">
        <f t="shared" si="4"/>
        <v>0</v>
      </c>
      <c r="G112" s="4">
        <f t="shared" si="5"/>
        <v>0</v>
      </c>
    </row>
    <row r="113" spans="2:7" x14ac:dyDescent="0.25">
      <c r="B113" s="5">
        <f>parse!C112+_xlfn.IFS(G112=0,parse!E112,G112=180,-parse!E112,TRUE,0)</f>
        <v>0</v>
      </c>
      <c r="C113" s="5">
        <f>parse!D112+_xlfn.IFS(G112=270,parse!E112,G112=90,-parse!E112,TRUE,0)</f>
        <v>0</v>
      </c>
      <c r="D113" s="5">
        <f>parse!F112</f>
        <v>0</v>
      </c>
      <c r="E113" s="4">
        <f t="shared" si="3"/>
        <v>0</v>
      </c>
      <c r="F113" s="4">
        <f t="shared" si="4"/>
        <v>0</v>
      </c>
      <c r="G113" s="4">
        <f t="shared" si="5"/>
        <v>0</v>
      </c>
    </row>
    <row r="114" spans="2:7" x14ac:dyDescent="0.25">
      <c r="B114" s="5">
        <f>parse!C113+_xlfn.IFS(G113=0,parse!E113,G113=180,-parse!E113,TRUE,0)</f>
        <v>0</v>
      </c>
      <c r="C114" s="5">
        <f>parse!D113+_xlfn.IFS(G113=270,parse!E113,G113=90,-parse!E113,TRUE,0)</f>
        <v>0</v>
      </c>
      <c r="D114" s="5">
        <f>parse!F113</f>
        <v>0</v>
      </c>
      <c r="E114" s="4">
        <f t="shared" si="3"/>
        <v>0</v>
      </c>
      <c r="F114" s="4">
        <f t="shared" si="4"/>
        <v>0</v>
      </c>
      <c r="G114" s="4">
        <f t="shared" si="5"/>
        <v>0</v>
      </c>
    </row>
    <row r="115" spans="2:7" x14ac:dyDescent="0.25">
      <c r="B115" s="5">
        <f>parse!C114+_xlfn.IFS(G114=0,parse!E114,G114=180,-parse!E114,TRUE,0)</f>
        <v>0</v>
      </c>
      <c r="C115" s="5">
        <f>parse!D114+_xlfn.IFS(G114=270,parse!E114,G114=90,-parse!E114,TRUE,0)</f>
        <v>0</v>
      </c>
      <c r="D115" s="5">
        <f>parse!F114</f>
        <v>0</v>
      </c>
      <c r="E115" s="4">
        <f t="shared" si="3"/>
        <v>0</v>
      </c>
      <c r="F115" s="4">
        <f t="shared" si="4"/>
        <v>0</v>
      </c>
      <c r="G115" s="4">
        <f t="shared" si="5"/>
        <v>0</v>
      </c>
    </row>
    <row r="116" spans="2:7" x14ac:dyDescent="0.25">
      <c r="B116" s="5">
        <f>parse!C115+_xlfn.IFS(G115=0,parse!E115,G115=180,-parse!E115,TRUE,0)</f>
        <v>0</v>
      </c>
      <c r="C116" s="5">
        <f>parse!D115+_xlfn.IFS(G115=270,parse!E115,G115=90,-parse!E115,TRUE,0)</f>
        <v>0</v>
      </c>
      <c r="D116" s="5">
        <f>parse!F115</f>
        <v>0</v>
      </c>
      <c r="E116" s="4">
        <f t="shared" si="3"/>
        <v>0</v>
      </c>
      <c r="F116" s="4">
        <f t="shared" si="4"/>
        <v>0</v>
      </c>
      <c r="G116" s="4">
        <f t="shared" si="5"/>
        <v>0</v>
      </c>
    </row>
    <row r="117" spans="2:7" x14ac:dyDescent="0.25">
      <c r="B117" s="5">
        <f>parse!C116+_xlfn.IFS(G116=0,parse!E116,G116=180,-parse!E116,TRUE,0)</f>
        <v>0</v>
      </c>
      <c r="C117" s="5">
        <f>parse!D116+_xlfn.IFS(G116=270,parse!E116,G116=90,-parse!E116,TRUE,0)</f>
        <v>0</v>
      </c>
      <c r="D117" s="5">
        <f>parse!F116</f>
        <v>0</v>
      </c>
      <c r="E117" s="4">
        <f t="shared" si="3"/>
        <v>0</v>
      </c>
      <c r="F117" s="4">
        <f t="shared" si="4"/>
        <v>0</v>
      </c>
      <c r="G117" s="4">
        <f t="shared" si="5"/>
        <v>0</v>
      </c>
    </row>
    <row r="118" spans="2:7" x14ac:dyDescent="0.25">
      <c r="B118" s="5">
        <f>parse!C117+_xlfn.IFS(G117=0,parse!E117,G117=180,-parse!E117,TRUE,0)</f>
        <v>0</v>
      </c>
      <c r="C118" s="5">
        <f>parse!D117+_xlfn.IFS(G117=270,parse!E117,G117=90,-parse!E117,TRUE,0)</f>
        <v>0</v>
      </c>
      <c r="D118" s="5">
        <f>parse!F117</f>
        <v>0</v>
      </c>
      <c r="E118" s="4">
        <f t="shared" si="3"/>
        <v>0</v>
      </c>
      <c r="F118" s="4">
        <f t="shared" si="4"/>
        <v>0</v>
      </c>
      <c r="G118" s="4">
        <f t="shared" si="5"/>
        <v>0</v>
      </c>
    </row>
    <row r="119" spans="2:7" x14ac:dyDescent="0.25">
      <c r="B119" s="5">
        <f>parse!C118+_xlfn.IFS(G118=0,parse!E118,G118=180,-parse!E118,TRUE,0)</f>
        <v>0</v>
      </c>
      <c r="C119" s="5">
        <f>parse!D118+_xlfn.IFS(G118=270,parse!E118,G118=90,-parse!E118,TRUE,0)</f>
        <v>0</v>
      </c>
      <c r="D119" s="5">
        <f>parse!F118</f>
        <v>0</v>
      </c>
      <c r="E119" s="4">
        <f t="shared" si="3"/>
        <v>0</v>
      </c>
      <c r="F119" s="4">
        <f t="shared" si="4"/>
        <v>0</v>
      </c>
      <c r="G119" s="4">
        <f t="shared" si="5"/>
        <v>0</v>
      </c>
    </row>
    <row r="120" spans="2:7" x14ac:dyDescent="0.25">
      <c r="B120" s="5">
        <f>parse!C119+_xlfn.IFS(G119=0,parse!E119,G119=180,-parse!E119,TRUE,0)</f>
        <v>0</v>
      </c>
      <c r="C120" s="5">
        <f>parse!D119+_xlfn.IFS(G119=270,parse!E119,G119=90,-parse!E119,TRUE,0)</f>
        <v>0</v>
      </c>
      <c r="D120" s="5">
        <f>parse!F119</f>
        <v>0</v>
      </c>
      <c r="E120" s="4">
        <f t="shared" si="3"/>
        <v>0</v>
      </c>
      <c r="F120" s="4">
        <f t="shared" si="4"/>
        <v>0</v>
      </c>
      <c r="G120" s="4">
        <f t="shared" si="5"/>
        <v>0</v>
      </c>
    </row>
    <row r="121" spans="2:7" x14ac:dyDescent="0.25">
      <c r="B121" s="5">
        <f>parse!C120+_xlfn.IFS(G120=0,parse!E120,G120=180,-parse!E120,TRUE,0)</f>
        <v>0</v>
      </c>
      <c r="C121" s="5">
        <f>parse!D120+_xlfn.IFS(G120=270,parse!E120,G120=90,-parse!E120,TRUE,0)</f>
        <v>0</v>
      </c>
      <c r="D121" s="5">
        <f>parse!F120</f>
        <v>0</v>
      </c>
      <c r="E121" s="4">
        <f t="shared" si="3"/>
        <v>0</v>
      </c>
      <c r="F121" s="4">
        <f t="shared" si="4"/>
        <v>0</v>
      </c>
      <c r="G121" s="4">
        <f t="shared" si="5"/>
        <v>0</v>
      </c>
    </row>
    <row r="122" spans="2:7" x14ac:dyDescent="0.25">
      <c r="B122" s="5">
        <f>parse!C121+_xlfn.IFS(G121=0,parse!E121,G121=180,-parse!E121,TRUE,0)</f>
        <v>0</v>
      </c>
      <c r="C122" s="5">
        <f>parse!D121+_xlfn.IFS(G121=270,parse!E121,G121=90,-parse!E121,TRUE,0)</f>
        <v>0</v>
      </c>
      <c r="D122" s="5">
        <f>parse!F121</f>
        <v>0</v>
      </c>
      <c r="E122" s="4">
        <f t="shared" si="3"/>
        <v>0</v>
      </c>
      <c r="F122" s="4">
        <f t="shared" si="4"/>
        <v>0</v>
      </c>
      <c r="G122" s="4">
        <f t="shared" si="5"/>
        <v>0</v>
      </c>
    </row>
    <row r="123" spans="2:7" x14ac:dyDescent="0.25">
      <c r="B123" s="5">
        <f>parse!C122+_xlfn.IFS(G122=0,parse!E122,G122=180,-parse!E122,TRUE,0)</f>
        <v>0</v>
      </c>
      <c r="C123" s="5">
        <f>parse!D122+_xlfn.IFS(G122=270,parse!E122,G122=90,-parse!E122,TRUE,0)</f>
        <v>0</v>
      </c>
      <c r="D123" s="5">
        <f>parse!F122</f>
        <v>0</v>
      </c>
      <c r="E123" s="4">
        <f t="shared" si="3"/>
        <v>0</v>
      </c>
      <c r="F123" s="4">
        <f t="shared" si="4"/>
        <v>0</v>
      </c>
      <c r="G123" s="4">
        <f t="shared" si="5"/>
        <v>0</v>
      </c>
    </row>
    <row r="124" spans="2:7" x14ac:dyDescent="0.25">
      <c r="B124" s="5">
        <f>parse!C123+_xlfn.IFS(G123=0,parse!E123,G123=180,-parse!E123,TRUE,0)</f>
        <v>0</v>
      </c>
      <c r="C124" s="5">
        <f>parse!D123+_xlfn.IFS(G123=270,parse!E123,G123=90,-parse!E123,TRUE,0)</f>
        <v>0</v>
      </c>
      <c r="D124" s="5">
        <f>parse!F123</f>
        <v>0</v>
      </c>
      <c r="E124" s="4">
        <f t="shared" si="3"/>
        <v>0</v>
      </c>
      <c r="F124" s="4">
        <f t="shared" si="4"/>
        <v>0</v>
      </c>
      <c r="G124" s="4">
        <f t="shared" si="5"/>
        <v>0</v>
      </c>
    </row>
    <row r="125" spans="2:7" x14ac:dyDescent="0.25">
      <c r="B125" s="5">
        <f>parse!C124+_xlfn.IFS(G124=0,parse!E124,G124=180,-parse!E124,TRUE,0)</f>
        <v>0</v>
      </c>
      <c r="C125" s="5">
        <f>parse!D124+_xlfn.IFS(G124=270,parse!E124,G124=90,-parse!E124,TRUE,0)</f>
        <v>0</v>
      </c>
      <c r="D125" s="5">
        <f>parse!F124</f>
        <v>0</v>
      </c>
      <c r="E125" s="4">
        <f t="shared" si="3"/>
        <v>0</v>
      </c>
      <c r="F125" s="4">
        <f t="shared" si="4"/>
        <v>0</v>
      </c>
      <c r="G125" s="4">
        <f t="shared" si="5"/>
        <v>0</v>
      </c>
    </row>
    <row r="126" spans="2:7" x14ac:dyDescent="0.25">
      <c r="B126" s="5">
        <f>parse!C125+_xlfn.IFS(G125=0,parse!E125,G125=180,-parse!E125,TRUE,0)</f>
        <v>0</v>
      </c>
      <c r="C126" s="5">
        <f>parse!D125+_xlfn.IFS(G125=270,parse!E125,G125=90,-parse!E125,TRUE,0)</f>
        <v>0</v>
      </c>
      <c r="D126" s="5">
        <f>parse!F125</f>
        <v>0</v>
      </c>
      <c r="E126" s="4">
        <f t="shared" si="3"/>
        <v>0</v>
      </c>
      <c r="F126" s="4">
        <f t="shared" si="4"/>
        <v>0</v>
      </c>
      <c r="G126" s="4">
        <f t="shared" si="5"/>
        <v>0</v>
      </c>
    </row>
    <row r="127" spans="2:7" x14ac:dyDescent="0.25">
      <c r="B127" s="5">
        <f>parse!C126+_xlfn.IFS(G126=0,parse!E126,G126=180,-parse!E126,TRUE,0)</f>
        <v>0</v>
      </c>
      <c r="C127" s="5">
        <f>parse!D126+_xlfn.IFS(G126=270,parse!E126,G126=90,-parse!E126,TRUE,0)</f>
        <v>0</v>
      </c>
      <c r="D127" s="5">
        <f>parse!F126</f>
        <v>0</v>
      </c>
      <c r="E127" s="4">
        <f t="shared" si="3"/>
        <v>0</v>
      </c>
      <c r="F127" s="4">
        <f t="shared" si="4"/>
        <v>0</v>
      </c>
      <c r="G127" s="4">
        <f t="shared" si="5"/>
        <v>0</v>
      </c>
    </row>
    <row r="128" spans="2:7" x14ac:dyDescent="0.25">
      <c r="B128" s="5">
        <f>parse!C127+_xlfn.IFS(G127=0,parse!E127,G127=180,-parse!E127,TRUE,0)</f>
        <v>0</v>
      </c>
      <c r="C128" s="5">
        <f>parse!D127+_xlfn.IFS(G127=270,parse!E127,G127=90,-parse!E127,TRUE,0)</f>
        <v>0</v>
      </c>
      <c r="D128" s="5">
        <f>parse!F127</f>
        <v>0</v>
      </c>
      <c r="E128" s="4">
        <f t="shared" si="3"/>
        <v>0</v>
      </c>
      <c r="F128" s="4">
        <f t="shared" si="4"/>
        <v>0</v>
      </c>
      <c r="G128" s="4">
        <f t="shared" si="5"/>
        <v>0</v>
      </c>
    </row>
    <row r="129" spans="2:7" x14ac:dyDescent="0.25">
      <c r="B129" s="5">
        <f>parse!C128+_xlfn.IFS(G128=0,parse!E128,G128=180,-parse!E128,TRUE,0)</f>
        <v>0</v>
      </c>
      <c r="C129" s="5">
        <f>parse!D128+_xlfn.IFS(G128=270,parse!E128,G128=90,-parse!E128,TRUE,0)</f>
        <v>0</v>
      </c>
      <c r="D129" s="5">
        <f>parse!F128</f>
        <v>0</v>
      </c>
      <c r="E129" s="4">
        <f t="shared" si="3"/>
        <v>0</v>
      </c>
      <c r="F129" s="4">
        <f t="shared" si="4"/>
        <v>0</v>
      </c>
      <c r="G129" s="4">
        <f t="shared" si="5"/>
        <v>0</v>
      </c>
    </row>
    <row r="130" spans="2:7" x14ac:dyDescent="0.25">
      <c r="B130" s="5">
        <f>parse!C129+_xlfn.IFS(G129=0,parse!E129,G129=180,-parse!E129,TRUE,0)</f>
        <v>0</v>
      </c>
      <c r="C130" s="5">
        <f>parse!D129+_xlfn.IFS(G129=270,parse!E129,G129=90,-parse!E129,TRUE,0)</f>
        <v>0</v>
      </c>
      <c r="D130" s="5">
        <f>parse!F129</f>
        <v>0</v>
      </c>
      <c r="E130" s="4">
        <f t="shared" si="3"/>
        <v>0</v>
      </c>
      <c r="F130" s="4">
        <f t="shared" si="4"/>
        <v>0</v>
      </c>
      <c r="G130" s="4">
        <f t="shared" si="5"/>
        <v>0</v>
      </c>
    </row>
    <row r="131" spans="2:7" x14ac:dyDescent="0.25">
      <c r="B131" s="5">
        <f>parse!C130+_xlfn.IFS(G130=0,parse!E130,G130=180,-parse!E130,TRUE,0)</f>
        <v>0</v>
      </c>
      <c r="C131" s="5">
        <f>parse!D130+_xlfn.IFS(G130=270,parse!E130,G130=90,-parse!E130,TRUE,0)</f>
        <v>0</v>
      </c>
      <c r="D131" s="5">
        <f>parse!F130</f>
        <v>0</v>
      </c>
      <c r="E131" s="4">
        <f t="shared" si="3"/>
        <v>0</v>
      </c>
      <c r="F131" s="4">
        <f t="shared" si="4"/>
        <v>0</v>
      </c>
      <c r="G131" s="4">
        <f t="shared" si="5"/>
        <v>0</v>
      </c>
    </row>
    <row r="132" spans="2:7" x14ac:dyDescent="0.25">
      <c r="B132" s="5">
        <f>parse!C131+_xlfn.IFS(G131=0,parse!E131,G131=180,-parse!E131,TRUE,0)</f>
        <v>0</v>
      </c>
      <c r="C132" s="5">
        <f>parse!D131+_xlfn.IFS(G131=270,parse!E131,G131=90,-parse!E131,TRUE,0)</f>
        <v>0</v>
      </c>
      <c r="D132" s="5">
        <f>parse!F131</f>
        <v>0</v>
      </c>
      <c r="E132" s="4">
        <f t="shared" ref="E132:E195" si="6">E131+B132</f>
        <v>0</v>
      </c>
      <c r="F132" s="4">
        <f t="shared" ref="F132:F195" si="7">F131+C132</f>
        <v>0</v>
      </c>
      <c r="G132" s="4">
        <f t="shared" ref="G132:G195" si="8">MOD(G131+D132,360)</f>
        <v>0</v>
      </c>
    </row>
    <row r="133" spans="2:7" x14ac:dyDescent="0.25">
      <c r="B133" s="5">
        <f>parse!C132+_xlfn.IFS(G132=0,parse!E132,G132=180,-parse!E132,TRUE,0)</f>
        <v>0</v>
      </c>
      <c r="C133" s="5">
        <f>parse!D132+_xlfn.IFS(G132=270,parse!E132,G132=90,-parse!E132,TRUE,0)</f>
        <v>0</v>
      </c>
      <c r="D133" s="5">
        <f>parse!F132</f>
        <v>0</v>
      </c>
      <c r="E133" s="4">
        <f t="shared" si="6"/>
        <v>0</v>
      </c>
      <c r="F133" s="4">
        <f t="shared" si="7"/>
        <v>0</v>
      </c>
      <c r="G133" s="4">
        <f t="shared" si="8"/>
        <v>0</v>
      </c>
    </row>
    <row r="134" spans="2:7" x14ac:dyDescent="0.25">
      <c r="B134" s="5">
        <f>parse!C133+_xlfn.IFS(G133=0,parse!E133,G133=180,-parse!E133,TRUE,0)</f>
        <v>0</v>
      </c>
      <c r="C134" s="5">
        <f>parse!D133+_xlfn.IFS(G133=270,parse!E133,G133=90,-parse!E133,TRUE,0)</f>
        <v>0</v>
      </c>
      <c r="D134" s="5">
        <f>parse!F133</f>
        <v>0</v>
      </c>
      <c r="E134" s="4">
        <f t="shared" si="6"/>
        <v>0</v>
      </c>
      <c r="F134" s="4">
        <f t="shared" si="7"/>
        <v>0</v>
      </c>
      <c r="G134" s="4">
        <f t="shared" si="8"/>
        <v>0</v>
      </c>
    </row>
    <row r="135" spans="2:7" x14ac:dyDescent="0.25">
      <c r="B135" s="5">
        <f>parse!C134+_xlfn.IFS(G134=0,parse!E134,G134=180,-parse!E134,TRUE,0)</f>
        <v>0</v>
      </c>
      <c r="C135" s="5">
        <f>parse!D134+_xlfn.IFS(G134=270,parse!E134,G134=90,-parse!E134,TRUE,0)</f>
        <v>0</v>
      </c>
      <c r="D135" s="5">
        <f>parse!F134</f>
        <v>0</v>
      </c>
      <c r="E135" s="4">
        <f t="shared" si="6"/>
        <v>0</v>
      </c>
      <c r="F135" s="4">
        <f t="shared" si="7"/>
        <v>0</v>
      </c>
      <c r="G135" s="4">
        <f t="shared" si="8"/>
        <v>0</v>
      </c>
    </row>
    <row r="136" spans="2:7" x14ac:dyDescent="0.25">
      <c r="B136" s="5">
        <f>parse!C135+_xlfn.IFS(G135=0,parse!E135,G135=180,-parse!E135,TRUE,0)</f>
        <v>0</v>
      </c>
      <c r="C136" s="5">
        <f>parse!D135+_xlfn.IFS(G135=270,parse!E135,G135=90,-parse!E135,TRUE,0)</f>
        <v>0</v>
      </c>
      <c r="D136" s="5">
        <f>parse!F135</f>
        <v>0</v>
      </c>
      <c r="E136" s="4">
        <f t="shared" si="6"/>
        <v>0</v>
      </c>
      <c r="F136" s="4">
        <f t="shared" si="7"/>
        <v>0</v>
      </c>
      <c r="G136" s="4">
        <f t="shared" si="8"/>
        <v>0</v>
      </c>
    </row>
    <row r="137" spans="2:7" x14ac:dyDescent="0.25">
      <c r="B137" s="5">
        <f>parse!C136+_xlfn.IFS(G136=0,parse!E136,G136=180,-parse!E136,TRUE,0)</f>
        <v>0</v>
      </c>
      <c r="C137" s="5">
        <f>parse!D136+_xlfn.IFS(G136=270,parse!E136,G136=90,-parse!E136,TRUE,0)</f>
        <v>0</v>
      </c>
      <c r="D137" s="5">
        <f>parse!F136</f>
        <v>0</v>
      </c>
      <c r="E137" s="4">
        <f t="shared" si="6"/>
        <v>0</v>
      </c>
      <c r="F137" s="4">
        <f t="shared" si="7"/>
        <v>0</v>
      </c>
      <c r="G137" s="4">
        <f t="shared" si="8"/>
        <v>0</v>
      </c>
    </row>
    <row r="138" spans="2:7" x14ac:dyDescent="0.25">
      <c r="B138" s="5">
        <f>parse!C137+_xlfn.IFS(G137=0,parse!E137,G137=180,-parse!E137,TRUE,0)</f>
        <v>0</v>
      </c>
      <c r="C138" s="5">
        <f>parse!D137+_xlfn.IFS(G137=270,parse!E137,G137=90,-parse!E137,TRUE,0)</f>
        <v>0</v>
      </c>
      <c r="D138" s="5">
        <f>parse!F137</f>
        <v>0</v>
      </c>
      <c r="E138" s="4">
        <f t="shared" si="6"/>
        <v>0</v>
      </c>
      <c r="F138" s="4">
        <f t="shared" si="7"/>
        <v>0</v>
      </c>
      <c r="G138" s="4">
        <f t="shared" si="8"/>
        <v>0</v>
      </c>
    </row>
    <row r="139" spans="2:7" x14ac:dyDescent="0.25">
      <c r="B139" s="5">
        <f>parse!C138+_xlfn.IFS(G138=0,parse!E138,G138=180,-parse!E138,TRUE,0)</f>
        <v>0</v>
      </c>
      <c r="C139" s="5">
        <f>parse!D138+_xlfn.IFS(G138=270,parse!E138,G138=90,-parse!E138,TRUE,0)</f>
        <v>0</v>
      </c>
      <c r="D139" s="5">
        <f>parse!F138</f>
        <v>0</v>
      </c>
      <c r="E139" s="4">
        <f t="shared" si="6"/>
        <v>0</v>
      </c>
      <c r="F139" s="4">
        <f t="shared" si="7"/>
        <v>0</v>
      </c>
      <c r="G139" s="4">
        <f t="shared" si="8"/>
        <v>0</v>
      </c>
    </row>
    <row r="140" spans="2:7" x14ac:dyDescent="0.25">
      <c r="B140" s="5">
        <f>parse!C139+_xlfn.IFS(G139=0,parse!E139,G139=180,-parse!E139,TRUE,0)</f>
        <v>0</v>
      </c>
      <c r="C140" s="5">
        <f>parse!D139+_xlfn.IFS(G139=270,parse!E139,G139=90,-parse!E139,TRUE,0)</f>
        <v>0</v>
      </c>
      <c r="D140" s="5">
        <f>parse!F139</f>
        <v>0</v>
      </c>
      <c r="E140" s="4">
        <f t="shared" si="6"/>
        <v>0</v>
      </c>
      <c r="F140" s="4">
        <f t="shared" si="7"/>
        <v>0</v>
      </c>
      <c r="G140" s="4">
        <f t="shared" si="8"/>
        <v>0</v>
      </c>
    </row>
    <row r="141" spans="2:7" x14ac:dyDescent="0.25">
      <c r="B141" s="5">
        <f>parse!C140+_xlfn.IFS(G140=0,parse!E140,G140=180,-parse!E140,TRUE,0)</f>
        <v>0</v>
      </c>
      <c r="C141" s="5">
        <f>parse!D140+_xlfn.IFS(G140=270,parse!E140,G140=90,-parse!E140,TRUE,0)</f>
        <v>0</v>
      </c>
      <c r="D141" s="5">
        <f>parse!F140</f>
        <v>0</v>
      </c>
      <c r="E141" s="4">
        <f t="shared" si="6"/>
        <v>0</v>
      </c>
      <c r="F141" s="4">
        <f t="shared" si="7"/>
        <v>0</v>
      </c>
      <c r="G141" s="4">
        <f t="shared" si="8"/>
        <v>0</v>
      </c>
    </row>
    <row r="142" spans="2:7" x14ac:dyDescent="0.25">
      <c r="B142" s="5">
        <f>parse!C141+_xlfn.IFS(G141=0,parse!E141,G141=180,-parse!E141,TRUE,0)</f>
        <v>0</v>
      </c>
      <c r="C142" s="5">
        <f>parse!D141+_xlfn.IFS(G141=270,parse!E141,G141=90,-parse!E141,TRUE,0)</f>
        <v>0</v>
      </c>
      <c r="D142" s="5">
        <f>parse!F141</f>
        <v>0</v>
      </c>
      <c r="E142" s="4">
        <f t="shared" si="6"/>
        <v>0</v>
      </c>
      <c r="F142" s="4">
        <f t="shared" si="7"/>
        <v>0</v>
      </c>
      <c r="G142" s="4">
        <f t="shared" si="8"/>
        <v>0</v>
      </c>
    </row>
    <row r="143" spans="2:7" x14ac:dyDescent="0.25">
      <c r="B143" s="5">
        <f>parse!C142+_xlfn.IFS(G142=0,parse!E142,G142=180,-parse!E142,TRUE,0)</f>
        <v>0</v>
      </c>
      <c r="C143" s="5">
        <f>parse!D142+_xlfn.IFS(G142=270,parse!E142,G142=90,-parse!E142,TRUE,0)</f>
        <v>0</v>
      </c>
      <c r="D143" s="5">
        <f>parse!F142</f>
        <v>0</v>
      </c>
      <c r="E143" s="4">
        <f t="shared" si="6"/>
        <v>0</v>
      </c>
      <c r="F143" s="4">
        <f t="shared" si="7"/>
        <v>0</v>
      </c>
      <c r="G143" s="4">
        <f t="shared" si="8"/>
        <v>0</v>
      </c>
    </row>
    <row r="144" spans="2:7" x14ac:dyDescent="0.25">
      <c r="B144" s="5">
        <f>parse!C143+_xlfn.IFS(G143=0,parse!E143,G143=180,-parse!E143,TRUE,0)</f>
        <v>0</v>
      </c>
      <c r="C144" s="5">
        <f>parse!D143+_xlfn.IFS(G143=270,parse!E143,G143=90,-parse!E143,TRUE,0)</f>
        <v>0</v>
      </c>
      <c r="D144" s="5">
        <f>parse!F143</f>
        <v>0</v>
      </c>
      <c r="E144" s="4">
        <f t="shared" si="6"/>
        <v>0</v>
      </c>
      <c r="F144" s="4">
        <f t="shared" si="7"/>
        <v>0</v>
      </c>
      <c r="G144" s="4">
        <f t="shared" si="8"/>
        <v>0</v>
      </c>
    </row>
    <row r="145" spans="2:7" x14ac:dyDescent="0.25">
      <c r="B145" s="5">
        <f>parse!C144+_xlfn.IFS(G144=0,parse!E144,G144=180,-parse!E144,TRUE,0)</f>
        <v>0</v>
      </c>
      <c r="C145" s="5">
        <f>parse!D144+_xlfn.IFS(G144=270,parse!E144,G144=90,-parse!E144,TRUE,0)</f>
        <v>0</v>
      </c>
      <c r="D145" s="5">
        <f>parse!F144</f>
        <v>0</v>
      </c>
      <c r="E145" s="4">
        <f t="shared" si="6"/>
        <v>0</v>
      </c>
      <c r="F145" s="4">
        <f t="shared" si="7"/>
        <v>0</v>
      </c>
      <c r="G145" s="4">
        <f t="shared" si="8"/>
        <v>0</v>
      </c>
    </row>
    <row r="146" spans="2:7" x14ac:dyDescent="0.25">
      <c r="B146" s="5">
        <f>parse!C145+_xlfn.IFS(G145=0,parse!E145,G145=180,-parse!E145,TRUE,0)</f>
        <v>0</v>
      </c>
      <c r="C146" s="5">
        <f>parse!D145+_xlfn.IFS(G145=270,parse!E145,G145=90,-parse!E145,TRUE,0)</f>
        <v>0</v>
      </c>
      <c r="D146" s="5">
        <f>parse!F145</f>
        <v>0</v>
      </c>
      <c r="E146" s="4">
        <f t="shared" si="6"/>
        <v>0</v>
      </c>
      <c r="F146" s="4">
        <f t="shared" si="7"/>
        <v>0</v>
      </c>
      <c r="G146" s="4">
        <f t="shared" si="8"/>
        <v>0</v>
      </c>
    </row>
    <row r="147" spans="2:7" x14ac:dyDescent="0.25">
      <c r="B147" s="5">
        <f>parse!C146+_xlfn.IFS(G146=0,parse!E146,G146=180,-parse!E146,TRUE,0)</f>
        <v>0</v>
      </c>
      <c r="C147" s="5">
        <f>parse!D146+_xlfn.IFS(G146=270,parse!E146,G146=90,-parse!E146,TRUE,0)</f>
        <v>0</v>
      </c>
      <c r="D147" s="5">
        <f>parse!F146</f>
        <v>0</v>
      </c>
      <c r="E147" s="4">
        <f t="shared" si="6"/>
        <v>0</v>
      </c>
      <c r="F147" s="4">
        <f t="shared" si="7"/>
        <v>0</v>
      </c>
      <c r="G147" s="4">
        <f t="shared" si="8"/>
        <v>0</v>
      </c>
    </row>
    <row r="148" spans="2:7" x14ac:dyDescent="0.25">
      <c r="B148" s="5">
        <f>parse!C147+_xlfn.IFS(G147=0,parse!E147,G147=180,-parse!E147,TRUE,0)</f>
        <v>0</v>
      </c>
      <c r="C148" s="5">
        <f>parse!D147+_xlfn.IFS(G147=270,parse!E147,G147=90,-parse!E147,TRUE,0)</f>
        <v>0</v>
      </c>
      <c r="D148" s="5">
        <f>parse!F147</f>
        <v>0</v>
      </c>
      <c r="E148" s="4">
        <f t="shared" si="6"/>
        <v>0</v>
      </c>
      <c r="F148" s="4">
        <f t="shared" si="7"/>
        <v>0</v>
      </c>
      <c r="G148" s="4">
        <f t="shared" si="8"/>
        <v>0</v>
      </c>
    </row>
    <row r="149" spans="2:7" x14ac:dyDescent="0.25">
      <c r="B149" s="5">
        <f>parse!C148+_xlfn.IFS(G148=0,parse!E148,G148=180,-parse!E148,TRUE,0)</f>
        <v>0</v>
      </c>
      <c r="C149" s="5">
        <f>parse!D148+_xlfn.IFS(G148=270,parse!E148,G148=90,-parse!E148,TRUE,0)</f>
        <v>0</v>
      </c>
      <c r="D149" s="5">
        <f>parse!F148</f>
        <v>0</v>
      </c>
      <c r="E149" s="4">
        <f t="shared" si="6"/>
        <v>0</v>
      </c>
      <c r="F149" s="4">
        <f t="shared" si="7"/>
        <v>0</v>
      </c>
      <c r="G149" s="4">
        <f t="shared" si="8"/>
        <v>0</v>
      </c>
    </row>
    <row r="150" spans="2:7" x14ac:dyDescent="0.25">
      <c r="B150" s="5">
        <f>parse!C149+_xlfn.IFS(G149=0,parse!E149,G149=180,-parse!E149,TRUE,0)</f>
        <v>0</v>
      </c>
      <c r="C150" s="5">
        <f>parse!D149+_xlfn.IFS(G149=270,parse!E149,G149=90,-parse!E149,TRUE,0)</f>
        <v>0</v>
      </c>
      <c r="D150" s="5">
        <f>parse!F149</f>
        <v>0</v>
      </c>
      <c r="E150" s="4">
        <f t="shared" si="6"/>
        <v>0</v>
      </c>
      <c r="F150" s="4">
        <f t="shared" si="7"/>
        <v>0</v>
      </c>
      <c r="G150" s="4">
        <f t="shared" si="8"/>
        <v>0</v>
      </c>
    </row>
    <row r="151" spans="2:7" x14ac:dyDescent="0.25">
      <c r="B151" s="5">
        <f>parse!C150+_xlfn.IFS(G150=0,parse!E150,G150=180,-parse!E150,TRUE,0)</f>
        <v>0</v>
      </c>
      <c r="C151" s="5">
        <f>parse!D150+_xlfn.IFS(G150=270,parse!E150,G150=90,-parse!E150,TRUE,0)</f>
        <v>0</v>
      </c>
      <c r="D151" s="5">
        <f>parse!F150</f>
        <v>0</v>
      </c>
      <c r="E151" s="4">
        <f t="shared" si="6"/>
        <v>0</v>
      </c>
      <c r="F151" s="4">
        <f t="shared" si="7"/>
        <v>0</v>
      </c>
      <c r="G151" s="4">
        <f t="shared" si="8"/>
        <v>0</v>
      </c>
    </row>
    <row r="152" spans="2:7" x14ac:dyDescent="0.25">
      <c r="B152" s="5">
        <f>parse!C151+_xlfn.IFS(G151=0,parse!E151,G151=180,-parse!E151,TRUE,0)</f>
        <v>0</v>
      </c>
      <c r="C152" s="5">
        <f>parse!D151+_xlfn.IFS(G151=270,parse!E151,G151=90,-parse!E151,TRUE,0)</f>
        <v>0</v>
      </c>
      <c r="D152" s="5">
        <f>parse!F151</f>
        <v>0</v>
      </c>
      <c r="E152" s="4">
        <f t="shared" si="6"/>
        <v>0</v>
      </c>
      <c r="F152" s="4">
        <f t="shared" si="7"/>
        <v>0</v>
      </c>
      <c r="G152" s="4">
        <f t="shared" si="8"/>
        <v>0</v>
      </c>
    </row>
    <row r="153" spans="2:7" x14ac:dyDescent="0.25">
      <c r="B153" s="5">
        <f>parse!C152+_xlfn.IFS(G152=0,parse!E152,G152=180,-parse!E152,TRUE,0)</f>
        <v>0</v>
      </c>
      <c r="C153" s="5">
        <f>parse!D152+_xlfn.IFS(G152=270,parse!E152,G152=90,-parse!E152,TRUE,0)</f>
        <v>0</v>
      </c>
      <c r="D153" s="5">
        <f>parse!F152</f>
        <v>0</v>
      </c>
      <c r="E153" s="4">
        <f t="shared" si="6"/>
        <v>0</v>
      </c>
      <c r="F153" s="4">
        <f t="shared" si="7"/>
        <v>0</v>
      </c>
      <c r="G153" s="4">
        <f t="shared" si="8"/>
        <v>0</v>
      </c>
    </row>
    <row r="154" spans="2:7" x14ac:dyDescent="0.25">
      <c r="B154" s="5">
        <f>parse!C153+_xlfn.IFS(G153=0,parse!E153,G153=180,-parse!E153,TRUE,0)</f>
        <v>0</v>
      </c>
      <c r="C154" s="5">
        <f>parse!D153+_xlfn.IFS(G153=270,parse!E153,G153=90,-parse!E153,TRUE,0)</f>
        <v>0</v>
      </c>
      <c r="D154" s="5">
        <f>parse!F153</f>
        <v>0</v>
      </c>
      <c r="E154" s="4">
        <f t="shared" si="6"/>
        <v>0</v>
      </c>
      <c r="F154" s="4">
        <f t="shared" si="7"/>
        <v>0</v>
      </c>
      <c r="G154" s="4">
        <f t="shared" si="8"/>
        <v>0</v>
      </c>
    </row>
    <row r="155" spans="2:7" x14ac:dyDescent="0.25">
      <c r="B155" s="5">
        <f>parse!C154+_xlfn.IFS(G154=0,parse!E154,G154=180,-parse!E154,TRUE,0)</f>
        <v>0</v>
      </c>
      <c r="C155" s="5">
        <f>parse!D154+_xlfn.IFS(G154=270,parse!E154,G154=90,-parse!E154,TRUE,0)</f>
        <v>0</v>
      </c>
      <c r="D155" s="5">
        <f>parse!F154</f>
        <v>0</v>
      </c>
      <c r="E155" s="4">
        <f t="shared" si="6"/>
        <v>0</v>
      </c>
      <c r="F155" s="4">
        <f t="shared" si="7"/>
        <v>0</v>
      </c>
      <c r="G155" s="4">
        <f t="shared" si="8"/>
        <v>0</v>
      </c>
    </row>
    <row r="156" spans="2:7" x14ac:dyDescent="0.25">
      <c r="B156" s="5">
        <f>parse!C155+_xlfn.IFS(G155=0,parse!E155,G155=180,-parse!E155,TRUE,0)</f>
        <v>0</v>
      </c>
      <c r="C156" s="5">
        <f>parse!D155+_xlfn.IFS(G155=270,parse!E155,G155=90,-parse!E155,TRUE,0)</f>
        <v>0</v>
      </c>
      <c r="D156" s="5">
        <f>parse!F155</f>
        <v>0</v>
      </c>
      <c r="E156" s="4">
        <f t="shared" si="6"/>
        <v>0</v>
      </c>
      <c r="F156" s="4">
        <f t="shared" si="7"/>
        <v>0</v>
      </c>
      <c r="G156" s="4">
        <f t="shared" si="8"/>
        <v>0</v>
      </c>
    </row>
    <row r="157" spans="2:7" x14ac:dyDescent="0.25">
      <c r="B157" s="5">
        <f>parse!C156+_xlfn.IFS(G156=0,parse!E156,G156=180,-parse!E156,TRUE,0)</f>
        <v>0</v>
      </c>
      <c r="C157" s="5">
        <f>parse!D156+_xlfn.IFS(G156=270,parse!E156,G156=90,-parse!E156,TRUE,0)</f>
        <v>0</v>
      </c>
      <c r="D157" s="5">
        <f>parse!F156</f>
        <v>0</v>
      </c>
      <c r="E157" s="4">
        <f t="shared" si="6"/>
        <v>0</v>
      </c>
      <c r="F157" s="4">
        <f t="shared" si="7"/>
        <v>0</v>
      </c>
      <c r="G157" s="4">
        <f t="shared" si="8"/>
        <v>0</v>
      </c>
    </row>
    <row r="158" spans="2:7" x14ac:dyDescent="0.25">
      <c r="B158" s="5">
        <f>parse!C157+_xlfn.IFS(G157=0,parse!E157,G157=180,-parse!E157,TRUE,0)</f>
        <v>0</v>
      </c>
      <c r="C158" s="5">
        <f>parse!D157+_xlfn.IFS(G157=270,parse!E157,G157=90,-parse!E157,TRUE,0)</f>
        <v>0</v>
      </c>
      <c r="D158" s="5">
        <f>parse!F157</f>
        <v>0</v>
      </c>
      <c r="E158" s="4">
        <f t="shared" si="6"/>
        <v>0</v>
      </c>
      <c r="F158" s="4">
        <f t="shared" si="7"/>
        <v>0</v>
      </c>
      <c r="G158" s="4">
        <f t="shared" si="8"/>
        <v>0</v>
      </c>
    </row>
    <row r="159" spans="2:7" x14ac:dyDescent="0.25">
      <c r="B159" s="5">
        <f>parse!C158+_xlfn.IFS(G158=0,parse!E158,G158=180,-parse!E158,TRUE,0)</f>
        <v>0</v>
      </c>
      <c r="C159" s="5">
        <f>parse!D158+_xlfn.IFS(G158=270,parse!E158,G158=90,-parse!E158,TRUE,0)</f>
        <v>0</v>
      </c>
      <c r="D159" s="5">
        <f>parse!F158</f>
        <v>0</v>
      </c>
      <c r="E159" s="4">
        <f t="shared" si="6"/>
        <v>0</v>
      </c>
      <c r="F159" s="4">
        <f t="shared" si="7"/>
        <v>0</v>
      </c>
      <c r="G159" s="4">
        <f t="shared" si="8"/>
        <v>0</v>
      </c>
    </row>
    <row r="160" spans="2:7" x14ac:dyDescent="0.25">
      <c r="B160" s="5">
        <f>parse!C159+_xlfn.IFS(G159=0,parse!E159,G159=180,-parse!E159,TRUE,0)</f>
        <v>0</v>
      </c>
      <c r="C160" s="5">
        <f>parse!D159+_xlfn.IFS(G159=270,parse!E159,G159=90,-parse!E159,TRUE,0)</f>
        <v>0</v>
      </c>
      <c r="D160" s="5">
        <f>parse!F159</f>
        <v>0</v>
      </c>
      <c r="E160" s="4">
        <f t="shared" si="6"/>
        <v>0</v>
      </c>
      <c r="F160" s="4">
        <f t="shared" si="7"/>
        <v>0</v>
      </c>
      <c r="G160" s="4">
        <f t="shared" si="8"/>
        <v>0</v>
      </c>
    </row>
    <row r="161" spans="2:7" x14ac:dyDescent="0.25">
      <c r="B161" s="5">
        <f>parse!C160+_xlfn.IFS(G160=0,parse!E160,G160=180,-parse!E160,TRUE,0)</f>
        <v>0</v>
      </c>
      <c r="C161" s="5">
        <f>parse!D160+_xlfn.IFS(G160=270,parse!E160,G160=90,-parse!E160,TRUE,0)</f>
        <v>0</v>
      </c>
      <c r="D161" s="5">
        <f>parse!F160</f>
        <v>0</v>
      </c>
      <c r="E161" s="4">
        <f t="shared" si="6"/>
        <v>0</v>
      </c>
      <c r="F161" s="4">
        <f t="shared" si="7"/>
        <v>0</v>
      </c>
      <c r="G161" s="4">
        <f t="shared" si="8"/>
        <v>0</v>
      </c>
    </row>
    <row r="162" spans="2:7" x14ac:dyDescent="0.25">
      <c r="B162" s="5">
        <f>parse!C161+_xlfn.IFS(G161=0,parse!E161,G161=180,-parse!E161,TRUE,0)</f>
        <v>0</v>
      </c>
      <c r="C162" s="5">
        <f>parse!D161+_xlfn.IFS(G161=270,parse!E161,G161=90,-parse!E161,TRUE,0)</f>
        <v>0</v>
      </c>
      <c r="D162" s="5">
        <f>parse!F161</f>
        <v>0</v>
      </c>
      <c r="E162" s="4">
        <f t="shared" si="6"/>
        <v>0</v>
      </c>
      <c r="F162" s="4">
        <f t="shared" si="7"/>
        <v>0</v>
      </c>
      <c r="G162" s="4">
        <f t="shared" si="8"/>
        <v>0</v>
      </c>
    </row>
    <row r="163" spans="2:7" x14ac:dyDescent="0.25">
      <c r="B163" s="5">
        <f>parse!C162+_xlfn.IFS(G162=0,parse!E162,G162=180,-parse!E162,TRUE,0)</f>
        <v>0</v>
      </c>
      <c r="C163" s="5">
        <f>parse!D162+_xlfn.IFS(G162=270,parse!E162,G162=90,-parse!E162,TRUE,0)</f>
        <v>0</v>
      </c>
      <c r="D163" s="5">
        <f>parse!F162</f>
        <v>0</v>
      </c>
      <c r="E163" s="4">
        <f t="shared" si="6"/>
        <v>0</v>
      </c>
      <c r="F163" s="4">
        <f t="shared" si="7"/>
        <v>0</v>
      </c>
      <c r="G163" s="4">
        <f t="shared" si="8"/>
        <v>0</v>
      </c>
    </row>
    <row r="164" spans="2:7" x14ac:dyDescent="0.25">
      <c r="B164" s="5">
        <f>parse!C163+_xlfn.IFS(G163=0,parse!E163,G163=180,-parse!E163,TRUE,0)</f>
        <v>0</v>
      </c>
      <c r="C164" s="5">
        <f>parse!D163+_xlfn.IFS(G163=270,parse!E163,G163=90,-parse!E163,TRUE,0)</f>
        <v>0</v>
      </c>
      <c r="D164" s="5">
        <f>parse!F163</f>
        <v>0</v>
      </c>
      <c r="E164" s="4">
        <f t="shared" si="6"/>
        <v>0</v>
      </c>
      <c r="F164" s="4">
        <f t="shared" si="7"/>
        <v>0</v>
      </c>
      <c r="G164" s="4">
        <f t="shared" si="8"/>
        <v>0</v>
      </c>
    </row>
    <row r="165" spans="2:7" x14ac:dyDescent="0.25">
      <c r="B165" s="5">
        <f>parse!C164+_xlfn.IFS(G164=0,parse!E164,G164=180,-parse!E164,TRUE,0)</f>
        <v>0</v>
      </c>
      <c r="C165" s="5">
        <f>parse!D164+_xlfn.IFS(G164=270,parse!E164,G164=90,-parse!E164,TRUE,0)</f>
        <v>0</v>
      </c>
      <c r="D165" s="5">
        <f>parse!F164</f>
        <v>0</v>
      </c>
      <c r="E165" s="4">
        <f t="shared" si="6"/>
        <v>0</v>
      </c>
      <c r="F165" s="4">
        <f t="shared" si="7"/>
        <v>0</v>
      </c>
      <c r="G165" s="4">
        <f t="shared" si="8"/>
        <v>0</v>
      </c>
    </row>
    <row r="166" spans="2:7" x14ac:dyDescent="0.25">
      <c r="B166" s="5">
        <f>parse!C165+_xlfn.IFS(G165=0,parse!E165,G165=180,-parse!E165,TRUE,0)</f>
        <v>0</v>
      </c>
      <c r="C166" s="5">
        <f>parse!D165+_xlfn.IFS(G165=270,parse!E165,G165=90,-parse!E165,TRUE,0)</f>
        <v>0</v>
      </c>
      <c r="D166" s="5">
        <f>parse!F165</f>
        <v>0</v>
      </c>
      <c r="E166" s="4">
        <f t="shared" si="6"/>
        <v>0</v>
      </c>
      <c r="F166" s="4">
        <f t="shared" si="7"/>
        <v>0</v>
      </c>
      <c r="G166" s="4">
        <f t="shared" si="8"/>
        <v>0</v>
      </c>
    </row>
    <row r="167" spans="2:7" x14ac:dyDescent="0.25">
      <c r="B167" s="5">
        <f>parse!C166+_xlfn.IFS(G166=0,parse!E166,G166=180,-parse!E166,TRUE,0)</f>
        <v>0</v>
      </c>
      <c r="C167" s="5">
        <f>parse!D166+_xlfn.IFS(G166=270,parse!E166,G166=90,-parse!E166,TRUE,0)</f>
        <v>0</v>
      </c>
      <c r="D167" s="5">
        <f>parse!F166</f>
        <v>0</v>
      </c>
      <c r="E167" s="4">
        <f t="shared" si="6"/>
        <v>0</v>
      </c>
      <c r="F167" s="4">
        <f t="shared" si="7"/>
        <v>0</v>
      </c>
      <c r="G167" s="4">
        <f t="shared" si="8"/>
        <v>0</v>
      </c>
    </row>
    <row r="168" spans="2:7" x14ac:dyDescent="0.25">
      <c r="B168" s="5">
        <f>parse!C167+_xlfn.IFS(G167=0,parse!E167,G167=180,-parse!E167,TRUE,0)</f>
        <v>0</v>
      </c>
      <c r="C168" s="5">
        <f>parse!D167+_xlfn.IFS(G167=270,parse!E167,G167=90,-parse!E167,TRUE,0)</f>
        <v>0</v>
      </c>
      <c r="D168" s="5">
        <f>parse!F167</f>
        <v>0</v>
      </c>
      <c r="E168" s="4">
        <f t="shared" si="6"/>
        <v>0</v>
      </c>
      <c r="F168" s="4">
        <f t="shared" si="7"/>
        <v>0</v>
      </c>
      <c r="G168" s="4">
        <f t="shared" si="8"/>
        <v>0</v>
      </c>
    </row>
    <row r="169" spans="2:7" x14ac:dyDescent="0.25">
      <c r="B169" s="5">
        <f>parse!C168+_xlfn.IFS(G168=0,parse!E168,G168=180,-parse!E168,TRUE,0)</f>
        <v>0</v>
      </c>
      <c r="C169" s="5">
        <f>parse!D168+_xlfn.IFS(G168=270,parse!E168,G168=90,-parse!E168,TRUE,0)</f>
        <v>0</v>
      </c>
      <c r="D169" s="5">
        <f>parse!F168</f>
        <v>0</v>
      </c>
      <c r="E169" s="4">
        <f t="shared" si="6"/>
        <v>0</v>
      </c>
      <c r="F169" s="4">
        <f t="shared" si="7"/>
        <v>0</v>
      </c>
      <c r="G169" s="4">
        <f t="shared" si="8"/>
        <v>0</v>
      </c>
    </row>
    <row r="170" spans="2:7" x14ac:dyDescent="0.25">
      <c r="B170" s="5">
        <f>parse!C169+_xlfn.IFS(G169=0,parse!E169,G169=180,-parse!E169,TRUE,0)</f>
        <v>0</v>
      </c>
      <c r="C170" s="5">
        <f>parse!D169+_xlfn.IFS(G169=270,parse!E169,G169=90,-parse!E169,TRUE,0)</f>
        <v>0</v>
      </c>
      <c r="D170" s="5">
        <f>parse!F169</f>
        <v>0</v>
      </c>
      <c r="E170" s="4">
        <f t="shared" si="6"/>
        <v>0</v>
      </c>
      <c r="F170" s="4">
        <f t="shared" si="7"/>
        <v>0</v>
      </c>
      <c r="G170" s="4">
        <f t="shared" si="8"/>
        <v>0</v>
      </c>
    </row>
    <row r="171" spans="2:7" x14ac:dyDescent="0.25">
      <c r="B171" s="5">
        <f>parse!C170+_xlfn.IFS(G170=0,parse!E170,G170=180,-parse!E170,TRUE,0)</f>
        <v>0</v>
      </c>
      <c r="C171" s="5">
        <f>parse!D170+_xlfn.IFS(G170=270,parse!E170,G170=90,-parse!E170,TRUE,0)</f>
        <v>0</v>
      </c>
      <c r="D171" s="5">
        <f>parse!F170</f>
        <v>0</v>
      </c>
      <c r="E171" s="4">
        <f t="shared" si="6"/>
        <v>0</v>
      </c>
      <c r="F171" s="4">
        <f t="shared" si="7"/>
        <v>0</v>
      </c>
      <c r="G171" s="4">
        <f t="shared" si="8"/>
        <v>0</v>
      </c>
    </row>
    <row r="172" spans="2:7" x14ac:dyDescent="0.25">
      <c r="B172" s="5">
        <f>parse!C171+_xlfn.IFS(G171=0,parse!E171,G171=180,-parse!E171,TRUE,0)</f>
        <v>0</v>
      </c>
      <c r="C172" s="5">
        <f>parse!D171+_xlfn.IFS(G171=270,parse!E171,G171=90,-parse!E171,TRUE,0)</f>
        <v>0</v>
      </c>
      <c r="D172" s="5">
        <f>parse!F171</f>
        <v>0</v>
      </c>
      <c r="E172" s="4">
        <f t="shared" si="6"/>
        <v>0</v>
      </c>
      <c r="F172" s="4">
        <f t="shared" si="7"/>
        <v>0</v>
      </c>
      <c r="G172" s="4">
        <f t="shared" si="8"/>
        <v>0</v>
      </c>
    </row>
    <row r="173" spans="2:7" x14ac:dyDescent="0.25">
      <c r="B173" s="5">
        <f>parse!C172+_xlfn.IFS(G172=0,parse!E172,G172=180,-parse!E172,TRUE,0)</f>
        <v>0</v>
      </c>
      <c r="C173" s="5">
        <f>parse!D172+_xlfn.IFS(G172=270,parse!E172,G172=90,-parse!E172,TRUE,0)</f>
        <v>0</v>
      </c>
      <c r="D173" s="5">
        <f>parse!F172</f>
        <v>0</v>
      </c>
      <c r="E173" s="4">
        <f t="shared" si="6"/>
        <v>0</v>
      </c>
      <c r="F173" s="4">
        <f t="shared" si="7"/>
        <v>0</v>
      </c>
      <c r="G173" s="4">
        <f t="shared" si="8"/>
        <v>0</v>
      </c>
    </row>
    <row r="174" spans="2:7" x14ac:dyDescent="0.25">
      <c r="B174" s="5">
        <f>parse!C173+_xlfn.IFS(G173=0,parse!E173,G173=180,-parse!E173,TRUE,0)</f>
        <v>0</v>
      </c>
      <c r="C174" s="5">
        <f>parse!D173+_xlfn.IFS(G173=270,parse!E173,G173=90,-parse!E173,TRUE,0)</f>
        <v>0</v>
      </c>
      <c r="D174" s="5">
        <f>parse!F173</f>
        <v>0</v>
      </c>
      <c r="E174" s="4">
        <f t="shared" si="6"/>
        <v>0</v>
      </c>
      <c r="F174" s="4">
        <f t="shared" si="7"/>
        <v>0</v>
      </c>
      <c r="G174" s="4">
        <f t="shared" si="8"/>
        <v>0</v>
      </c>
    </row>
    <row r="175" spans="2:7" x14ac:dyDescent="0.25">
      <c r="B175" s="5">
        <f>parse!C174+_xlfn.IFS(G174=0,parse!E174,G174=180,-parse!E174,TRUE,0)</f>
        <v>0</v>
      </c>
      <c r="C175" s="5">
        <f>parse!D174+_xlfn.IFS(G174=270,parse!E174,G174=90,-parse!E174,TRUE,0)</f>
        <v>0</v>
      </c>
      <c r="D175" s="5">
        <f>parse!F174</f>
        <v>0</v>
      </c>
      <c r="E175" s="4">
        <f t="shared" si="6"/>
        <v>0</v>
      </c>
      <c r="F175" s="4">
        <f t="shared" si="7"/>
        <v>0</v>
      </c>
      <c r="G175" s="4">
        <f t="shared" si="8"/>
        <v>0</v>
      </c>
    </row>
    <row r="176" spans="2:7" x14ac:dyDescent="0.25">
      <c r="B176" s="5">
        <f>parse!C175+_xlfn.IFS(G175=0,parse!E175,G175=180,-parse!E175,TRUE,0)</f>
        <v>0</v>
      </c>
      <c r="C176" s="5">
        <f>parse!D175+_xlfn.IFS(G175=270,parse!E175,G175=90,-parse!E175,TRUE,0)</f>
        <v>0</v>
      </c>
      <c r="D176" s="5">
        <f>parse!F175</f>
        <v>0</v>
      </c>
      <c r="E176" s="4">
        <f t="shared" si="6"/>
        <v>0</v>
      </c>
      <c r="F176" s="4">
        <f t="shared" si="7"/>
        <v>0</v>
      </c>
      <c r="G176" s="4">
        <f t="shared" si="8"/>
        <v>0</v>
      </c>
    </row>
    <row r="177" spans="2:7" x14ac:dyDescent="0.25">
      <c r="B177" s="5">
        <f>parse!C176+_xlfn.IFS(G176=0,parse!E176,G176=180,-parse!E176,TRUE,0)</f>
        <v>0</v>
      </c>
      <c r="C177" s="5">
        <f>parse!D176+_xlfn.IFS(G176=270,parse!E176,G176=90,-parse!E176,TRUE,0)</f>
        <v>0</v>
      </c>
      <c r="D177" s="5">
        <f>parse!F176</f>
        <v>0</v>
      </c>
      <c r="E177" s="4">
        <f t="shared" si="6"/>
        <v>0</v>
      </c>
      <c r="F177" s="4">
        <f t="shared" si="7"/>
        <v>0</v>
      </c>
      <c r="G177" s="4">
        <f t="shared" si="8"/>
        <v>0</v>
      </c>
    </row>
    <row r="178" spans="2:7" x14ac:dyDescent="0.25">
      <c r="B178" s="5">
        <f>parse!C177+_xlfn.IFS(G177=0,parse!E177,G177=180,-parse!E177,TRUE,0)</f>
        <v>0</v>
      </c>
      <c r="C178" s="5">
        <f>parse!D177+_xlfn.IFS(G177=270,parse!E177,G177=90,-parse!E177,TRUE,0)</f>
        <v>0</v>
      </c>
      <c r="D178" s="5">
        <f>parse!F177</f>
        <v>0</v>
      </c>
      <c r="E178" s="4">
        <f t="shared" si="6"/>
        <v>0</v>
      </c>
      <c r="F178" s="4">
        <f t="shared" si="7"/>
        <v>0</v>
      </c>
      <c r="G178" s="4">
        <f t="shared" si="8"/>
        <v>0</v>
      </c>
    </row>
    <row r="179" spans="2:7" x14ac:dyDescent="0.25">
      <c r="B179" s="5">
        <f>parse!C178+_xlfn.IFS(G178=0,parse!E178,G178=180,-parse!E178,TRUE,0)</f>
        <v>0</v>
      </c>
      <c r="C179" s="5">
        <f>parse!D178+_xlfn.IFS(G178=270,parse!E178,G178=90,-parse!E178,TRUE,0)</f>
        <v>0</v>
      </c>
      <c r="D179" s="5">
        <f>parse!F178</f>
        <v>0</v>
      </c>
      <c r="E179" s="4">
        <f t="shared" si="6"/>
        <v>0</v>
      </c>
      <c r="F179" s="4">
        <f t="shared" si="7"/>
        <v>0</v>
      </c>
      <c r="G179" s="4">
        <f t="shared" si="8"/>
        <v>0</v>
      </c>
    </row>
    <row r="180" spans="2:7" x14ac:dyDescent="0.25">
      <c r="B180" s="5">
        <f>parse!C179+_xlfn.IFS(G179=0,parse!E179,G179=180,-parse!E179,TRUE,0)</f>
        <v>0</v>
      </c>
      <c r="C180" s="5">
        <f>parse!D179+_xlfn.IFS(G179=270,parse!E179,G179=90,-parse!E179,TRUE,0)</f>
        <v>0</v>
      </c>
      <c r="D180" s="5">
        <f>parse!F179</f>
        <v>0</v>
      </c>
      <c r="E180" s="4">
        <f t="shared" si="6"/>
        <v>0</v>
      </c>
      <c r="F180" s="4">
        <f t="shared" si="7"/>
        <v>0</v>
      </c>
      <c r="G180" s="4">
        <f t="shared" si="8"/>
        <v>0</v>
      </c>
    </row>
    <row r="181" spans="2:7" x14ac:dyDescent="0.25">
      <c r="B181" s="5">
        <f>parse!C180+_xlfn.IFS(G180=0,parse!E180,G180=180,-parse!E180,TRUE,0)</f>
        <v>0</v>
      </c>
      <c r="C181" s="5">
        <f>parse!D180+_xlfn.IFS(G180=270,parse!E180,G180=90,-parse!E180,TRUE,0)</f>
        <v>0</v>
      </c>
      <c r="D181" s="5">
        <f>parse!F180</f>
        <v>0</v>
      </c>
      <c r="E181" s="4">
        <f t="shared" si="6"/>
        <v>0</v>
      </c>
      <c r="F181" s="4">
        <f t="shared" si="7"/>
        <v>0</v>
      </c>
      <c r="G181" s="4">
        <f t="shared" si="8"/>
        <v>0</v>
      </c>
    </row>
    <row r="182" spans="2:7" x14ac:dyDescent="0.25">
      <c r="B182" s="5">
        <f>parse!C181+_xlfn.IFS(G181=0,parse!E181,G181=180,-parse!E181,TRUE,0)</f>
        <v>0</v>
      </c>
      <c r="C182" s="5">
        <f>parse!D181+_xlfn.IFS(G181=270,parse!E181,G181=90,-parse!E181,TRUE,0)</f>
        <v>0</v>
      </c>
      <c r="D182" s="5">
        <f>parse!F181</f>
        <v>0</v>
      </c>
      <c r="E182" s="4">
        <f t="shared" si="6"/>
        <v>0</v>
      </c>
      <c r="F182" s="4">
        <f t="shared" si="7"/>
        <v>0</v>
      </c>
      <c r="G182" s="4">
        <f t="shared" si="8"/>
        <v>0</v>
      </c>
    </row>
    <row r="183" spans="2:7" x14ac:dyDescent="0.25">
      <c r="B183" s="5">
        <f>parse!C182+_xlfn.IFS(G182=0,parse!E182,G182=180,-parse!E182,TRUE,0)</f>
        <v>0</v>
      </c>
      <c r="C183" s="5">
        <f>parse!D182+_xlfn.IFS(G182=270,parse!E182,G182=90,-parse!E182,TRUE,0)</f>
        <v>0</v>
      </c>
      <c r="D183" s="5">
        <f>parse!F182</f>
        <v>0</v>
      </c>
      <c r="E183" s="4">
        <f t="shared" si="6"/>
        <v>0</v>
      </c>
      <c r="F183" s="4">
        <f t="shared" si="7"/>
        <v>0</v>
      </c>
      <c r="G183" s="4">
        <f t="shared" si="8"/>
        <v>0</v>
      </c>
    </row>
    <row r="184" spans="2:7" x14ac:dyDescent="0.25">
      <c r="B184" s="5">
        <f>parse!C183+_xlfn.IFS(G183=0,parse!E183,G183=180,-parse!E183,TRUE,0)</f>
        <v>0</v>
      </c>
      <c r="C184" s="5">
        <f>parse!D183+_xlfn.IFS(G183=270,parse!E183,G183=90,-parse!E183,TRUE,0)</f>
        <v>0</v>
      </c>
      <c r="D184" s="5">
        <f>parse!F183</f>
        <v>0</v>
      </c>
      <c r="E184" s="4">
        <f t="shared" si="6"/>
        <v>0</v>
      </c>
      <c r="F184" s="4">
        <f t="shared" si="7"/>
        <v>0</v>
      </c>
      <c r="G184" s="4">
        <f t="shared" si="8"/>
        <v>0</v>
      </c>
    </row>
    <row r="185" spans="2:7" x14ac:dyDescent="0.25">
      <c r="B185" s="5">
        <f>parse!C184+_xlfn.IFS(G184=0,parse!E184,G184=180,-parse!E184,TRUE,0)</f>
        <v>0</v>
      </c>
      <c r="C185" s="5">
        <f>parse!D184+_xlfn.IFS(G184=270,parse!E184,G184=90,-parse!E184,TRUE,0)</f>
        <v>0</v>
      </c>
      <c r="D185" s="5">
        <f>parse!F184</f>
        <v>0</v>
      </c>
      <c r="E185" s="4">
        <f t="shared" si="6"/>
        <v>0</v>
      </c>
      <c r="F185" s="4">
        <f t="shared" si="7"/>
        <v>0</v>
      </c>
      <c r="G185" s="4">
        <f t="shared" si="8"/>
        <v>0</v>
      </c>
    </row>
    <row r="186" spans="2:7" x14ac:dyDescent="0.25">
      <c r="B186" s="5">
        <f>parse!C185+_xlfn.IFS(G185=0,parse!E185,G185=180,-parse!E185,TRUE,0)</f>
        <v>0</v>
      </c>
      <c r="C186" s="5">
        <f>parse!D185+_xlfn.IFS(G185=270,parse!E185,G185=90,-parse!E185,TRUE,0)</f>
        <v>0</v>
      </c>
      <c r="D186" s="5">
        <f>parse!F185</f>
        <v>0</v>
      </c>
      <c r="E186" s="4">
        <f t="shared" si="6"/>
        <v>0</v>
      </c>
      <c r="F186" s="4">
        <f t="shared" si="7"/>
        <v>0</v>
      </c>
      <c r="G186" s="4">
        <f t="shared" si="8"/>
        <v>0</v>
      </c>
    </row>
    <row r="187" spans="2:7" x14ac:dyDescent="0.25">
      <c r="B187" s="5">
        <f>parse!C186+_xlfn.IFS(G186=0,parse!E186,G186=180,-parse!E186,TRUE,0)</f>
        <v>0</v>
      </c>
      <c r="C187" s="5">
        <f>parse!D186+_xlfn.IFS(G186=270,parse!E186,G186=90,-parse!E186,TRUE,0)</f>
        <v>0</v>
      </c>
      <c r="D187" s="5">
        <f>parse!F186</f>
        <v>0</v>
      </c>
      <c r="E187" s="4">
        <f t="shared" si="6"/>
        <v>0</v>
      </c>
      <c r="F187" s="4">
        <f t="shared" si="7"/>
        <v>0</v>
      </c>
      <c r="G187" s="4">
        <f t="shared" si="8"/>
        <v>0</v>
      </c>
    </row>
    <row r="188" spans="2:7" x14ac:dyDescent="0.25">
      <c r="B188" s="5">
        <f>parse!C187+_xlfn.IFS(G187=0,parse!E187,G187=180,-parse!E187,TRUE,0)</f>
        <v>0</v>
      </c>
      <c r="C188" s="5">
        <f>parse!D187+_xlfn.IFS(G187=270,parse!E187,G187=90,-parse!E187,TRUE,0)</f>
        <v>0</v>
      </c>
      <c r="D188" s="5">
        <f>parse!F187</f>
        <v>0</v>
      </c>
      <c r="E188" s="4">
        <f t="shared" si="6"/>
        <v>0</v>
      </c>
      <c r="F188" s="4">
        <f t="shared" si="7"/>
        <v>0</v>
      </c>
      <c r="G188" s="4">
        <f t="shared" si="8"/>
        <v>0</v>
      </c>
    </row>
    <row r="189" spans="2:7" x14ac:dyDescent="0.25">
      <c r="B189" s="5">
        <f>parse!C188+_xlfn.IFS(G188=0,parse!E188,G188=180,-parse!E188,TRUE,0)</f>
        <v>0</v>
      </c>
      <c r="C189" s="5">
        <f>parse!D188+_xlfn.IFS(G188=270,parse!E188,G188=90,-parse!E188,TRUE,0)</f>
        <v>0</v>
      </c>
      <c r="D189" s="5">
        <f>parse!F188</f>
        <v>0</v>
      </c>
      <c r="E189" s="4">
        <f t="shared" si="6"/>
        <v>0</v>
      </c>
      <c r="F189" s="4">
        <f t="shared" si="7"/>
        <v>0</v>
      </c>
      <c r="G189" s="4">
        <f t="shared" si="8"/>
        <v>0</v>
      </c>
    </row>
    <row r="190" spans="2:7" x14ac:dyDescent="0.25">
      <c r="B190" s="5">
        <f>parse!C189+_xlfn.IFS(G189=0,parse!E189,G189=180,-parse!E189,TRUE,0)</f>
        <v>0</v>
      </c>
      <c r="C190" s="5">
        <f>parse!D189+_xlfn.IFS(G189=270,parse!E189,G189=90,-parse!E189,TRUE,0)</f>
        <v>0</v>
      </c>
      <c r="D190" s="5">
        <f>parse!F189</f>
        <v>0</v>
      </c>
      <c r="E190" s="4">
        <f t="shared" si="6"/>
        <v>0</v>
      </c>
      <c r="F190" s="4">
        <f t="shared" si="7"/>
        <v>0</v>
      </c>
      <c r="G190" s="4">
        <f t="shared" si="8"/>
        <v>0</v>
      </c>
    </row>
    <row r="191" spans="2:7" x14ac:dyDescent="0.25">
      <c r="B191" s="5">
        <f>parse!C190+_xlfn.IFS(G190=0,parse!E190,G190=180,-parse!E190,TRUE,0)</f>
        <v>0</v>
      </c>
      <c r="C191" s="5">
        <f>parse!D190+_xlfn.IFS(G190=270,parse!E190,G190=90,-parse!E190,TRUE,0)</f>
        <v>0</v>
      </c>
      <c r="D191" s="5">
        <f>parse!F190</f>
        <v>0</v>
      </c>
      <c r="E191" s="4">
        <f t="shared" si="6"/>
        <v>0</v>
      </c>
      <c r="F191" s="4">
        <f t="shared" si="7"/>
        <v>0</v>
      </c>
      <c r="G191" s="4">
        <f t="shared" si="8"/>
        <v>0</v>
      </c>
    </row>
    <row r="192" spans="2:7" x14ac:dyDescent="0.25">
      <c r="B192" s="5">
        <f>parse!C191+_xlfn.IFS(G191=0,parse!E191,G191=180,-parse!E191,TRUE,0)</f>
        <v>0</v>
      </c>
      <c r="C192" s="5">
        <f>parse!D191+_xlfn.IFS(G191=270,parse!E191,G191=90,-parse!E191,TRUE,0)</f>
        <v>0</v>
      </c>
      <c r="D192" s="5">
        <f>parse!F191</f>
        <v>0</v>
      </c>
      <c r="E192" s="4">
        <f t="shared" si="6"/>
        <v>0</v>
      </c>
      <c r="F192" s="4">
        <f t="shared" si="7"/>
        <v>0</v>
      </c>
      <c r="G192" s="4">
        <f t="shared" si="8"/>
        <v>0</v>
      </c>
    </row>
    <row r="193" spans="2:7" x14ac:dyDescent="0.25">
      <c r="B193" s="5">
        <f>parse!C192+_xlfn.IFS(G192=0,parse!E192,G192=180,-parse!E192,TRUE,0)</f>
        <v>0</v>
      </c>
      <c r="C193" s="5">
        <f>parse!D192+_xlfn.IFS(G192=270,parse!E192,G192=90,-parse!E192,TRUE,0)</f>
        <v>0</v>
      </c>
      <c r="D193" s="5">
        <f>parse!F192</f>
        <v>0</v>
      </c>
      <c r="E193" s="4">
        <f t="shared" si="6"/>
        <v>0</v>
      </c>
      <c r="F193" s="4">
        <f t="shared" si="7"/>
        <v>0</v>
      </c>
      <c r="G193" s="4">
        <f t="shared" si="8"/>
        <v>0</v>
      </c>
    </row>
    <row r="194" spans="2:7" x14ac:dyDescent="0.25">
      <c r="B194" s="5">
        <f>parse!C193+_xlfn.IFS(G193=0,parse!E193,G193=180,-parse!E193,TRUE,0)</f>
        <v>0</v>
      </c>
      <c r="C194" s="5">
        <f>parse!D193+_xlfn.IFS(G193=270,parse!E193,G193=90,-parse!E193,TRUE,0)</f>
        <v>0</v>
      </c>
      <c r="D194" s="5">
        <f>parse!F193</f>
        <v>0</v>
      </c>
      <c r="E194" s="4">
        <f t="shared" si="6"/>
        <v>0</v>
      </c>
      <c r="F194" s="4">
        <f t="shared" si="7"/>
        <v>0</v>
      </c>
      <c r="G194" s="4">
        <f t="shared" si="8"/>
        <v>0</v>
      </c>
    </row>
    <row r="195" spans="2:7" x14ac:dyDescent="0.25">
      <c r="B195" s="5">
        <f>parse!C194+_xlfn.IFS(G194=0,parse!E194,G194=180,-parse!E194,TRUE,0)</f>
        <v>0</v>
      </c>
      <c r="C195" s="5">
        <f>parse!D194+_xlfn.IFS(G194=270,parse!E194,G194=90,-parse!E194,TRUE,0)</f>
        <v>0</v>
      </c>
      <c r="D195" s="5">
        <f>parse!F194</f>
        <v>0</v>
      </c>
      <c r="E195" s="4">
        <f t="shared" si="6"/>
        <v>0</v>
      </c>
      <c r="F195" s="4">
        <f t="shared" si="7"/>
        <v>0</v>
      </c>
      <c r="G195" s="4">
        <f t="shared" si="8"/>
        <v>0</v>
      </c>
    </row>
    <row r="196" spans="2:7" x14ac:dyDescent="0.25">
      <c r="B196" s="5">
        <f>parse!C195+_xlfn.IFS(G195=0,parse!E195,G195=180,-parse!E195,TRUE,0)</f>
        <v>0</v>
      </c>
      <c r="C196" s="5">
        <f>parse!D195+_xlfn.IFS(G195=270,parse!E195,G195=90,-parse!E195,TRUE,0)</f>
        <v>0</v>
      </c>
      <c r="D196" s="5">
        <f>parse!F195</f>
        <v>0</v>
      </c>
      <c r="E196" s="4">
        <f t="shared" ref="E196:E259" si="9">E195+B196</f>
        <v>0</v>
      </c>
      <c r="F196" s="4">
        <f t="shared" ref="F196:F259" si="10">F195+C196</f>
        <v>0</v>
      </c>
      <c r="G196" s="4">
        <f t="shared" ref="G196:G259" si="11">MOD(G195+D196,360)</f>
        <v>0</v>
      </c>
    </row>
    <row r="197" spans="2:7" x14ac:dyDescent="0.25">
      <c r="B197" s="5">
        <f>parse!C196+_xlfn.IFS(G196=0,parse!E196,G196=180,-parse!E196,TRUE,0)</f>
        <v>0</v>
      </c>
      <c r="C197" s="5">
        <f>parse!D196+_xlfn.IFS(G196=270,parse!E196,G196=90,-parse!E196,TRUE,0)</f>
        <v>0</v>
      </c>
      <c r="D197" s="5">
        <f>parse!F196</f>
        <v>0</v>
      </c>
      <c r="E197" s="4">
        <f t="shared" si="9"/>
        <v>0</v>
      </c>
      <c r="F197" s="4">
        <f t="shared" si="10"/>
        <v>0</v>
      </c>
      <c r="G197" s="4">
        <f t="shared" si="11"/>
        <v>0</v>
      </c>
    </row>
    <row r="198" spans="2:7" x14ac:dyDescent="0.25">
      <c r="B198" s="5">
        <f>parse!C197+_xlfn.IFS(G197=0,parse!E197,G197=180,-parse!E197,TRUE,0)</f>
        <v>0</v>
      </c>
      <c r="C198" s="5">
        <f>parse!D197+_xlfn.IFS(G197=270,parse!E197,G197=90,-parse!E197,TRUE,0)</f>
        <v>0</v>
      </c>
      <c r="D198" s="5">
        <f>parse!F197</f>
        <v>0</v>
      </c>
      <c r="E198" s="4">
        <f t="shared" si="9"/>
        <v>0</v>
      </c>
      <c r="F198" s="4">
        <f t="shared" si="10"/>
        <v>0</v>
      </c>
      <c r="G198" s="4">
        <f t="shared" si="11"/>
        <v>0</v>
      </c>
    </row>
    <row r="199" spans="2:7" x14ac:dyDescent="0.25">
      <c r="B199" s="5">
        <f>parse!C198+_xlfn.IFS(G198=0,parse!E198,G198=180,-parse!E198,TRUE,0)</f>
        <v>0</v>
      </c>
      <c r="C199" s="5">
        <f>parse!D198+_xlfn.IFS(G198=270,parse!E198,G198=90,-parse!E198,TRUE,0)</f>
        <v>0</v>
      </c>
      <c r="D199" s="5">
        <f>parse!F198</f>
        <v>0</v>
      </c>
      <c r="E199" s="4">
        <f t="shared" si="9"/>
        <v>0</v>
      </c>
      <c r="F199" s="4">
        <f t="shared" si="10"/>
        <v>0</v>
      </c>
      <c r="G199" s="4">
        <f t="shared" si="11"/>
        <v>0</v>
      </c>
    </row>
    <row r="200" spans="2:7" x14ac:dyDescent="0.25">
      <c r="B200" s="5">
        <f>parse!C199+_xlfn.IFS(G199=0,parse!E199,G199=180,-parse!E199,TRUE,0)</f>
        <v>0</v>
      </c>
      <c r="C200" s="5">
        <f>parse!D199+_xlfn.IFS(G199=270,parse!E199,G199=90,-parse!E199,TRUE,0)</f>
        <v>0</v>
      </c>
      <c r="D200" s="5">
        <f>parse!F199</f>
        <v>0</v>
      </c>
      <c r="E200" s="4">
        <f t="shared" si="9"/>
        <v>0</v>
      </c>
      <c r="F200" s="4">
        <f t="shared" si="10"/>
        <v>0</v>
      </c>
      <c r="G200" s="4">
        <f t="shared" si="11"/>
        <v>0</v>
      </c>
    </row>
    <row r="201" spans="2:7" x14ac:dyDescent="0.25">
      <c r="B201" s="5">
        <f>parse!C200+_xlfn.IFS(G200=0,parse!E200,G200=180,-parse!E200,TRUE,0)</f>
        <v>0</v>
      </c>
      <c r="C201" s="5">
        <f>parse!D200+_xlfn.IFS(G200=270,parse!E200,G200=90,-parse!E200,TRUE,0)</f>
        <v>0</v>
      </c>
      <c r="D201" s="5">
        <f>parse!F200</f>
        <v>0</v>
      </c>
      <c r="E201" s="4">
        <f t="shared" si="9"/>
        <v>0</v>
      </c>
      <c r="F201" s="4">
        <f t="shared" si="10"/>
        <v>0</v>
      </c>
      <c r="G201" s="4">
        <f t="shared" si="11"/>
        <v>0</v>
      </c>
    </row>
    <row r="202" spans="2:7" x14ac:dyDescent="0.25">
      <c r="B202" s="5">
        <f>parse!C201+_xlfn.IFS(G201=0,parse!E201,G201=180,-parse!E201,TRUE,0)</f>
        <v>0</v>
      </c>
      <c r="C202" s="5">
        <f>parse!D201+_xlfn.IFS(G201=270,parse!E201,G201=90,-parse!E201,TRUE,0)</f>
        <v>0</v>
      </c>
      <c r="D202" s="5">
        <f>parse!F201</f>
        <v>0</v>
      </c>
      <c r="E202" s="4">
        <f t="shared" si="9"/>
        <v>0</v>
      </c>
      <c r="F202" s="4">
        <f t="shared" si="10"/>
        <v>0</v>
      </c>
      <c r="G202" s="4">
        <f t="shared" si="11"/>
        <v>0</v>
      </c>
    </row>
    <row r="203" spans="2:7" x14ac:dyDescent="0.25">
      <c r="B203" s="5">
        <f>parse!C202+_xlfn.IFS(G202=0,parse!E202,G202=180,-parse!E202,TRUE,0)</f>
        <v>0</v>
      </c>
      <c r="C203" s="5">
        <f>parse!D202+_xlfn.IFS(G202=270,parse!E202,G202=90,-parse!E202,TRUE,0)</f>
        <v>0</v>
      </c>
      <c r="D203" s="5">
        <f>parse!F202</f>
        <v>0</v>
      </c>
      <c r="E203" s="4">
        <f t="shared" si="9"/>
        <v>0</v>
      </c>
      <c r="F203" s="4">
        <f t="shared" si="10"/>
        <v>0</v>
      </c>
      <c r="G203" s="4">
        <f t="shared" si="11"/>
        <v>0</v>
      </c>
    </row>
    <row r="204" spans="2:7" x14ac:dyDescent="0.25">
      <c r="B204" s="5">
        <f>parse!C203+_xlfn.IFS(G203=0,parse!E203,G203=180,-parse!E203,TRUE,0)</f>
        <v>0</v>
      </c>
      <c r="C204" s="5">
        <f>parse!D203+_xlfn.IFS(G203=270,parse!E203,G203=90,-parse!E203,TRUE,0)</f>
        <v>0</v>
      </c>
      <c r="D204" s="5">
        <f>parse!F203</f>
        <v>0</v>
      </c>
      <c r="E204" s="4">
        <f t="shared" si="9"/>
        <v>0</v>
      </c>
      <c r="F204" s="4">
        <f t="shared" si="10"/>
        <v>0</v>
      </c>
      <c r="G204" s="4">
        <f t="shared" si="11"/>
        <v>0</v>
      </c>
    </row>
    <row r="205" spans="2:7" x14ac:dyDescent="0.25">
      <c r="B205" s="5">
        <f>parse!C204+_xlfn.IFS(G204=0,parse!E204,G204=180,-parse!E204,TRUE,0)</f>
        <v>0</v>
      </c>
      <c r="C205" s="5">
        <f>parse!D204+_xlfn.IFS(G204=270,parse!E204,G204=90,-parse!E204,TRUE,0)</f>
        <v>0</v>
      </c>
      <c r="D205" s="5">
        <f>parse!F204</f>
        <v>0</v>
      </c>
      <c r="E205" s="4">
        <f t="shared" si="9"/>
        <v>0</v>
      </c>
      <c r="F205" s="4">
        <f t="shared" si="10"/>
        <v>0</v>
      </c>
      <c r="G205" s="4">
        <f t="shared" si="11"/>
        <v>0</v>
      </c>
    </row>
    <row r="206" spans="2:7" x14ac:dyDescent="0.25">
      <c r="B206" s="5">
        <f>parse!C205+_xlfn.IFS(G205=0,parse!E205,G205=180,-parse!E205,TRUE,0)</f>
        <v>0</v>
      </c>
      <c r="C206" s="5">
        <f>parse!D205+_xlfn.IFS(G205=270,parse!E205,G205=90,-parse!E205,TRUE,0)</f>
        <v>0</v>
      </c>
      <c r="D206" s="5">
        <f>parse!F205</f>
        <v>0</v>
      </c>
      <c r="E206" s="4">
        <f t="shared" si="9"/>
        <v>0</v>
      </c>
      <c r="F206" s="4">
        <f t="shared" si="10"/>
        <v>0</v>
      </c>
      <c r="G206" s="4">
        <f t="shared" si="11"/>
        <v>0</v>
      </c>
    </row>
    <row r="207" spans="2:7" x14ac:dyDescent="0.25">
      <c r="B207" s="5">
        <f>parse!C206+_xlfn.IFS(G206=0,parse!E206,G206=180,-parse!E206,TRUE,0)</f>
        <v>0</v>
      </c>
      <c r="C207" s="5">
        <f>parse!D206+_xlfn.IFS(G206=270,parse!E206,G206=90,-parse!E206,TRUE,0)</f>
        <v>0</v>
      </c>
      <c r="D207" s="5">
        <f>parse!F206</f>
        <v>0</v>
      </c>
      <c r="E207" s="4">
        <f t="shared" si="9"/>
        <v>0</v>
      </c>
      <c r="F207" s="4">
        <f t="shared" si="10"/>
        <v>0</v>
      </c>
      <c r="G207" s="4">
        <f t="shared" si="11"/>
        <v>0</v>
      </c>
    </row>
    <row r="208" spans="2:7" x14ac:dyDescent="0.25">
      <c r="B208" s="5">
        <f>parse!C207+_xlfn.IFS(G207=0,parse!E207,G207=180,-parse!E207,TRUE,0)</f>
        <v>0</v>
      </c>
      <c r="C208" s="5">
        <f>parse!D207+_xlfn.IFS(G207=270,parse!E207,G207=90,-parse!E207,TRUE,0)</f>
        <v>0</v>
      </c>
      <c r="D208" s="5">
        <f>parse!F207</f>
        <v>0</v>
      </c>
      <c r="E208" s="4">
        <f t="shared" si="9"/>
        <v>0</v>
      </c>
      <c r="F208" s="4">
        <f t="shared" si="10"/>
        <v>0</v>
      </c>
      <c r="G208" s="4">
        <f t="shared" si="11"/>
        <v>0</v>
      </c>
    </row>
    <row r="209" spans="2:7" x14ac:dyDescent="0.25">
      <c r="B209" s="5">
        <f>parse!C208+_xlfn.IFS(G208=0,parse!E208,G208=180,-parse!E208,TRUE,0)</f>
        <v>0</v>
      </c>
      <c r="C209" s="5">
        <f>parse!D208+_xlfn.IFS(G208=270,parse!E208,G208=90,-parse!E208,TRUE,0)</f>
        <v>0</v>
      </c>
      <c r="D209" s="5">
        <f>parse!F208</f>
        <v>0</v>
      </c>
      <c r="E209" s="4">
        <f t="shared" si="9"/>
        <v>0</v>
      </c>
      <c r="F209" s="4">
        <f t="shared" si="10"/>
        <v>0</v>
      </c>
      <c r="G209" s="4">
        <f t="shared" si="11"/>
        <v>0</v>
      </c>
    </row>
    <row r="210" spans="2:7" x14ac:dyDescent="0.25">
      <c r="B210" s="5">
        <f>parse!C209+_xlfn.IFS(G209=0,parse!E209,G209=180,-parse!E209,TRUE,0)</f>
        <v>0</v>
      </c>
      <c r="C210" s="5">
        <f>parse!D209+_xlfn.IFS(G209=270,parse!E209,G209=90,-parse!E209,TRUE,0)</f>
        <v>0</v>
      </c>
      <c r="D210" s="5">
        <f>parse!F209</f>
        <v>0</v>
      </c>
      <c r="E210" s="4">
        <f t="shared" si="9"/>
        <v>0</v>
      </c>
      <c r="F210" s="4">
        <f t="shared" si="10"/>
        <v>0</v>
      </c>
      <c r="G210" s="4">
        <f t="shared" si="11"/>
        <v>0</v>
      </c>
    </row>
    <row r="211" spans="2:7" x14ac:dyDescent="0.25">
      <c r="B211" s="5">
        <f>parse!C210+_xlfn.IFS(G210=0,parse!E210,G210=180,-parse!E210,TRUE,0)</f>
        <v>0</v>
      </c>
      <c r="C211" s="5">
        <f>parse!D210+_xlfn.IFS(G210=270,parse!E210,G210=90,-parse!E210,TRUE,0)</f>
        <v>0</v>
      </c>
      <c r="D211" s="5">
        <f>parse!F210</f>
        <v>0</v>
      </c>
      <c r="E211" s="4">
        <f t="shared" si="9"/>
        <v>0</v>
      </c>
      <c r="F211" s="4">
        <f t="shared" si="10"/>
        <v>0</v>
      </c>
      <c r="G211" s="4">
        <f t="shared" si="11"/>
        <v>0</v>
      </c>
    </row>
    <row r="212" spans="2:7" x14ac:dyDescent="0.25">
      <c r="B212" s="5">
        <f>parse!C211+_xlfn.IFS(G211=0,parse!E211,G211=180,-parse!E211,TRUE,0)</f>
        <v>0</v>
      </c>
      <c r="C212" s="5">
        <f>parse!D211+_xlfn.IFS(G211=270,parse!E211,G211=90,-parse!E211,TRUE,0)</f>
        <v>0</v>
      </c>
      <c r="D212" s="5">
        <f>parse!F211</f>
        <v>0</v>
      </c>
      <c r="E212" s="4">
        <f t="shared" si="9"/>
        <v>0</v>
      </c>
      <c r="F212" s="4">
        <f t="shared" si="10"/>
        <v>0</v>
      </c>
      <c r="G212" s="4">
        <f t="shared" si="11"/>
        <v>0</v>
      </c>
    </row>
    <row r="213" spans="2:7" x14ac:dyDescent="0.25">
      <c r="B213" s="5">
        <f>parse!C212+_xlfn.IFS(G212=0,parse!E212,G212=180,-parse!E212,TRUE,0)</f>
        <v>0</v>
      </c>
      <c r="C213" s="5">
        <f>parse!D212+_xlfn.IFS(G212=270,parse!E212,G212=90,-parse!E212,TRUE,0)</f>
        <v>0</v>
      </c>
      <c r="D213" s="5">
        <f>parse!F212</f>
        <v>0</v>
      </c>
      <c r="E213" s="4">
        <f t="shared" si="9"/>
        <v>0</v>
      </c>
      <c r="F213" s="4">
        <f t="shared" si="10"/>
        <v>0</v>
      </c>
      <c r="G213" s="4">
        <f t="shared" si="11"/>
        <v>0</v>
      </c>
    </row>
    <row r="214" spans="2:7" x14ac:dyDescent="0.25">
      <c r="B214" s="5">
        <f>parse!C213+_xlfn.IFS(G213=0,parse!E213,G213=180,-parse!E213,TRUE,0)</f>
        <v>0</v>
      </c>
      <c r="C214" s="5">
        <f>parse!D213+_xlfn.IFS(G213=270,parse!E213,G213=90,-parse!E213,TRUE,0)</f>
        <v>0</v>
      </c>
      <c r="D214" s="5">
        <f>parse!F213</f>
        <v>0</v>
      </c>
      <c r="E214" s="4">
        <f t="shared" si="9"/>
        <v>0</v>
      </c>
      <c r="F214" s="4">
        <f t="shared" si="10"/>
        <v>0</v>
      </c>
      <c r="G214" s="4">
        <f t="shared" si="11"/>
        <v>0</v>
      </c>
    </row>
    <row r="215" spans="2:7" x14ac:dyDescent="0.25">
      <c r="B215" s="5">
        <f>parse!C214+_xlfn.IFS(G214=0,parse!E214,G214=180,-parse!E214,TRUE,0)</f>
        <v>0</v>
      </c>
      <c r="C215" s="5">
        <f>parse!D214+_xlfn.IFS(G214=270,parse!E214,G214=90,-parse!E214,TRUE,0)</f>
        <v>0</v>
      </c>
      <c r="D215" s="5">
        <f>parse!F214</f>
        <v>0</v>
      </c>
      <c r="E215" s="4">
        <f t="shared" si="9"/>
        <v>0</v>
      </c>
      <c r="F215" s="4">
        <f t="shared" si="10"/>
        <v>0</v>
      </c>
      <c r="G215" s="4">
        <f t="shared" si="11"/>
        <v>0</v>
      </c>
    </row>
    <row r="216" spans="2:7" x14ac:dyDescent="0.25">
      <c r="B216" s="5">
        <f>parse!C215+_xlfn.IFS(G215=0,parse!E215,G215=180,-parse!E215,TRUE,0)</f>
        <v>0</v>
      </c>
      <c r="C216" s="5">
        <f>parse!D215+_xlfn.IFS(G215=270,parse!E215,G215=90,-parse!E215,TRUE,0)</f>
        <v>0</v>
      </c>
      <c r="D216" s="5">
        <f>parse!F215</f>
        <v>0</v>
      </c>
      <c r="E216" s="4">
        <f t="shared" si="9"/>
        <v>0</v>
      </c>
      <c r="F216" s="4">
        <f t="shared" si="10"/>
        <v>0</v>
      </c>
      <c r="G216" s="4">
        <f t="shared" si="11"/>
        <v>0</v>
      </c>
    </row>
    <row r="217" spans="2:7" x14ac:dyDescent="0.25">
      <c r="B217" s="5">
        <f>parse!C216+_xlfn.IFS(G216=0,parse!E216,G216=180,-parse!E216,TRUE,0)</f>
        <v>0</v>
      </c>
      <c r="C217" s="5">
        <f>parse!D216+_xlfn.IFS(G216=270,parse!E216,G216=90,-parse!E216,TRUE,0)</f>
        <v>0</v>
      </c>
      <c r="D217" s="5">
        <f>parse!F216</f>
        <v>0</v>
      </c>
      <c r="E217" s="4">
        <f t="shared" si="9"/>
        <v>0</v>
      </c>
      <c r="F217" s="4">
        <f t="shared" si="10"/>
        <v>0</v>
      </c>
      <c r="G217" s="4">
        <f t="shared" si="11"/>
        <v>0</v>
      </c>
    </row>
    <row r="218" spans="2:7" x14ac:dyDescent="0.25">
      <c r="B218" s="5">
        <f>parse!C217+_xlfn.IFS(G217=0,parse!E217,G217=180,-parse!E217,TRUE,0)</f>
        <v>0</v>
      </c>
      <c r="C218" s="5">
        <f>parse!D217+_xlfn.IFS(G217=270,parse!E217,G217=90,-parse!E217,TRUE,0)</f>
        <v>0</v>
      </c>
      <c r="D218" s="5">
        <f>parse!F217</f>
        <v>0</v>
      </c>
      <c r="E218" s="4">
        <f t="shared" si="9"/>
        <v>0</v>
      </c>
      <c r="F218" s="4">
        <f t="shared" si="10"/>
        <v>0</v>
      </c>
      <c r="G218" s="4">
        <f t="shared" si="11"/>
        <v>0</v>
      </c>
    </row>
    <row r="219" spans="2:7" x14ac:dyDescent="0.25">
      <c r="B219" s="5">
        <f>parse!C218+_xlfn.IFS(G218=0,parse!E218,G218=180,-parse!E218,TRUE,0)</f>
        <v>0</v>
      </c>
      <c r="C219" s="5">
        <f>parse!D218+_xlfn.IFS(G218=270,parse!E218,G218=90,-parse!E218,TRUE,0)</f>
        <v>0</v>
      </c>
      <c r="D219" s="5">
        <f>parse!F218</f>
        <v>0</v>
      </c>
      <c r="E219" s="4">
        <f t="shared" si="9"/>
        <v>0</v>
      </c>
      <c r="F219" s="4">
        <f t="shared" si="10"/>
        <v>0</v>
      </c>
      <c r="G219" s="4">
        <f t="shared" si="11"/>
        <v>0</v>
      </c>
    </row>
    <row r="220" spans="2:7" x14ac:dyDescent="0.25">
      <c r="B220" s="5">
        <f>parse!C219+_xlfn.IFS(G219=0,parse!E219,G219=180,-parse!E219,TRUE,0)</f>
        <v>0</v>
      </c>
      <c r="C220" s="5">
        <f>parse!D219+_xlfn.IFS(G219=270,parse!E219,G219=90,-parse!E219,TRUE,0)</f>
        <v>0</v>
      </c>
      <c r="D220" s="5">
        <f>parse!F219</f>
        <v>0</v>
      </c>
      <c r="E220" s="4">
        <f t="shared" si="9"/>
        <v>0</v>
      </c>
      <c r="F220" s="4">
        <f t="shared" si="10"/>
        <v>0</v>
      </c>
      <c r="G220" s="4">
        <f t="shared" si="11"/>
        <v>0</v>
      </c>
    </row>
    <row r="221" spans="2:7" x14ac:dyDescent="0.25">
      <c r="B221" s="5">
        <f>parse!C220+_xlfn.IFS(G220=0,parse!E220,G220=180,-parse!E220,TRUE,0)</f>
        <v>0</v>
      </c>
      <c r="C221" s="5">
        <f>parse!D220+_xlfn.IFS(G220=270,parse!E220,G220=90,-parse!E220,TRUE,0)</f>
        <v>0</v>
      </c>
      <c r="D221" s="5">
        <f>parse!F220</f>
        <v>0</v>
      </c>
      <c r="E221" s="4">
        <f t="shared" si="9"/>
        <v>0</v>
      </c>
      <c r="F221" s="4">
        <f t="shared" si="10"/>
        <v>0</v>
      </c>
      <c r="G221" s="4">
        <f t="shared" si="11"/>
        <v>0</v>
      </c>
    </row>
    <row r="222" spans="2:7" x14ac:dyDescent="0.25">
      <c r="B222" s="5">
        <f>parse!C221+_xlfn.IFS(G221=0,parse!E221,G221=180,-parse!E221,TRUE,0)</f>
        <v>0</v>
      </c>
      <c r="C222" s="5">
        <f>parse!D221+_xlfn.IFS(G221=270,parse!E221,G221=90,-parse!E221,TRUE,0)</f>
        <v>0</v>
      </c>
      <c r="D222" s="5">
        <f>parse!F221</f>
        <v>0</v>
      </c>
      <c r="E222" s="4">
        <f t="shared" si="9"/>
        <v>0</v>
      </c>
      <c r="F222" s="4">
        <f t="shared" si="10"/>
        <v>0</v>
      </c>
      <c r="G222" s="4">
        <f t="shared" si="11"/>
        <v>0</v>
      </c>
    </row>
    <row r="223" spans="2:7" x14ac:dyDescent="0.25">
      <c r="B223" s="5">
        <f>parse!C222+_xlfn.IFS(G222=0,parse!E222,G222=180,-parse!E222,TRUE,0)</f>
        <v>0</v>
      </c>
      <c r="C223" s="5">
        <f>parse!D222+_xlfn.IFS(G222=270,parse!E222,G222=90,-parse!E222,TRUE,0)</f>
        <v>0</v>
      </c>
      <c r="D223" s="5">
        <f>parse!F222</f>
        <v>0</v>
      </c>
      <c r="E223" s="4">
        <f t="shared" si="9"/>
        <v>0</v>
      </c>
      <c r="F223" s="4">
        <f t="shared" si="10"/>
        <v>0</v>
      </c>
      <c r="G223" s="4">
        <f t="shared" si="11"/>
        <v>0</v>
      </c>
    </row>
    <row r="224" spans="2:7" x14ac:dyDescent="0.25">
      <c r="B224" s="5">
        <f>parse!C223+_xlfn.IFS(G223=0,parse!E223,G223=180,-parse!E223,TRUE,0)</f>
        <v>0</v>
      </c>
      <c r="C224" s="5">
        <f>parse!D223+_xlfn.IFS(G223=270,parse!E223,G223=90,-parse!E223,TRUE,0)</f>
        <v>0</v>
      </c>
      <c r="D224" s="5">
        <f>parse!F223</f>
        <v>0</v>
      </c>
      <c r="E224" s="4">
        <f t="shared" si="9"/>
        <v>0</v>
      </c>
      <c r="F224" s="4">
        <f t="shared" si="10"/>
        <v>0</v>
      </c>
      <c r="G224" s="4">
        <f t="shared" si="11"/>
        <v>0</v>
      </c>
    </row>
    <row r="225" spans="2:7" x14ac:dyDescent="0.25">
      <c r="B225" s="5">
        <f>parse!C224+_xlfn.IFS(G224=0,parse!E224,G224=180,-parse!E224,TRUE,0)</f>
        <v>0</v>
      </c>
      <c r="C225" s="5">
        <f>parse!D224+_xlfn.IFS(G224=270,parse!E224,G224=90,-parse!E224,TRUE,0)</f>
        <v>0</v>
      </c>
      <c r="D225" s="5">
        <f>parse!F224</f>
        <v>0</v>
      </c>
      <c r="E225" s="4">
        <f t="shared" si="9"/>
        <v>0</v>
      </c>
      <c r="F225" s="4">
        <f t="shared" si="10"/>
        <v>0</v>
      </c>
      <c r="G225" s="4">
        <f t="shared" si="11"/>
        <v>0</v>
      </c>
    </row>
    <row r="226" spans="2:7" x14ac:dyDescent="0.25">
      <c r="B226" s="5">
        <f>parse!C225+_xlfn.IFS(G225=0,parse!E225,G225=180,-parse!E225,TRUE,0)</f>
        <v>0</v>
      </c>
      <c r="C226" s="5">
        <f>parse!D225+_xlfn.IFS(G225=270,parse!E225,G225=90,-parse!E225,TRUE,0)</f>
        <v>0</v>
      </c>
      <c r="D226" s="5">
        <f>parse!F225</f>
        <v>0</v>
      </c>
      <c r="E226" s="4">
        <f t="shared" si="9"/>
        <v>0</v>
      </c>
      <c r="F226" s="4">
        <f t="shared" si="10"/>
        <v>0</v>
      </c>
      <c r="G226" s="4">
        <f t="shared" si="11"/>
        <v>0</v>
      </c>
    </row>
    <row r="227" spans="2:7" x14ac:dyDescent="0.25">
      <c r="B227" s="5">
        <f>parse!C226+_xlfn.IFS(G226=0,parse!E226,G226=180,-parse!E226,TRUE,0)</f>
        <v>0</v>
      </c>
      <c r="C227" s="5">
        <f>parse!D226+_xlfn.IFS(G226=270,parse!E226,G226=90,-parse!E226,TRUE,0)</f>
        <v>0</v>
      </c>
      <c r="D227" s="5">
        <f>parse!F226</f>
        <v>0</v>
      </c>
      <c r="E227" s="4">
        <f t="shared" si="9"/>
        <v>0</v>
      </c>
      <c r="F227" s="4">
        <f t="shared" si="10"/>
        <v>0</v>
      </c>
      <c r="G227" s="4">
        <f t="shared" si="11"/>
        <v>0</v>
      </c>
    </row>
    <row r="228" spans="2:7" x14ac:dyDescent="0.25">
      <c r="B228" s="5">
        <f>parse!C227+_xlfn.IFS(G227=0,parse!E227,G227=180,-parse!E227,TRUE,0)</f>
        <v>0</v>
      </c>
      <c r="C228" s="5">
        <f>parse!D227+_xlfn.IFS(G227=270,parse!E227,G227=90,-parse!E227,TRUE,0)</f>
        <v>0</v>
      </c>
      <c r="D228" s="5">
        <f>parse!F227</f>
        <v>0</v>
      </c>
      <c r="E228" s="4">
        <f t="shared" si="9"/>
        <v>0</v>
      </c>
      <c r="F228" s="4">
        <f t="shared" si="10"/>
        <v>0</v>
      </c>
      <c r="G228" s="4">
        <f t="shared" si="11"/>
        <v>0</v>
      </c>
    </row>
    <row r="229" spans="2:7" x14ac:dyDescent="0.25">
      <c r="B229" s="5">
        <f>parse!C228+_xlfn.IFS(G228=0,parse!E228,G228=180,-parse!E228,TRUE,0)</f>
        <v>0</v>
      </c>
      <c r="C229" s="5">
        <f>parse!D228+_xlfn.IFS(G228=270,parse!E228,G228=90,-parse!E228,TRUE,0)</f>
        <v>0</v>
      </c>
      <c r="D229" s="5">
        <f>parse!F228</f>
        <v>0</v>
      </c>
      <c r="E229" s="4">
        <f t="shared" si="9"/>
        <v>0</v>
      </c>
      <c r="F229" s="4">
        <f t="shared" si="10"/>
        <v>0</v>
      </c>
      <c r="G229" s="4">
        <f t="shared" si="11"/>
        <v>0</v>
      </c>
    </row>
    <row r="230" spans="2:7" x14ac:dyDescent="0.25">
      <c r="B230" s="5">
        <f>parse!C229+_xlfn.IFS(G229=0,parse!E229,G229=180,-parse!E229,TRUE,0)</f>
        <v>0</v>
      </c>
      <c r="C230" s="5">
        <f>parse!D229+_xlfn.IFS(G229=270,parse!E229,G229=90,-parse!E229,TRUE,0)</f>
        <v>0</v>
      </c>
      <c r="D230" s="5">
        <f>parse!F229</f>
        <v>0</v>
      </c>
      <c r="E230" s="4">
        <f t="shared" si="9"/>
        <v>0</v>
      </c>
      <c r="F230" s="4">
        <f t="shared" si="10"/>
        <v>0</v>
      </c>
      <c r="G230" s="4">
        <f t="shared" si="11"/>
        <v>0</v>
      </c>
    </row>
    <row r="231" spans="2:7" x14ac:dyDescent="0.25">
      <c r="B231" s="5">
        <f>parse!C230+_xlfn.IFS(G230=0,parse!E230,G230=180,-parse!E230,TRUE,0)</f>
        <v>0</v>
      </c>
      <c r="C231" s="5">
        <f>parse!D230+_xlfn.IFS(G230=270,parse!E230,G230=90,-parse!E230,TRUE,0)</f>
        <v>0</v>
      </c>
      <c r="D231" s="5">
        <f>parse!F230</f>
        <v>0</v>
      </c>
      <c r="E231" s="4">
        <f t="shared" si="9"/>
        <v>0</v>
      </c>
      <c r="F231" s="4">
        <f t="shared" si="10"/>
        <v>0</v>
      </c>
      <c r="G231" s="4">
        <f t="shared" si="11"/>
        <v>0</v>
      </c>
    </row>
    <row r="232" spans="2:7" x14ac:dyDescent="0.25">
      <c r="B232" s="5">
        <f>parse!C231+_xlfn.IFS(G231=0,parse!E231,G231=180,-parse!E231,TRUE,0)</f>
        <v>0</v>
      </c>
      <c r="C232" s="5">
        <f>parse!D231+_xlfn.IFS(G231=270,parse!E231,G231=90,-parse!E231,TRUE,0)</f>
        <v>0</v>
      </c>
      <c r="D232" s="5">
        <f>parse!F231</f>
        <v>0</v>
      </c>
      <c r="E232" s="4">
        <f t="shared" si="9"/>
        <v>0</v>
      </c>
      <c r="F232" s="4">
        <f t="shared" si="10"/>
        <v>0</v>
      </c>
      <c r="G232" s="4">
        <f t="shared" si="11"/>
        <v>0</v>
      </c>
    </row>
    <row r="233" spans="2:7" x14ac:dyDescent="0.25">
      <c r="B233" s="5">
        <f>parse!C232+_xlfn.IFS(G232=0,parse!E232,G232=180,-parse!E232,TRUE,0)</f>
        <v>0</v>
      </c>
      <c r="C233" s="5">
        <f>parse!D232+_xlfn.IFS(G232=270,parse!E232,G232=90,-parse!E232,TRUE,0)</f>
        <v>0</v>
      </c>
      <c r="D233" s="5">
        <f>parse!F232</f>
        <v>0</v>
      </c>
      <c r="E233" s="4">
        <f t="shared" si="9"/>
        <v>0</v>
      </c>
      <c r="F233" s="4">
        <f t="shared" si="10"/>
        <v>0</v>
      </c>
      <c r="G233" s="4">
        <f t="shared" si="11"/>
        <v>0</v>
      </c>
    </row>
    <row r="234" spans="2:7" x14ac:dyDescent="0.25">
      <c r="B234" s="5">
        <f>parse!C233+_xlfn.IFS(G233=0,parse!E233,G233=180,-parse!E233,TRUE,0)</f>
        <v>0</v>
      </c>
      <c r="C234" s="5">
        <f>parse!D233+_xlfn.IFS(G233=270,parse!E233,G233=90,-parse!E233,TRUE,0)</f>
        <v>0</v>
      </c>
      <c r="D234" s="5">
        <f>parse!F233</f>
        <v>0</v>
      </c>
      <c r="E234" s="4">
        <f t="shared" si="9"/>
        <v>0</v>
      </c>
      <c r="F234" s="4">
        <f t="shared" si="10"/>
        <v>0</v>
      </c>
      <c r="G234" s="4">
        <f t="shared" si="11"/>
        <v>0</v>
      </c>
    </row>
    <row r="235" spans="2:7" x14ac:dyDescent="0.25">
      <c r="B235" s="5">
        <f>parse!C234+_xlfn.IFS(G234=0,parse!E234,G234=180,-parse!E234,TRUE,0)</f>
        <v>0</v>
      </c>
      <c r="C235" s="5">
        <f>parse!D234+_xlfn.IFS(G234=270,parse!E234,G234=90,-parse!E234,TRUE,0)</f>
        <v>0</v>
      </c>
      <c r="D235" s="5">
        <f>parse!F234</f>
        <v>0</v>
      </c>
      <c r="E235" s="4">
        <f t="shared" si="9"/>
        <v>0</v>
      </c>
      <c r="F235" s="4">
        <f t="shared" si="10"/>
        <v>0</v>
      </c>
      <c r="G235" s="4">
        <f t="shared" si="11"/>
        <v>0</v>
      </c>
    </row>
    <row r="236" spans="2:7" x14ac:dyDescent="0.25">
      <c r="B236" s="5">
        <f>parse!C235+_xlfn.IFS(G235=0,parse!E235,G235=180,-parse!E235,TRUE,0)</f>
        <v>0</v>
      </c>
      <c r="C236" s="5">
        <f>parse!D235+_xlfn.IFS(G235=270,parse!E235,G235=90,-parse!E235,TRUE,0)</f>
        <v>0</v>
      </c>
      <c r="D236" s="5">
        <f>parse!F235</f>
        <v>0</v>
      </c>
      <c r="E236" s="4">
        <f t="shared" si="9"/>
        <v>0</v>
      </c>
      <c r="F236" s="4">
        <f t="shared" si="10"/>
        <v>0</v>
      </c>
      <c r="G236" s="4">
        <f t="shared" si="11"/>
        <v>0</v>
      </c>
    </row>
    <row r="237" spans="2:7" x14ac:dyDescent="0.25">
      <c r="B237" s="5">
        <f>parse!C236+_xlfn.IFS(G236=0,parse!E236,G236=180,-parse!E236,TRUE,0)</f>
        <v>0</v>
      </c>
      <c r="C237" s="5">
        <f>parse!D236+_xlfn.IFS(G236=270,parse!E236,G236=90,-parse!E236,TRUE,0)</f>
        <v>0</v>
      </c>
      <c r="D237" s="5">
        <f>parse!F236</f>
        <v>0</v>
      </c>
      <c r="E237" s="4">
        <f t="shared" si="9"/>
        <v>0</v>
      </c>
      <c r="F237" s="4">
        <f t="shared" si="10"/>
        <v>0</v>
      </c>
      <c r="G237" s="4">
        <f t="shared" si="11"/>
        <v>0</v>
      </c>
    </row>
    <row r="238" spans="2:7" x14ac:dyDescent="0.25">
      <c r="B238" s="5">
        <f>parse!C237+_xlfn.IFS(G237=0,parse!E237,G237=180,-parse!E237,TRUE,0)</f>
        <v>0</v>
      </c>
      <c r="C238" s="5">
        <f>parse!D237+_xlfn.IFS(G237=270,parse!E237,G237=90,-parse!E237,TRUE,0)</f>
        <v>0</v>
      </c>
      <c r="D238" s="5">
        <f>parse!F237</f>
        <v>0</v>
      </c>
      <c r="E238" s="4">
        <f t="shared" si="9"/>
        <v>0</v>
      </c>
      <c r="F238" s="4">
        <f t="shared" si="10"/>
        <v>0</v>
      </c>
      <c r="G238" s="4">
        <f t="shared" si="11"/>
        <v>0</v>
      </c>
    </row>
    <row r="239" spans="2:7" x14ac:dyDescent="0.25">
      <c r="B239" s="5">
        <f>parse!C238+_xlfn.IFS(G238=0,parse!E238,G238=180,-parse!E238,TRUE,0)</f>
        <v>0</v>
      </c>
      <c r="C239" s="5">
        <f>parse!D238+_xlfn.IFS(G238=270,parse!E238,G238=90,-parse!E238,TRUE,0)</f>
        <v>0</v>
      </c>
      <c r="D239" s="5">
        <f>parse!F238</f>
        <v>0</v>
      </c>
      <c r="E239" s="4">
        <f t="shared" si="9"/>
        <v>0</v>
      </c>
      <c r="F239" s="4">
        <f t="shared" si="10"/>
        <v>0</v>
      </c>
      <c r="G239" s="4">
        <f t="shared" si="11"/>
        <v>0</v>
      </c>
    </row>
    <row r="240" spans="2:7" x14ac:dyDescent="0.25">
      <c r="B240" s="5">
        <f>parse!C239+_xlfn.IFS(G239=0,parse!E239,G239=180,-parse!E239,TRUE,0)</f>
        <v>0</v>
      </c>
      <c r="C240" s="5">
        <f>parse!D239+_xlfn.IFS(G239=270,parse!E239,G239=90,-parse!E239,TRUE,0)</f>
        <v>0</v>
      </c>
      <c r="D240" s="5">
        <f>parse!F239</f>
        <v>0</v>
      </c>
      <c r="E240" s="4">
        <f t="shared" si="9"/>
        <v>0</v>
      </c>
      <c r="F240" s="4">
        <f t="shared" si="10"/>
        <v>0</v>
      </c>
      <c r="G240" s="4">
        <f t="shared" si="11"/>
        <v>0</v>
      </c>
    </row>
    <row r="241" spans="2:7" x14ac:dyDescent="0.25">
      <c r="B241" s="5">
        <f>parse!C240+_xlfn.IFS(G240=0,parse!E240,G240=180,-parse!E240,TRUE,0)</f>
        <v>0</v>
      </c>
      <c r="C241" s="5">
        <f>parse!D240+_xlfn.IFS(G240=270,parse!E240,G240=90,-parse!E240,TRUE,0)</f>
        <v>0</v>
      </c>
      <c r="D241" s="5">
        <f>parse!F240</f>
        <v>0</v>
      </c>
      <c r="E241" s="4">
        <f t="shared" si="9"/>
        <v>0</v>
      </c>
      <c r="F241" s="4">
        <f t="shared" si="10"/>
        <v>0</v>
      </c>
      <c r="G241" s="4">
        <f t="shared" si="11"/>
        <v>0</v>
      </c>
    </row>
    <row r="242" spans="2:7" x14ac:dyDescent="0.25">
      <c r="B242" s="5">
        <f>parse!C241+_xlfn.IFS(G241=0,parse!E241,G241=180,-parse!E241,TRUE,0)</f>
        <v>0</v>
      </c>
      <c r="C242" s="5">
        <f>parse!D241+_xlfn.IFS(G241=270,parse!E241,G241=90,-parse!E241,TRUE,0)</f>
        <v>0</v>
      </c>
      <c r="D242" s="5">
        <f>parse!F241</f>
        <v>0</v>
      </c>
      <c r="E242" s="4">
        <f t="shared" si="9"/>
        <v>0</v>
      </c>
      <c r="F242" s="4">
        <f t="shared" si="10"/>
        <v>0</v>
      </c>
      <c r="G242" s="4">
        <f t="shared" si="11"/>
        <v>0</v>
      </c>
    </row>
    <row r="243" spans="2:7" x14ac:dyDescent="0.25">
      <c r="B243" s="5">
        <f>parse!C242+_xlfn.IFS(G242=0,parse!E242,G242=180,-parse!E242,TRUE,0)</f>
        <v>0</v>
      </c>
      <c r="C243" s="5">
        <f>parse!D242+_xlfn.IFS(G242=270,parse!E242,G242=90,-parse!E242,TRUE,0)</f>
        <v>0</v>
      </c>
      <c r="D243" s="5">
        <f>parse!F242</f>
        <v>0</v>
      </c>
      <c r="E243" s="4">
        <f t="shared" si="9"/>
        <v>0</v>
      </c>
      <c r="F243" s="4">
        <f t="shared" si="10"/>
        <v>0</v>
      </c>
      <c r="G243" s="4">
        <f t="shared" si="11"/>
        <v>0</v>
      </c>
    </row>
    <row r="244" spans="2:7" x14ac:dyDescent="0.25">
      <c r="B244" s="5">
        <f>parse!C243+_xlfn.IFS(G243=0,parse!E243,G243=180,-parse!E243,TRUE,0)</f>
        <v>0</v>
      </c>
      <c r="C244" s="5">
        <f>parse!D243+_xlfn.IFS(G243=270,parse!E243,G243=90,-parse!E243,TRUE,0)</f>
        <v>0</v>
      </c>
      <c r="D244" s="5">
        <f>parse!F243</f>
        <v>0</v>
      </c>
      <c r="E244" s="4">
        <f t="shared" si="9"/>
        <v>0</v>
      </c>
      <c r="F244" s="4">
        <f t="shared" si="10"/>
        <v>0</v>
      </c>
      <c r="G244" s="4">
        <f t="shared" si="11"/>
        <v>0</v>
      </c>
    </row>
    <row r="245" spans="2:7" x14ac:dyDescent="0.25">
      <c r="B245" s="5">
        <f>parse!C244+_xlfn.IFS(G244=0,parse!E244,G244=180,-parse!E244,TRUE,0)</f>
        <v>0</v>
      </c>
      <c r="C245" s="5">
        <f>parse!D244+_xlfn.IFS(G244=270,parse!E244,G244=90,-parse!E244,TRUE,0)</f>
        <v>0</v>
      </c>
      <c r="D245" s="5">
        <f>parse!F244</f>
        <v>0</v>
      </c>
      <c r="E245" s="4">
        <f t="shared" si="9"/>
        <v>0</v>
      </c>
      <c r="F245" s="4">
        <f t="shared" si="10"/>
        <v>0</v>
      </c>
      <c r="G245" s="4">
        <f t="shared" si="11"/>
        <v>0</v>
      </c>
    </row>
    <row r="246" spans="2:7" x14ac:dyDescent="0.25">
      <c r="B246" s="5">
        <f>parse!C245+_xlfn.IFS(G245=0,parse!E245,G245=180,-parse!E245,TRUE,0)</f>
        <v>0</v>
      </c>
      <c r="C246" s="5">
        <f>parse!D245+_xlfn.IFS(G245=270,parse!E245,G245=90,-parse!E245,TRUE,0)</f>
        <v>0</v>
      </c>
      <c r="D246" s="5">
        <f>parse!F245</f>
        <v>0</v>
      </c>
      <c r="E246" s="4">
        <f t="shared" si="9"/>
        <v>0</v>
      </c>
      <c r="F246" s="4">
        <f t="shared" si="10"/>
        <v>0</v>
      </c>
      <c r="G246" s="4">
        <f t="shared" si="11"/>
        <v>0</v>
      </c>
    </row>
    <row r="247" spans="2:7" x14ac:dyDescent="0.25">
      <c r="B247" s="5">
        <f>parse!C246+_xlfn.IFS(G246=0,parse!E246,G246=180,-parse!E246,TRUE,0)</f>
        <v>0</v>
      </c>
      <c r="C247" s="5">
        <f>parse!D246+_xlfn.IFS(G246=270,parse!E246,G246=90,-parse!E246,TRUE,0)</f>
        <v>0</v>
      </c>
      <c r="D247" s="5">
        <f>parse!F246</f>
        <v>0</v>
      </c>
      <c r="E247" s="4">
        <f t="shared" si="9"/>
        <v>0</v>
      </c>
      <c r="F247" s="4">
        <f t="shared" si="10"/>
        <v>0</v>
      </c>
      <c r="G247" s="4">
        <f t="shared" si="11"/>
        <v>0</v>
      </c>
    </row>
    <row r="248" spans="2:7" x14ac:dyDescent="0.25">
      <c r="B248" s="5">
        <f>parse!C247+_xlfn.IFS(G247=0,parse!E247,G247=180,-parse!E247,TRUE,0)</f>
        <v>0</v>
      </c>
      <c r="C248" s="5">
        <f>parse!D247+_xlfn.IFS(G247=270,parse!E247,G247=90,-parse!E247,TRUE,0)</f>
        <v>0</v>
      </c>
      <c r="D248" s="5">
        <f>parse!F247</f>
        <v>0</v>
      </c>
      <c r="E248" s="4">
        <f t="shared" si="9"/>
        <v>0</v>
      </c>
      <c r="F248" s="4">
        <f t="shared" si="10"/>
        <v>0</v>
      </c>
      <c r="G248" s="4">
        <f t="shared" si="11"/>
        <v>0</v>
      </c>
    </row>
    <row r="249" spans="2:7" x14ac:dyDescent="0.25">
      <c r="B249" s="5">
        <f>parse!C248+_xlfn.IFS(G248=0,parse!E248,G248=180,-parse!E248,TRUE,0)</f>
        <v>0</v>
      </c>
      <c r="C249" s="5">
        <f>parse!D248+_xlfn.IFS(G248=270,parse!E248,G248=90,-parse!E248,TRUE,0)</f>
        <v>0</v>
      </c>
      <c r="D249" s="5">
        <f>parse!F248</f>
        <v>0</v>
      </c>
      <c r="E249" s="4">
        <f t="shared" si="9"/>
        <v>0</v>
      </c>
      <c r="F249" s="4">
        <f t="shared" si="10"/>
        <v>0</v>
      </c>
      <c r="G249" s="4">
        <f t="shared" si="11"/>
        <v>0</v>
      </c>
    </row>
    <row r="250" spans="2:7" x14ac:dyDescent="0.25">
      <c r="B250" s="5">
        <f>parse!C249+_xlfn.IFS(G249=0,parse!E249,G249=180,-parse!E249,TRUE,0)</f>
        <v>0</v>
      </c>
      <c r="C250" s="5">
        <f>parse!D249+_xlfn.IFS(G249=270,parse!E249,G249=90,-parse!E249,TRUE,0)</f>
        <v>0</v>
      </c>
      <c r="D250" s="5">
        <f>parse!F249</f>
        <v>0</v>
      </c>
      <c r="E250" s="4">
        <f t="shared" si="9"/>
        <v>0</v>
      </c>
      <c r="F250" s="4">
        <f t="shared" si="10"/>
        <v>0</v>
      </c>
      <c r="G250" s="4">
        <f t="shared" si="11"/>
        <v>0</v>
      </c>
    </row>
    <row r="251" spans="2:7" x14ac:dyDescent="0.25">
      <c r="B251" s="5">
        <f>parse!C250+_xlfn.IFS(G250=0,parse!E250,G250=180,-parse!E250,TRUE,0)</f>
        <v>0</v>
      </c>
      <c r="C251" s="5">
        <f>parse!D250+_xlfn.IFS(G250=270,parse!E250,G250=90,-parse!E250,TRUE,0)</f>
        <v>0</v>
      </c>
      <c r="D251" s="5">
        <f>parse!F250</f>
        <v>0</v>
      </c>
      <c r="E251" s="4">
        <f t="shared" si="9"/>
        <v>0</v>
      </c>
      <c r="F251" s="4">
        <f t="shared" si="10"/>
        <v>0</v>
      </c>
      <c r="G251" s="4">
        <f t="shared" si="11"/>
        <v>0</v>
      </c>
    </row>
    <row r="252" spans="2:7" x14ac:dyDescent="0.25">
      <c r="B252" s="5">
        <f>parse!C251+_xlfn.IFS(G251=0,parse!E251,G251=180,-parse!E251,TRUE,0)</f>
        <v>0</v>
      </c>
      <c r="C252" s="5">
        <f>parse!D251+_xlfn.IFS(G251=270,parse!E251,G251=90,-parse!E251,TRUE,0)</f>
        <v>0</v>
      </c>
      <c r="D252" s="5">
        <f>parse!F251</f>
        <v>0</v>
      </c>
      <c r="E252" s="4">
        <f t="shared" si="9"/>
        <v>0</v>
      </c>
      <c r="F252" s="4">
        <f t="shared" si="10"/>
        <v>0</v>
      </c>
      <c r="G252" s="4">
        <f t="shared" si="11"/>
        <v>0</v>
      </c>
    </row>
    <row r="253" spans="2:7" x14ac:dyDescent="0.25">
      <c r="B253" s="5">
        <f>parse!C252+_xlfn.IFS(G252=0,parse!E252,G252=180,-parse!E252,TRUE,0)</f>
        <v>0</v>
      </c>
      <c r="C253" s="5">
        <f>parse!D252+_xlfn.IFS(G252=270,parse!E252,G252=90,-parse!E252,TRUE,0)</f>
        <v>0</v>
      </c>
      <c r="D253" s="5">
        <f>parse!F252</f>
        <v>0</v>
      </c>
      <c r="E253" s="4">
        <f t="shared" si="9"/>
        <v>0</v>
      </c>
      <c r="F253" s="4">
        <f t="shared" si="10"/>
        <v>0</v>
      </c>
      <c r="G253" s="4">
        <f t="shared" si="11"/>
        <v>0</v>
      </c>
    </row>
    <row r="254" spans="2:7" x14ac:dyDescent="0.25">
      <c r="B254" s="5">
        <f>parse!C253+_xlfn.IFS(G253=0,parse!E253,G253=180,-parse!E253,TRUE,0)</f>
        <v>0</v>
      </c>
      <c r="C254" s="5">
        <f>parse!D253+_xlfn.IFS(G253=270,parse!E253,G253=90,-parse!E253,TRUE,0)</f>
        <v>0</v>
      </c>
      <c r="D254" s="5">
        <f>parse!F253</f>
        <v>0</v>
      </c>
      <c r="E254" s="4">
        <f t="shared" si="9"/>
        <v>0</v>
      </c>
      <c r="F254" s="4">
        <f t="shared" si="10"/>
        <v>0</v>
      </c>
      <c r="G254" s="4">
        <f t="shared" si="11"/>
        <v>0</v>
      </c>
    </row>
    <row r="255" spans="2:7" x14ac:dyDescent="0.25">
      <c r="B255" s="5">
        <f>parse!C254+_xlfn.IFS(G254=0,parse!E254,G254=180,-parse!E254,TRUE,0)</f>
        <v>0</v>
      </c>
      <c r="C255" s="5">
        <f>parse!D254+_xlfn.IFS(G254=270,parse!E254,G254=90,-parse!E254,TRUE,0)</f>
        <v>0</v>
      </c>
      <c r="D255" s="5">
        <f>parse!F254</f>
        <v>0</v>
      </c>
      <c r="E255" s="4">
        <f t="shared" si="9"/>
        <v>0</v>
      </c>
      <c r="F255" s="4">
        <f t="shared" si="10"/>
        <v>0</v>
      </c>
      <c r="G255" s="4">
        <f t="shared" si="11"/>
        <v>0</v>
      </c>
    </row>
    <row r="256" spans="2:7" x14ac:dyDescent="0.25">
      <c r="B256" s="5">
        <f>parse!C255+_xlfn.IFS(G255=0,parse!E255,G255=180,-parse!E255,TRUE,0)</f>
        <v>0</v>
      </c>
      <c r="C256" s="5">
        <f>parse!D255+_xlfn.IFS(G255=270,parse!E255,G255=90,-parse!E255,TRUE,0)</f>
        <v>0</v>
      </c>
      <c r="D256" s="5">
        <f>parse!F255</f>
        <v>0</v>
      </c>
      <c r="E256" s="4">
        <f t="shared" si="9"/>
        <v>0</v>
      </c>
      <c r="F256" s="4">
        <f t="shared" si="10"/>
        <v>0</v>
      </c>
      <c r="G256" s="4">
        <f t="shared" si="11"/>
        <v>0</v>
      </c>
    </row>
    <row r="257" spans="2:7" x14ac:dyDescent="0.25">
      <c r="B257" s="5">
        <f>parse!C256+_xlfn.IFS(G256=0,parse!E256,G256=180,-parse!E256,TRUE,0)</f>
        <v>0</v>
      </c>
      <c r="C257" s="5">
        <f>parse!D256+_xlfn.IFS(G256=270,parse!E256,G256=90,-parse!E256,TRUE,0)</f>
        <v>0</v>
      </c>
      <c r="D257" s="5">
        <f>parse!F256</f>
        <v>0</v>
      </c>
      <c r="E257" s="4">
        <f t="shared" si="9"/>
        <v>0</v>
      </c>
      <c r="F257" s="4">
        <f t="shared" si="10"/>
        <v>0</v>
      </c>
      <c r="G257" s="4">
        <f t="shared" si="11"/>
        <v>0</v>
      </c>
    </row>
    <row r="258" spans="2:7" x14ac:dyDescent="0.25">
      <c r="B258" s="5">
        <f>parse!C257+_xlfn.IFS(G257=0,parse!E257,G257=180,-parse!E257,TRUE,0)</f>
        <v>0</v>
      </c>
      <c r="C258" s="5">
        <f>parse!D257+_xlfn.IFS(G257=270,parse!E257,G257=90,-parse!E257,TRUE,0)</f>
        <v>0</v>
      </c>
      <c r="D258" s="5">
        <f>parse!F257</f>
        <v>0</v>
      </c>
      <c r="E258" s="4">
        <f t="shared" si="9"/>
        <v>0</v>
      </c>
      <c r="F258" s="4">
        <f t="shared" si="10"/>
        <v>0</v>
      </c>
      <c r="G258" s="4">
        <f t="shared" si="11"/>
        <v>0</v>
      </c>
    </row>
    <row r="259" spans="2:7" x14ac:dyDescent="0.25">
      <c r="B259" s="5">
        <f>parse!C258+_xlfn.IFS(G258=0,parse!E258,G258=180,-parse!E258,TRUE,0)</f>
        <v>0</v>
      </c>
      <c r="C259" s="5">
        <f>parse!D258+_xlfn.IFS(G258=270,parse!E258,G258=90,-parse!E258,TRUE,0)</f>
        <v>0</v>
      </c>
      <c r="D259" s="5">
        <f>parse!F258</f>
        <v>0</v>
      </c>
      <c r="E259" s="4">
        <f t="shared" si="9"/>
        <v>0</v>
      </c>
      <c r="F259" s="4">
        <f t="shared" si="10"/>
        <v>0</v>
      </c>
      <c r="G259" s="4">
        <f t="shared" si="11"/>
        <v>0</v>
      </c>
    </row>
    <row r="260" spans="2:7" x14ac:dyDescent="0.25">
      <c r="B260" s="5">
        <f>parse!C259+_xlfn.IFS(G259=0,parse!E259,G259=180,-parse!E259,TRUE,0)</f>
        <v>0</v>
      </c>
      <c r="C260" s="5">
        <f>parse!D259+_xlfn.IFS(G259=270,parse!E259,G259=90,-parse!E259,TRUE,0)</f>
        <v>0</v>
      </c>
      <c r="D260" s="5">
        <f>parse!F259</f>
        <v>0</v>
      </c>
      <c r="E260" s="4">
        <f t="shared" ref="E260:E323" si="12">E259+B260</f>
        <v>0</v>
      </c>
      <c r="F260" s="4">
        <f t="shared" ref="F260:F323" si="13">F259+C260</f>
        <v>0</v>
      </c>
      <c r="G260" s="4">
        <f t="shared" ref="G260:G323" si="14">MOD(G259+D260,360)</f>
        <v>0</v>
      </c>
    </row>
    <row r="261" spans="2:7" x14ac:dyDescent="0.25">
      <c r="B261" s="5">
        <f>parse!C260+_xlfn.IFS(G260=0,parse!E260,G260=180,-parse!E260,TRUE,0)</f>
        <v>0</v>
      </c>
      <c r="C261" s="5">
        <f>parse!D260+_xlfn.IFS(G260=270,parse!E260,G260=90,-parse!E260,TRUE,0)</f>
        <v>0</v>
      </c>
      <c r="D261" s="5">
        <f>parse!F260</f>
        <v>0</v>
      </c>
      <c r="E261" s="4">
        <f t="shared" si="12"/>
        <v>0</v>
      </c>
      <c r="F261" s="4">
        <f t="shared" si="13"/>
        <v>0</v>
      </c>
      <c r="G261" s="4">
        <f t="shared" si="14"/>
        <v>0</v>
      </c>
    </row>
    <row r="262" spans="2:7" x14ac:dyDescent="0.25">
      <c r="B262" s="5">
        <f>parse!C261+_xlfn.IFS(G261=0,parse!E261,G261=180,-parse!E261,TRUE,0)</f>
        <v>0</v>
      </c>
      <c r="C262" s="5">
        <f>parse!D261+_xlfn.IFS(G261=270,parse!E261,G261=90,-parse!E261,TRUE,0)</f>
        <v>0</v>
      </c>
      <c r="D262" s="5">
        <f>parse!F261</f>
        <v>0</v>
      </c>
      <c r="E262" s="4">
        <f t="shared" si="12"/>
        <v>0</v>
      </c>
      <c r="F262" s="4">
        <f t="shared" si="13"/>
        <v>0</v>
      </c>
      <c r="G262" s="4">
        <f t="shared" si="14"/>
        <v>0</v>
      </c>
    </row>
    <row r="263" spans="2:7" x14ac:dyDescent="0.25">
      <c r="B263" s="5">
        <f>parse!C262+_xlfn.IFS(G262=0,parse!E262,G262=180,-parse!E262,TRUE,0)</f>
        <v>0</v>
      </c>
      <c r="C263" s="5">
        <f>parse!D262+_xlfn.IFS(G262=270,parse!E262,G262=90,-parse!E262,TRUE,0)</f>
        <v>0</v>
      </c>
      <c r="D263" s="5">
        <f>parse!F262</f>
        <v>0</v>
      </c>
      <c r="E263" s="4">
        <f t="shared" si="12"/>
        <v>0</v>
      </c>
      <c r="F263" s="4">
        <f t="shared" si="13"/>
        <v>0</v>
      </c>
      <c r="G263" s="4">
        <f t="shared" si="14"/>
        <v>0</v>
      </c>
    </row>
    <row r="264" spans="2:7" x14ac:dyDescent="0.25">
      <c r="B264" s="5">
        <f>parse!C263+_xlfn.IFS(G263=0,parse!E263,G263=180,-parse!E263,TRUE,0)</f>
        <v>0</v>
      </c>
      <c r="C264" s="5">
        <f>parse!D263+_xlfn.IFS(G263=270,parse!E263,G263=90,-parse!E263,TRUE,0)</f>
        <v>0</v>
      </c>
      <c r="D264" s="5">
        <f>parse!F263</f>
        <v>0</v>
      </c>
      <c r="E264" s="4">
        <f t="shared" si="12"/>
        <v>0</v>
      </c>
      <c r="F264" s="4">
        <f t="shared" si="13"/>
        <v>0</v>
      </c>
      <c r="G264" s="4">
        <f t="shared" si="14"/>
        <v>0</v>
      </c>
    </row>
    <row r="265" spans="2:7" x14ac:dyDescent="0.25">
      <c r="B265" s="5">
        <f>parse!C264+_xlfn.IFS(G264=0,parse!E264,G264=180,-parse!E264,TRUE,0)</f>
        <v>0</v>
      </c>
      <c r="C265" s="5">
        <f>parse!D264+_xlfn.IFS(G264=270,parse!E264,G264=90,-parse!E264,TRUE,0)</f>
        <v>0</v>
      </c>
      <c r="D265" s="5">
        <f>parse!F264</f>
        <v>0</v>
      </c>
      <c r="E265" s="4">
        <f t="shared" si="12"/>
        <v>0</v>
      </c>
      <c r="F265" s="4">
        <f t="shared" si="13"/>
        <v>0</v>
      </c>
      <c r="G265" s="4">
        <f t="shared" si="14"/>
        <v>0</v>
      </c>
    </row>
    <row r="266" spans="2:7" x14ac:dyDescent="0.25">
      <c r="B266" s="5">
        <f>parse!C265+_xlfn.IFS(G265=0,parse!E265,G265=180,-parse!E265,TRUE,0)</f>
        <v>0</v>
      </c>
      <c r="C266" s="5">
        <f>parse!D265+_xlfn.IFS(G265=270,parse!E265,G265=90,-parse!E265,TRUE,0)</f>
        <v>0</v>
      </c>
      <c r="D266" s="5">
        <f>parse!F265</f>
        <v>0</v>
      </c>
      <c r="E266" s="4">
        <f t="shared" si="12"/>
        <v>0</v>
      </c>
      <c r="F266" s="4">
        <f t="shared" si="13"/>
        <v>0</v>
      </c>
      <c r="G266" s="4">
        <f t="shared" si="14"/>
        <v>0</v>
      </c>
    </row>
    <row r="267" spans="2:7" x14ac:dyDescent="0.25">
      <c r="B267" s="5">
        <f>parse!C266+_xlfn.IFS(G266=0,parse!E266,G266=180,-parse!E266,TRUE,0)</f>
        <v>0</v>
      </c>
      <c r="C267" s="5">
        <f>parse!D266+_xlfn.IFS(G266=270,parse!E266,G266=90,-parse!E266,TRUE,0)</f>
        <v>0</v>
      </c>
      <c r="D267" s="5">
        <f>parse!F266</f>
        <v>0</v>
      </c>
      <c r="E267" s="4">
        <f t="shared" si="12"/>
        <v>0</v>
      </c>
      <c r="F267" s="4">
        <f t="shared" si="13"/>
        <v>0</v>
      </c>
      <c r="G267" s="4">
        <f t="shared" si="14"/>
        <v>0</v>
      </c>
    </row>
    <row r="268" spans="2:7" x14ac:dyDescent="0.25">
      <c r="B268" s="5">
        <f>parse!C267+_xlfn.IFS(G267=0,parse!E267,G267=180,-parse!E267,TRUE,0)</f>
        <v>0</v>
      </c>
      <c r="C268" s="5">
        <f>parse!D267+_xlfn.IFS(G267=270,parse!E267,G267=90,-parse!E267,TRUE,0)</f>
        <v>0</v>
      </c>
      <c r="D268" s="5">
        <f>parse!F267</f>
        <v>0</v>
      </c>
      <c r="E268" s="4">
        <f t="shared" si="12"/>
        <v>0</v>
      </c>
      <c r="F268" s="4">
        <f t="shared" si="13"/>
        <v>0</v>
      </c>
      <c r="G268" s="4">
        <f t="shared" si="14"/>
        <v>0</v>
      </c>
    </row>
    <row r="269" spans="2:7" x14ac:dyDescent="0.25">
      <c r="B269" s="5">
        <f>parse!C268+_xlfn.IFS(G268=0,parse!E268,G268=180,-parse!E268,TRUE,0)</f>
        <v>0</v>
      </c>
      <c r="C269" s="5">
        <f>parse!D268+_xlfn.IFS(G268=270,parse!E268,G268=90,-parse!E268,TRUE,0)</f>
        <v>0</v>
      </c>
      <c r="D269" s="5">
        <f>parse!F268</f>
        <v>0</v>
      </c>
      <c r="E269" s="4">
        <f t="shared" si="12"/>
        <v>0</v>
      </c>
      <c r="F269" s="4">
        <f t="shared" si="13"/>
        <v>0</v>
      </c>
      <c r="G269" s="4">
        <f t="shared" si="14"/>
        <v>0</v>
      </c>
    </row>
    <row r="270" spans="2:7" x14ac:dyDescent="0.25">
      <c r="B270" s="5">
        <f>parse!C269+_xlfn.IFS(G269=0,parse!E269,G269=180,-parse!E269,TRUE,0)</f>
        <v>0</v>
      </c>
      <c r="C270" s="5">
        <f>parse!D269+_xlfn.IFS(G269=270,parse!E269,G269=90,-parse!E269,TRUE,0)</f>
        <v>0</v>
      </c>
      <c r="D270" s="5">
        <f>parse!F269</f>
        <v>0</v>
      </c>
      <c r="E270" s="4">
        <f t="shared" si="12"/>
        <v>0</v>
      </c>
      <c r="F270" s="4">
        <f t="shared" si="13"/>
        <v>0</v>
      </c>
      <c r="G270" s="4">
        <f t="shared" si="14"/>
        <v>0</v>
      </c>
    </row>
    <row r="271" spans="2:7" x14ac:dyDescent="0.25">
      <c r="B271" s="5">
        <f>parse!C270+_xlfn.IFS(G270=0,parse!E270,G270=180,-parse!E270,TRUE,0)</f>
        <v>0</v>
      </c>
      <c r="C271" s="5">
        <f>parse!D270+_xlfn.IFS(G270=270,parse!E270,G270=90,-parse!E270,TRUE,0)</f>
        <v>0</v>
      </c>
      <c r="D271" s="5">
        <f>parse!F270</f>
        <v>0</v>
      </c>
      <c r="E271" s="4">
        <f t="shared" si="12"/>
        <v>0</v>
      </c>
      <c r="F271" s="4">
        <f t="shared" si="13"/>
        <v>0</v>
      </c>
      <c r="G271" s="4">
        <f t="shared" si="14"/>
        <v>0</v>
      </c>
    </row>
    <row r="272" spans="2:7" x14ac:dyDescent="0.25">
      <c r="B272" s="5">
        <f>parse!C271+_xlfn.IFS(G271=0,parse!E271,G271=180,-parse!E271,TRUE,0)</f>
        <v>0</v>
      </c>
      <c r="C272" s="5">
        <f>parse!D271+_xlfn.IFS(G271=270,parse!E271,G271=90,-parse!E271,TRUE,0)</f>
        <v>0</v>
      </c>
      <c r="D272" s="5">
        <f>parse!F271</f>
        <v>0</v>
      </c>
      <c r="E272" s="4">
        <f t="shared" si="12"/>
        <v>0</v>
      </c>
      <c r="F272" s="4">
        <f t="shared" si="13"/>
        <v>0</v>
      </c>
      <c r="G272" s="4">
        <f t="shared" si="14"/>
        <v>0</v>
      </c>
    </row>
    <row r="273" spans="2:7" x14ac:dyDescent="0.25">
      <c r="B273" s="5">
        <f>parse!C272+_xlfn.IFS(G272=0,parse!E272,G272=180,-parse!E272,TRUE,0)</f>
        <v>0</v>
      </c>
      <c r="C273" s="5">
        <f>parse!D272+_xlfn.IFS(G272=270,parse!E272,G272=90,-parse!E272,TRUE,0)</f>
        <v>0</v>
      </c>
      <c r="D273" s="5">
        <f>parse!F272</f>
        <v>0</v>
      </c>
      <c r="E273" s="4">
        <f t="shared" si="12"/>
        <v>0</v>
      </c>
      <c r="F273" s="4">
        <f t="shared" si="13"/>
        <v>0</v>
      </c>
      <c r="G273" s="4">
        <f t="shared" si="14"/>
        <v>0</v>
      </c>
    </row>
    <row r="274" spans="2:7" x14ac:dyDescent="0.25">
      <c r="B274" s="5">
        <f>parse!C273+_xlfn.IFS(G273=0,parse!E273,G273=180,-parse!E273,TRUE,0)</f>
        <v>0</v>
      </c>
      <c r="C274" s="5">
        <f>parse!D273+_xlfn.IFS(G273=270,parse!E273,G273=90,-parse!E273,TRUE,0)</f>
        <v>0</v>
      </c>
      <c r="D274" s="5">
        <f>parse!F273</f>
        <v>0</v>
      </c>
      <c r="E274" s="4">
        <f t="shared" si="12"/>
        <v>0</v>
      </c>
      <c r="F274" s="4">
        <f t="shared" si="13"/>
        <v>0</v>
      </c>
      <c r="G274" s="4">
        <f t="shared" si="14"/>
        <v>0</v>
      </c>
    </row>
    <row r="275" spans="2:7" x14ac:dyDescent="0.25">
      <c r="B275" s="5">
        <f>parse!C274+_xlfn.IFS(G274=0,parse!E274,G274=180,-parse!E274,TRUE,0)</f>
        <v>0</v>
      </c>
      <c r="C275" s="5">
        <f>parse!D274+_xlfn.IFS(G274=270,parse!E274,G274=90,-parse!E274,TRUE,0)</f>
        <v>0</v>
      </c>
      <c r="D275" s="5">
        <f>parse!F274</f>
        <v>0</v>
      </c>
      <c r="E275" s="4">
        <f t="shared" si="12"/>
        <v>0</v>
      </c>
      <c r="F275" s="4">
        <f t="shared" si="13"/>
        <v>0</v>
      </c>
      <c r="G275" s="4">
        <f t="shared" si="14"/>
        <v>0</v>
      </c>
    </row>
    <row r="276" spans="2:7" x14ac:dyDescent="0.25">
      <c r="B276" s="5">
        <f>parse!C275+_xlfn.IFS(G275=0,parse!E275,G275=180,-parse!E275,TRUE,0)</f>
        <v>0</v>
      </c>
      <c r="C276" s="5">
        <f>parse!D275+_xlfn.IFS(G275=270,parse!E275,G275=90,-parse!E275,TRUE,0)</f>
        <v>0</v>
      </c>
      <c r="D276" s="5">
        <f>parse!F275</f>
        <v>0</v>
      </c>
      <c r="E276" s="4">
        <f t="shared" si="12"/>
        <v>0</v>
      </c>
      <c r="F276" s="4">
        <f t="shared" si="13"/>
        <v>0</v>
      </c>
      <c r="G276" s="4">
        <f t="shared" si="14"/>
        <v>0</v>
      </c>
    </row>
    <row r="277" spans="2:7" x14ac:dyDescent="0.25">
      <c r="B277" s="5">
        <f>parse!C276+_xlfn.IFS(G276=0,parse!E276,G276=180,-parse!E276,TRUE,0)</f>
        <v>0</v>
      </c>
      <c r="C277" s="5">
        <f>parse!D276+_xlfn.IFS(G276=270,parse!E276,G276=90,-parse!E276,TRUE,0)</f>
        <v>0</v>
      </c>
      <c r="D277" s="5">
        <f>parse!F276</f>
        <v>0</v>
      </c>
      <c r="E277" s="4">
        <f t="shared" si="12"/>
        <v>0</v>
      </c>
      <c r="F277" s="4">
        <f t="shared" si="13"/>
        <v>0</v>
      </c>
      <c r="G277" s="4">
        <f t="shared" si="14"/>
        <v>0</v>
      </c>
    </row>
    <row r="278" spans="2:7" x14ac:dyDescent="0.25">
      <c r="B278" s="5">
        <f>parse!C277+_xlfn.IFS(G277=0,parse!E277,G277=180,-parse!E277,TRUE,0)</f>
        <v>0</v>
      </c>
      <c r="C278" s="5">
        <f>parse!D277+_xlfn.IFS(G277=270,parse!E277,G277=90,-parse!E277,TRUE,0)</f>
        <v>0</v>
      </c>
      <c r="D278" s="5">
        <f>parse!F277</f>
        <v>0</v>
      </c>
      <c r="E278" s="4">
        <f t="shared" si="12"/>
        <v>0</v>
      </c>
      <c r="F278" s="4">
        <f t="shared" si="13"/>
        <v>0</v>
      </c>
      <c r="G278" s="4">
        <f t="shared" si="14"/>
        <v>0</v>
      </c>
    </row>
    <row r="279" spans="2:7" x14ac:dyDescent="0.25">
      <c r="B279" s="5">
        <f>parse!C278+_xlfn.IFS(G278=0,parse!E278,G278=180,-parse!E278,TRUE,0)</f>
        <v>0</v>
      </c>
      <c r="C279" s="5">
        <f>parse!D278+_xlfn.IFS(G278=270,parse!E278,G278=90,-parse!E278,TRUE,0)</f>
        <v>0</v>
      </c>
      <c r="D279" s="5">
        <f>parse!F278</f>
        <v>0</v>
      </c>
      <c r="E279" s="4">
        <f t="shared" si="12"/>
        <v>0</v>
      </c>
      <c r="F279" s="4">
        <f t="shared" si="13"/>
        <v>0</v>
      </c>
      <c r="G279" s="4">
        <f t="shared" si="14"/>
        <v>0</v>
      </c>
    </row>
    <row r="280" spans="2:7" x14ac:dyDescent="0.25">
      <c r="B280" s="5">
        <f>parse!C279+_xlfn.IFS(G279=0,parse!E279,G279=180,-parse!E279,TRUE,0)</f>
        <v>0</v>
      </c>
      <c r="C280" s="5">
        <f>parse!D279+_xlfn.IFS(G279=270,parse!E279,G279=90,-parse!E279,TRUE,0)</f>
        <v>0</v>
      </c>
      <c r="D280" s="5">
        <f>parse!F279</f>
        <v>0</v>
      </c>
      <c r="E280" s="4">
        <f t="shared" si="12"/>
        <v>0</v>
      </c>
      <c r="F280" s="4">
        <f t="shared" si="13"/>
        <v>0</v>
      </c>
      <c r="G280" s="4">
        <f t="shared" si="14"/>
        <v>0</v>
      </c>
    </row>
    <row r="281" spans="2:7" x14ac:dyDescent="0.25">
      <c r="B281" s="5">
        <f>parse!C280+_xlfn.IFS(G280=0,parse!E280,G280=180,-parse!E280,TRUE,0)</f>
        <v>0</v>
      </c>
      <c r="C281" s="5">
        <f>parse!D280+_xlfn.IFS(G280=270,parse!E280,G280=90,-parse!E280,TRUE,0)</f>
        <v>0</v>
      </c>
      <c r="D281" s="5">
        <f>parse!F280</f>
        <v>0</v>
      </c>
      <c r="E281" s="4">
        <f t="shared" si="12"/>
        <v>0</v>
      </c>
      <c r="F281" s="4">
        <f t="shared" si="13"/>
        <v>0</v>
      </c>
      <c r="G281" s="4">
        <f t="shared" si="14"/>
        <v>0</v>
      </c>
    </row>
    <row r="282" spans="2:7" x14ac:dyDescent="0.25">
      <c r="B282" s="5">
        <f>parse!C281+_xlfn.IFS(G281=0,parse!E281,G281=180,-parse!E281,TRUE,0)</f>
        <v>0</v>
      </c>
      <c r="C282" s="5">
        <f>parse!D281+_xlfn.IFS(G281=270,parse!E281,G281=90,-parse!E281,TRUE,0)</f>
        <v>0</v>
      </c>
      <c r="D282" s="5">
        <f>parse!F281</f>
        <v>0</v>
      </c>
      <c r="E282" s="4">
        <f t="shared" si="12"/>
        <v>0</v>
      </c>
      <c r="F282" s="4">
        <f t="shared" si="13"/>
        <v>0</v>
      </c>
      <c r="G282" s="4">
        <f t="shared" si="14"/>
        <v>0</v>
      </c>
    </row>
    <row r="283" spans="2:7" x14ac:dyDescent="0.25">
      <c r="B283" s="5">
        <f>parse!C282+_xlfn.IFS(G282=0,parse!E282,G282=180,-parse!E282,TRUE,0)</f>
        <v>0</v>
      </c>
      <c r="C283" s="5">
        <f>parse!D282+_xlfn.IFS(G282=270,parse!E282,G282=90,-parse!E282,TRUE,0)</f>
        <v>0</v>
      </c>
      <c r="D283" s="5">
        <f>parse!F282</f>
        <v>0</v>
      </c>
      <c r="E283" s="4">
        <f t="shared" si="12"/>
        <v>0</v>
      </c>
      <c r="F283" s="4">
        <f t="shared" si="13"/>
        <v>0</v>
      </c>
      <c r="G283" s="4">
        <f t="shared" si="14"/>
        <v>0</v>
      </c>
    </row>
    <row r="284" spans="2:7" x14ac:dyDescent="0.25">
      <c r="B284" s="5">
        <f>parse!C283+_xlfn.IFS(G283=0,parse!E283,G283=180,-parse!E283,TRUE,0)</f>
        <v>0</v>
      </c>
      <c r="C284" s="5">
        <f>parse!D283+_xlfn.IFS(G283=270,parse!E283,G283=90,-parse!E283,TRUE,0)</f>
        <v>0</v>
      </c>
      <c r="D284" s="5">
        <f>parse!F283</f>
        <v>0</v>
      </c>
      <c r="E284" s="4">
        <f t="shared" si="12"/>
        <v>0</v>
      </c>
      <c r="F284" s="4">
        <f t="shared" si="13"/>
        <v>0</v>
      </c>
      <c r="G284" s="4">
        <f t="shared" si="14"/>
        <v>0</v>
      </c>
    </row>
    <row r="285" spans="2:7" x14ac:dyDescent="0.25">
      <c r="B285" s="5">
        <f>parse!C284+_xlfn.IFS(G284=0,parse!E284,G284=180,-parse!E284,TRUE,0)</f>
        <v>0</v>
      </c>
      <c r="C285" s="5">
        <f>parse!D284+_xlfn.IFS(G284=270,parse!E284,G284=90,-parse!E284,TRUE,0)</f>
        <v>0</v>
      </c>
      <c r="D285" s="5">
        <f>parse!F284</f>
        <v>0</v>
      </c>
      <c r="E285" s="4">
        <f t="shared" si="12"/>
        <v>0</v>
      </c>
      <c r="F285" s="4">
        <f t="shared" si="13"/>
        <v>0</v>
      </c>
      <c r="G285" s="4">
        <f t="shared" si="14"/>
        <v>0</v>
      </c>
    </row>
    <row r="286" spans="2:7" x14ac:dyDescent="0.25">
      <c r="B286" s="5">
        <f>parse!C285+_xlfn.IFS(G285=0,parse!E285,G285=180,-parse!E285,TRUE,0)</f>
        <v>0</v>
      </c>
      <c r="C286" s="5">
        <f>parse!D285+_xlfn.IFS(G285=270,parse!E285,G285=90,-parse!E285,TRUE,0)</f>
        <v>0</v>
      </c>
      <c r="D286" s="5">
        <f>parse!F285</f>
        <v>0</v>
      </c>
      <c r="E286" s="4">
        <f t="shared" si="12"/>
        <v>0</v>
      </c>
      <c r="F286" s="4">
        <f t="shared" si="13"/>
        <v>0</v>
      </c>
      <c r="G286" s="4">
        <f t="shared" si="14"/>
        <v>0</v>
      </c>
    </row>
    <row r="287" spans="2:7" x14ac:dyDescent="0.25">
      <c r="B287" s="5">
        <f>parse!C286+_xlfn.IFS(G286=0,parse!E286,G286=180,-parse!E286,TRUE,0)</f>
        <v>0</v>
      </c>
      <c r="C287" s="5">
        <f>parse!D286+_xlfn.IFS(G286=270,parse!E286,G286=90,-parse!E286,TRUE,0)</f>
        <v>0</v>
      </c>
      <c r="D287" s="5">
        <f>parse!F286</f>
        <v>0</v>
      </c>
      <c r="E287" s="4">
        <f t="shared" si="12"/>
        <v>0</v>
      </c>
      <c r="F287" s="4">
        <f t="shared" si="13"/>
        <v>0</v>
      </c>
      <c r="G287" s="4">
        <f t="shared" si="14"/>
        <v>0</v>
      </c>
    </row>
    <row r="288" spans="2:7" x14ac:dyDescent="0.25">
      <c r="B288" s="5">
        <f>parse!C287+_xlfn.IFS(G287=0,parse!E287,G287=180,-parse!E287,TRUE,0)</f>
        <v>0</v>
      </c>
      <c r="C288" s="5">
        <f>parse!D287+_xlfn.IFS(G287=270,parse!E287,G287=90,-parse!E287,TRUE,0)</f>
        <v>0</v>
      </c>
      <c r="D288" s="5">
        <f>parse!F287</f>
        <v>0</v>
      </c>
      <c r="E288" s="4">
        <f t="shared" si="12"/>
        <v>0</v>
      </c>
      <c r="F288" s="4">
        <f t="shared" si="13"/>
        <v>0</v>
      </c>
      <c r="G288" s="4">
        <f t="shared" si="14"/>
        <v>0</v>
      </c>
    </row>
    <row r="289" spans="2:7" x14ac:dyDescent="0.25">
      <c r="B289" s="5">
        <f>parse!C288+_xlfn.IFS(G288=0,parse!E288,G288=180,-parse!E288,TRUE,0)</f>
        <v>0</v>
      </c>
      <c r="C289" s="5">
        <f>parse!D288+_xlfn.IFS(G288=270,parse!E288,G288=90,-parse!E288,TRUE,0)</f>
        <v>0</v>
      </c>
      <c r="D289" s="5">
        <f>parse!F288</f>
        <v>0</v>
      </c>
      <c r="E289" s="4">
        <f t="shared" si="12"/>
        <v>0</v>
      </c>
      <c r="F289" s="4">
        <f t="shared" si="13"/>
        <v>0</v>
      </c>
      <c r="G289" s="4">
        <f t="shared" si="14"/>
        <v>0</v>
      </c>
    </row>
    <row r="290" spans="2:7" x14ac:dyDescent="0.25">
      <c r="B290" s="5">
        <f>parse!C289+_xlfn.IFS(G289=0,parse!E289,G289=180,-parse!E289,TRUE,0)</f>
        <v>0</v>
      </c>
      <c r="C290" s="5">
        <f>parse!D289+_xlfn.IFS(G289=270,parse!E289,G289=90,-parse!E289,TRUE,0)</f>
        <v>0</v>
      </c>
      <c r="D290" s="5">
        <f>parse!F289</f>
        <v>0</v>
      </c>
      <c r="E290" s="4">
        <f t="shared" si="12"/>
        <v>0</v>
      </c>
      <c r="F290" s="4">
        <f t="shared" si="13"/>
        <v>0</v>
      </c>
      <c r="G290" s="4">
        <f t="shared" si="14"/>
        <v>0</v>
      </c>
    </row>
    <row r="291" spans="2:7" x14ac:dyDescent="0.25">
      <c r="B291" s="5">
        <f>parse!C290+_xlfn.IFS(G290=0,parse!E290,G290=180,-parse!E290,TRUE,0)</f>
        <v>0</v>
      </c>
      <c r="C291" s="5">
        <f>parse!D290+_xlfn.IFS(G290=270,parse!E290,G290=90,-parse!E290,TRUE,0)</f>
        <v>0</v>
      </c>
      <c r="D291" s="5">
        <f>parse!F290</f>
        <v>0</v>
      </c>
      <c r="E291" s="4">
        <f t="shared" si="12"/>
        <v>0</v>
      </c>
      <c r="F291" s="4">
        <f t="shared" si="13"/>
        <v>0</v>
      </c>
      <c r="G291" s="4">
        <f t="shared" si="14"/>
        <v>0</v>
      </c>
    </row>
    <row r="292" spans="2:7" x14ac:dyDescent="0.25">
      <c r="B292" s="5">
        <f>parse!C291+_xlfn.IFS(G291=0,parse!E291,G291=180,-parse!E291,TRUE,0)</f>
        <v>0</v>
      </c>
      <c r="C292" s="5">
        <f>parse!D291+_xlfn.IFS(G291=270,parse!E291,G291=90,-parse!E291,TRUE,0)</f>
        <v>0</v>
      </c>
      <c r="D292" s="5">
        <f>parse!F291</f>
        <v>0</v>
      </c>
      <c r="E292" s="4">
        <f t="shared" si="12"/>
        <v>0</v>
      </c>
      <c r="F292" s="4">
        <f t="shared" si="13"/>
        <v>0</v>
      </c>
      <c r="G292" s="4">
        <f t="shared" si="14"/>
        <v>0</v>
      </c>
    </row>
    <row r="293" spans="2:7" x14ac:dyDescent="0.25">
      <c r="B293" s="5">
        <f>parse!C292+_xlfn.IFS(G292=0,parse!E292,G292=180,-parse!E292,TRUE,0)</f>
        <v>0</v>
      </c>
      <c r="C293" s="5">
        <f>parse!D292+_xlfn.IFS(G292=270,parse!E292,G292=90,-parse!E292,TRUE,0)</f>
        <v>0</v>
      </c>
      <c r="D293" s="5">
        <f>parse!F292</f>
        <v>0</v>
      </c>
      <c r="E293" s="4">
        <f t="shared" si="12"/>
        <v>0</v>
      </c>
      <c r="F293" s="4">
        <f t="shared" si="13"/>
        <v>0</v>
      </c>
      <c r="G293" s="4">
        <f t="shared" si="14"/>
        <v>0</v>
      </c>
    </row>
    <row r="294" spans="2:7" x14ac:dyDescent="0.25">
      <c r="B294" s="5">
        <f>parse!C293+_xlfn.IFS(G293=0,parse!E293,G293=180,-parse!E293,TRUE,0)</f>
        <v>0</v>
      </c>
      <c r="C294" s="5">
        <f>parse!D293+_xlfn.IFS(G293=270,parse!E293,G293=90,-parse!E293,TRUE,0)</f>
        <v>0</v>
      </c>
      <c r="D294" s="5">
        <f>parse!F293</f>
        <v>0</v>
      </c>
      <c r="E294" s="4">
        <f t="shared" si="12"/>
        <v>0</v>
      </c>
      <c r="F294" s="4">
        <f t="shared" si="13"/>
        <v>0</v>
      </c>
      <c r="G294" s="4">
        <f t="shared" si="14"/>
        <v>0</v>
      </c>
    </row>
    <row r="295" spans="2:7" x14ac:dyDescent="0.25">
      <c r="B295" s="5">
        <f>parse!C294+_xlfn.IFS(G294=0,parse!E294,G294=180,-parse!E294,TRUE,0)</f>
        <v>0</v>
      </c>
      <c r="C295" s="5">
        <f>parse!D294+_xlfn.IFS(G294=270,parse!E294,G294=90,-parse!E294,TRUE,0)</f>
        <v>0</v>
      </c>
      <c r="D295" s="5">
        <f>parse!F294</f>
        <v>0</v>
      </c>
      <c r="E295" s="4">
        <f t="shared" si="12"/>
        <v>0</v>
      </c>
      <c r="F295" s="4">
        <f t="shared" si="13"/>
        <v>0</v>
      </c>
      <c r="G295" s="4">
        <f t="shared" si="14"/>
        <v>0</v>
      </c>
    </row>
    <row r="296" spans="2:7" x14ac:dyDescent="0.25">
      <c r="B296" s="5">
        <f>parse!C295+_xlfn.IFS(G295=0,parse!E295,G295=180,-parse!E295,TRUE,0)</f>
        <v>0</v>
      </c>
      <c r="C296" s="5">
        <f>parse!D295+_xlfn.IFS(G295=270,parse!E295,G295=90,-parse!E295,TRUE,0)</f>
        <v>0</v>
      </c>
      <c r="D296" s="5">
        <f>parse!F295</f>
        <v>0</v>
      </c>
      <c r="E296" s="4">
        <f t="shared" si="12"/>
        <v>0</v>
      </c>
      <c r="F296" s="4">
        <f t="shared" si="13"/>
        <v>0</v>
      </c>
      <c r="G296" s="4">
        <f t="shared" si="14"/>
        <v>0</v>
      </c>
    </row>
    <row r="297" spans="2:7" x14ac:dyDescent="0.25">
      <c r="B297" s="5">
        <f>parse!C296+_xlfn.IFS(G296=0,parse!E296,G296=180,-parse!E296,TRUE,0)</f>
        <v>0</v>
      </c>
      <c r="C297" s="5">
        <f>parse!D296+_xlfn.IFS(G296=270,parse!E296,G296=90,-parse!E296,TRUE,0)</f>
        <v>0</v>
      </c>
      <c r="D297" s="5">
        <f>parse!F296</f>
        <v>0</v>
      </c>
      <c r="E297" s="4">
        <f t="shared" si="12"/>
        <v>0</v>
      </c>
      <c r="F297" s="4">
        <f t="shared" si="13"/>
        <v>0</v>
      </c>
      <c r="G297" s="4">
        <f t="shared" si="14"/>
        <v>0</v>
      </c>
    </row>
    <row r="298" spans="2:7" x14ac:dyDescent="0.25">
      <c r="B298" s="5">
        <f>parse!C297+_xlfn.IFS(G297=0,parse!E297,G297=180,-parse!E297,TRUE,0)</f>
        <v>0</v>
      </c>
      <c r="C298" s="5">
        <f>parse!D297+_xlfn.IFS(G297=270,parse!E297,G297=90,-parse!E297,TRUE,0)</f>
        <v>0</v>
      </c>
      <c r="D298" s="5">
        <f>parse!F297</f>
        <v>0</v>
      </c>
      <c r="E298" s="4">
        <f t="shared" si="12"/>
        <v>0</v>
      </c>
      <c r="F298" s="4">
        <f t="shared" si="13"/>
        <v>0</v>
      </c>
      <c r="G298" s="4">
        <f t="shared" si="14"/>
        <v>0</v>
      </c>
    </row>
    <row r="299" spans="2:7" x14ac:dyDescent="0.25">
      <c r="B299" s="5">
        <f>parse!C298+_xlfn.IFS(G298=0,parse!E298,G298=180,-parse!E298,TRUE,0)</f>
        <v>0</v>
      </c>
      <c r="C299" s="5">
        <f>parse!D298+_xlfn.IFS(G298=270,parse!E298,G298=90,-parse!E298,TRUE,0)</f>
        <v>0</v>
      </c>
      <c r="D299" s="5">
        <f>parse!F298</f>
        <v>0</v>
      </c>
      <c r="E299" s="4">
        <f t="shared" si="12"/>
        <v>0</v>
      </c>
      <c r="F299" s="4">
        <f t="shared" si="13"/>
        <v>0</v>
      </c>
      <c r="G299" s="4">
        <f t="shared" si="14"/>
        <v>0</v>
      </c>
    </row>
    <row r="300" spans="2:7" x14ac:dyDescent="0.25">
      <c r="B300" s="5">
        <f>parse!C299+_xlfn.IFS(G299=0,parse!E299,G299=180,-parse!E299,TRUE,0)</f>
        <v>0</v>
      </c>
      <c r="C300" s="5">
        <f>parse!D299+_xlfn.IFS(G299=270,parse!E299,G299=90,-parse!E299,TRUE,0)</f>
        <v>0</v>
      </c>
      <c r="D300" s="5">
        <f>parse!F299</f>
        <v>0</v>
      </c>
      <c r="E300" s="4">
        <f t="shared" si="12"/>
        <v>0</v>
      </c>
      <c r="F300" s="4">
        <f t="shared" si="13"/>
        <v>0</v>
      </c>
      <c r="G300" s="4">
        <f t="shared" si="14"/>
        <v>0</v>
      </c>
    </row>
    <row r="301" spans="2:7" x14ac:dyDescent="0.25">
      <c r="B301" s="5">
        <f>parse!C300+_xlfn.IFS(G300=0,parse!E300,G300=180,-parse!E300,TRUE,0)</f>
        <v>0</v>
      </c>
      <c r="C301" s="5">
        <f>parse!D300+_xlfn.IFS(G300=270,parse!E300,G300=90,-parse!E300,TRUE,0)</f>
        <v>0</v>
      </c>
      <c r="D301" s="5">
        <f>parse!F300</f>
        <v>0</v>
      </c>
      <c r="E301" s="4">
        <f t="shared" si="12"/>
        <v>0</v>
      </c>
      <c r="F301" s="4">
        <f t="shared" si="13"/>
        <v>0</v>
      </c>
      <c r="G301" s="4">
        <f t="shared" si="14"/>
        <v>0</v>
      </c>
    </row>
    <row r="302" spans="2:7" x14ac:dyDescent="0.25">
      <c r="B302" s="5">
        <f>parse!C301+_xlfn.IFS(G301=0,parse!E301,G301=180,-parse!E301,TRUE,0)</f>
        <v>0</v>
      </c>
      <c r="C302" s="5">
        <f>parse!D301+_xlfn.IFS(G301=270,parse!E301,G301=90,-parse!E301,TRUE,0)</f>
        <v>0</v>
      </c>
      <c r="D302" s="5">
        <f>parse!F301</f>
        <v>0</v>
      </c>
      <c r="E302" s="4">
        <f t="shared" si="12"/>
        <v>0</v>
      </c>
      <c r="F302" s="4">
        <f t="shared" si="13"/>
        <v>0</v>
      </c>
      <c r="G302" s="4">
        <f t="shared" si="14"/>
        <v>0</v>
      </c>
    </row>
    <row r="303" spans="2:7" x14ac:dyDescent="0.25">
      <c r="B303" s="5">
        <f>parse!C302+_xlfn.IFS(G302=0,parse!E302,G302=180,-parse!E302,TRUE,0)</f>
        <v>0</v>
      </c>
      <c r="C303" s="5">
        <f>parse!D302+_xlfn.IFS(G302=270,parse!E302,G302=90,-parse!E302,TRUE,0)</f>
        <v>0</v>
      </c>
      <c r="D303" s="5">
        <f>parse!F302</f>
        <v>0</v>
      </c>
      <c r="E303" s="4">
        <f t="shared" si="12"/>
        <v>0</v>
      </c>
      <c r="F303" s="4">
        <f t="shared" si="13"/>
        <v>0</v>
      </c>
      <c r="G303" s="4">
        <f t="shared" si="14"/>
        <v>0</v>
      </c>
    </row>
    <row r="304" spans="2:7" x14ac:dyDescent="0.25">
      <c r="B304" s="5">
        <f>parse!C303+_xlfn.IFS(G303=0,parse!E303,G303=180,-parse!E303,TRUE,0)</f>
        <v>0</v>
      </c>
      <c r="C304" s="5">
        <f>parse!D303+_xlfn.IFS(G303=270,parse!E303,G303=90,-parse!E303,TRUE,0)</f>
        <v>0</v>
      </c>
      <c r="D304" s="5">
        <f>parse!F303</f>
        <v>0</v>
      </c>
      <c r="E304" s="4">
        <f t="shared" si="12"/>
        <v>0</v>
      </c>
      <c r="F304" s="4">
        <f t="shared" si="13"/>
        <v>0</v>
      </c>
      <c r="G304" s="4">
        <f t="shared" si="14"/>
        <v>0</v>
      </c>
    </row>
    <row r="305" spans="2:7" x14ac:dyDescent="0.25">
      <c r="B305" s="5">
        <f>parse!C304+_xlfn.IFS(G304=0,parse!E304,G304=180,-parse!E304,TRUE,0)</f>
        <v>0</v>
      </c>
      <c r="C305" s="5">
        <f>parse!D304+_xlfn.IFS(G304=270,parse!E304,G304=90,-parse!E304,TRUE,0)</f>
        <v>0</v>
      </c>
      <c r="D305" s="5">
        <f>parse!F304</f>
        <v>0</v>
      </c>
      <c r="E305" s="4">
        <f t="shared" si="12"/>
        <v>0</v>
      </c>
      <c r="F305" s="4">
        <f t="shared" si="13"/>
        <v>0</v>
      </c>
      <c r="G305" s="4">
        <f t="shared" si="14"/>
        <v>0</v>
      </c>
    </row>
    <row r="306" spans="2:7" x14ac:dyDescent="0.25">
      <c r="B306" s="5">
        <f>parse!C305+_xlfn.IFS(G305=0,parse!E305,G305=180,-parse!E305,TRUE,0)</f>
        <v>0</v>
      </c>
      <c r="C306" s="5">
        <f>parse!D305+_xlfn.IFS(G305=270,parse!E305,G305=90,-parse!E305,TRUE,0)</f>
        <v>0</v>
      </c>
      <c r="D306" s="5">
        <f>parse!F305</f>
        <v>0</v>
      </c>
      <c r="E306" s="4">
        <f t="shared" si="12"/>
        <v>0</v>
      </c>
      <c r="F306" s="4">
        <f t="shared" si="13"/>
        <v>0</v>
      </c>
      <c r="G306" s="4">
        <f t="shared" si="14"/>
        <v>0</v>
      </c>
    </row>
    <row r="307" spans="2:7" x14ac:dyDescent="0.25">
      <c r="B307" s="5">
        <f>parse!C306+_xlfn.IFS(G306=0,parse!E306,G306=180,-parse!E306,TRUE,0)</f>
        <v>0</v>
      </c>
      <c r="C307" s="5">
        <f>parse!D306+_xlfn.IFS(G306=270,parse!E306,G306=90,-parse!E306,TRUE,0)</f>
        <v>0</v>
      </c>
      <c r="D307" s="5">
        <f>parse!F306</f>
        <v>0</v>
      </c>
      <c r="E307" s="4">
        <f t="shared" si="12"/>
        <v>0</v>
      </c>
      <c r="F307" s="4">
        <f t="shared" si="13"/>
        <v>0</v>
      </c>
      <c r="G307" s="4">
        <f t="shared" si="14"/>
        <v>0</v>
      </c>
    </row>
    <row r="308" spans="2:7" x14ac:dyDescent="0.25">
      <c r="B308" s="5">
        <f>parse!C307+_xlfn.IFS(G307=0,parse!E307,G307=180,-parse!E307,TRUE,0)</f>
        <v>0</v>
      </c>
      <c r="C308" s="5">
        <f>parse!D307+_xlfn.IFS(G307=270,parse!E307,G307=90,-parse!E307,TRUE,0)</f>
        <v>0</v>
      </c>
      <c r="D308" s="5">
        <f>parse!F307</f>
        <v>0</v>
      </c>
      <c r="E308" s="4">
        <f t="shared" si="12"/>
        <v>0</v>
      </c>
      <c r="F308" s="4">
        <f t="shared" si="13"/>
        <v>0</v>
      </c>
      <c r="G308" s="4">
        <f t="shared" si="14"/>
        <v>0</v>
      </c>
    </row>
    <row r="309" spans="2:7" x14ac:dyDescent="0.25">
      <c r="B309" s="5">
        <f>parse!C308+_xlfn.IFS(G308=0,parse!E308,G308=180,-parse!E308,TRUE,0)</f>
        <v>0</v>
      </c>
      <c r="C309" s="5">
        <f>parse!D308+_xlfn.IFS(G308=270,parse!E308,G308=90,-parse!E308,TRUE,0)</f>
        <v>0</v>
      </c>
      <c r="D309" s="5">
        <f>parse!F308</f>
        <v>0</v>
      </c>
      <c r="E309" s="4">
        <f t="shared" si="12"/>
        <v>0</v>
      </c>
      <c r="F309" s="4">
        <f t="shared" si="13"/>
        <v>0</v>
      </c>
      <c r="G309" s="4">
        <f t="shared" si="14"/>
        <v>0</v>
      </c>
    </row>
    <row r="310" spans="2:7" x14ac:dyDescent="0.25">
      <c r="B310" s="5">
        <f>parse!C309+_xlfn.IFS(G309=0,parse!E309,G309=180,-parse!E309,TRUE,0)</f>
        <v>0</v>
      </c>
      <c r="C310" s="5">
        <f>parse!D309+_xlfn.IFS(G309=270,parse!E309,G309=90,-parse!E309,TRUE,0)</f>
        <v>0</v>
      </c>
      <c r="D310" s="5">
        <f>parse!F309</f>
        <v>0</v>
      </c>
      <c r="E310" s="4">
        <f t="shared" si="12"/>
        <v>0</v>
      </c>
      <c r="F310" s="4">
        <f t="shared" si="13"/>
        <v>0</v>
      </c>
      <c r="G310" s="4">
        <f t="shared" si="14"/>
        <v>0</v>
      </c>
    </row>
    <row r="311" spans="2:7" x14ac:dyDescent="0.25">
      <c r="B311" s="5">
        <f>parse!C310+_xlfn.IFS(G310=0,parse!E310,G310=180,-parse!E310,TRUE,0)</f>
        <v>0</v>
      </c>
      <c r="C311" s="5">
        <f>parse!D310+_xlfn.IFS(G310=270,parse!E310,G310=90,-parse!E310,TRUE,0)</f>
        <v>0</v>
      </c>
      <c r="D311" s="5">
        <f>parse!F310</f>
        <v>0</v>
      </c>
      <c r="E311" s="4">
        <f t="shared" si="12"/>
        <v>0</v>
      </c>
      <c r="F311" s="4">
        <f t="shared" si="13"/>
        <v>0</v>
      </c>
      <c r="G311" s="4">
        <f t="shared" si="14"/>
        <v>0</v>
      </c>
    </row>
    <row r="312" spans="2:7" x14ac:dyDescent="0.25">
      <c r="B312" s="5">
        <f>parse!C311+_xlfn.IFS(G311=0,parse!E311,G311=180,-parse!E311,TRUE,0)</f>
        <v>0</v>
      </c>
      <c r="C312" s="5">
        <f>parse!D311+_xlfn.IFS(G311=270,parse!E311,G311=90,-parse!E311,TRUE,0)</f>
        <v>0</v>
      </c>
      <c r="D312" s="5">
        <f>parse!F311</f>
        <v>0</v>
      </c>
      <c r="E312" s="4">
        <f t="shared" si="12"/>
        <v>0</v>
      </c>
      <c r="F312" s="4">
        <f t="shared" si="13"/>
        <v>0</v>
      </c>
      <c r="G312" s="4">
        <f t="shared" si="14"/>
        <v>0</v>
      </c>
    </row>
    <row r="313" spans="2:7" x14ac:dyDescent="0.25">
      <c r="B313" s="5">
        <f>parse!C312+_xlfn.IFS(G312=0,parse!E312,G312=180,-parse!E312,TRUE,0)</f>
        <v>0</v>
      </c>
      <c r="C313" s="5">
        <f>parse!D312+_xlfn.IFS(G312=270,parse!E312,G312=90,-parse!E312,TRUE,0)</f>
        <v>0</v>
      </c>
      <c r="D313" s="5">
        <f>parse!F312</f>
        <v>0</v>
      </c>
      <c r="E313" s="4">
        <f t="shared" si="12"/>
        <v>0</v>
      </c>
      <c r="F313" s="4">
        <f t="shared" si="13"/>
        <v>0</v>
      </c>
      <c r="G313" s="4">
        <f t="shared" si="14"/>
        <v>0</v>
      </c>
    </row>
    <row r="314" spans="2:7" x14ac:dyDescent="0.25">
      <c r="B314" s="5">
        <f>parse!C313+_xlfn.IFS(G313=0,parse!E313,G313=180,-parse!E313,TRUE,0)</f>
        <v>0</v>
      </c>
      <c r="C314" s="5">
        <f>parse!D313+_xlfn.IFS(G313=270,parse!E313,G313=90,-parse!E313,TRUE,0)</f>
        <v>0</v>
      </c>
      <c r="D314" s="5">
        <f>parse!F313</f>
        <v>0</v>
      </c>
      <c r="E314" s="4">
        <f t="shared" si="12"/>
        <v>0</v>
      </c>
      <c r="F314" s="4">
        <f t="shared" si="13"/>
        <v>0</v>
      </c>
      <c r="G314" s="4">
        <f t="shared" si="14"/>
        <v>0</v>
      </c>
    </row>
    <row r="315" spans="2:7" x14ac:dyDescent="0.25">
      <c r="B315" s="5">
        <f>parse!C314+_xlfn.IFS(G314=0,parse!E314,G314=180,-parse!E314,TRUE,0)</f>
        <v>0</v>
      </c>
      <c r="C315" s="5">
        <f>parse!D314+_xlfn.IFS(G314=270,parse!E314,G314=90,-parse!E314,TRUE,0)</f>
        <v>0</v>
      </c>
      <c r="D315" s="5">
        <f>parse!F314</f>
        <v>0</v>
      </c>
      <c r="E315" s="4">
        <f t="shared" si="12"/>
        <v>0</v>
      </c>
      <c r="F315" s="4">
        <f t="shared" si="13"/>
        <v>0</v>
      </c>
      <c r="G315" s="4">
        <f t="shared" si="14"/>
        <v>0</v>
      </c>
    </row>
    <row r="316" spans="2:7" x14ac:dyDescent="0.25">
      <c r="B316" s="5">
        <f>parse!C315+_xlfn.IFS(G315=0,parse!E315,G315=180,-parse!E315,TRUE,0)</f>
        <v>0</v>
      </c>
      <c r="C316" s="5">
        <f>parse!D315+_xlfn.IFS(G315=270,parse!E315,G315=90,-parse!E315,TRUE,0)</f>
        <v>0</v>
      </c>
      <c r="D316" s="5">
        <f>parse!F315</f>
        <v>0</v>
      </c>
      <c r="E316" s="4">
        <f t="shared" si="12"/>
        <v>0</v>
      </c>
      <c r="F316" s="4">
        <f t="shared" si="13"/>
        <v>0</v>
      </c>
      <c r="G316" s="4">
        <f t="shared" si="14"/>
        <v>0</v>
      </c>
    </row>
    <row r="317" spans="2:7" x14ac:dyDescent="0.25">
      <c r="B317" s="5">
        <f>parse!C316+_xlfn.IFS(G316=0,parse!E316,G316=180,-parse!E316,TRUE,0)</f>
        <v>0</v>
      </c>
      <c r="C317" s="5">
        <f>parse!D316+_xlfn.IFS(G316=270,parse!E316,G316=90,-parse!E316,TRUE,0)</f>
        <v>0</v>
      </c>
      <c r="D317" s="5">
        <f>parse!F316</f>
        <v>0</v>
      </c>
      <c r="E317" s="4">
        <f t="shared" si="12"/>
        <v>0</v>
      </c>
      <c r="F317" s="4">
        <f t="shared" si="13"/>
        <v>0</v>
      </c>
      <c r="G317" s="4">
        <f t="shared" si="14"/>
        <v>0</v>
      </c>
    </row>
    <row r="318" spans="2:7" x14ac:dyDescent="0.25">
      <c r="B318" s="5">
        <f>parse!C317+_xlfn.IFS(G317=0,parse!E317,G317=180,-parse!E317,TRUE,0)</f>
        <v>0</v>
      </c>
      <c r="C318" s="5">
        <f>parse!D317+_xlfn.IFS(G317=270,parse!E317,G317=90,-parse!E317,TRUE,0)</f>
        <v>0</v>
      </c>
      <c r="D318" s="5">
        <f>parse!F317</f>
        <v>0</v>
      </c>
      <c r="E318" s="4">
        <f t="shared" si="12"/>
        <v>0</v>
      </c>
      <c r="F318" s="4">
        <f t="shared" si="13"/>
        <v>0</v>
      </c>
      <c r="G318" s="4">
        <f t="shared" si="14"/>
        <v>0</v>
      </c>
    </row>
    <row r="319" spans="2:7" x14ac:dyDescent="0.25">
      <c r="B319" s="5">
        <f>parse!C318+_xlfn.IFS(G318=0,parse!E318,G318=180,-parse!E318,TRUE,0)</f>
        <v>0</v>
      </c>
      <c r="C319" s="5">
        <f>parse!D318+_xlfn.IFS(G318=270,parse!E318,G318=90,-parse!E318,TRUE,0)</f>
        <v>0</v>
      </c>
      <c r="D319" s="5">
        <f>parse!F318</f>
        <v>0</v>
      </c>
      <c r="E319" s="4">
        <f t="shared" si="12"/>
        <v>0</v>
      </c>
      <c r="F319" s="4">
        <f t="shared" si="13"/>
        <v>0</v>
      </c>
      <c r="G319" s="4">
        <f t="shared" si="14"/>
        <v>0</v>
      </c>
    </row>
    <row r="320" spans="2:7" x14ac:dyDescent="0.25">
      <c r="B320" s="5">
        <f>parse!C319+_xlfn.IFS(G319=0,parse!E319,G319=180,-parse!E319,TRUE,0)</f>
        <v>0</v>
      </c>
      <c r="C320" s="5">
        <f>parse!D319+_xlfn.IFS(G319=270,parse!E319,G319=90,-parse!E319,TRUE,0)</f>
        <v>0</v>
      </c>
      <c r="D320" s="5">
        <f>parse!F319</f>
        <v>0</v>
      </c>
      <c r="E320" s="4">
        <f t="shared" si="12"/>
        <v>0</v>
      </c>
      <c r="F320" s="4">
        <f t="shared" si="13"/>
        <v>0</v>
      </c>
      <c r="G320" s="4">
        <f t="shared" si="14"/>
        <v>0</v>
      </c>
    </row>
    <row r="321" spans="2:7" x14ac:dyDescent="0.25">
      <c r="B321" s="5">
        <f>parse!C320+_xlfn.IFS(G320=0,parse!E320,G320=180,-parse!E320,TRUE,0)</f>
        <v>0</v>
      </c>
      <c r="C321" s="5">
        <f>parse!D320+_xlfn.IFS(G320=270,parse!E320,G320=90,-parse!E320,TRUE,0)</f>
        <v>0</v>
      </c>
      <c r="D321" s="5">
        <f>parse!F320</f>
        <v>0</v>
      </c>
      <c r="E321" s="4">
        <f t="shared" si="12"/>
        <v>0</v>
      </c>
      <c r="F321" s="4">
        <f t="shared" si="13"/>
        <v>0</v>
      </c>
      <c r="G321" s="4">
        <f t="shared" si="14"/>
        <v>0</v>
      </c>
    </row>
    <row r="322" spans="2:7" x14ac:dyDescent="0.25">
      <c r="B322" s="5">
        <f>parse!C321+_xlfn.IFS(G321=0,parse!E321,G321=180,-parse!E321,TRUE,0)</f>
        <v>0</v>
      </c>
      <c r="C322" s="5">
        <f>parse!D321+_xlfn.IFS(G321=270,parse!E321,G321=90,-parse!E321,TRUE,0)</f>
        <v>0</v>
      </c>
      <c r="D322" s="5">
        <f>parse!F321</f>
        <v>0</v>
      </c>
      <c r="E322" s="4">
        <f t="shared" si="12"/>
        <v>0</v>
      </c>
      <c r="F322" s="4">
        <f t="shared" si="13"/>
        <v>0</v>
      </c>
      <c r="G322" s="4">
        <f t="shared" si="14"/>
        <v>0</v>
      </c>
    </row>
    <row r="323" spans="2:7" x14ac:dyDescent="0.25">
      <c r="B323" s="5">
        <f>parse!C322+_xlfn.IFS(G322=0,parse!E322,G322=180,-parse!E322,TRUE,0)</f>
        <v>0</v>
      </c>
      <c r="C323" s="5">
        <f>parse!D322+_xlfn.IFS(G322=270,parse!E322,G322=90,-parse!E322,TRUE,0)</f>
        <v>0</v>
      </c>
      <c r="D323" s="5">
        <f>parse!F322</f>
        <v>0</v>
      </c>
      <c r="E323" s="4">
        <f t="shared" si="12"/>
        <v>0</v>
      </c>
      <c r="F323" s="4">
        <f t="shared" si="13"/>
        <v>0</v>
      </c>
      <c r="G323" s="4">
        <f t="shared" si="14"/>
        <v>0</v>
      </c>
    </row>
    <row r="324" spans="2:7" x14ac:dyDescent="0.25">
      <c r="B324" s="5">
        <f>parse!C323+_xlfn.IFS(G323=0,parse!E323,G323=180,-parse!E323,TRUE,0)</f>
        <v>0</v>
      </c>
      <c r="C324" s="5">
        <f>parse!D323+_xlfn.IFS(G323=270,parse!E323,G323=90,-parse!E323,TRUE,0)</f>
        <v>0</v>
      </c>
      <c r="D324" s="5">
        <f>parse!F323</f>
        <v>0</v>
      </c>
      <c r="E324" s="4">
        <f t="shared" ref="E324:E387" si="15">E323+B324</f>
        <v>0</v>
      </c>
      <c r="F324" s="4">
        <f t="shared" ref="F324:F387" si="16">F323+C324</f>
        <v>0</v>
      </c>
      <c r="G324" s="4">
        <f t="shared" ref="G324:G387" si="17">MOD(G323+D324,360)</f>
        <v>0</v>
      </c>
    </row>
    <row r="325" spans="2:7" x14ac:dyDescent="0.25">
      <c r="B325" s="5">
        <f>parse!C324+_xlfn.IFS(G324=0,parse!E324,G324=180,-parse!E324,TRUE,0)</f>
        <v>0</v>
      </c>
      <c r="C325" s="5">
        <f>parse!D324+_xlfn.IFS(G324=270,parse!E324,G324=90,-parse!E324,TRUE,0)</f>
        <v>0</v>
      </c>
      <c r="D325" s="5">
        <f>parse!F324</f>
        <v>0</v>
      </c>
      <c r="E325" s="4">
        <f t="shared" si="15"/>
        <v>0</v>
      </c>
      <c r="F325" s="4">
        <f t="shared" si="16"/>
        <v>0</v>
      </c>
      <c r="G325" s="4">
        <f t="shared" si="17"/>
        <v>0</v>
      </c>
    </row>
    <row r="326" spans="2:7" x14ac:dyDescent="0.25">
      <c r="B326" s="5">
        <f>parse!C325+_xlfn.IFS(G325=0,parse!E325,G325=180,-parse!E325,TRUE,0)</f>
        <v>0</v>
      </c>
      <c r="C326" s="5">
        <f>parse!D325+_xlfn.IFS(G325=270,parse!E325,G325=90,-parse!E325,TRUE,0)</f>
        <v>0</v>
      </c>
      <c r="D326" s="5">
        <f>parse!F325</f>
        <v>0</v>
      </c>
      <c r="E326" s="4">
        <f t="shared" si="15"/>
        <v>0</v>
      </c>
      <c r="F326" s="4">
        <f t="shared" si="16"/>
        <v>0</v>
      </c>
      <c r="G326" s="4">
        <f t="shared" si="17"/>
        <v>0</v>
      </c>
    </row>
    <row r="327" spans="2:7" x14ac:dyDescent="0.25">
      <c r="B327" s="5">
        <f>parse!C326+_xlfn.IFS(G326=0,parse!E326,G326=180,-parse!E326,TRUE,0)</f>
        <v>0</v>
      </c>
      <c r="C327" s="5">
        <f>parse!D326+_xlfn.IFS(G326=270,parse!E326,G326=90,-parse!E326,TRUE,0)</f>
        <v>0</v>
      </c>
      <c r="D327" s="5">
        <f>parse!F326</f>
        <v>0</v>
      </c>
      <c r="E327" s="4">
        <f t="shared" si="15"/>
        <v>0</v>
      </c>
      <c r="F327" s="4">
        <f t="shared" si="16"/>
        <v>0</v>
      </c>
      <c r="G327" s="4">
        <f t="shared" si="17"/>
        <v>0</v>
      </c>
    </row>
    <row r="328" spans="2:7" x14ac:dyDescent="0.25">
      <c r="B328" s="5">
        <f>parse!C327+_xlfn.IFS(G327=0,parse!E327,G327=180,-parse!E327,TRUE,0)</f>
        <v>0</v>
      </c>
      <c r="C328" s="5">
        <f>parse!D327+_xlfn.IFS(G327=270,parse!E327,G327=90,-parse!E327,TRUE,0)</f>
        <v>0</v>
      </c>
      <c r="D328" s="5">
        <f>parse!F327</f>
        <v>0</v>
      </c>
      <c r="E328" s="4">
        <f t="shared" si="15"/>
        <v>0</v>
      </c>
      <c r="F328" s="4">
        <f t="shared" si="16"/>
        <v>0</v>
      </c>
      <c r="G328" s="4">
        <f t="shared" si="17"/>
        <v>0</v>
      </c>
    </row>
    <row r="329" spans="2:7" x14ac:dyDescent="0.25">
      <c r="B329" s="5">
        <f>parse!C328+_xlfn.IFS(G328=0,parse!E328,G328=180,-parse!E328,TRUE,0)</f>
        <v>0</v>
      </c>
      <c r="C329" s="5">
        <f>parse!D328+_xlfn.IFS(G328=270,parse!E328,G328=90,-parse!E328,TRUE,0)</f>
        <v>0</v>
      </c>
      <c r="D329" s="5">
        <f>parse!F328</f>
        <v>0</v>
      </c>
      <c r="E329" s="4">
        <f t="shared" si="15"/>
        <v>0</v>
      </c>
      <c r="F329" s="4">
        <f t="shared" si="16"/>
        <v>0</v>
      </c>
      <c r="G329" s="4">
        <f t="shared" si="17"/>
        <v>0</v>
      </c>
    </row>
    <row r="330" spans="2:7" x14ac:dyDescent="0.25">
      <c r="B330" s="5">
        <f>parse!C329+_xlfn.IFS(G329=0,parse!E329,G329=180,-parse!E329,TRUE,0)</f>
        <v>0</v>
      </c>
      <c r="C330" s="5">
        <f>parse!D329+_xlfn.IFS(G329=270,parse!E329,G329=90,-parse!E329,TRUE,0)</f>
        <v>0</v>
      </c>
      <c r="D330" s="5">
        <f>parse!F329</f>
        <v>0</v>
      </c>
      <c r="E330" s="4">
        <f t="shared" si="15"/>
        <v>0</v>
      </c>
      <c r="F330" s="4">
        <f t="shared" si="16"/>
        <v>0</v>
      </c>
      <c r="G330" s="4">
        <f t="shared" si="17"/>
        <v>0</v>
      </c>
    </row>
    <row r="331" spans="2:7" x14ac:dyDescent="0.25">
      <c r="B331" s="5">
        <f>parse!C330+_xlfn.IFS(G330=0,parse!E330,G330=180,-parse!E330,TRUE,0)</f>
        <v>0</v>
      </c>
      <c r="C331" s="5">
        <f>parse!D330+_xlfn.IFS(G330=270,parse!E330,G330=90,-parse!E330,TRUE,0)</f>
        <v>0</v>
      </c>
      <c r="D331" s="5">
        <f>parse!F330</f>
        <v>0</v>
      </c>
      <c r="E331" s="4">
        <f t="shared" si="15"/>
        <v>0</v>
      </c>
      <c r="F331" s="4">
        <f t="shared" si="16"/>
        <v>0</v>
      </c>
      <c r="G331" s="4">
        <f t="shared" si="17"/>
        <v>0</v>
      </c>
    </row>
    <row r="332" spans="2:7" x14ac:dyDescent="0.25">
      <c r="B332" s="5">
        <f>parse!C331+_xlfn.IFS(G331=0,parse!E331,G331=180,-parse!E331,TRUE,0)</f>
        <v>0</v>
      </c>
      <c r="C332" s="5">
        <f>parse!D331+_xlfn.IFS(G331=270,parse!E331,G331=90,-parse!E331,TRUE,0)</f>
        <v>0</v>
      </c>
      <c r="D332" s="5">
        <f>parse!F331</f>
        <v>0</v>
      </c>
      <c r="E332" s="4">
        <f t="shared" si="15"/>
        <v>0</v>
      </c>
      <c r="F332" s="4">
        <f t="shared" si="16"/>
        <v>0</v>
      </c>
      <c r="G332" s="4">
        <f t="shared" si="17"/>
        <v>0</v>
      </c>
    </row>
    <row r="333" spans="2:7" x14ac:dyDescent="0.25">
      <c r="B333" s="5">
        <f>parse!C332+_xlfn.IFS(G332=0,parse!E332,G332=180,-parse!E332,TRUE,0)</f>
        <v>0</v>
      </c>
      <c r="C333" s="5">
        <f>parse!D332+_xlfn.IFS(G332=270,parse!E332,G332=90,-parse!E332,TRUE,0)</f>
        <v>0</v>
      </c>
      <c r="D333" s="5">
        <f>parse!F332</f>
        <v>0</v>
      </c>
      <c r="E333" s="4">
        <f t="shared" si="15"/>
        <v>0</v>
      </c>
      <c r="F333" s="4">
        <f t="shared" si="16"/>
        <v>0</v>
      </c>
      <c r="G333" s="4">
        <f t="shared" si="17"/>
        <v>0</v>
      </c>
    </row>
    <row r="334" spans="2:7" x14ac:dyDescent="0.25">
      <c r="B334" s="5">
        <f>parse!C333+_xlfn.IFS(G333=0,parse!E333,G333=180,-parse!E333,TRUE,0)</f>
        <v>0</v>
      </c>
      <c r="C334" s="5">
        <f>parse!D333+_xlfn.IFS(G333=270,parse!E333,G333=90,-parse!E333,TRUE,0)</f>
        <v>0</v>
      </c>
      <c r="D334" s="5">
        <f>parse!F333</f>
        <v>0</v>
      </c>
      <c r="E334" s="4">
        <f t="shared" si="15"/>
        <v>0</v>
      </c>
      <c r="F334" s="4">
        <f t="shared" si="16"/>
        <v>0</v>
      </c>
      <c r="G334" s="4">
        <f t="shared" si="17"/>
        <v>0</v>
      </c>
    </row>
    <row r="335" spans="2:7" x14ac:dyDescent="0.25">
      <c r="B335" s="5">
        <f>parse!C334+_xlfn.IFS(G334=0,parse!E334,G334=180,-parse!E334,TRUE,0)</f>
        <v>0</v>
      </c>
      <c r="C335" s="5">
        <f>parse!D334+_xlfn.IFS(G334=270,parse!E334,G334=90,-parse!E334,TRUE,0)</f>
        <v>0</v>
      </c>
      <c r="D335" s="5">
        <f>parse!F334</f>
        <v>0</v>
      </c>
      <c r="E335" s="4">
        <f t="shared" si="15"/>
        <v>0</v>
      </c>
      <c r="F335" s="4">
        <f t="shared" si="16"/>
        <v>0</v>
      </c>
      <c r="G335" s="4">
        <f t="shared" si="17"/>
        <v>0</v>
      </c>
    </row>
    <row r="336" spans="2:7" x14ac:dyDescent="0.25">
      <c r="B336" s="5">
        <f>parse!C335+_xlfn.IFS(G335=0,parse!E335,G335=180,-parse!E335,TRUE,0)</f>
        <v>0</v>
      </c>
      <c r="C336" s="5">
        <f>parse!D335+_xlfn.IFS(G335=270,parse!E335,G335=90,-parse!E335,TRUE,0)</f>
        <v>0</v>
      </c>
      <c r="D336" s="5">
        <f>parse!F335</f>
        <v>0</v>
      </c>
      <c r="E336" s="4">
        <f t="shared" si="15"/>
        <v>0</v>
      </c>
      <c r="F336" s="4">
        <f t="shared" si="16"/>
        <v>0</v>
      </c>
      <c r="G336" s="4">
        <f t="shared" si="17"/>
        <v>0</v>
      </c>
    </row>
    <row r="337" spans="2:7" x14ac:dyDescent="0.25">
      <c r="B337" s="5">
        <f>parse!C336+_xlfn.IFS(G336=0,parse!E336,G336=180,-parse!E336,TRUE,0)</f>
        <v>0</v>
      </c>
      <c r="C337" s="5">
        <f>parse!D336+_xlfn.IFS(G336=270,parse!E336,G336=90,-parse!E336,TRUE,0)</f>
        <v>0</v>
      </c>
      <c r="D337" s="5">
        <f>parse!F336</f>
        <v>0</v>
      </c>
      <c r="E337" s="4">
        <f t="shared" si="15"/>
        <v>0</v>
      </c>
      <c r="F337" s="4">
        <f t="shared" si="16"/>
        <v>0</v>
      </c>
      <c r="G337" s="4">
        <f t="shared" si="17"/>
        <v>0</v>
      </c>
    </row>
    <row r="338" spans="2:7" x14ac:dyDescent="0.25">
      <c r="B338" s="5">
        <f>parse!C337+_xlfn.IFS(G337=0,parse!E337,G337=180,-parse!E337,TRUE,0)</f>
        <v>0</v>
      </c>
      <c r="C338" s="5">
        <f>parse!D337+_xlfn.IFS(G337=270,parse!E337,G337=90,-parse!E337,TRUE,0)</f>
        <v>0</v>
      </c>
      <c r="D338" s="5">
        <f>parse!F337</f>
        <v>0</v>
      </c>
      <c r="E338" s="4">
        <f t="shared" si="15"/>
        <v>0</v>
      </c>
      <c r="F338" s="4">
        <f t="shared" si="16"/>
        <v>0</v>
      </c>
      <c r="G338" s="4">
        <f t="shared" si="17"/>
        <v>0</v>
      </c>
    </row>
    <row r="339" spans="2:7" x14ac:dyDescent="0.25">
      <c r="B339" s="5">
        <f>parse!C338+_xlfn.IFS(G338=0,parse!E338,G338=180,-parse!E338,TRUE,0)</f>
        <v>0</v>
      </c>
      <c r="C339" s="5">
        <f>parse!D338+_xlfn.IFS(G338=270,parse!E338,G338=90,-parse!E338,TRUE,0)</f>
        <v>0</v>
      </c>
      <c r="D339" s="5">
        <f>parse!F338</f>
        <v>0</v>
      </c>
      <c r="E339" s="4">
        <f t="shared" si="15"/>
        <v>0</v>
      </c>
      <c r="F339" s="4">
        <f t="shared" si="16"/>
        <v>0</v>
      </c>
      <c r="G339" s="4">
        <f t="shared" si="17"/>
        <v>0</v>
      </c>
    </row>
    <row r="340" spans="2:7" x14ac:dyDescent="0.25">
      <c r="B340" s="5">
        <f>parse!C339+_xlfn.IFS(G339=0,parse!E339,G339=180,-parse!E339,TRUE,0)</f>
        <v>0</v>
      </c>
      <c r="C340" s="5">
        <f>parse!D339+_xlfn.IFS(G339=270,parse!E339,G339=90,-parse!E339,TRUE,0)</f>
        <v>0</v>
      </c>
      <c r="D340" s="5">
        <f>parse!F339</f>
        <v>0</v>
      </c>
      <c r="E340" s="4">
        <f t="shared" si="15"/>
        <v>0</v>
      </c>
      <c r="F340" s="4">
        <f t="shared" si="16"/>
        <v>0</v>
      </c>
      <c r="G340" s="4">
        <f t="shared" si="17"/>
        <v>0</v>
      </c>
    </row>
    <row r="341" spans="2:7" x14ac:dyDescent="0.25">
      <c r="B341" s="5">
        <f>parse!C340+_xlfn.IFS(G340=0,parse!E340,G340=180,-parse!E340,TRUE,0)</f>
        <v>0</v>
      </c>
      <c r="C341" s="5">
        <f>parse!D340+_xlfn.IFS(G340=270,parse!E340,G340=90,-parse!E340,TRUE,0)</f>
        <v>0</v>
      </c>
      <c r="D341" s="5">
        <f>parse!F340</f>
        <v>0</v>
      </c>
      <c r="E341" s="4">
        <f t="shared" si="15"/>
        <v>0</v>
      </c>
      <c r="F341" s="4">
        <f t="shared" si="16"/>
        <v>0</v>
      </c>
      <c r="G341" s="4">
        <f t="shared" si="17"/>
        <v>0</v>
      </c>
    </row>
    <row r="342" spans="2:7" x14ac:dyDescent="0.25">
      <c r="B342" s="5">
        <f>parse!C341+_xlfn.IFS(G341=0,parse!E341,G341=180,-parse!E341,TRUE,0)</f>
        <v>0</v>
      </c>
      <c r="C342" s="5">
        <f>parse!D341+_xlfn.IFS(G341=270,parse!E341,G341=90,-parse!E341,TRUE,0)</f>
        <v>0</v>
      </c>
      <c r="D342" s="5">
        <f>parse!F341</f>
        <v>0</v>
      </c>
      <c r="E342" s="4">
        <f t="shared" si="15"/>
        <v>0</v>
      </c>
      <c r="F342" s="4">
        <f t="shared" si="16"/>
        <v>0</v>
      </c>
      <c r="G342" s="4">
        <f t="shared" si="17"/>
        <v>0</v>
      </c>
    </row>
    <row r="343" spans="2:7" x14ac:dyDescent="0.25">
      <c r="B343" s="5">
        <f>parse!C342+_xlfn.IFS(G342=0,parse!E342,G342=180,-parse!E342,TRUE,0)</f>
        <v>0</v>
      </c>
      <c r="C343" s="5">
        <f>parse!D342+_xlfn.IFS(G342=270,parse!E342,G342=90,-parse!E342,TRUE,0)</f>
        <v>0</v>
      </c>
      <c r="D343" s="5">
        <f>parse!F342</f>
        <v>0</v>
      </c>
      <c r="E343" s="4">
        <f t="shared" si="15"/>
        <v>0</v>
      </c>
      <c r="F343" s="4">
        <f t="shared" si="16"/>
        <v>0</v>
      </c>
      <c r="G343" s="4">
        <f t="shared" si="17"/>
        <v>0</v>
      </c>
    </row>
    <row r="344" spans="2:7" x14ac:dyDescent="0.25">
      <c r="B344" s="5">
        <f>parse!C343+_xlfn.IFS(G343=0,parse!E343,G343=180,-parse!E343,TRUE,0)</f>
        <v>0</v>
      </c>
      <c r="C344" s="5">
        <f>parse!D343+_xlfn.IFS(G343=270,parse!E343,G343=90,-parse!E343,TRUE,0)</f>
        <v>0</v>
      </c>
      <c r="D344" s="5">
        <f>parse!F343</f>
        <v>0</v>
      </c>
      <c r="E344" s="4">
        <f t="shared" si="15"/>
        <v>0</v>
      </c>
      <c r="F344" s="4">
        <f t="shared" si="16"/>
        <v>0</v>
      </c>
      <c r="G344" s="4">
        <f t="shared" si="17"/>
        <v>0</v>
      </c>
    </row>
    <row r="345" spans="2:7" x14ac:dyDescent="0.25">
      <c r="B345" s="5">
        <f>parse!C344+_xlfn.IFS(G344=0,parse!E344,G344=180,-parse!E344,TRUE,0)</f>
        <v>0</v>
      </c>
      <c r="C345" s="5">
        <f>parse!D344+_xlfn.IFS(G344=270,parse!E344,G344=90,-parse!E344,TRUE,0)</f>
        <v>0</v>
      </c>
      <c r="D345" s="5">
        <f>parse!F344</f>
        <v>0</v>
      </c>
      <c r="E345" s="4">
        <f t="shared" si="15"/>
        <v>0</v>
      </c>
      <c r="F345" s="4">
        <f t="shared" si="16"/>
        <v>0</v>
      </c>
      <c r="G345" s="4">
        <f t="shared" si="17"/>
        <v>0</v>
      </c>
    </row>
    <row r="346" spans="2:7" x14ac:dyDescent="0.25">
      <c r="B346" s="5">
        <f>parse!C345+_xlfn.IFS(G345=0,parse!E345,G345=180,-parse!E345,TRUE,0)</f>
        <v>0</v>
      </c>
      <c r="C346" s="5">
        <f>parse!D345+_xlfn.IFS(G345=270,parse!E345,G345=90,-parse!E345,TRUE,0)</f>
        <v>0</v>
      </c>
      <c r="D346" s="5">
        <f>parse!F345</f>
        <v>0</v>
      </c>
      <c r="E346" s="4">
        <f t="shared" si="15"/>
        <v>0</v>
      </c>
      <c r="F346" s="4">
        <f t="shared" si="16"/>
        <v>0</v>
      </c>
      <c r="G346" s="4">
        <f t="shared" si="17"/>
        <v>0</v>
      </c>
    </row>
    <row r="347" spans="2:7" x14ac:dyDescent="0.25">
      <c r="B347" s="5">
        <f>parse!C346+_xlfn.IFS(G346=0,parse!E346,G346=180,-parse!E346,TRUE,0)</f>
        <v>0</v>
      </c>
      <c r="C347" s="5">
        <f>parse!D346+_xlfn.IFS(G346=270,parse!E346,G346=90,-parse!E346,TRUE,0)</f>
        <v>0</v>
      </c>
      <c r="D347" s="5">
        <f>parse!F346</f>
        <v>0</v>
      </c>
      <c r="E347" s="4">
        <f t="shared" si="15"/>
        <v>0</v>
      </c>
      <c r="F347" s="4">
        <f t="shared" si="16"/>
        <v>0</v>
      </c>
      <c r="G347" s="4">
        <f t="shared" si="17"/>
        <v>0</v>
      </c>
    </row>
    <row r="348" spans="2:7" x14ac:dyDescent="0.25">
      <c r="B348" s="5">
        <f>parse!C347+_xlfn.IFS(G347=0,parse!E347,G347=180,-parse!E347,TRUE,0)</f>
        <v>0</v>
      </c>
      <c r="C348" s="5">
        <f>parse!D347+_xlfn.IFS(G347=270,parse!E347,G347=90,-parse!E347,TRUE,0)</f>
        <v>0</v>
      </c>
      <c r="D348" s="5">
        <f>parse!F347</f>
        <v>0</v>
      </c>
      <c r="E348" s="4">
        <f t="shared" si="15"/>
        <v>0</v>
      </c>
      <c r="F348" s="4">
        <f t="shared" si="16"/>
        <v>0</v>
      </c>
      <c r="G348" s="4">
        <f t="shared" si="17"/>
        <v>0</v>
      </c>
    </row>
    <row r="349" spans="2:7" x14ac:dyDescent="0.25">
      <c r="B349" s="5">
        <f>parse!C348+_xlfn.IFS(G348=0,parse!E348,G348=180,-parse!E348,TRUE,0)</f>
        <v>0</v>
      </c>
      <c r="C349" s="5">
        <f>parse!D348+_xlfn.IFS(G348=270,parse!E348,G348=90,-parse!E348,TRUE,0)</f>
        <v>0</v>
      </c>
      <c r="D349" s="5">
        <f>parse!F348</f>
        <v>0</v>
      </c>
      <c r="E349" s="4">
        <f t="shared" si="15"/>
        <v>0</v>
      </c>
      <c r="F349" s="4">
        <f t="shared" si="16"/>
        <v>0</v>
      </c>
      <c r="G349" s="4">
        <f t="shared" si="17"/>
        <v>0</v>
      </c>
    </row>
    <row r="350" spans="2:7" x14ac:dyDescent="0.25">
      <c r="B350" s="5">
        <f>parse!C349+_xlfn.IFS(G349=0,parse!E349,G349=180,-parse!E349,TRUE,0)</f>
        <v>0</v>
      </c>
      <c r="C350" s="5">
        <f>parse!D349+_xlfn.IFS(G349=270,parse!E349,G349=90,-parse!E349,TRUE,0)</f>
        <v>0</v>
      </c>
      <c r="D350" s="5">
        <f>parse!F349</f>
        <v>0</v>
      </c>
      <c r="E350" s="4">
        <f t="shared" si="15"/>
        <v>0</v>
      </c>
      <c r="F350" s="4">
        <f t="shared" si="16"/>
        <v>0</v>
      </c>
      <c r="G350" s="4">
        <f t="shared" si="17"/>
        <v>0</v>
      </c>
    </row>
    <row r="351" spans="2:7" x14ac:dyDescent="0.25">
      <c r="B351" s="5">
        <f>parse!C350+_xlfn.IFS(G350=0,parse!E350,G350=180,-parse!E350,TRUE,0)</f>
        <v>0</v>
      </c>
      <c r="C351" s="5">
        <f>parse!D350+_xlfn.IFS(G350=270,parse!E350,G350=90,-parse!E350,TRUE,0)</f>
        <v>0</v>
      </c>
      <c r="D351" s="5">
        <f>parse!F350</f>
        <v>0</v>
      </c>
      <c r="E351" s="4">
        <f t="shared" si="15"/>
        <v>0</v>
      </c>
      <c r="F351" s="4">
        <f t="shared" si="16"/>
        <v>0</v>
      </c>
      <c r="G351" s="4">
        <f t="shared" si="17"/>
        <v>0</v>
      </c>
    </row>
    <row r="352" spans="2:7" x14ac:dyDescent="0.25">
      <c r="B352" s="5">
        <f>parse!C351+_xlfn.IFS(G351=0,parse!E351,G351=180,-parse!E351,TRUE,0)</f>
        <v>0</v>
      </c>
      <c r="C352" s="5">
        <f>parse!D351+_xlfn.IFS(G351=270,parse!E351,G351=90,-parse!E351,TRUE,0)</f>
        <v>0</v>
      </c>
      <c r="D352" s="5">
        <f>parse!F351</f>
        <v>0</v>
      </c>
      <c r="E352" s="4">
        <f t="shared" si="15"/>
        <v>0</v>
      </c>
      <c r="F352" s="4">
        <f t="shared" si="16"/>
        <v>0</v>
      </c>
      <c r="G352" s="4">
        <f t="shared" si="17"/>
        <v>0</v>
      </c>
    </row>
    <row r="353" spans="2:7" x14ac:dyDescent="0.25">
      <c r="B353" s="5">
        <f>parse!C352+_xlfn.IFS(G352=0,parse!E352,G352=180,-parse!E352,TRUE,0)</f>
        <v>0</v>
      </c>
      <c r="C353" s="5">
        <f>parse!D352+_xlfn.IFS(G352=270,parse!E352,G352=90,-parse!E352,TRUE,0)</f>
        <v>0</v>
      </c>
      <c r="D353" s="5">
        <f>parse!F352</f>
        <v>0</v>
      </c>
      <c r="E353" s="4">
        <f t="shared" si="15"/>
        <v>0</v>
      </c>
      <c r="F353" s="4">
        <f t="shared" si="16"/>
        <v>0</v>
      </c>
      <c r="G353" s="4">
        <f t="shared" si="17"/>
        <v>0</v>
      </c>
    </row>
    <row r="354" spans="2:7" x14ac:dyDescent="0.25">
      <c r="B354" s="5">
        <f>parse!C353+_xlfn.IFS(G353=0,parse!E353,G353=180,-parse!E353,TRUE,0)</f>
        <v>0</v>
      </c>
      <c r="C354" s="5">
        <f>parse!D353+_xlfn.IFS(G353=270,parse!E353,G353=90,-parse!E353,TRUE,0)</f>
        <v>0</v>
      </c>
      <c r="D354" s="5">
        <f>parse!F353</f>
        <v>0</v>
      </c>
      <c r="E354" s="4">
        <f t="shared" si="15"/>
        <v>0</v>
      </c>
      <c r="F354" s="4">
        <f t="shared" si="16"/>
        <v>0</v>
      </c>
      <c r="G354" s="4">
        <f t="shared" si="17"/>
        <v>0</v>
      </c>
    </row>
    <row r="355" spans="2:7" x14ac:dyDescent="0.25">
      <c r="B355" s="5">
        <f>parse!C354+_xlfn.IFS(G354=0,parse!E354,G354=180,-parse!E354,TRUE,0)</f>
        <v>0</v>
      </c>
      <c r="C355" s="5">
        <f>parse!D354+_xlfn.IFS(G354=270,parse!E354,G354=90,-parse!E354,TRUE,0)</f>
        <v>0</v>
      </c>
      <c r="D355" s="5">
        <f>parse!F354</f>
        <v>0</v>
      </c>
      <c r="E355" s="4">
        <f t="shared" si="15"/>
        <v>0</v>
      </c>
      <c r="F355" s="4">
        <f t="shared" si="16"/>
        <v>0</v>
      </c>
      <c r="G355" s="4">
        <f t="shared" si="17"/>
        <v>0</v>
      </c>
    </row>
    <row r="356" spans="2:7" x14ac:dyDescent="0.25">
      <c r="B356" s="5">
        <f>parse!C355+_xlfn.IFS(G355=0,parse!E355,G355=180,-parse!E355,TRUE,0)</f>
        <v>0</v>
      </c>
      <c r="C356" s="5">
        <f>parse!D355+_xlfn.IFS(G355=270,parse!E355,G355=90,-parse!E355,TRUE,0)</f>
        <v>0</v>
      </c>
      <c r="D356" s="5">
        <f>parse!F355</f>
        <v>0</v>
      </c>
      <c r="E356" s="4">
        <f t="shared" si="15"/>
        <v>0</v>
      </c>
      <c r="F356" s="4">
        <f t="shared" si="16"/>
        <v>0</v>
      </c>
      <c r="G356" s="4">
        <f t="shared" si="17"/>
        <v>0</v>
      </c>
    </row>
    <row r="357" spans="2:7" x14ac:dyDescent="0.25">
      <c r="B357" s="5">
        <f>parse!C356+_xlfn.IFS(G356=0,parse!E356,G356=180,-parse!E356,TRUE,0)</f>
        <v>0</v>
      </c>
      <c r="C357" s="5">
        <f>parse!D356+_xlfn.IFS(G356=270,parse!E356,G356=90,-parse!E356,TRUE,0)</f>
        <v>0</v>
      </c>
      <c r="D357" s="5">
        <f>parse!F356</f>
        <v>0</v>
      </c>
      <c r="E357" s="4">
        <f t="shared" si="15"/>
        <v>0</v>
      </c>
      <c r="F357" s="4">
        <f t="shared" si="16"/>
        <v>0</v>
      </c>
      <c r="G357" s="4">
        <f t="shared" si="17"/>
        <v>0</v>
      </c>
    </row>
    <row r="358" spans="2:7" x14ac:dyDescent="0.25">
      <c r="B358" s="5">
        <f>parse!C357+_xlfn.IFS(G357=0,parse!E357,G357=180,-parse!E357,TRUE,0)</f>
        <v>0</v>
      </c>
      <c r="C358" s="5">
        <f>parse!D357+_xlfn.IFS(G357=270,parse!E357,G357=90,-parse!E357,TRUE,0)</f>
        <v>0</v>
      </c>
      <c r="D358" s="5">
        <f>parse!F357</f>
        <v>0</v>
      </c>
      <c r="E358" s="4">
        <f t="shared" si="15"/>
        <v>0</v>
      </c>
      <c r="F358" s="4">
        <f t="shared" si="16"/>
        <v>0</v>
      </c>
      <c r="G358" s="4">
        <f t="shared" si="17"/>
        <v>0</v>
      </c>
    </row>
    <row r="359" spans="2:7" x14ac:dyDescent="0.25">
      <c r="B359" s="5">
        <f>parse!C358+_xlfn.IFS(G358=0,parse!E358,G358=180,-parse!E358,TRUE,0)</f>
        <v>0</v>
      </c>
      <c r="C359" s="5">
        <f>parse!D358+_xlfn.IFS(G358=270,parse!E358,G358=90,-parse!E358,TRUE,0)</f>
        <v>0</v>
      </c>
      <c r="D359" s="5">
        <f>parse!F358</f>
        <v>0</v>
      </c>
      <c r="E359" s="4">
        <f t="shared" si="15"/>
        <v>0</v>
      </c>
      <c r="F359" s="4">
        <f t="shared" si="16"/>
        <v>0</v>
      </c>
      <c r="G359" s="4">
        <f t="shared" si="17"/>
        <v>0</v>
      </c>
    </row>
    <row r="360" spans="2:7" x14ac:dyDescent="0.25">
      <c r="B360" s="5">
        <f>parse!C359+_xlfn.IFS(G359=0,parse!E359,G359=180,-parse!E359,TRUE,0)</f>
        <v>0</v>
      </c>
      <c r="C360" s="5">
        <f>parse!D359+_xlfn.IFS(G359=270,parse!E359,G359=90,-parse!E359,TRUE,0)</f>
        <v>0</v>
      </c>
      <c r="D360" s="5">
        <f>parse!F359</f>
        <v>0</v>
      </c>
      <c r="E360" s="4">
        <f t="shared" si="15"/>
        <v>0</v>
      </c>
      <c r="F360" s="4">
        <f t="shared" si="16"/>
        <v>0</v>
      </c>
      <c r="G360" s="4">
        <f t="shared" si="17"/>
        <v>0</v>
      </c>
    </row>
    <row r="361" spans="2:7" x14ac:dyDescent="0.25">
      <c r="B361" s="5">
        <f>parse!C360+_xlfn.IFS(G360=0,parse!E360,G360=180,-parse!E360,TRUE,0)</f>
        <v>0</v>
      </c>
      <c r="C361" s="5">
        <f>parse!D360+_xlfn.IFS(G360=270,parse!E360,G360=90,-parse!E360,TRUE,0)</f>
        <v>0</v>
      </c>
      <c r="D361" s="5">
        <f>parse!F360</f>
        <v>0</v>
      </c>
      <c r="E361" s="4">
        <f t="shared" si="15"/>
        <v>0</v>
      </c>
      <c r="F361" s="4">
        <f t="shared" si="16"/>
        <v>0</v>
      </c>
      <c r="G361" s="4">
        <f t="shared" si="17"/>
        <v>0</v>
      </c>
    </row>
    <row r="362" spans="2:7" x14ac:dyDescent="0.25">
      <c r="B362" s="5">
        <f>parse!C361+_xlfn.IFS(G361=0,parse!E361,G361=180,-parse!E361,TRUE,0)</f>
        <v>0</v>
      </c>
      <c r="C362" s="5">
        <f>parse!D361+_xlfn.IFS(G361=270,parse!E361,G361=90,-parse!E361,TRUE,0)</f>
        <v>0</v>
      </c>
      <c r="D362" s="5">
        <f>parse!F361</f>
        <v>0</v>
      </c>
      <c r="E362" s="4">
        <f t="shared" si="15"/>
        <v>0</v>
      </c>
      <c r="F362" s="4">
        <f t="shared" si="16"/>
        <v>0</v>
      </c>
      <c r="G362" s="4">
        <f t="shared" si="17"/>
        <v>0</v>
      </c>
    </row>
    <row r="363" spans="2:7" x14ac:dyDescent="0.25">
      <c r="B363" s="5">
        <f>parse!C362+_xlfn.IFS(G362=0,parse!E362,G362=180,-parse!E362,TRUE,0)</f>
        <v>0</v>
      </c>
      <c r="C363" s="5">
        <f>parse!D362+_xlfn.IFS(G362=270,parse!E362,G362=90,-parse!E362,TRUE,0)</f>
        <v>0</v>
      </c>
      <c r="D363" s="5">
        <f>parse!F362</f>
        <v>0</v>
      </c>
      <c r="E363" s="4">
        <f t="shared" si="15"/>
        <v>0</v>
      </c>
      <c r="F363" s="4">
        <f t="shared" si="16"/>
        <v>0</v>
      </c>
      <c r="G363" s="4">
        <f t="shared" si="17"/>
        <v>0</v>
      </c>
    </row>
    <row r="364" spans="2:7" x14ac:dyDescent="0.25">
      <c r="B364" s="5">
        <f>parse!C363+_xlfn.IFS(G363=0,parse!E363,G363=180,-parse!E363,TRUE,0)</f>
        <v>0</v>
      </c>
      <c r="C364" s="5">
        <f>parse!D363+_xlfn.IFS(G363=270,parse!E363,G363=90,-parse!E363,TRUE,0)</f>
        <v>0</v>
      </c>
      <c r="D364" s="5">
        <f>parse!F363</f>
        <v>0</v>
      </c>
      <c r="E364" s="4">
        <f t="shared" si="15"/>
        <v>0</v>
      </c>
      <c r="F364" s="4">
        <f t="shared" si="16"/>
        <v>0</v>
      </c>
      <c r="G364" s="4">
        <f t="shared" si="17"/>
        <v>0</v>
      </c>
    </row>
    <row r="365" spans="2:7" x14ac:dyDescent="0.25">
      <c r="B365" s="5">
        <f>parse!C364+_xlfn.IFS(G364=0,parse!E364,G364=180,-parse!E364,TRUE,0)</f>
        <v>0</v>
      </c>
      <c r="C365" s="5">
        <f>parse!D364+_xlfn.IFS(G364=270,parse!E364,G364=90,-parse!E364,TRUE,0)</f>
        <v>0</v>
      </c>
      <c r="D365" s="5">
        <f>parse!F364</f>
        <v>0</v>
      </c>
      <c r="E365" s="4">
        <f t="shared" si="15"/>
        <v>0</v>
      </c>
      <c r="F365" s="4">
        <f t="shared" si="16"/>
        <v>0</v>
      </c>
      <c r="G365" s="4">
        <f t="shared" si="17"/>
        <v>0</v>
      </c>
    </row>
    <row r="366" spans="2:7" x14ac:dyDescent="0.25">
      <c r="B366" s="5">
        <f>parse!C365+_xlfn.IFS(G365=0,parse!E365,G365=180,-parse!E365,TRUE,0)</f>
        <v>0</v>
      </c>
      <c r="C366" s="5">
        <f>parse!D365+_xlfn.IFS(G365=270,parse!E365,G365=90,-parse!E365,TRUE,0)</f>
        <v>0</v>
      </c>
      <c r="D366" s="5">
        <f>parse!F365</f>
        <v>0</v>
      </c>
      <c r="E366" s="4">
        <f t="shared" si="15"/>
        <v>0</v>
      </c>
      <c r="F366" s="4">
        <f t="shared" si="16"/>
        <v>0</v>
      </c>
      <c r="G366" s="4">
        <f t="shared" si="17"/>
        <v>0</v>
      </c>
    </row>
    <row r="367" spans="2:7" x14ac:dyDescent="0.25">
      <c r="B367" s="5">
        <f>parse!C366+_xlfn.IFS(G366=0,parse!E366,G366=180,-parse!E366,TRUE,0)</f>
        <v>0</v>
      </c>
      <c r="C367" s="5">
        <f>parse!D366+_xlfn.IFS(G366=270,parse!E366,G366=90,-parse!E366,TRUE,0)</f>
        <v>0</v>
      </c>
      <c r="D367" s="5">
        <f>parse!F366</f>
        <v>0</v>
      </c>
      <c r="E367" s="4">
        <f t="shared" si="15"/>
        <v>0</v>
      </c>
      <c r="F367" s="4">
        <f t="shared" si="16"/>
        <v>0</v>
      </c>
      <c r="G367" s="4">
        <f t="shared" si="17"/>
        <v>0</v>
      </c>
    </row>
    <row r="368" spans="2:7" x14ac:dyDescent="0.25">
      <c r="B368" s="5">
        <f>parse!C367+_xlfn.IFS(G367=0,parse!E367,G367=180,-parse!E367,TRUE,0)</f>
        <v>0</v>
      </c>
      <c r="C368" s="5">
        <f>parse!D367+_xlfn.IFS(G367=270,parse!E367,G367=90,-parse!E367,TRUE,0)</f>
        <v>0</v>
      </c>
      <c r="D368" s="5">
        <f>parse!F367</f>
        <v>0</v>
      </c>
      <c r="E368" s="4">
        <f t="shared" si="15"/>
        <v>0</v>
      </c>
      <c r="F368" s="4">
        <f t="shared" si="16"/>
        <v>0</v>
      </c>
      <c r="G368" s="4">
        <f t="shared" si="17"/>
        <v>0</v>
      </c>
    </row>
    <row r="369" spans="2:7" x14ac:dyDescent="0.25">
      <c r="B369" s="5">
        <f>parse!C368+_xlfn.IFS(G368=0,parse!E368,G368=180,-parse!E368,TRUE,0)</f>
        <v>0</v>
      </c>
      <c r="C369" s="5">
        <f>parse!D368+_xlfn.IFS(G368=270,parse!E368,G368=90,-parse!E368,TRUE,0)</f>
        <v>0</v>
      </c>
      <c r="D369" s="5">
        <f>parse!F368</f>
        <v>0</v>
      </c>
      <c r="E369" s="4">
        <f t="shared" si="15"/>
        <v>0</v>
      </c>
      <c r="F369" s="4">
        <f t="shared" si="16"/>
        <v>0</v>
      </c>
      <c r="G369" s="4">
        <f t="shared" si="17"/>
        <v>0</v>
      </c>
    </row>
    <row r="370" spans="2:7" x14ac:dyDescent="0.25">
      <c r="B370" s="5">
        <f>parse!C369+_xlfn.IFS(G369=0,parse!E369,G369=180,-parse!E369,TRUE,0)</f>
        <v>0</v>
      </c>
      <c r="C370" s="5">
        <f>parse!D369+_xlfn.IFS(G369=270,parse!E369,G369=90,-parse!E369,TRUE,0)</f>
        <v>0</v>
      </c>
      <c r="D370" s="5">
        <f>parse!F369</f>
        <v>0</v>
      </c>
      <c r="E370" s="4">
        <f t="shared" si="15"/>
        <v>0</v>
      </c>
      <c r="F370" s="4">
        <f t="shared" si="16"/>
        <v>0</v>
      </c>
      <c r="G370" s="4">
        <f t="shared" si="17"/>
        <v>0</v>
      </c>
    </row>
    <row r="371" spans="2:7" x14ac:dyDescent="0.25">
      <c r="B371" s="5">
        <f>parse!C370+_xlfn.IFS(G370=0,parse!E370,G370=180,-parse!E370,TRUE,0)</f>
        <v>0</v>
      </c>
      <c r="C371" s="5">
        <f>parse!D370+_xlfn.IFS(G370=270,parse!E370,G370=90,-parse!E370,TRUE,0)</f>
        <v>0</v>
      </c>
      <c r="D371" s="5">
        <f>parse!F370</f>
        <v>0</v>
      </c>
      <c r="E371" s="4">
        <f t="shared" si="15"/>
        <v>0</v>
      </c>
      <c r="F371" s="4">
        <f t="shared" si="16"/>
        <v>0</v>
      </c>
      <c r="G371" s="4">
        <f t="shared" si="17"/>
        <v>0</v>
      </c>
    </row>
    <row r="372" spans="2:7" x14ac:dyDescent="0.25">
      <c r="B372" s="5">
        <f>parse!C371+_xlfn.IFS(G371=0,parse!E371,G371=180,-parse!E371,TRUE,0)</f>
        <v>0</v>
      </c>
      <c r="C372" s="5">
        <f>parse!D371+_xlfn.IFS(G371=270,parse!E371,G371=90,-parse!E371,TRUE,0)</f>
        <v>0</v>
      </c>
      <c r="D372" s="5">
        <f>parse!F371</f>
        <v>0</v>
      </c>
      <c r="E372" s="4">
        <f t="shared" si="15"/>
        <v>0</v>
      </c>
      <c r="F372" s="4">
        <f t="shared" si="16"/>
        <v>0</v>
      </c>
      <c r="G372" s="4">
        <f t="shared" si="17"/>
        <v>0</v>
      </c>
    </row>
    <row r="373" spans="2:7" x14ac:dyDescent="0.25">
      <c r="B373" s="5">
        <f>parse!C372+_xlfn.IFS(G372=0,parse!E372,G372=180,-parse!E372,TRUE,0)</f>
        <v>0</v>
      </c>
      <c r="C373" s="5">
        <f>parse!D372+_xlfn.IFS(G372=270,parse!E372,G372=90,-parse!E372,TRUE,0)</f>
        <v>0</v>
      </c>
      <c r="D373" s="5">
        <f>parse!F372</f>
        <v>0</v>
      </c>
      <c r="E373" s="4">
        <f t="shared" si="15"/>
        <v>0</v>
      </c>
      <c r="F373" s="4">
        <f t="shared" si="16"/>
        <v>0</v>
      </c>
      <c r="G373" s="4">
        <f t="shared" si="17"/>
        <v>0</v>
      </c>
    </row>
    <row r="374" spans="2:7" x14ac:dyDescent="0.25">
      <c r="B374" s="5">
        <f>parse!C373+_xlfn.IFS(G373=0,parse!E373,G373=180,-parse!E373,TRUE,0)</f>
        <v>0</v>
      </c>
      <c r="C374" s="5">
        <f>parse!D373+_xlfn.IFS(G373=270,parse!E373,G373=90,-parse!E373,TRUE,0)</f>
        <v>0</v>
      </c>
      <c r="D374" s="5">
        <f>parse!F373</f>
        <v>0</v>
      </c>
      <c r="E374" s="4">
        <f t="shared" si="15"/>
        <v>0</v>
      </c>
      <c r="F374" s="4">
        <f t="shared" si="16"/>
        <v>0</v>
      </c>
      <c r="G374" s="4">
        <f t="shared" si="17"/>
        <v>0</v>
      </c>
    </row>
    <row r="375" spans="2:7" x14ac:dyDescent="0.25">
      <c r="B375" s="5">
        <f>parse!C374+_xlfn.IFS(G374=0,parse!E374,G374=180,-parse!E374,TRUE,0)</f>
        <v>0</v>
      </c>
      <c r="C375" s="5">
        <f>parse!D374+_xlfn.IFS(G374=270,parse!E374,G374=90,-parse!E374,TRUE,0)</f>
        <v>0</v>
      </c>
      <c r="D375" s="5">
        <f>parse!F374</f>
        <v>0</v>
      </c>
      <c r="E375" s="4">
        <f t="shared" si="15"/>
        <v>0</v>
      </c>
      <c r="F375" s="4">
        <f t="shared" si="16"/>
        <v>0</v>
      </c>
      <c r="G375" s="4">
        <f t="shared" si="17"/>
        <v>0</v>
      </c>
    </row>
    <row r="376" spans="2:7" x14ac:dyDescent="0.25">
      <c r="B376" s="5">
        <f>parse!C375+_xlfn.IFS(G375=0,parse!E375,G375=180,-parse!E375,TRUE,0)</f>
        <v>0</v>
      </c>
      <c r="C376" s="5">
        <f>parse!D375+_xlfn.IFS(G375=270,parse!E375,G375=90,-parse!E375,TRUE,0)</f>
        <v>0</v>
      </c>
      <c r="D376" s="5">
        <f>parse!F375</f>
        <v>0</v>
      </c>
      <c r="E376" s="4">
        <f t="shared" si="15"/>
        <v>0</v>
      </c>
      <c r="F376" s="4">
        <f t="shared" si="16"/>
        <v>0</v>
      </c>
      <c r="G376" s="4">
        <f t="shared" si="17"/>
        <v>0</v>
      </c>
    </row>
    <row r="377" spans="2:7" x14ac:dyDescent="0.25">
      <c r="B377" s="5">
        <f>parse!C376+_xlfn.IFS(G376=0,parse!E376,G376=180,-parse!E376,TRUE,0)</f>
        <v>0</v>
      </c>
      <c r="C377" s="5">
        <f>parse!D376+_xlfn.IFS(G376=270,parse!E376,G376=90,-parse!E376,TRUE,0)</f>
        <v>0</v>
      </c>
      <c r="D377" s="5">
        <f>parse!F376</f>
        <v>0</v>
      </c>
      <c r="E377" s="4">
        <f t="shared" si="15"/>
        <v>0</v>
      </c>
      <c r="F377" s="4">
        <f t="shared" si="16"/>
        <v>0</v>
      </c>
      <c r="G377" s="4">
        <f t="shared" si="17"/>
        <v>0</v>
      </c>
    </row>
    <row r="378" spans="2:7" x14ac:dyDescent="0.25">
      <c r="B378" s="5">
        <f>parse!C377+_xlfn.IFS(G377=0,parse!E377,G377=180,-parse!E377,TRUE,0)</f>
        <v>0</v>
      </c>
      <c r="C378" s="5">
        <f>parse!D377+_xlfn.IFS(G377=270,parse!E377,G377=90,-parse!E377,TRUE,0)</f>
        <v>0</v>
      </c>
      <c r="D378" s="5">
        <f>parse!F377</f>
        <v>0</v>
      </c>
      <c r="E378" s="4">
        <f t="shared" si="15"/>
        <v>0</v>
      </c>
      <c r="F378" s="4">
        <f t="shared" si="16"/>
        <v>0</v>
      </c>
      <c r="G378" s="4">
        <f t="shared" si="17"/>
        <v>0</v>
      </c>
    </row>
    <row r="379" spans="2:7" x14ac:dyDescent="0.25">
      <c r="B379" s="5">
        <f>parse!C378+_xlfn.IFS(G378=0,parse!E378,G378=180,-parse!E378,TRUE,0)</f>
        <v>0</v>
      </c>
      <c r="C379" s="5">
        <f>parse!D378+_xlfn.IFS(G378=270,parse!E378,G378=90,-parse!E378,TRUE,0)</f>
        <v>0</v>
      </c>
      <c r="D379" s="5">
        <f>parse!F378</f>
        <v>0</v>
      </c>
      <c r="E379" s="4">
        <f t="shared" si="15"/>
        <v>0</v>
      </c>
      <c r="F379" s="4">
        <f t="shared" si="16"/>
        <v>0</v>
      </c>
      <c r="G379" s="4">
        <f t="shared" si="17"/>
        <v>0</v>
      </c>
    </row>
    <row r="380" spans="2:7" x14ac:dyDescent="0.25">
      <c r="B380" s="5">
        <f>parse!C379+_xlfn.IFS(G379=0,parse!E379,G379=180,-parse!E379,TRUE,0)</f>
        <v>0</v>
      </c>
      <c r="C380" s="5">
        <f>parse!D379+_xlfn.IFS(G379=270,parse!E379,G379=90,-parse!E379,TRUE,0)</f>
        <v>0</v>
      </c>
      <c r="D380" s="5">
        <f>parse!F379</f>
        <v>0</v>
      </c>
      <c r="E380" s="4">
        <f t="shared" si="15"/>
        <v>0</v>
      </c>
      <c r="F380" s="4">
        <f t="shared" si="16"/>
        <v>0</v>
      </c>
      <c r="G380" s="4">
        <f t="shared" si="17"/>
        <v>0</v>
      </c>
    </row>
    <row r="381" spans="2:7" x14ac:dyDescent="0.25">
      <c r="B381" s="5">
        <f>parse!C380+_xlfn.IFS(G380=0,parse!E380,G380=180,-parse!E380,TRUE,0)</f>
        <v>0</v>
      </c>
      <c r="C381" s="5">
        <f>parse!D380+_xlfn.IFS(G380=270,parse!E380,G380=90,-parse!E380,TRUE,0)</f>
        <v>0</v>
      </c>
      <c r="D381" s="5">
        <f>parse!F380</f>
        <v>0</v>
      </c>
      <c r="E381" s="4">
        <f t="shared" si="15"/>
        <v>0</v>
      </c>
      <c r="F381" s="4">
        <f t="shared" si="16"/>
        <v>0</v>
      </c>
      <c r="G381" s="4">
        <f t="shared" si="17"/>
        <v>0</v>
      </c>
    </row>
    <row r="382" spans="2:7" x14ac:dyDescent="0.25">
      <c r="B382" s="5">
        <f>parse!C381+_xlfn.IFS(G381=0,parse!E381,G381=180,-parse!E381,TRUE,0)</f>
        <v>0</v>
      </c>
      <c r="C382" s="5">
        <f>parse!D381+_xlfn.IFS(G381=270,parse!E381,G381=90,-parse!E381,TRUE,0)</f>
        <v>0</v>
      </c>
      <c r="D382" s="5">
        <f>parse!F381</f>
        <v>0</v>
      </c>
      <c r="E382" s="4">
        <f t="shared" si="15"/>
        <v>0</v>
      </c>
      <c r="F382" s="4">
        <f t="shared" si="16"/>
        <v>0</v>
      </c>
      <c r="G382" s="4">
        <f t="shared" si="17"/>
        <v>0</v>
      </c>
    </row>
    <row r="383" spans="2:7" x14ac:dyDescent="0.25">
      <c r="B383" s="5">
        <f>parse!C382+_xlfn.IFS(G382=0,parse!E382,G382=180,-parse!E382,TRUE,0)</f>
        <v>0</v>
      </c>
      <c r="C383" s="5">
        <f>parse!D382+_xlfn.IFS(G382=270,parse!E382,G382=90,-parse!E382,TRUE,0)</f>
        <v>0</v>
      </c>
      <c r="D383" s="5">
        <f>parse!F382</f>
        <v>0</v>
      </c>
      <c r="E383" s="4">
        <f t="shared" si="15"/>
        <v>0</v>
      </c>
      <c r="F383" s="4">
        <f t="shared" si="16"/>
        <v>0</v>
      </c>
      <c r="G383" s="4">
        <f t="shared" si="17"/>
        <v>0</v>
      </c>
    </row>
    <row r="384" spans="2:7" x14ac:dyDescent="0.25">
      <c r="B384" s="5">
        <f>parse!C383+_xlfn.IFS(G383=0,parse!E383,G383=180,-parse!E383,TRUE,0)</f>
        <v>0</v>
      </c>
      <c r="C384" s="5">
        <f>parse!D383+_xlfn.IFS(G383=270,parse!E383,G383=90,-parse!E383,TRUE,0)</f>
        <v>0</v>
      </c>
      <c r="D384" s="5">
        <f>parse!F383</f>
        <v>0</v>
      </c>
      <c r="E384" s="4">
        <f t="shared" si="15"/>
        <v>0</v>
      </c>
      <c r="F384" s="4">
        <f t="shared" si="16"/>
        <v>0</v>
      </c>
      <c r="G384" s="4">
        <f t="shared" si="17"/>
        <v>0</v>
      </c>
    </row>
    <row r="385" spans="2:7" x14ac:dyDescent="0.25">
      <c r="B385" s="5">
        <f>parse!C384+_xlfn.IFS(G384=0,parse!E384,G384=180,-parse!E384,TRUE,0)</f>
        <v>0</v>
      </c>
      <c r="C385" s="5">
        <f>parse!D384+_xlfn.IFS(G384=270,parse!E384,G384=90,-parse!E384,TRUE,0)</f>
        <v>0</v>
      </c>
      <c r="D385" s="5">
        <f>parse!F384</f>
        <v>0</v>
      </c>
      <c r="E385" s="4">
        <f t="shared" si="15"/>
        <v>0</v>
      </c>
      <c r="F385" s="4">
        <f t="shared" si="16"/>
        <v>0</v>
      </c>
      <c r="G385" s="4">
        <f t="shared" si="17"/>
        <v>0</v>
      </c>
    </row>
    <row r="386" spans="2:7" x14ac:dyDescent="0.25">
      <c r="B386" s="5">
        <f>parse!C385+_xlfn.IFS(G385=0,parse!E385,G385=180,-parse!E385,TRUE,0)</f>
        <v>0</v>
      </c>
      <c r="C386" s="5">
        <f>parse!D385+_xlfn.IFS(G385=270,parse!E385,G385=90,-parse!E385,TRUE,0)</f>
        <v>0</v>
      </c>
      <c r="D386" s="5">
        <f>parse!F385</f>
        <v>0</v>
      </c>
      <c r="E386" s="4">
        <f t="shared" si="15"/>
        <v>0</v>
      </c>
      <c r="F386" s="4">
        <f t="shared" si="16"/>
        <v>0</v>
      </c>
      <c r="G386" s="4">
        <f t="shared" si="17"/>
        <v>0</v>
      </c>
    </row>
    <row r="387" spans="2:7" x14ac:dyDescent="0.25">
      <c r="B387" s="5">
        <f>parse!C386+_xlfn.IFS(G386=0,parse!E386,G386=180,-parse!E386,TRUE,0)</f>
        <v>0</v>
      </c>
      <c r="C387" s="5">
        <f>parse!D386+_xlfn.IFS(G386=270,parse!E386,G386=90,-parse!E386,TRUE,0)</f>
        <v>0</v>
      </c>
      <c r="D387" s="5">
        <f>parse!F386</f>
        <v>0</v>
      </c>
      <c r="E387" s="4">
        <f t="shared" si="15"/>
        <v>0</v>
      </c>
      <c r="F387" s="4">
        <f t="shared" si="16"/>
        <v>0</v>
      </c>
      <c r="G387" s="4">
        <f t="shared" si="17"/>
        <v>0</v>
      </c>
    </row>
    <row r="388" spans="2:7" x14ac:dyDescent="0.25">
      <c r="B388" s="5">
        <f>parse!C387+_xlfn.IFS(G387=0,parse!E387,G387=180,-parse!E387,TRUE,0)</f>
        <v>0</v>
      </c>
      <c r="C388" s="5">
        <f>parse!D387+_xlfn.IFS(G387=270,parse!E387,G387=90,-parse!E387,TRUE,0)</f>
        <v>0</v>
      </c>
      <c r="D388" s="5">
        <f>parse!F387</f>
        <v>0</v>
      </c>
      <c r="E388" s="4">
        <f t="shared" ref="E388:E451" si="18">E387+B388</f>
        <v>0</v>
      </c>
      <c r="F388" s="4">
        <f t="shared" ref="F388:F451" si="19">F387+C388</f>
        <v>0</v>
      </c>
      <c r="G388" s="4">
        <f t="shared" ref="G388:G451" si="20">MOD(G387+D388,360)</f>
        <v>0</v>
      </c>
    </row>
    <row r="389" spans="2:7" x14ac:dyDescent="0.25">
      <c r="B389" s="5">
        <f>parse!C388+_xlfn.IFS(G388=0,parse!E388,G388=180,-parse!E388,TRUE,0)</f>
        <v>0</v>
      </c>
      <c r="C389" s="5">
        <f>parse!D388+_xlfn.IFS(G388=270,parse!E388,G388=90,-parse!E388,TRUE,0)</f>
        <v>0</v>
      </c>
      <c r="D389" s="5">
        <f>parse!F388</f>
        <v>0</v>
      </c>
      <c r="E389" s="4">
        <f t="shared" si="18"/>
        <v>0</v>
      </c>
      <c r="F389" s="4">
        <f t="shared" si="19"/>
        <v>0</v>
      </c>
      <c r="G389" s="4">
        <f t="shared" si="20"/>
        <v>0</v>
      </c>
    </row>
    <row r="390" spans="2:7" x14ac:dyDescent="0.25">
      <c r="B390" s="5">
        <f>parse!C389+_xlfn.IFS(G389=0,parse!E389,G389=180,-parse!E389,TRUE,0)</f>
        <v>0</v>
      </c>
      <c r="C390" s="5">
        <f>parse!D389+_xlfn.IFS(G389=270,parse!E389,G389=90,-parse!E389,TRUE,0)</f>
        <v>0</v>
      </c>
      <c r="D390" s="5">
        <f>parse!F389</f>
        <v>0</v>
      </c>
      <c r="E390" s="4">
        <f t="shared" si="18"/>
        <v>0</v>
      </c>
      <c r="F390" s="4">
        <f t="shared" si="19"/>
        <v>0</v>
      </c>
      <c r="G390" s="4">
        <f t="shared" si="20"/>
        <v>0</v>
      </c>
    </row>
    <row r="391" spans="2:7" x14ac:dyDescent="0.25">
      <c r="B391" s="5">
        <f>parse!C390+_xlfn.IFS(G390=0,parse!E390,G390=180,-parse!E390,TRUE,0)</f>
        <v>0</v>
      </c>
      <c r="C391" s="5">
        <f>parse!D390+_xlfn.IFS(G390=270,parse!E390,G390=90,-parse!E390,TRUE,0)</f>
        <v>0</v>
      </c>
      <c r="D391" s="5">
        <f>parse!F390</f>
        <v>0</v>
      </c>
      <c r="E391" s="4">
        <f t="shared" si="18"/>
        <v>0</v>
      </c>
      <c r="F391" s="4">
        <f t="shared" si="19"/>
        <v>0</v>
      </c>
      <c r="G391" s="4">
        <f t="shared" si="20"/>
        <v>0</v>
      </c>
    </row>
    <row r="392" spans="2:7" x14ac:dyDescent="0.25">
      <c r="B392" s="5">
        <f>parse!C391+_xlfn.IFS(G391=0,parse!E391,G391=180,-parse!E391,TRUE,0)</f>
        <v>0</v>
      </c>
      <c r="C392" s="5">
        <f>parse!D391+_xlfn.IFS(G391=270,parse!E391,G391=90,-parse!E391,TRUE,0)</f>
        <v>0</v>
      </c>
      <c r="D392" s="5">
        <f>parse!F391</f>
        <v>0</v>
      </c>
      <c r="E392" s="4">
        <f t="shared" si="18"/>
        <v>0</v>
      </c>
      <c r="F392" s="4">
        <f t="shared" si="19"/>
        <v>0</v>
      </c>
      <c r="G392" s="4">
        <f t="shared" si="20"/>
        <v>0</v>
      </c>
    </row>
    <row r="393" spans="2:7" x14ac:dyDescent="0.25">
      <c r="B393" s="5">
        <f>parse!C392+_xlfn.IFS(G392=0,parse!E392,G392=180,-parse!E392,TRUE,0)</f>
        <v>0</v>
      </c>
      <c r="C393" s="5">
        <f>parse!D392+_xlfn.IFS(G392=270,parse!E392,G392=90,-parse!E392,TRUE,0)</f>
        <v>0</v>
      </c>
      <c r="D393" s="5">
        <f>parse!F392</f>
        <v>0</v>
      </c>
      <c r="E393" s="4">
        <f t="shared" si="18"/>
        <v>0</v>
      </c>
      <c r="F393" s="4">
        <f t="shared" si="19"/>
        <v>0</v>
      </c>
      <c r="G393" s="4">
        <f t="shared" si="20"/>
        <v>0</v>
      </c>
    </row>
    <row r="394" spans="2:7" x14ac:dyDescent="0.25">
      <c r="B394" s="5">
        <f>parse!C393+_xlfn.IFS(G393=0,parse!E393,G393=180,-parse!E393,TRUE,0)</f>
        <v>0</v>
      </c>
      <c r="C394" s="5">
        <f>parse!D393+_xlfn.IFS(G393=270,parse!E393,G393=90,-parse!E393,TRUE,0)</f>
        <v>0</v>
      </c>
      <c r="D394" s="5">
        <f>parse!F393</f>
        <v>0</v>
      </c>
      <c r="E394" s="4">
        <f t="shared" si="18"/>
        <v>0</v>
      </c>
      <c r="F394" s="4">
        <f t="shared" si="19"/>
        <v>0</v>
      </c>
      <c r="G394" s="4">
        <f t="shared" si="20"/>
        <v>0</v>
      </c>
    </row>
    <row r="395" spans="2:7" x14ac:dyDescent="0.25">
      <c r="B395" s="5">
        <f>parse!C394+_xlfn.IFS(G394=0,parse!E394,G394=180,-parse!E394,TRUE,0)</f>
        <v>0</v>
      </c>
      <c r="C395" s="5">
        <f>parse!D394+_xlfn.IFS(G394=270,parse!E394,G394=90,-parse!E394,TRUE,0)</f>
        <v>0</v>
      </c>
      <c r="D395" s="5">
        <f>parse!F394</f>
        <v>0</v>
      </c>
      <c r="E395" s="4">
        <f t="shared" si="18"/>
        <v>0</v>
      </c>
      <c r="F395" s="4">
        <f t="shared" si="19"/>
        <v>0</v>
      </c>
      <c r="G395" s="4">
        <f t="shared" si="20"/>
        <v>0</v>
      </c>
    </row>
    <row r="396" spans="2:7" x14ac:dyDescent="0.25">
      <c r="B396" s="5">
        <f>parse!C395+_xlfn.IFS(G395=0,parse!E395,G395=180,-parse!E395,TRUE,0)</f>
        <v>0</v>
      </c>
      <c r="C396" s="5">
        <f>parse!D395+_xlfn.IFS(G395=270,parse!E395,G395=90,-parse!E395,TRUE,0)</f>
        <v>0</v>
      </c>
      <c r="D396" s="5">
        <f>parse!F395</f>
        <v>0</v>
      </c>
      <c r="E396" s="4">
        <f t="shared" si="18"/>
        <v>0</v>
      </c>
      <c r="F396" s="4">
        <f t="shared" si="19"/>
        <v>0</v>
      </c>
      <c r="G396" s="4">
        <f t="shared" si="20"/>
        <v>0</v>
      </c>
    </row>
    <row r="397" spans="2:7" x14ac:dyDescent="0.25">
      <c r="B397" s="5">
        <f>parse!C396+_xlfn.IFS(G396=0,parse!E396,G396=180,-parse!E396,TRUE,0)</f>
        <v>0</v>
      </c>
      <c r="C397" s="5">
        <f>parse!D396+_xlfn.IFS(G396=270,parse!E396,G396=90,-parse!E396,TRUE,0)</f>
        <v>0</v>
      </c>
      <c r="D397" s="5">
        <f>parse!F396</f>
        <v>0</v>
      </c>
      <c r="E397" s="4">
        <f t="shared" si="18"/>
        <v>0</v>
      </c>
      <c r="F397" s="4">
        <f t="shared" si="19"/>
        <v>0</v>
      </c>
      <c r="G397" s="4">
        <f t="shared" si="20"/>
        <v>0</v>
      </c>
    </row>
    <row r="398" spans="2:7" x14ac:dyDescent="0.25">
      <c r="B398" s="5">
        <f>parse!C397+_xlfn.IFS(G397=0,parse!E397,G397=180,-parse!E397,TRUE,0)</f>
        <v>0</v>
      </c>
      <c r="C398" s="5">
        <f>parse!D397+_xlfn.IFS(G397=270,parse!E397,G397=90,-parse!E397,TRUE,0)</f>
        <v>0</v>
      </c>
      <c r="D398" s="5">
        <f>parse!F397</f>
        <v>0</v>
      </c>
      <c r="E398" s="4">
        <f t="shared" si="18"/>
        <v>0</v>
      </c>
      <c r="F398" s="4">
        <f t="shared" si="19"/>
        <v>0</v>
      </c>
      <c r="G398" s="4">
        <f t="shared" si="20"/>
        <v>0</v>
      </c>
    </row>
    <row r="399" spans="2:7" x14ac:dyDescent="0.25">
      <c r="B399" s="5">
        <f>parse!C398+_xlfn.IFS(G398=0,parse!E398,G398=180,-parse!E398,TRUE,0)</f>
        <v>0</v>
      </c>
      <c r="C399" s="5">
        <f>parse!D398+_xlfn.IFS(G398=270,parse!E398,G398=90,-parse!E398,TRUE,0)</f>
        <v>0</v>
      </c>
      <c r="D399" s="5">
        <f>parse!F398</f>
        <v>0</v>
      </c>
      <c r="E399" s="4">
        <f t="shared" si="18"/>
        <v>0</v>
      </c>
      <c r="F399" s="4">
        <f t="shared" si="19"/>
        <v>0</v>
      </c>
      <c r="G399" s="4">
        <f t="shared" si="20"/>
        <v>0</v>
      </c>
    </row>
    <row r="400" spans="2:7" x14ac:dyDescent="0.25">
      <c r="B400" s="5">
        <f>parse!C399+_xlfn.IFS(G399=0,parse!E399,G399=180,-parse!E399,TRUE,0)</f>
        <v>0</v>
      </c>
      <c r="C400" s="5">
        <f>parse!D399+_xlfn.IFS(G399=270,parse!E399,G399=90,-parse!E399,TRUE,0)</f>
        <v>0</v>
      </c>
      <c r="D400" s="5">
        <f>parse!F399</f>
        <v>0</v>
      </c>
      <c r="E400" s="4">
        <f t="shared" si="18"/>
        <v>0</v>
      </c>
      <c r="F400" s="4">
        <f t="shared" si="19"/>
        <v>0</v>
      </c>
      <c r="G400" s="4">
        <f t="shared" si="20"/>
        <v>0</v>
      </c>
    </row>
    <row r="401" spans="2:7" x14ac:dyDescent="0.25">
      <c r="B401" s="5">
        <f>parse!C400+_xlfn.IFS(G400=0,parse!E400,G400=180,-parse!E400,TRUE,0)</f>
        <v>0</v>
      </c>
      <c r="C401" s="5">
        <f>parse!D400+_xlfn.IFS(G400=270,parse!E400,G400=90,-parse!E400,TRUE,0)</f>
        <v>0</v>
      </c>
      <c r="D401" s="5">
        <f>parse!F400</f>
        <v>0</v>
      </c>
      <c r="E401" s="4">
        <f t="shared" si="18"/>
        <v>0</v>
      </c>
      <c r="F401" s="4">
        <f t="shared" si="19"/>
        <v>0</v>
      </c>
      <c r="G401" s="4">
        <f t="shared" si="20"/>
        <v>0</v>
      </c>
    </row>
    <row r="402" spans="2:7" x14ac:dyDescent="0.25">
      <c r="B402" s="5">
        <f>parse!C401+_xlfn.IFS(G401=0,parse!E401,G401=180,-parse!E401,TRUE,0)</f>
        <v>0</v>
      </c>
      <c r="C402" s="5">
        <f>parse!D401+_xlfn.IFS(G401=270,parse!E401,G401=90,-parse!E401,TRUE,0)</f>
        <v>0</v>
      </c>
      <c r="D402" s="5">
        <f>parse!F401</f>
        <v>0</v>
      </c>
      <c r="E402" s="4">
        <f t="shared" si="18"/>
        <v>0</v>
      </c>
      <c r="F402" s="4">
        <f t="shared" si="19"/>
        <v>0</v>
      </c>
      <c r="G402" s="4">
        <f t="shared" si="20"/>
        <v>0</v>
      </c>
    </row>
    <row r="403" spans="2:7" x14ac:dyDescent="0.25">
      <c r="B403" s="5">
        <f>parse!C402+_xlfn.IFS(G402=0,parse!E402,G402=180,-parse!E402,TRUE,0)</f>
        <v>0</v>
      </c>
      <c r="C403" s="5">
        <f>parse!D402+_xlfn.IFS(G402=270,parse!E402,G402=90,-parse!E402,TRUE,0)</f>
        <v>0</v>
      </c>
      <c r="D403" s="5">
        <f>parse!F402</f>
        <v>0</v>
      </c>
      <c r="E403" s="4">
        <f t="shared" si="18"/>
        <v>0</v>
      </c>
      <c r="F403" s="4">
        <f t="shared" si="19"/>
        <v>0</v>
      </c>
      <c r="G403" s="4">
        <f t="shared" si="20"/>
        <v>0</v>
      </c>
    </row>
    <row r="404" spans="2:7" x14ac:dyDescent="0.25">
      <c r="B404" s="5">
        <f>parse!C403+_xlfn.IFS(G403=0,parse!E403,G403=180,-parse!E403,TRUE,0)</f>
        <v>0</v>
      </c>
      <c r="C404" s="5">
        <f>parse!D403+_xlfn.IFS(G403=270,parse!E403,G403=90,-parse!E403,TRUE,0)</f>
        <v>0</v>
      </c>
      <c r="D404" s="5">
        <f>parse!F403</f>
        <v>0</v>
      </c>
      <c r="E404" s="4">
        <f t="shared" si="18"/>
        <v>0</v>
      </c>
      <c r="F404" s="4">
        <f t="shared" si="19"/>
        <v>0</v>
      </c>
      <c r="G404" s="4">
        <f t="shared" si="20"/>
        <v>0</v>
      </c>
    </row>
    <row r="405" spans="2:7" x14ac:dyDescent="0.25">
      <c r="B405" s="5">
        <f>parse!C404+_xlfn.IFS(G404=0,parse!E404,G404=180,-parse!E404,TRUE,0)</f>
        <v>0</v>
      </c>
      <c r="C405" s="5">
        <f>parse!D404+_xlfn.IFS(G404=270,parse!E404,G404=90,-parse!E404,TRUE,0)</f>
        <v>0</v>
      </c>
      <c r="D405" s="5">
        <f>parse!F404</f>
        <v>0</v>
      </c>
      <c r="E405" s="4">
        <f t="shared" si="18"/>
        <v>0</v>
      </c>
      <c r="F405" s="4">
        <f t="shared" si="19"/>
        <v>0</v>
      </c>
      <c r="G405" s="4">
        <f t="shared" si="20"/>
        <v>0</v>
      </c>
    </row>
    <row r="406" spans="2:7" x14ac:dyDescent="0.25">
      <c r="B406" s="5">
        <f>parse!C405+_xlfn.IFS(G405=0,parse!E405,G405=180,-parse!E405,TRUE,0)</f>
        <v>0</v>
      </c>
      <c r="C406" s="5">
        <f>parse!D405+_xlfn.IFS(G405=270,parse!E405,G405=90,-parse!E405,TRUE,0)</f>
        <v>0</v>
      </c>
      <c r="D406" s="5">
        <f>parse!F405</f>
        <v>0</v>
      </c>
      <c r="E406" s="4">
        <f t="shared" si="18"/>
        <v>0</v>
      </c>
      <c r="F406" s="4">
        <f t="shared" si="19"/>
        <v>0</v>
      </c>
      <c r="G406" s="4">
        <f t="shared" si="20"/>
        <v>0</v>
      </c>
    </row>
    <row r="407" spans="2:7" x14ac:dyDescent="0.25">
      <c r="B407" s="5">
        <f>parse!C406+_xlfn.IFS(G406=0,parse!E406,G406=180,-parse!E406,TRUE,0)</f>
        <v>0</v>
      </c>
      <c r="C407" s="5">
        <f>parse!D406+_xlfn.IFS(G406=270,parse!E406,G406=90,-parse!E406,TRUE,0)</f>
        <v>0</v>
      </c>
      <c r="D407" s="5">
        <f>parse!F406</f>
        <v>0</v>
      </c>
      <c r="E407" s="4">
        <f t="shared" si="18"/>
        <v>0</v>
      </c>
      <c r="F407" s="4">
        <f t="shared" si="19"/>
        <v>0</v>
      </c>
      <c r="G407" s="4">
        <f t="shared" si="20"/>
        <v>0</v>
      </c>
    </row>
    <row r="408" spans="2:7" x14ac:dyDescent="0.25">
      <c r="B408" s="5">
        <f>parse!C407+_xlfn.IFS(G407=0,parse!E407,G407=180,-parse!E407,TRUE,0)</f>
        <v>0</v>
      </c>
      <c r="C408" s="5">
        <f>parse!D407+_xlfn.IFS(G407=270,parse!E407,G407=90,-parse!E407,TRUE,0)</f>
        <v>0</v>
      </c>
      <c r="D408" s="5">
        <f>parse!F407</f>
        <v>0</v>
      </c>
      <c r="E408" s="4">
        <f t="shared" si="18"/>
        <v>0</v>
      </c>
      <c r="F408" s="4">
        <f t="shared" si="19"/>
        <v>0</v>
      </c>
      <c r="G408" s="4">
        <f t="shared" si="20"/>
        <v>0</v>
      </c>
    </row>
    <row r="409" spans="2:7" x14ac:dyDescent="0.25">
      <c r="B409" s="5">
        <f>parse!C408+_xlfn.IFS(G408=0,parse!E408,G408=180,-parse!E408,TRUE,0)</f>
        <v>0</v>
      </c>
      <c r="C409" s="5">
        <f>parse!D408+_xlfn.IFS(G408=270,parse!E408,G408=90,-parse!E408,TRUE,0)</f>
        <v>0</v>
      </c>
      <c r="D409" s="5">
        <f>parse!F408</f>
        <v>0</v>
      </c>
      <c r="E409" s="4">
        <f t="shared" si="18"/>
        <v>0</v>
      </c>
      <c r="F409" s="4">
        <f t="shared" si="19"/>
        <v>0</v>
      </c>
      <c r="G409" s="4">
        <f t="shared" si="20"/>
        <v>0</v>
      </c>
    </row>
    <row r="410" spans="2:7" x14ac:dyDescent="0.25">
      <c r="B410" s="5">
        <f>parse!C409+_xlfn.IFS(G409=0,parse!E409,G409=180,-parse!E409,TRUE,0)</f>
        <v>0</v>
      </c>
      <c r="C410" s="5">
        <f>parse!D409+_xlfn.IFS(G409=270,parse!E409,G409=90,-parse!E409,TRUE,0)</f>
        <v>0</v>
      </c>
      <c r="D410" s="5">
        <f>parse!F409</f>
        <v>0</v>
      </c>
      <c r="E410" s="4">
        <f t="shared" si="18"/>
        <v>0</v>
      </c>
      <c r="F410" s="4">
        <f t="shared" si="19"/>
        <v>0</v>
      </c>
      <c r="G410" s="4">
        <f t="shared" si="20"/>
        <v>0</v>
      </c>
    </row>
    <row r="411" spans="2:7" x14ac:dyDescent="0.25">
      <c r="B411" s="5">
        <f>parse!C410+_xlfn.IFS(G410=0,parse!E410,G410=180,-parse!E410,TRUE,0)</f>
        <v>0</v>
      </c>
      <c r="C411" s="5">
        <f>parse!D410+_xlfn.IFS(G410=270,parse!E410,G410=90,-parse!E410,TRUE,0)</f>
        <v>0</v>
      </c>
      <c r="D411" s="5">
        <f>parse!F410</f>
        <v>0</v>
      </c>
      <c r="E411" s="4">
        <f t="shared" si="18"/>
        <v>0</v>
      </c>
      <c r="F411" s="4">
        <f t="shared" si="19"/>
        <v>0</v>
      </c>
      <c r="G411" s="4">
        <f t="shared" si="20"/>
        <v>0</v>
      </c>
    </row>
    <row r="412" spans="2:7" x14ac:dyDescent="0.25">
      <c r="B412" s="5">
        <f>parse!C411+_xlfn.IFS(G411=0,parse!E411,G411=180,-parse!E411,TRUE,0)</f>
        <v>0</v>
      </c>
      <c r="C412" s="5">
        <f>parse!D411+_xlfn.IFS(G411=270,parse!E411,G411=90,-parse!E411,TRUE,0)</f>
        <v>0</v>
      </c>
      <c r="D412" s="5">
        <f>parse!F411</f>
        <v>0</v>
      </c>
      <c r="E412" s="4">
        <f t="shared" si="18"/>
        <v>0</v>
      </c>
      <c r="F412" s="4">
        <f t="shared" si="19"/>
        <v>0</v>
      </c>
      <c r="G412" s="4">
        <f t="shared" si="20"/>
        <v>0</v>
      </c>
    </row>
    <row r="413" spans="2:7" x14ac:dyDescent="0.25">
      <c r="B413" s="5">
        <f>parse!C412+_xlfn.IFS(G412=0,parse!E412,G412=180,-parse!E412,TRUE,0)</f>
        <v>0</v>
      </c>
      <c r="C413" s="5">
        <f>parse!D412+_xlfn.IFS(G412=270,parse!E412,G412=90,-parse!E412,TRUE,0)</f>
        <v>0</v>
      </c>
      <c r="D413" s="5">
        <f>parse!F412</f>
        <v>0</v>
      </c>
      <c r="E413" s="4">
        <f t="shared" si="18"/>
        <v>0</v>
      </c>
      <c r="F413" s="4">
        <f t="shared" si="19"/>
        <v>0</v>
      </c>
      <c r="G413" s="4">
        <f t="shared" si="20"/>
        <v>0</v>
      </c>
    </row>
    <row r="414" spans="2:7" x14ac:dyDescent="0.25">
      <c r="B414" s="5">
        <f>parse!C413+_xlfn.IFS(G413=0,parse!E413,G413=180,-parse!E413,TRUE,0)</f>
        <v>0</v>
      </c>
      <c r="C414" s="5">
        <f>parse!D413+_xlfn.IFS(G413=270,parse!E413,G413=90,-parse!E413,TRUE,0)</f>
        <v>0</v>
      </c>
      <c r="D414" s="5">
        <f>parse!F413</f>
        <v>0</v>
      </c>
      <c r="E414" s="4">
        <f t="shared" si="18"/>
        <v>0</v>
      </c>
      <c r="F414" s="4">
        <f t="shared" si="19"/>
        <v>0</v>
      </c>
      <c r="G414" s="4">
        <f t="shared" si="20"/>
        <v>0</v>
      </c>
    </row>
    <row r="415" spans="2:7" x14ac:dyDescent="0.25">
      <c r="B415" s="5">
        <f>parse!C414+_xlfn.IFS(G414=0,parse!E414,G414=180,-parse!E414,TRUE,0)</f>
        <v>0</v>
      </c>
      <c r="C415" s="5">
        <f>parse!D414+_xlfn.IFS(G414=270,parse!E414,G414=90,-parse!E414,TRUE,0)</f>
        <v>0</v>
      </c>
      <c r="D415" s="5">
        <f>parse!F414</f>
        <v>0</v>
      </c>
      <c r="E415" s="4">
        <f t="shared" si="18"/>
        <v>0</v>
      </c>
      <c r="F415" s="4">
        <f t="shared" si="19"/>
        <v>0</v>
      </c>
      <c r="G415" s="4">
        <f t="shared" si="20"/>
        <v>0</v>
      </c>
    </row>
    <row r="416" spans="2:7" x14ac:dyDescent="0.25">
      <c r="B416" s="5">
        <f>parse!C415+_xlfn.IFS(G415=0,parse!E415,G415=180,-parse!E415,TRUE,0)</f>
        <v>0</v>
      </c>
      <c r="C416" s="5">
        <f>parse!D415+_xlfn.IFS(G415=270,parse!E415,G415=90,-parse!E415,TRUE,0)</f>
        <v>0</v>
      </c>
      <c r="D416" s="5">
        <f>parse!F415</f>
        <v>0</v>
      </c>
      <c r="E416" s="4">
        <f t="shared" si="18"/>
        <v>0</v>
      </c>
      <c r="F416" s="4">
        <f t="shared" si="19"/>
        <v>0</v>
      </c>
      <c r="G416" s="4">
        <f t="shared" si="20"/>
        <v>0</v>
      </c>
    </row>
    <row r="417" spans="2:7" x14ac:dyDescent="0.25">
      <c r="B417" s="5">
        <f>parse!C416+_xlfn.IFS(G416=0,parse!E416,G416=180,-parse!E416,TRUE,0)</f>
        <v>0</v>
      </c>
      <c r="C417" s="5">
        <f>parse!D416+_xlfn.IFS(G416=270,parse!E416,G416=90,-parse!E416,TRUE,0)</f>
        <v>0</v>
      </c>
      <c r="D417" s="5">
        <f>parse!F416</f>
        <v>0</v>
      </c>
      <c r="E417" s="4">
        <f t="shared" si="18"/>
        <v>0</v>
      </c>
      <c r="F417" s="4">
        <f t="shared" si="19"/>
        <v>0</v>
      </c>
      <c r="G417" s="4">
        <f t="shared" si="20"/>
        <v>0</v>
      </c>
    </row>
    <row r="418" spans="2:7" x14ac:dyDescent="0.25">
      <c r="B418" s="5">
        <f>parse!C417+_xlfn.IFS(G417=0,parse!E417,G417=180,-parse!E417,TRUE,0)</f>
        <v>0</v>
      </c>
      <c r="C418" s="5">
        <f>parse!D417+_xlfn.IFS(G417=270,parse!E417,G417=90,-parse!E417,TRUE,0)</f>
        <v>0</v>
      </c>
      <c r="D418" s="5">
        <f>parse!F417</f>
        <v>0</v>
      </c>
      <c r="E418" s="4">
        <f t="shared" si="18"/>
        <v>0</v>
      </c>
      <c r="F418" s="4">
        <f t="shared" si="19"/>
        <v>0</v>
      </c>
      <c r="G418" s="4">
        <f t="shared" si="20"/>
        <v>0</v>
      </c>
    </row>
    <row r="419" spans="2:7" x14ac:dyDescent="0.25">
      <c r="B419" s="5">
        <f>parse!C418+_xlfn.IFS(G418=0,parse!E418,G418=180,-parse!E418,TRUE,0)</f>
        <v>0</v>
      </c>
      <c r="C419" s="5">
        <f>parse!D418+_xlfn.IFS(G418=270,parse!E418,G418=90,-parse!E418,TRUE,0)</f>
        <v>0</v>
      </c>
      <c r="D419" s="5">
        <f>parse!F418</f>
        <v>0</v>
      </c>
      <c r="E419" s="4">
        <f t="shared" si="18"/>
        <v>0</v>
      </c>
      <c r="F419" s="4">
        <f t="shared" si="19"/>
        <v>0</v>
      </c>
      <c r="G419" s="4">
        <f t="shared" si="20"/>
        <v>0</v>
      </c>
    </row>
    <row r="420" spans="2:7" x14ac:dyDescent="0.25">
      <c r="B420" s="5">
        <f>parse!C419+_xlfn.IFS(G419=0,parse!E419,G419=180,-parse!E419,TRUE,0)</f>
        <v>0</v>
      </c>
      <c r="C420" s="5">
        <f>parse!D419+_xlfn.IFS(G419=270,parse!E419,G419=90,-parse!E419,TRUE,0)</f>
        <v>0</v>
      </c>
      <c r="D420" s="5">
        <f>parse!F419</f>
        <v>0</v>
      </c>
      <c r="E420" s="4">
        <f t="shared" si="18"/>
        <v>0</v>
      </c>
      <c r="F420" s="4">
        <f t="shared" si="19"/>
        <v>0</v>
      </c>
      <c r="G420" s="4">
        <f t="shared" si="20"/>
        <v>0</v>
      </c>
    </row>
    <row r="421" spans="2:7" x14ac:dyDescent="0.25">
      <c r="B421" s="5">
        <f>parse!C420+_xlfn.IFS(G420=0,parse!E420,G420=180,-parse!E420,TRUE,0)</f>
        <v>0</v>
      </c>
      <c r="C421" s="5">
        <f>parse!D420+_xlfn.IFS(G420=270,parse!E420,G420=90,-parse!E420,TRUE,0)</f>
        <v>0</v>
      </c>
      <c r="D421" s="5">
        <f>parse!F420</f>
        <v>0</v>
      </c>
      <c r="E421" s="4">
        <f t="shared" si="18"/>
        <v>0</v>
      </c>
      <c r="F421" s="4">
        <f t="shared" si="19"/>
        <v>0</v>
      </c>
      <c r="G421" s="4">
        <f t="shared" si="20"/>
        <v>0</v>
      </c>
    </row>
    <row r="422" spans="2:7" x14ac:dyDescent="0.25">
      <c r="B422" s="5">
        <f>parse!C421+_xlfn.IFS(G421=0,parse!E421,G421=180,-parse!E421,TRUE,0)</f>
        <v>0</v>
      </c>
      <c r="C422" s="5">
        <f>parse!D421+_xlfn.IFS(G421=270,parse!E421,G421=90,-parse!E421,TRUE,0)</f>
        <v>0</v>
      </c>
      <c r="D422" s="5">
        <f>parse!F421</f>
        <v>0</v>
      </c>
      <c r="E422" s="4">
        <f t="shared" si="18"/>
        <v>0</v>
      </c>
      <c r="F422" s="4">
        <f t="shared" si="19"/>
        <v>0</v>
      </c>
      <c r="G422" s="4">
        <f t="shared" si="20"/>
        <v>0</v>
      </c>
    </row>
    <row r="423" spans="2:7" x14ac:dyDescent="0.25">
      <c r="B423" s="5">
        <f>parse!C422+_xlfn.IFS(G422=0,parse!E422,G422=180,-parse!E422,TRUE,0)</f>
        <v>0</v>
      </c>
      <c r="C423" s="5">
        <f>parse!D422+_xlfn.IFS(G422=270,parse!E422,G422=90,-parse!E422,TRUE,0)</f>
        <v>0</v>
      </c>
      <c r="D423" s="5">
        <f>parse!F422</f>
        <v>0</v>
      </c>
      <c r="E423" s="4">
        <f t="shared" si="18"/>
        <v>0</v>
      </c>
      <c r="F423" s="4">
        <f t="shared" si="19"/>
        <v>0</v>
      </c>
      <c r="G423" s="4">
        <f t="shared" si="20"/>
        <v>0</v>
      </c>
    </row>
    <row r="424" spans="2:7" x14ac:dyDescent="0.25">
      <c r="B424" s="5">
        <f>parse!C423+_xlfn.IFS(G423=0,parse!E423,G423=180,-parse!E423,TRUE,0)</f>
        <v>0</v>
      </c>
      <c r="C424" s="5">
        <f>parse!D423+_xlfn.IFS(G423=270,parse!E423,G423=90,-parse!E423,TRUE,0)</f>
        <v>0</v>
      </c>
      <c r="D424" s="5">
        <f>parse!F423</f>
        <v>0</v>
      </c>
      <c r="E424" s="4">
        <f t="shared" si="18"/>
        <v>0</v>
      </c>
      <c r="F424" s="4">
        <f t="shared" si="19"/>
        <v>0</v>
      </c>
      <c r="G424" s="4">
        <f t="shared" si="20"/>
        <v>0</v>
      </c>
    </row>
    <row r="425" spans="2:7" x14ac:dyDescent="0.25">
      <c r="B425" s="5">
        <f>parse!C424+_xlfn.IFS(G424=0,parse!E424,G424=180,-parse!E424,TRUE,0)</f>
        <v>0</v>
      </c>
      <c r="C425" s="5">
        <f>parse!D424+_xlfn.IFS(G424=270,parse!E424,G424=90,-parse!E424,TRUE,0)</f>
        <v>0</v>
      </c>
      <c r="D425" s="5">
        <f>parse!F424</f>
        <v>0</v>
      </c>
      <c r="E425" s="4">
        <f t="shared" si="18"/>
        <v>0</v>
      </c>
      <c r="F425" s="4">
        <f t="shared" si="19"/>
        <v>0</v>
      </c>
      <c r="G425" s="4">
        <f t="shared" si="20"/>
        <v>0</v>
      </c>
    </row>
    <row r="426" spans="2:7" x14ac:dyDescent="0.25">
      <c r="B426" s="5">
        <f>parse!C425+_xlfn.IFS(G425=0,parse!E425,G425=180,-parse!E425,TRUE,0)</f>
        <v>0</v>
      </c>
      <c r="C426" s="5">
        <f>parse!D425+_xlfn.IFS(G425=270,parse!E425,G425=90,-parse!E425,TRUE,0)</f>
        <v>0</v>
      </c>
      <c r="D426" s="5">
        <f>parse!F425</f>
        <v>0</v>
      </c>
      <c r="E426" s="4">
        <f t="shared" si="18"/>
        <v>0</v>
      </c>
      <c r="F426" s="4">
        <f t="shared" si="19"/>
        <v>0</v>
      </c>
      <c r="G426" s="4">
        <f t="shared" si="20"/>
        <v>0</v>
      </c>
    </row>
    <row r="427" spans="2:7" x14ac:dyDescent="0.25">
      <c r="B427" s="5">
        <f>parse!C426+_xlfn.IFS(G426=0,parse!E426,G426=180,-parse!E426,TRUE,0)</f>
        <v>0</v>
      </c>
      <c r="C427" s="5">
        <f>parse!D426+_xlfn.IFS(G426=270,parse!E426,G426=90,-parse!E426,TRUE,0)</f>
        <v>0</v>
      </c>
      <c r="D427" s="5">
        <f>parse!F426</f>
        <v>0</v>
      </c>
      <c r="E427" s="4">
        <f t="shared" si="18"/>
        <v>0</v>
      </c>
      <c r="F427" s="4">
        <f t="shared" si="19"/>
        <v>0</v>
      </c>
      <c r="G427" s="4">
        <f t="shared" si="20"/>
        <v>0</v>
      </c>
    </row>
    <row r="428" spans="2:7" x14ac:dyDescent="0.25">
      <c r="B428" s="5">
        <f>parse!C427+_xlfn.IFS(G427=0,parse!E427,G427=180,-parse!E427,TRUE,0)</f>
        <v>0</v>
      </c>
      <c r="C428" s="5">
        <f>parse!D427+_xlfn.IFS(G427=270,parse!E427,G427=90,-parse!E427,TRUE,0)</f>
        <v>0</v>
      </c>
      <c r="D428" s="5">
        <f>parse!F427</f>
        <v>0</v>
      </c>
      <c r="E428" s="4">
        <f t="shared" si="18"/>
        <v>0</v>
      </c>
      <c r="F428" s="4">
        <f t="shared" si="19"/>
        <v>0</v>
      </c>
      <c r="G428" s="4">
        <f t="shared" si="20"/>
        <v>0</v>
      </c>
    </row>
    <row r="429" spans="2:7" x14ac:dyDescent="0.25">
      <c r="B429" s="5">
        <f>parse!C428+_xlfn.IFS(G428=0,parse!E428,G428=180,-parse!E428,TRUE,0)</f>
        <v>0</v>
      </c>
      <c r="C429" s="5">
        <f>parse!D428+_xlfn.IFS(G428=270,parse!E428,G428=90,-parse!E428,TRUE,0)</f>
        <v>0</v>
      </c>
      <c r="D429" s="5">
        <f>parse!F428</f>
        <v>0</v>
      </c>
      <c r="E429" s="4">
        <f t="shared" si="18"/>
        <v>0</v>
      </c>
      <c r="F429" s="4">
        <f t="shared" si="19"/>
        <v>0</v>
      </c>
      <c r="G429" s="4">
        <f t="shared" si="20"/>
        <v>0</v>
      </c>
    </row>
    <row r="430" spans="2:7" x14ac:dyDescent="0.25">
      <c r="B430" s="5">
        <f>parse!C429+_xlfn.IFS(G429=0,parse!E429,G429=180,-parse!E429,TRUE,0)</f>
        <v>0</v>
      </c>
      <c r="C430" s="5">
        <f>parse!D429+_xlfn.IFS(G429=270,parse!E429,G429=90,-parse!E429,TRUE,0)</f>
        <v>0</v>
      </c>
      <c r="D430" s="5">
        <f>parse!F429</f>
        <v>0</v>
      </c>
      <c r="E430" s="4">
        <f t="shared" si="18"/>
        <v>0</v>
      </c>
      <c r="F430" s="4">
        <f t="shared" si="19"/>
        <v>0</v>
      </c>
      <c r="G430" s="4">
        <f t="shared" si="20"/>
        <v>0</v>
      </c>
    </row>
    <row r="431" spans="2:7" x14ac:dyDescent="0.25">
      <c r="B431" s="5">
        <f>parse!C430+_xlfn.IFS(G430=0,parse!E430,G430=180,-parse!E430,TRUE,0)</f>
        <v>0</v>
      </c>
      <c r="C431" s="5">
        <f>parse!D430+_xlfn.IFS(G430=270,parse!E430,G430=90,-parse!E430,TRUE,0)</f>
        <v>0</v>
      </c>
      <c r="D431" s="5">
        <f>parse!F430</f>
        <v>0</v>
      </c>
      <c r="E431" s="4">
        <f t="shared" si="18"/>
        <v>0</v>
      </c>
      <c r="F431" s="4">
        <f t="shared" si="19"/>
        <v>0</v>
      </c>
      <c r="G431" s="4">
        <f t="shared" si="20"/>
        <v>0</v>
      </c>
    </row>
    <row r="432" spans="2:7" x14ac:dyDescent="0.25">
      <c r="B432" s="5">
        <f>parse!C431+_xlfn.IFS(G431=0,parse!E431,G431=180,-parse!E431,TRUE,0)</f>
        <v>0</v>
      </c>
      <c r="C432" s="5">
        <f>parse!D431+_xlfn.IFS(G431=270,parse!E431,G431=90,-parse!E431,TRUE,0)</f>
        <v>0</v>
      </c>
      <c r="D432" s="5">
        <f>parse!F431</f>
        <v>0</v>
      </c>
      <c r="E432" s="4">
        <f t="shared" si="18"/>
        <v>0</v>
      </c>
      <c r="F432" s="4">
        <f t="shared" si="19"/>
        <v>0</v>
      </c>
      <c r="G432" s="4">
        <f t="shared" si="20"/>
        <v>0</v>
      </c>
    </row>
    <row r="433" spans="2:7" x14ac:dyDescent="0.25">
      <c r="B433" s="5">
        <f>parse!C432+_xlfn.IFS(G432=0,parse!E432,G432=180,-parse!E432,TRUE,0)</f>
        <v>0</v>
      </c>
      <c r="C433" s="5">
        <f>parse!D432+_xlfn.IFS(G432=270,parse!E432,G432=90,-parse!E432,TRUE,0)</f>
        <v>0</v>
      </c>
      <c r="D433" s="5">
        <f>parse!F432</f>
        <v>0</v>
      </c>
      <c r="E433" s="4">
        <f t="shared" si="18"/>
        <v>0</v>
      </c>
      <c r="F433" s="4">
        <f t="shared" si="19"/>
        <v>0</v>
      </c>
      <c r="G433" s="4">
        <f t="shared" si="20"/>
        <v>0</v>
      </c>
    </row>
    <row r="434" spans="2:7" x14ac:dyDescent="0.25">
      <c r="B434" s="5">
        <f>parse!C433+_xlfn.IFS(G433=0,parse!E433,G433=180,-parse!E433,TRUE,0)</f>
        <v>0</v>
      </c>
      <c r="C434" s="5">
        <f>parse!D433+_xlfn.IFS(G433=270,parse!E433,G433=90,-parse!E433,TRUE,0)</f>
        <v>0</v>
      </c>
      <c r="D434" s="5">
        <f>parse!F433</f>
        <v>0</v>
      </c>
      <c r="E434" s="4">
        <f t="shared" si="18"/>
        <v>0</v>
      </c>
      <c r="F434" s="4">
        <f t="shared" si="19"/>
        <v>0</v>
      </c>
      <c r="G434" s="4">
        <f t="shared" si="20"/>
        <v>0</v>
      </c>
    </row>
    <row r="435" spans="2:7" x14ac:dyDescent="0.25">
      <c r="B435" s="5">
        <f>parse!C434+_xlfn.IFS(G434=0,parse!E434,G434=180,-parse!E434,TRUE,0)</f>
        <v>0</v>
      </c>
      <c r="C435" s="5">
        <f>parse!D434+_xlfn.IFS(G434=270,parse!E434,G434=90,-parse!E434,TRUE,0)</f>
        <v>0</v>
      </c>
      <c r="D435" s="5">
        <f>parse!F434</f>
        <v>0</v>
      </c>
      <c r="E435" s="4">
        <f t="shared" si="18"/>
        <v>0</v>
      </c>
      <c r="F435" s="4">
        <f t="shared" si="19"/>
        <v>0</v>
      </c>
      <c r="G435" s="4">
        <f t="shared" si="20"/>
        <v>0</v>
      </c>
    </row>
    <row r="436" spans="2:7" x14ac:dyDescent="0.25">
      <c r="B436" s="5">
        <f>parse!C435+_xlfn.IFS(G435=0,parse!E435,G435=180,-parse!E435,TRUE,0)</f>
        <v>0</v>
      </c>
      <c r="C436" s="5">
        <f>parse!D435+_xlfn.IFS(G435=270,parse!E435,G435=90,-parse!E435,TRUE,0)</f>
        <v>0</v>
      </c>
      <c r="D436" s="5">
        <f>parse!F435</f>
        <v>0</v>
      </c>
      <c r="E436" s="4">
        <f t="shared" si="18"/>
        <v>0</v>
      </c>
      <c r="F436" s="4">
        <f t="shared" si="19"/>
        <v>0</v>
      </c>
      <c r="G436" s="4">
        <f t="shared" si="20"/>
        <v>0</v>
      </c>
    </row>
    <row r="437" spans="2:7" x14ac:dyDescent="0.25">
      <c r="B437" s="5">
        <f>parse!C436+_xlfn.IFS(G436=0,parse!E436,G436=180,-parse!E436,TRUE,0)</f>
        <v>0</v>
      </c>
      <c r="C437" s="5">
        <f>parse!D436+_xlfn.IFS(G436=270,parse!E436,G436=90,-parse!E436,TRUE,0)</f>
        <v>0</v>
      </c>
      <c r="D437" s="5">
        <f>parse!F436</f>
        <v>0</v>
      </c>
      <c r="E437" s="4">
        <f t="shared" si="18"/>
        <v>0</v>
      </c>
      <c r="F437" s="4">
        <f t="shared" si="19"/>
        <v>0</v>
      </c>
      <c r="G437" s="4">
        <f t="shared" si="20"/>
        <v>0</v>
      </c>
    </row>
    <row r="438" spans="2:7" x14ac:dyDescent="0.25">
      <c r="B438" s="5">
        <f>parse!C437+_xlfn.IFS(G437=0,parse!E437,G437=180,-parse!E437,TRUE,0)</f>
        <v>0</v>
      </c>
      <c r="C438" s="5">
        <f>parse!D437+_xlfn.IFS(G437=270,parse!E437,G437=90,-parse!E437,TRUE,0)</f>
        <v>0</v>
      </c>
      <c r="D438" s="5">
        <f>parse!F437</f>
        <v>0</v>
      </c>
      <c r="E438" s="4">
        <f t="shared" si="18"/>
        <v>0</v>
      </c>
      <c r="F438" s="4">
        <f t="shared" si="19"/>
        <v>0</v>
      </c>
      <c r="G438" s="4">
        <f t="shared" si="20"/>
        <v>0</v>
      </c>
    </row>
    <row r="439" spans="2:7" x14ac:dyDescent="0.25">
      <c r="B439" s="5">
        <f>parse!C438+_xlfn.IFS(G438=0,parse!E438,G438=180,-parse!E438,TRUE,0)</f>
        <v>0</v>
      </c>
      <c r="C439" s="5">
        <f>parse!D438+_xlfn.IFS(G438=270,parse!E438,G438=90,-parse!E438,TRUE,0)</f>
        <v>0</v>
      </c>
      <c r="D439" s="5">
        <f>parse!F438</f>
        <v>0</v>
      </c>
      <c r="E439" s="4">
        <f t="shared" si="18"/>
        <v>0</v>
      </c>
      <c r="F439" s="4">
        <f t="shared" si="19"/>
        <v>0</v>
      </c>
      <c r="G439" s="4">
        <f t="shared" si="20"/>
        <v>0</v>
      </c>
    </row>
    <row r="440" spans="2:7" x14ac:dyDescent="0.25">
      <c r="B440" s="5">
        <f>parse!C439+_xlfn.IFS(G439=0,parse!E439,G439=180,-parse!E439,TRUE,0)</f>
        <v>0</v>
      </c>
      <c r="C440" s="5">
        <f>parse!D439+_xlfn.IFS(G439=270,parse!E439,G439=90,-parse!E439,TRUE,0)</f>
        <v>0</v>
      </c>
      <c r="D440" s="5">
        <f>parse!F439</f>
        <v>0</v>
      </c>
      <c r="E440" s="4">
        <f t="shared" si="18"/>
        <v>0</v>
      </c>
      <c r="F440" s="4">
        <f t="shared" si="19"/>
        <v>0</v>
      </c>
      <c r="G440" s="4">
        <f t="shared" si="20"/>
        <v>0</v>
      </c>
    </row>
    <row r="441" spans="2:7" x14ac:dyDescent="0.25">
      <c r="B441" s="5">
        <f>parse!C440+_xlfn.IFS(G440=0,parse!E440,G440=180,-parse!E440,TRUE,0)</f>
        <v>0</v>
      </c>
      <c r="C441" s="5">
        <f>parse!D440+_xlfn.IFS(G440=270,parse!E440,G440=90,-parse!E440,TRUE,0)</f>
        <v>0</v>
      </c>
      <c r="D441" s="5">
        <f>parse!F440</f>
        <v>0</v>
      </c>
      <c r="E441" s="4">
        <f t="shared" si="18"/>
        <v>0</v>
      </c>
      <c r="F441" s="4">
        <f t="shared" si="19"/>
        <v>0</v>
      </c>
      <c r="G441" s="4">
        <f t="shared" si="20"/>
        <v>0</v>
      </c>
    </row>
    <row r="442" spans="2:7" x14ac:dyDescent="0.25">
      <c r="B442" s="5">
        <f>parse!C441+_xlfn.IFS(G441=0,parse!E441,G441=180,-parse!E441,TRUE,0)</f>
        <v>0</v>
      </c>
      <c r="C442" s="5">
        <f>parse!D441+_xlfn.IFS(G441=270,parse!E441,G441=90,-parse!E441,TRUE,0)</f>
        <v>0</v>
      </c>
      <c r="D442" s="5">
        <f>parse!F441</f>
        <v>0</v>
      </c>
      <c r="E442" s="4">
        <f t="shared" si="18"/>
        <v>0</v>
      </c>
      <c r="F442" s="4">
        <f t="shared" si="19"/>
        <v>0</v>
      </c>
      <c r="G442" s="4">
        <f t="shared" si="20"/>
        <v>0</v>
      </c>
    </row>
    <row r="443" spans="2:7" x14ac:dyDescent="0.25">
      <c r="B443" s="5">
        <f>parse!C442+_xlfn.IFS(G442=0,parse!E442,G442=180,-parse!E442,TRUE,0)</f>
        <v>0</v>
      </c>
      <c r="C443" s="5">
        <f>parse!D442+_xlfn.IFS(G442=270,parse!E442,G442=90,-parse!E442,TRUE,0)</f>
        <v>0</v>
      </c>
      <c r="D443" s="5">
        <f>parse!F442</f>
        <v>0</v>
      </c>
      <c r="E443" s="4">
        <f t="shared" si="18"/>
        <v>0</v>
      </c>
      <c r="F443" s="4">
        <f t="shared" si="19"/>
        <v>0</v>
      </c>
      <c r="G443" s="4">
        <f t="shared" si="20"/>
        <v>0</v>
      </c>
    </row>
    <row r="444" spans="2:7" x14ac:dyDescent="0.25">
      <c r="B444" s="5">
        <f>parse!C443+_xlfn.IFS(G443=0,parse!E443,G443=180,-parse!E443,TRUE,0)</f>
        <v>0</v>
      </c>
      <c r="C444" s="5">
        <f>parse!D443+_xlfn.IFS(G443=270,parse!E443,G443=90,-parse!E443,TRUE,0)</f>
        <v>0</v>
      </c>
      <c r="D444" s="5">
        <f>parse!F443</f>
        <v>0</v>
      </c>
      <c r="E444" s="4">
        <f t="shared" si="18"/>
        <v>0</v>
      </c>
      <c r="F444" s="4">
        <f t="shared" si="19"/>
        <v>0</v>
      </c>
      <c r="G444" s="4">
        <f t="shared" si="20"/>
        <v>0</v>
      </c>
    </row>
    <row r="445" spans="2:7" x14ac:dyDescent="0.25">
      <c r="B445" s="5">
        <f>parse!C444+_xlfn.IFS(G444=0,parse!E444,G444=180,-parse!E444,TRUE,0)</f>
        <v>0</v>
      </c>
      <c r="C445" s="5">
        <f>parse!D444+_xlfn.IFS(G444=270,parse!E444,G444=90,-parse!E444,TRUE,0)</f>
        <v>0</v>
      </c>
      <c r="D445" s="5">
        <f>parse!F444</f>
        <v>0</v>
      </c>
      <c r="E445" s="4">
        <f t="shared" si="18"/>
        <v>0</v>
      </c>
      <c r="F445" s="4">
        <f t="shared" si="19"/>
        <v>0</v>
      </c>
      <c r="G445" s="4">
        <f t="shared" si="20"/>
        <v>0</v>
      </c>
    </row>
    <row r="446" spans="2:7" x14ac:dyDescent="0.25">
      <c r="B446" s="5">
        <f>parse!C445+_xlfn.IFS(G445=0,parse!E445,G445=180,-parse!E445,TRUE,0)</f>
        <v>0</v>
      </c>
      <c r="C446" s="5">
        <f>parse!D445+_xlfn.IFS(G445=270,parse!E445,G445=90,-parse!E445,TRUE,0)</f>
        <v>0</v>
      </c>
      <c r="D446" s="5">
        <f>parse!F445</f>
        <v>0</v>
      </c>
      <c r="E446" s="4">
        <f t="shared" si="18"/>
        <v>0</v>
      </c>
      <c r="F446" s="4">
        <f t="shared" si="19"/>
        <v>0</v>
      </c>
      <c r="G446" s="4">
        <f t="shared" si="20"/>
        <v>0</v>
      </c>
    </row>
    <row r="447" spans="2:7" x14ac:dyDescent="0.25">
      <c r="B447" s="5">
        <f>parse!C446+_xlfn.IFS(G446=0,parse!E446,G446=180,-parse!E446,TRUE,0)</f>
        <v>0</v>
      </c>
      <c r="C447" s="5">
        <f>parse!D446+_xlfn.IFS(G446=270,parse!E446,G446=90,-parse!E446,TRUE,0)</f>
        <v>0</v>
      </c>
      <c r="D447" s="5">
        <f>parse!F446</f>
        <v>0</v>
      </c>
      <c r="E447" s="4">
        <f t="shared" si="18"/>
        <v>0</v>
      </c>
      <c r="F447" s="4">
        <f t="shared" si="19"/>
        <v>0</v>
      </c>
      <c r="G447" s="4">
        <f t="shared" si="20"/>
        <v>0</v>
      </c>
    </row>
    <row r="448" spans="2:7" x14ac:dyDescent="0.25">
      <c r="B448" s="5">
        <f>parse!C447+_xlfn.IFS(G447=0,parse!E447,G447=180,-parse!E447,TRUE,0)</f>
        <v>0</v>
      </c>
      <c r="C448" s="5">
        <f>parse!D447+_xlfn.IFS(G447=270,parse!E447,G447=90,-parse!E447,TRUE,0)</f>
        <v>0</v>
      </c>
      <c r="D448" s="5">
        <f>parse!F447</f>
        <v>0</v>
      </c>
      <c r="E448" s="4">
        <f t="shared" si="18"/>
        <v>0</v>
      </c>
      <c r="F448" s="4">
        <f t="shared" si="19"/>
        <v>0</v>
      </c>
      <c r="G448" s="4">
        <f t="shared" si="20"/>
        <v>0</v>
      </c>
    </row>
    <row r="449" spans="2:7" x14ac:dyDescent="0.25">
      <c r="B449" s="5">
        <f>parse!C448+_xlfn.IFS(G448=0,parse!E448,G448=180,-parse!E448,TRUE,0)</f>
        <v>0</v>
      </c>
      <c r="C449" s="5">
        <f>parse!D448+_xlfn.IFS(G448=270,parse!E448,G448=90,-parse!E448,TRUE,0)</f>
        <v>0</v>
      </c>
      <c r="D449" s="5">
        <f>parse!F448</f>
        <v>0</v>
      </c>
      <c r="E449" s="4">
        <f t="shared" si="18"/>
        <v>0</v>
      </c>
      <c r="F449" s="4">
        <f t="shared" si="19"/>
        <v>0</v>
      </c>
      <c r="G449" s="4">
        <f t="shared" si="20"/>
        <v>0</v>
      </c>
    </row>
    <row r="450" spans="2:7" x14ac:dyDescent="0.25">
      <c r="B450" s="5">
        <f>parse!C449+_xlfn.IFS(G449=0,parse!E449,G449=180,-parse!E449,TRUE,0)</f>
        <v>0</v>
      </c>
      <c r="C450" s="5">
        <f>parse!D449+_xlfn.IFS(G449=270,parse!E449,G449=90,-parse!E449,TRUE,0)</f>
        <v>0</v>
      </c>
      <c r="D450" s="5">
        <f>parse!F449</f>
        <v>0</v>
      </c>
      <c r="E450" s="4">
        <f t="shared" si="18"/>
        <v>0</v>
      </c>
      <c r="F450" s="4">
        <f t="shared" si="19"/>
        <v>0</v>
      </c>
      <c r="G450" s="4">
        <f t="shared" si="20"/>
        <v>0</v>
      </c>
    </row>
    <row r="451" spans="2:7" x14ac:dyDescent="0.25">
      <c r="B451" s="5">
        <f>parse!C450+_xlfn.IFS(G450=0,parse!E450,G450=180,-parse!E450,TRUE,0)</f>
        <v>0</v>
      </c>
      <c r="C451" s="5">
        <f>parse!D450+_xlfn.IFS(G450=270,parse!E450,G450=90,-parse!E450,TRUE,0)</f>
        <v>0</v>
      </c>
      <c r="D451" s="5">
        <f>parse!F450</f>
        <v>0</v>
      </c>
      <c r="E451" s="4">
        <f t="shared" si="18"/>
        <v>0</v>
      </c>
      <c r="F451" s="4">
        <f t="shared" si="19"/>
        <v>0</v>
      </c>
      <c r="G451" s="4">
        <f t="shared" si="20"/>
        <v>0</v>
      </c>
    </row>
    <row r="452" spans="2:7" x14ac:dyDescent="0.25">
      <c r="B452" s="5">
        <f>parse!C451+_xlfn.IFS(G451=0,parse!E451,G451=180,-parse!E451,TRUE,0)</f>
        <v>0</v>
      </c>
      <c r="C452" s="5">
        <f>parse!D451+_xlfn.IFS(G451=270,parse!E451,G451=90,-parse!E451,TRUE,0)</f>
        <v>0</v>
      </c>
      <c r="D452" s="5">
        <f>parse!F451</f>
        <v>0</v>
      </c>
      <c r="E452" s="4">
        <f t="shared" ref="E452:E515" si="21">E451+B452</f>
        <v>0</v>
      </c>
      <c r="F452" s="4">
        <f t="shared" ref="F452:F515" si="22">F451+C452</f>
        <v>0</v>
      </c>
      <c r="G452" s="4">
        <f t="shared" ref="G452:G515" si="23">MOD(G451+D452,360)</f>
        <v>0</v>
      </c>
    </row>
    <row r="453" spans="2:7" x14ac:dyDescent="0.25">
      <c r="B453" s="5">
        <f>parse!C452+_xlfn.IFS(G452=0,parse!E452,G452=180,-parse!E452,TRUE,0)</f>
        <v>0</v>
      </c>
      <c r="C453" s="5">
        <f>parse!D452+_xlfn.IFS(G452=270,parse!E452,G452=90,-parse!E452,TRUE,0)</f>
        <v>0</v>
      </c>
      <c r="D453" s="5">
        <f>parse!F452</f>
        <v>0</v>
      </c>
      <c r="E453" s="4">
        <f t="shared" si="21"/>
        <v>0</v>
      </c>
      <c r="F453" s="4">
        <f t="shared" si="22"/>
        <v>0</v>
      </c>
      <c r="G453" s="4">
        <f t="shared" si="23"/>
        <v>0</v>
      </c>
    </row>
    <row r="454" spans="2:7" x14ac:dyDescent="0.25">
      <c r="B454" s="5">
        <f>parse!C453+_xlfn.IFS(G453=0,parse!E453,G453=180,-parse!E453,TRUE,0)</f>
        <v>0</v>
      </c>
      <c r="C454" s="5">
        <f>parse!D453+_xlfn.IFS(G453=270,parse!E453,G453=90,-parse!E453,TRUE,0)</f>
        <v>0</v>
      </c>
      <c r="D454" s="5">
        <f>parse!F453</f>
        <v>0</v>
      </c>
      <c r="E454" s="4">
        <f t="shared" si="21"/>
        <v>0</v>
      </c>
      <c r="F454" s="4">
        <f t="shared" si="22"/>
        <v>0</v>
      </c>
      <c r="G454" s="4">
        <f t="shared" si="23"/>
        <v>0</v>
      </c>
    </row>
    <row r="455" spans="2:7" x14ac:dyDescent="0.25">
      <c r="B455" s="5">
        <f>parse!C454+_xlfn.IFS(G454=0,parse!E454,G454=180,-parse!E454,TRUE,0)</f>
        <v>0</v>
      </c>
      <c r="C455" s="5">
        <f>parse!D454+_xlfn.IFS(G454=270,parse!E454,G454=90,-parse!E454,TRUE,0)</f>
        <v>0</v>
      </c>
      <c r="D455" s="5">
        <f>parse!F454</f>
        <v>0</v>
      </c>
      <c r="E455" s="4">
        <f t="shared" si="21"/>
        <v>0</v>
      </c>
      <c r="F455" s="4">
        <f t="shared" si="22"/>
        <v>0</v>
      </c>
      <c r="G455" s="4">
        <f t="shared" si="23"/>
        <v>0</v>
      </c>
    </row>
    <row r="456" spans="2:7" x14ac:dyDescent="0.25">
      <c r="B456" s="5">
        <f>parse!C455+_xlfn.IFS(G455=0,parse!E455,G455=180,-parse!E455,TRUE,0)</f>
        <v>0</v>
      </c>
      <c r="C456" s="5">
        <f>parse!D455+_xlfn.IFS(G455=270,parse!E455,G455=90,-parse!E455,TRUE,0)</f>
        <v>0</v>
      </c>
      <c r="D456" s="5">
        <f>parse!F455</f>
        <v>0</v>
      </c>
      <c r="E456" s="4">
        <f t="shared" si="21"/>
        <v>0</v>
      </c>
      <c r="F456" s="4">
        <f t="shared" si="22"/>
        <v>0</v>
      </c>
      <c r="G456" s="4">
        <f t="shared" si="23"/>
        <v>0</v>
      </c>
    </row>
    <row r="457" spans="2:7" x14ac:dyDescent="0.25">
      <c r="B457" s="5">
        <f>parse!C456+_xlfn.IFS(G456=0,parse!E456,G456=180,-parse!E456,TRUE,0)</f>
        <v>0</v>
      </c>
      <c r="C457" s="5">
        <f>parse!D456+_xlfn.IFS(G456=270,parse!E456,G456=90,-parse!E456,TRUE,0)</f>
        <v>0</v>
      </c>
      <c r="D457" s="5">
        <f>parse!F456</f>
        <v>0</v>
      </c>
      <c r="E457" s="4">
        <f t="shared" si="21"/>
        <v>0</v>
      </c>
      <c r="F457" s="4">
        <f t="shared" si="22"/>
        <v>0</v>
      </c>
      <c r="G457" s="4">
        <f t="shared" si="23"/>
        <v>0</v>
      </c>
    </row>
    <row r="458" spans="2:7" x14ac:dyDescent="0.25">
      <c r="B458" s="5">
        <f>parse!C457+_xlfn.IFS(G457=0,parse!E457,G457=180,-parse!E457,TRUE,0)</f>
        <v>0</v>
      </c>
      <c r="C458" s="5">
        <f>parse!D457+_xlfn.IFS(G457=270,parse!E457,G457=90,-parse!E457,TRUE,0)</f>
        <v>0</v>
      </c>
      <c r="D458" s="5">
        <f>parse!F457</f>
        <v>0</v>
      </c>
      <c r="E458" s="4">
        <f t="shared" si="21"/>
        <v>0</v>
      </c>
      <c r="F458" s="4">
        <f t="shared" si="22"/>
        <v>0</v>
      </c>
      <c r="G458" s="4">
        <f t="shared" si="23"/>
        <v>0</v>
      </c>
    </row>
    <row r="459" spans="2:7" x14ac:dyDescent="0.25">
      <c r="B459" s="5">
        <f>parse!C458+_xlfn.IFS(G458=0,parse!E458,G458=180,-parse!E458,TRUE,0)</f>
        <v>0</v>
      </c>
      <c r="C459" s="5">
        <f>parse!D458+_xlfn.IFS(G458=270,parse!E458,G458=90,-parse!E458,TRUE,0)</f>
        <v>0</v>
      </c>
      <c r="D459" s="5">
        <f>parse!F458</f>
        <v>0</v>
      </c>
      <c r="E459" s="4">
        <f t="shared" si="21"/>
        <v>0</v>
      </c>
      <c r="F459" s="4">
        <f t="shared" si="22"/>
        <v>0</v>
      </c>
      <c r="G459" s="4">
        <f t="shared" si="23"/>
        <v>0</v>
      </c>
    </row>
    <row r="460" spans="2:7" x14ac:dyDescent="0.25">
      <c r="B460" s="5">
        <f>parse!C459+_xlfn.IFS(G459=0,parse!E459,G459=180,-parse!E459,TRUE,0)</f>
        <v>0</v>
      </c>
      <c r="C460" s="5">
        <f>parse!D459+_xlfn.IFS(G459=270,parse!E459,G459=90,-parse!E459,TRUE,0)</f>
        <v>0</v>
      </c>
      <c r="D460" s="5">
        <f>parse!F459</f>
        <v>0</v>
      </c>
      <c r="E460" s="4">
        <f t="shared" si="21"/>
        <v>0</v>
      </c>
      <c r="F460" s="4">
        <f t="shared" si="22"/>
        <v>0</v>
      </c>
      <c r="G460" s="4">
        <f t="shared" si="23"/>
        <v>0</v>
      </c>
    </row>
    <row r="461" spans="2:7" x14ac:dyDescent="0.25">
      <c r="B461" s="5">
        <f>parse!C460+_xlfn.IFS(G460=0,parse!E460,G460=180,-parse!E460,TRUE,0)</f>
        <v>0</v>
      </c>
      <c r="C461" s="5">
        <f>parse!D460+_xlfn.IFS(G460=270,parse!E460,G460=90,-parse!E460,TRUE,0)</f>
        <v>0</v>
      </c>
      <c r="D461" s="5">
        <f>parse!F460</f>
        <v>0</v>
      </c>
      <c r="E461" s="4">
        <f t="shared" si="21"/>
        <v>0</v>
      </c>
      <c r="F461" s="4">
        <f t="shared" si="22"/>
        <v>0</v>
      </c>
      <c r="G461" s="4">
        <f t="shared" si="23"/>
        <v>0</v>
      </c>
    </row>
    <row r="462" spans="2:7" x14ac:dyDescent="0.25">
      <c r="B462" s="5">
        <f>parse!C461+_xlfn.IFS(G461=0,parse!E461,G461=180,-parse!E461,TRUE,0)</f>
        <v>0</v>
      </c>
      <c r="C462" s="5">
        <f>parse!D461+_xlfn.IFS(G461=270,parse!E461,G461=90,-parse!E461,TRUE,0)</f>
        <v>0</v>
      </c>
      <c r="D462" s="5">
        <f>parse!F461</f>
        <v>0</v>
      </c>
      <c r="E462" s="4">
        <f t="shared" si="21"/>
        <v>0</v>
      </c>
      <c r="F462" s="4">
        <f t="shared" si="22"/>
        <v>0</v>
      </c>
      <c r="G462" s="4">
        <f t="shared" si="23"/>
        <v>0</v>
      </c>
    </row>
    <row r="463" spans="2:7" x14ac:dyDescent="0.25">
      <c r="B463" s="5">
        <f>parse!C462+_xlfn.IFS(G462=0,parse!E462,G462=180,-parse!E462,TRUE,0)</f>
        <v>0</v>
      </c>
      <c r="C463" s="5">
        <f>parse!D462+_xlfn.IFS(G462=270,parse!E462,G462=90,-parse!E462,TRUE,0)</f>
        <v>0</v>
      </c>
      <c r="D463" s="5">
        <f>parse!F462</f>
        <v>0</v>
      </c>
      <c r="E463" s="4">
        <f t="shared" si="21"/>
        <v>0</v>
      </c>
      <c r="F463" s="4">
        <f t="shared" si="22"/>
        <v>0</v>
      </c>
      <c r="G463" s="4">
        <f t="shared" si="23"/>
        <v>0</v>
      </c>
    </row>
    <row r="464" spans="2:7" x14ac:dyDescent="0.25">
      <c r="B464" s="5">
        <f>parse!C463+_xlfn.IFS(G463=0,parse!E463,G463=180,-parse!E463,TRUE,0)</f>
        <v>0</v>
      </c>
      <c r="C464" s="5">
        <f>parse!D463+_xlfn.IFS(G463=270,parse!E463,G463=90,-parse!E463,TRUE,0)</f>
        <v>0</v>
      </c>
      <c r="D464" s="5">
        <f>parse!F463</f>
        <v>0</v>
      </c>
      <c r="E464" s="4">
        <f t="shared" si="21"/>
        <v>0</v>
      </c>
      <c r="F464" s="4">
        <f t="shared" si="22"/>
        <v>0</v>
      </c>
      <c r="G464" s="4">
        <f t="shared" si="23"/>
        <v>0</v>
      </c>
    </row>
    <row r="465" spans="2:7" x14ac:dyDescent="0.25">
      <c r="B465" s="5">
        <f>parse!C464+_xlfn.IFS(G464=0,parse!E464,G464=180,-parse!E464,TRUE,0)</f>
        <v>0</v>
      </c>
      <c r="C465" s="5">
        <f>parse!D464+_xlfn.IFS(G464=270,parse!E464,G464=90,-parse!E464,TRUE,0)</f>
        <v>0</v>
      </c>
      <c r="D465" s="5">
        <f>parse!F464</f>
        <v>0</v>
      </c>
      <c r="E465" s="4">
        <f t="shared" si="21"/>
        <v>0</v>
      </c>
      <c r="F465" s="4">
        <f t="shared" si="22"/>
        <v>0</v>
      </c>
      <c r="G465" s="4">
        <f t="shared" si="23"/>
        <v>0</v>
      </c>
    </row>
    <row r="466" spans="2:7" x14ac:dyDescent="0.25">
      <c r="B466" s="5">
        <f>parse!C465+_xlfn.IFS(G465=0,parse!E465,G465=180,-parse!E465,TRUE,0)</f>
        <v>0</v>
      </c>
      <c r="C466" s="5">
        <f>parse!D465+_xlfn.IFS(G465=270,parse!E465,G465=90,-parse!E465,TRUE,0)</f>
        <v>0</v>
      </c>
      <c r="D466" s="5">
        <f>parse!F465</f>
        <v>0</v>
      </c>
      <c r="E466" s="4">
        <f t="shared" si="21"/>
        <v>0</v>
      </c>
      <c r="F466" s="4">
        <f t="shared" si="22"/>
        <v>0</v>
      </c>
      <c r="G466" s="4">
        <f t="shared" si="23"/>
        <v>0</v>
      </c>
    </row>
    <row r="467" spans="2:7" x14ac:dyDescent="0.25">
      <c r="B467" s="5">
        <f>parse!C466+_xlfn.IFS(G466=0,parse!E466,G466=180,-parse!E466,TRUE,0)</f>
        <v>0</v>
      </c>
      <c r="C467" s="5">
        <f>parse!D466+_xlfn.IFS(G466=270,parse!E466,G466=90,-parse!E466,TRUE,0)</f>
        <v>0</v>
      </c>
      <c r="D467" s="5">
        <f>parse!F466</f>
        <v>0</v>
      </c>
      <c r="E467" s="4">
        <f t="shared" si="21"/>
        <v>0</v>
      </c>
      <c r="F467" s="4">
        <f t="shared" si="22"/>
        <v>0</v>
      </c>
      <c r="G467" s="4">
        <f t="shared" si="23"/>
        <v>0</v>
      </c>
    </row>
    <row r="468" spans="2:7" x14ac:dyDescent="0.25">
      <c r="B468" s="5">
        <f>parse!C467+_xlfn.IFS(G467=0,parse!E467,G467=180,-parse!E467,TRUE,0)</f>
        <v>0</v>
      </c>
      <c r="C468" s="5">
        <f>parse!D467+_xlfn.IFS(G467=270,parse!E467,G467=90,-parse!E467,TRUE,0)</f>
        <v>0</v>
      </c>
      <c r="D468" s="5">
        <f>parse!F467</f>
        <v>0</v>
      </c>
      <c r="E468" s="4">
        <f t="shared" si="21"/>
        <v>0</v>
      </c>
      <c r="F468" s="4">
        <f t="shared" si="22"/>
        <v>0</v>
      </c>
      <c r="G468" s="4">
        <f t="shared" si="23"/>
        <v>0</v>
      </c>
    </row>
    <row r="469" spans="2:7" x14ac:dyDescent="0.25">
      <c r="B469" s="5">
        <f>parse!C468+_xlfn.IFS(G468=0,parse!E468,G468=180,-parse!E468,TRUE,0)</f>
        <v>0</v>
      </c>
      <c r="C469" s="5">
        <f>parse!D468+_xlfn.IFS(G468=270,parse!E468,G468=90,-parse!E468,TRUE,0)</f>
        <v>0</v>
      </c>
      <c r="D469" s="5">
        <f>parse!F468</f>
        <v>0</v>
      </c>
      <c r="E469" s="4">
        <f t="shared" si="21"/>
        <v>0</v>
      </c>
      <c r="F469" s="4">
        <f t="shared" si="22"/>
        <v>0</v>
      </c>
      <c r="G469" s="4">
        <f t="shared" si="23"/>
        <v>0</v>
      </c>
    </row>
    <row r="470" spans="2:7" x14ac:dyDescent="0.25">
      <c r="B470" s="5">
        <f>parse!C469+_xlfn.IFS(G469=0,parse!E469,G469=180,-parse!E469,TRUE,0)</f>
        <v>0</v>
      </c>
      <c r="C470" s="5">
        <f>parse!D469+_xlfn.IFS(G469=270,parse!E469,G469=90,-parse!E469,TRUE,0)</f>
        <v>0</v>
      </c>
      <c r="D470" s="5">
        <f>parse!F469</f>
        <v>0</v>
      </c>
      <c r="E470" s="4">
        <f t="shared" si="21"/>
        <v>0</v>
      </c>
      <c r="F470" s="4">
        <f t="shared" si="22"/>
        <v>0</v>
      </c>
      <c r="G470" s="4">
        <f t="shared" si="23"/>
        <v>0</v>
      </c>
    </row>
    <row r="471" spans="2:7" x14ac:dyDescent="0.25">
      <c r="B471" s="5">
        <f>parse!C470+_xlfn.IFS(G470=0,parse!E470,G470=180,-parse!E470,TRUE,0)</f>
        <v>0</v>
      </c>
      <c r="C471" s="5">
        <f>parse!D470+_xlfn.IFS(G470=270,parse!E470,G470=90,-parse!E470,TRUE,0)</f>
        <v>0</v>
      </c>
      <c r="D471" s="5">
        <f>parse!F470</f>
        <v>0</v>
      </c>
      <c r="E471" s="4">
        <f t="shared" si="21"/>
        <v>0</v>
      </c>
      <c r="F471" s="4">
        <f t="shared" si="22"/>
        <v>0</v>
      </c>
      <c r="G471" s="4">
        <f t="shared" si="23"/>
        <v>0</v>
      </c>
    </row>
    <row r="472" spans="2:7" x14ac:dyDescent="0.25">
      <c r="B472" s="5">
        <f>parse!C471+_xlfn.IFS(G471=0,parse!E471,G471=180,-parse!E471,TRUE,0)</f>
        <v>0</v>
      </c>
      <c r="C472" s="5">
        <f>parse!D471+_xlfn.IFS(G471=270,parse!E471,G471=90,-parse!E471,TRUE,0)</f>
        <v>0</v>
      </c>
      <c r="D472" s="5">
        <f>parse!F471</f>
        <v>0</v>
      </c>
      <c r="E472" s="4">
        <f t="shared" si="21"/>
        <v>0</v>
      </c>
      <c r="F472" s="4">
        <f t="shared" si="22"/>
        <v>0</v>
      </c>
      <c r="G472" s="4">
        <f t="shared" si="23"/>
        <v>0</v>
      </c>
    </row>
    <row r="473" spans="2:7" x14ac:dyDescent="0.25">
      <c r="B473" s="5">
        <f>parse!C472+_xlfn.IFS(G472=0,parse!E472,G472=180,-parse!E472,TRUE,0)</f>
        <v>0</v>
      </c>
      <c r="C473" s="5">
        <f>parse!D472+_xlfn.IFS(G472=270,parse!E472,G472=90,-parse!E472,TRUE,0)</f>
        <v>0</v>
      </c>
      <c r="D473" s="5">
        <f>parse!F472</f>
        <v>0</v>
      </c>
      <c r="E473" s="4">
        <f t="shared" si="21"/>
        <v>0</v>
      </c>
      <c r="F473" s="4">
        <f t="shared" si="22"/>
        <v>0</v>
      </c>
      <c r="G473" s="4">
        <f t="shared" si="23"/>
        <v>0</v>
      </c>
    </row>
    <row r="474" spans="2:7" x14ac:dyDescent="0.25">
      <c r="B474" s="5">
        <f>parse!C473+_xlfn.IFS(G473=0,parse!E473,G473=180,-parse!E473,TRUE,0)</f>
        <v>0</v>
      </c>
      <c r="C474" s="5">
        <f>parse!D473+_xlfn.IFS(G473=270,parse!E473,G473=90,-parse!E473,TRUE,0)</f>
        <v>0</v>
      </c>
      <c r="D474" s="5">
        <f>parse!F473</f>
        <v>0</v>
      </c>
      <c r="E474" s="4">
        <f t="shared" si="21"/>
        <v>0</v>
      </c>
      <c r="F474" s="4">
        <f t="shared" si="22"/>
        <v>0</v>
      </c>
      <c r="G474" s="4">
        <f t="shared" si="23"/>
        <v>0</v>
      </c>
    </row>
    <row r="475" spans="2:7" x14ac:dyDescent="0.25">
      <c r="B475" s="5">
        <f>parse!C474+_xlfn.IFS(G474=0,parse!E474,G474=180,-parse!E474,TRUE,0)</f>
        <v>0</v>
      </c>
      <c r="C475" s="5">
        <f>parse!D474+_xlfn.IFS(G474=270,parse!E474,G474=90,-parse!E474,TRUE,0)</f>
        <v>0</v>
      </c>
      <c r="D475" s="5">
        <f>parse!F474</f>
        <v>0</v>
      </c>
      <c r="E475" s="4">
        <f t="shared" si="21"/>
        <v>0</v>
      </c>
      <c r="F475" s="4">
        <f t="shared" si="22"/>
        <v>0</v>
      </c>
      <c r="G475" s="4">
        <f t="shared" si="23"/>
        <v>0</v>
      </c>
    </row>
    <row r="476" spans="2:7" x14ac:dyDescent="0.25">
      <c r="B476" s="5">
        <f>parse!C475+_xlfn.IFS(G475=0,parse!E475,G475=180,-parse!E475,TRUE,0)</f>
        <v>0</v>
      </c>
      <c r="C476" s="5">
        <f>parse!D475+_xlfn.IFS(G475=270,parse!E475,G475=90,-parse!E475,TRUE,0)</f>
        <v>0</v>
      </c>
      <c r="D476" s="5">
        <f>parse!F475</f>
        <v>0</v>
      </c>
      <c r="E476" s="4">
        <f t="shared" si="21"/>
        <v>0</v>
      </c>
      <c r="F476" s="4">
        <f t="shared" si="22"/>
        <v>0</v>
      </c>
      <c r="G476" s="4">
        <f t="shared" si="23"/>
        <v>0</v>
      </c>
    </row>
    <row r="477" spans="2:7" x14ac:dyDescent="0.25">
      <c r="B477" s="5">
        <f>parse!C476+_xlfn.IFS(G476=0,parse!E476,G476=180,-parse!E476,TRUE,0)</f>
        <v>0</v>
      </c>
      <c r="C477" s="5">
        <f>parse!D476+_xlfn.IFS(G476=270,parse!E476,G476=90,-parse!E476,TRUE,0)</f>
        <v>0</v>
      </c>
      <c r="D477" s="5">
        <f>parse!F476</f>
        <v>0</v>
      </c>
      <c r="E477" s="4">
        <f t="shared" si="21"/>
        <v>0</v>
      </c>
      <c r="F477" s="4">
        <f t="shared" si="22"/>
        <v>0</v>
      </c>
      <c r="G477" s="4">
        <f t="shared" si="23"/>
        <v>0</v>
      </c>
    </row>
    <row r="478" spans="2:7" x14ac:dyDescent="0.25">
      <c r="B478" s="5">
        <f>parse!C477+_xlfn.IFS(G477=0,parse!E477,G477=180,-parse!E477,TRUE,0)</f>
        <v>0</v>
      </c>
      <c r="C478" s="5">
        <f>parse!D477+_xlfn.IFS(G477=270,parse!E477,G477=90,-parse!E477,TRUE,0)</f>
        <v>0</v>
      </c>
      <c r="D478" s="5">
        <f>parse!F477</f>
        <v>0</v>
      </c>
      <c r="E478" s="4">
        <f t="shared" si="21"/>
        <v>0</v>
      </c>
      <c r="F478" s="4">
        <f t="shared" si="22"/>
        <v>0</v>
      </c>
      <c r="G478" s="4">
        <f t="shared" si="23"/>
        <v>0</v>
      </c>
    </row>
    <row r="479" spans="2:7" x14ac:dyDescent="0.25">
      <c r="B479" s="5">
        <f>parse!C478+_xlfn.IFS(G478=0,parse!E478,G478=180,-parse!E478,TRUE,0)</f>
        <v>0</v>
      </c>
      <c r="C479" s="5">
        <f>parse!D478+_xlfn.IFS(G478=270,parse!E478,G478=90,-parse!E478,TRUE,0)</f>
        <v>0</v>
      </c>
      <c r="D479" s="5">
        <f>parse!F478</f>
        <v>0</v>
      </c>
      <c r="E479" s="4">
        <f t="shared" si="21"/>
        <v>0</v>
      </c>
      <c r="F479" s="4">
        <f t="shared" si="22"/>
        <v>0</v>
      </c>
      <c r="G479" s="4">
        <f t="shared" si="23"/>
        <v>0</v>
      </c>
    </row>
    <row r="480" spans="2:7" x14ac:dyDescent="0.25">
      <c r="B480" s="5">
        <f>parse!C479+_xlfn.IFS(G479=0,parse!E479,G479=180,-parse!E479,TRUE,0)</f>
        <v>0</v>
      </c>
      <c r="C480" s="5">
        <f>parse!D479+_xlfn.IFS(G479=270,parse!E479,G479=90,-parse!E479,TRUE,0)</f>
        <v>0</v>
      </c>
      <c r="D480" s="5">
        <f>parse!F479</f>
        <v>0</v>
      </c>
      <c r="E480" s="4">
        <f t="shared" si="21"/>
        <v>0</v>
      </c>
      <c r="F480" s="4">
        <f t="shared" si="22"/>
        <v>0</v>
      </c>
      <c r="G480" s="4">
        <f t="shared" si="23"/>
        <v>0</v>
      </c>
    </row>
    <row r="481" spans="2:7" x14ac:dyDescent="0.25">
      <c r="B481" s="5">
        <f>parse!C480+_xlfn.IFS(G480=0,parse!E480,G480=180,-parse!E480,TRUE,0)</f>
        <v>0</v>
      </c>
      <c r="C481" s="5">
        <f>parse!D480+_xlfn.IFS(G480=270,parse!E480,G480=90,-parse!E480,TRUE,0)</f>
        <v>0</v>
      </c>
      <c r="D481" s="5">
        <f>parse!F480</f>
        <v>0</v>
      </c>
      <c r="E481" s="4">
        <f t="shared" si="21"/>
        <v>0</v>
      </c>
      <c r="F481" s="4">
        <f t="shared" si="22"/>
        <v>0</v>
      </c>
      <c r="G481" s="4">
        <f t="shared" si="23"/>
        <v>0</v>
      </c>
    </row>
    <row r="482" spans="2:7" x14ac:dyDescent="0.25">
      <c r="B482" s="5">
        <f>parse!C481+_xlfn.IFS(G481=0,parse!E481,G481=180,-parse!E481,TRUE,0)</f>
        <v>0</v>
      </c>
      <c r="C482" s="5">
        <f>parse!D481+_xlfn.IFS(G481=270,parse!E481,G481=90,-parse!E481,TRUE,0)</f>
        <v>0</v>
      </c>
      <c r="D482" s="5">
        <f>parse!F481</f>
        <v>0</v>
      </c>
      <c r="E482" s="4">
        <f t="shared" si="21"/>
        <v>0</v>
      </c>
      <c r="F482" s="4">
        <f t="shared" si="22"/>
        <v>0</v>
      </c>
      <c r="G482" s="4">
        <f t="shared" si="23"/>
        <v>0</v>
      </c>
    </row>
    <row r="483" spans="2:7" x14ac:dyDescent="0.25">
      <c r="B483" s="5">
        <f>parse!C482+_xlfn.IFS(G482=0,parse!E482,G482=180,-parse!E482,TRUE,0)</f>
        <v>0</v>
      </c>
      <c r="C483" s="5">
        <f>parse!D482+_xlfn.IFS(G482=270,parse!E482,G482=90,-parse!E482,TRUE,0)</f>
        <v>0</v>
      </c>
      <c r="D483" s="5">
        <f>parse!F482</f>
        <v>0</v>
      </c>
      <c r="E483" s="4">
        <f t="shared" si="21"/>
        <v>0</v>
      </c>
      <c r="F483" s="4">
        <f t="shared" si="22"/>
        <v>0</v>
      </c>
      <c r="G483" s="4">
        <f t="shared" si="23"/>
        <v>0</v>
      </c>
    </row>
    <row r="484" spans="2:7" x14ac:dyDescent="0.25">
      <c r="B484" s="5">
        <f>parse!C483+_xlfn.IFS(G483=0,parse!E483,G483=180,-parse!E483,TRUE,0)</f>
        <v>0</v>
      </c>
      <c r="C484" s="5">
        <f>parse!D483+_xlfn.IFS(G483=270,parse!E483,G483=90,-parse!E483,TRUE,0)</f>
        <v>0</v>
      </c>
      <c r="D484" s="5">
        <f>parse!F483</f>
        <v>0</v>
      </c>
      <c r="E484" s="4">
        <f t="shared" si="21"/>
        <v>0</v>
      </c>
      <c r="F484" s="4">
        <f t="shared" si="22"/>
        <v>0</v>
      </c>
      <c r="G484" s="4">
        <f t="shared" si="23"/>
        <v>0</v>
      </c>
    </row>
    <row r="485" spans="2:7" x14ac:dyDescent="0.25">
      <c r="B485" s="5">
        <f>parse!C484+_xlfn.IFS(G484=0,parse!E484,G484=180,-parse!E484,TRUE,0)</f>
        <v>0</v>
      </c>
      <c r="C485" s="5">
        <f>parse!D484+_xlfn.IFS(G484=270,parse!E484,G484=90,-parse!E484,TRUE,0)</f>
        <v>0</v>
      </c>
      <c r="D485" s="5">
        <f>parse!F484</f>
        <v>0</v>
      </c>
      <c r="E485" s="4">
        <f t="shared" si="21"/>
        <v>0</v>
      </c>
      <c r="F485" s="4">
        <f t="shared" si="22"/>
        <v>0</v>
      </c>
      <c r="G485" s="4">
        <f t="shared" si="23"/>
        <v>0</v>
      </c>
    </row>
    <row r="486" spans="2:7" x14ac:dyDescent="0.25">
      <c r="B486" s="5">
        <f>parse!C485+_xlfn.IFS(G485=0,parse!E485,G485=180,-parse!E485,TRUE,0)</f>
        <v>0</v>
      </c>
      <c r="C486" s="5">
        <f>parse!D485+_xlfn.IFS(G485=270,parse!E485,G485=90,-parse!E485,TRUE,0)</f>
        <v>0</v>
      </c>
      <c r="D486" s="5">
        <f>parse!F485</f>
        <v>0</v>
      </c>
      <c r="E486" s="4">
        <f t="shared" si="21"/>
        <v>0</v>
      </c>
      <c r="F486" s="4">
        <f t="shared" si="22"/>
        <v>0</v>
      </c>
      <c r="G486" s="4">
        <f t="shared" si="23"/>
        <v>0</v>
      </c>
    </row>
    <row r="487" spans="2:7" x14ac:dyDescent="0.25">
      <c r="B487" s="5">
        <f>parse!C486+_xlfn.IFS(G486=0,parse!E486,G486=180,-parse!E486,TRUE,0)</f>
        <v>0</v>
      </c>
      <c r="C487" s="5">
        <f>parse!D486+_xlfn.IFS(G486=270,parse!E486,G486=90,-parse!E486,TRUE,0)</f>
        <v>0</v>
      </c>
      <c r="D487" s="5">
        <f>parse!F486</f>
        <v>0</v>
      </c>
      <c r="E487" s="4">
        <f t="shared" si="21"/>
        <v>0</v>
      </c>
      <c r="F487" s="4">
        <f t="shared" si="22"/>
        <v>0</v>
      </c>
      <c r="G487" s="4">
        <f t="shared" si="23"/>
        <v>0</v>
      </c>
    </row>
    <row r="488" spans="2:7" x14ac:dyDescent="0.25">
      <c r="B488" s="5">
        <f>parse!C487+_xlfn.IFS(G487=0,parse!E487,G487=180,-parse!E487,TRUE,0)</f>
        <v>0</v>
      </c>
      <c r="C488" s="5">
        <f>parse!D487+_xlfn.IFS(G487=270,parse!E487,G487=90,-parse!E487,TRUE,0)</f>
        <v>0</v>
      </c>
      <c r="D488" s="5">
        <f>parse!F487</f>
        <v>0</v>
      </c>
      <c r="E488" s="4">
        <f t="shared" si="21"/>
        <v>0</v>
      </c>
      <c r="F488" s="4">
        <f t="shared" si="22"/>
        <v>0</v>
      </c>
      <c r="G488" s="4">
        <f t="shared" si="23"/>
        <v>0</v>
      </c>
    </row>
    <row r="489" spans="2:7" x14ac:dyDescent="0.25">
      <c r="B489" s="5">
        <f>parse!C488+_xlfn.IFS(G488=0,parse!E488,G488=180,-parse!E488,TRUE,0)</f>
        <v>0</v>
      </c>
      <c r="C489" s="5">
        <f>parse!D488+_xlfn.IFS(G488=270,parse!E488,G488=90,-parse!E488,TRUE,0)</f>
        <v>0</v>
      </c>
      <c r="D489" s="5">
        <f>parse!F488</f>
        <v>0</v>
      </c>
      <c r="E489" s="4">
        <f t="shared" si="21"/>
        <v>0</v>
      </c>
      <c r="F489" s="4">
        <f t="shared" si="22"/>
        <v>0</v>
      </c>
      <c r="G489" s="4">
        <f t="shared" si="23"/>
        <v>0</v>
      </c>
    </row>
    <row r="490" spans="2:7" x14ac:dyDescent="0.25">
      <c r="B490" s="5">
        <f>parse!C489+_xlfn.IFS(G489=0,parse!E489,G489=180,-parse!E489,TRUE,0)</f>
        <v>0</v>
      </c>
      <c r="C490" s="5">
        <f>parse!D489+_xlfn.IFS(G489=270,parse!E489,G489=90,-parse!E489,TRUE,0)</f>
        <v>0</v>
      </c>
      <c r="D490" s="5">
        <f>parse!F489</f>
        <v>0</v>
      </c>
      <c r="E490" s="4">
        <f t="shared" si="21"/>
        <v>0</v>
      </c>
      <c r="F490" s="4">
        <f t="shared" si="22"/>
        <v>0</v>
      </c>
      <c r="G490" s="4">
        <f t="shared" si="23"/>
        <v>0</v>
      </c>
    </row>
    <row r="491" spans="2:7" x14ac:dyDescent="0.25">
      <c r="B491" s="5">
        <f>parse!C490+_xlfn.IFS(G490=0,parse!E490,G490=180,-parse!E490,TRUE,0)</f>
        <v>0</v>
      </c>
      <c r="C491" s="5">
        <f>parse!D490+_xlfn.IFS(G490=270,parse!E490,G490=90,-parse!E490,TRUE,0)</f>
        <v>0</v>
      </c>
      <c r="D491" s="5">
        <f>parse!F490</f>
        <v>0</v>
      </c>
      <c r="E491" s="4">
        <f t="shared" si="21"/>
        <v>0</v>
      </c>
      <c r="F491" s="4">
        <f t="shared" si="22"/>
        <v>0</v>
      </c>
      <c r="G491" s="4">
        <f t="shared" si="23"/>
        <v>0</v>
      </c>
    </row>
    <row r="492" spans="2:7" x14ac:dyDescent="0.25">
      <c r="B492" s="5">
        <f>parse!C491+_xlfn.IFS(G491=0,parse!E491,G491=180,-parse!E491,TRUE,0)</f>
        <v>0</v>
      </c>
      <c r="C492" s="5">
        <f>parse!D491+_xlfn.IFS(G491=270,parse!E491,G491=90,-parse!E491,TRUE,0)</f>
        <v>0</v>
      </c>
      <c r="D492" s="5">
        <f>parse!F491</f>
        <v>0</v>
      </c>
      <c r="E492" s="4">
        <f t="shared" si="21"/>
        <v>0</v>
      </c>
      <c r="F492" s="4">
        <f t="shared" si="22"/>
        <v>0</v>
      </c>
      <c r="G492" s="4">
        <f t="shared" si="23"/>
        <v>0</v>
      </c>
    </row>
    <row r="493" spans="2:7" x14ac:dyDescent="0.25">
      <c r="B493" s="5">
        <f>parse!C492+_xlfn.IFS(G492=0,parse!E492,G492=180,-parse!E492,TRUE,0)</f>
        <v>0</v>
      </c>
      <c r="C493" s="5">
        <f>parse!D492+_xlfn.IFS(G492=270,parse!E492,G492=90,-parse!E492,TRUE,0)</f>
        <v>0</v>
      </c>
      <c r="D493" s="5">
        <f>parse!F492</f>
        <v>0</v>
      </c>
      <c r="E493" s="4">
        <f t="shared" si="21"/>
        <v>0</v>
      </c>
      <c r="F493" s="4">
        <f t="shared" si="22"/>
        <v>0</v>
      </c>
      <c r="G493" s="4">
        <f t="shared" si="23"/>
        <v>0</v>
      </c>
    </row>
    <row r="494" spans="2:7" x14ac:dyDescent="0.25">
      <c r="B494" s="5">
        <f>parse!C493+_xlfn.IFS(G493=0,parse!E493,G493=180,-parse!E493,TRUE,0)</f>
        <v>0</v>
      </c>
      <c r="C494" s="5">
        <f>parse!D493+_xlfn.IFS(G493=270,parse!E493,G493=90,-parse!E493,TRUE,0)</f>
        <v>0</v>
      </c>
      <c r="D494" s="5">
        <f>parse!F493</f>
        <v>0</v>
      </c>
      <c r="E494" s="4">
        <f t="shared" si="21"/>
        <v>0</v>
      </c>
      <c r="F494" s="4">
        <f t="shared" si="22"/>
        <v>0</v>
      </c>
      <c r="G494" s="4">
        <f t="shared" si="23"/>
        <v>0</v>
      </c>
    </row>
    <row r="495" spans="2:7" x14ac:dyDescent="0.25">
      <c r="B495" s="5">
        <f>parse!C494+_xlfn.IFS(G494=0,parse!E494,G494=180,-parse!E494,TRUE,0)</f>
        <v>0</v>
      </c>
      <c r="C495" s="5">
        <f>parse!D494+_xlfn.IFS(G494=270,parse!E494,G494=90,-parse!E494,TRUE,0)</f>
        <v>0</v>
      </c>
      <c r="D495" s="5">
        <f>parse!F494</f>
        <v>0</v>
      </c>
      <c r="E495" s="4">
        <f t="shared" si="21"/>
        <v>0</v>
      </c>
      <c r="F495" s="4">
        <f t="shared" si="22"/>
        <v>0</v>
      </c>
      <c r="G495" s="4">
        <f t="shared" si="23"/>
        <v>0</v>
      </c>
    </row>
    <row r="496" spans="2:7" x14ac:dyDescent="0.25">
      <c r="B496" s="5">
        <f>parse!C495+_xlfn.IFS(G495=0,parse!E495,G495=180,-parse!E495,TRUE,0)</f>
        <v>0</v>
      </c>
      <c r="C496" s="5">
        <f>parse!D495+_xlfn.IFS(G495=270,parse!E495,G495=90,-parse!E495,TRUE,0)</f>
        <v>0</v>
      </c>
      <c r="D496" s="5">
        <f>parse!F495</f>
        <v>0</v>
      </c>
      <c r="E496" s="4">
        <f t="shared" si="21"/>
        <v>0</v>
      </c>
      <c r="F496" s="4">
        <f t="shared" si="22"/>
        <v>0</v>
      </c>
      <c r="G496" s="4">
        <f t="shared" si="23"/>
        <v>0</v>
      </c>
    </row>
    <row r="497" spans="2:7" x14ac:dyDescent="0.25">
      <c r="B497" s="5">
        <f>parse!C496+_xlfn.IFS(G496=0,parse!E496,G496=180,-parse!E496,TRUE,0)</f>
        <v>0</v>
      </c>
      <c r="C497" s="5">
        <f>parse!D496+_xlfn.IFS(G496=270,parse!E496,G496=90,-parse!E496,TRUE,0)</f>
        <v>0</v>
      </c>
      <c r="D497" s="5">
        <f>parse!F496</f>
        <v>0</v>
      </c>
      <c r="E497" s="4">
        <f t="shared" si="21"/>
        <v>0</v>
      </c>
      <c r="F497" s="4">
        <f t="shared" si="22"/>
        <v>0</v>
      </c>
      <c r="G497" s="4">
        <f t="shared" si="23"/>
        <v>0</v>
      </c>
    </row>
    <row r="498" spans="2:7" x14ac:dyDescent="0.25">
      <c r="B498" s="5">
        <f>parse!C497+_xlfn.IFS(G497=0,parse!E497,G497=180,-parse!E497,TRUE,0)</f>
        <v>0</v>
      </c>
      <c r="C498" s="5">
        <f>parse!D497+_xlfn.IFS(G497=270,parse!E497,G497=90,-parse!E497,TRUE,0)</f>
        <v>0</v>
      </c>
      <c r="D498" s="5">
        <f>parse!F497</f>
        <v>0</v>
      </c>
      <c r="E498" s="4">
        <f t="shared" si="21"/>
        <v>0</v>
      </c>
      <c r="F498" s="4">
        <f t="shared" si="22"/>
        <v>0</v>
      </c>
      <c r="G498" s="4">
        <f t="shared" si="23"/>
        <v>0</v>
      </c>
    </row>
    <row r="499" spans="2:7" x14ac:dyDescent="0.25">
      <c r="B499" s="5">
        <f>parse!C498+_xlfn.IFS(G498=0,parse!E498,G498=180,-parse!E498,TRUE,0)</f>
        <v>0</v>
      </c>
      <c r="C499" s="5">
        <f>parse!D498+_xlfn.IFS(G498=270,parse!E498,G498=90,-parse!E498,TRUE,0)</f>
        <v>0</v>
      </c>
      <c r="D499" s="5">
        <f>parse!F498</f>
        <v>0</v>
      </c>
      <c r="E499" s="4">
        <f t="shared" si="21"/>
        <v>0</v>
      </c>
      <c r="F499" s="4">
        <f t="shared" si="22"/>
        <v>0</v>
      </c>
      <c r="G499" s="4">
        <f t="shared" si="23"/>
        <v>0</v>
      </c>
    </row>
    <row r="500" spans="2:7" x14ac:dyDescent="0.25">
      <c r="B500" s="5">
        <f>parse!C499+_xlfn.IFS(G499=0,parse!E499,G499=180,-parse!E499,TRUE,0)</f>
        <v>0</v>
      </c>
      <c r="C500" s="5">
        <f>parse!D499+_xlfn.IFS(G499=270,parse!E499,G499=90,-parse!E499,TRUE,0)</f>
        <v>0</v>
      </c>
      <c r="D500" s="5">
        <f>parse!F499</f>
        <v>0</v>
      </c>
      <c r="E500" s="4">
        <f t="shared" si="21"/>
        <v>0</v>
      </c>
      <c r="F500" s="4">
        <f t="shared" si="22"/>
        <v>0</v>
      </c>
      <c r="G500" s="4">
        <f t="shared" si="23"/>
        <v>0</v>
      </c>
    </row>
    <row r="501" spans="2:7" x14ac:dyDescent="0.25">
      <c r="B501" s="5">
        <f>parse!C500+_xlfn.IFS(G500=0,parse!E500,G500=180,-parse!E500,TRUE,0)</f>
        <v>0</v>
      </c>
      <c r="C501" s="5">
        <f>parse!D500+_xlfn.IFS(G500=270,parse!E500,G500=90,-parse!E500,TRUE,0)</f>
        <v>0</v>
      </c>
      <c r="D501" s="5">
        <f>parse!F500</f>
        <v>0</v>
      </c>
      <c r="E501" s="4">
        <f t="shared" si="21"/>
        <v>0</v>
      </c>
      <c r="F501" s="4">
        <f t="shared" si="22"/>
        <v>0</v>
      </c>
      <c r="G501" s="4">
        <f t="shared" si="23"/>
        <v>0</v>
      </c>
    </row>
    <row r="502" spans="2:7" x14ac:dyDescent="0.25">
      <c r="B502" s="5">
        <f>parse!C501+_xlfn.IFS(G501=0,parse!E501,G501=180,-parse!E501,TRUE,0)</f>
        <v>0</v>
      </c>
      <c r="C502" s="5">
        <f>parse!D501+_xlfn.IFS(G501=270,parse!E501,G501=90,-parse!E501,TRUE,0)</f>
        <v>0</v>
      </c>
      <c r="D502" s="5">
        <f>parse!F501</f>
        <v>0</v>
      </c>
      <c r="E502" s="4">
        <f t="shared" si="21"/>
        <v>0</v>
      </c>
      <c r="F502" s="4">
        <f t="shared" si="22"/>
        <v>0</v>
      </c>
      <c r="G502" s="4">
        <f t="shared" si="23"/>
        <v>0</v>
      </c>
    </row>
    <row r="503" spans="2:7" x14ac:dyDescent="0.25">
      <c r="B503" s="5">
        <f>parse!C502+_xlfn.IFS(G502=0,parse!E502,G502=180,-parse!E502,TRUE,0)</f>
        <v>0</v>
      </c>
      <c r="C503" s="5">
        <f>parse!D502+_xlfn.IFS(G502=270,parse!E502,G502=90,-parse!E502,TRUE,0)</f>
        <v>0</v>
      </c>
      <c r="D503" s="5">
        <f>parse!F502</f>
        <v>0</v>
      </c>
      <c r="E503" s="4">
        <f t="shared" si="21"/>
        <v>0</v>
      </c>
      <c r="F503" s="4">
        <f t="shared" si="22"/>
        <v>0</v>
      </c>
      <c r="G503" s="4">
        <f t="shared" si="23"/>
        <v>0</v>
      </c>
    </row>
    <row r="504" spans="2:7" x14ac:dyDescent="0.25">
      <c r="B504" s="5">
        <f>parse!C503+_xlfn.IFS(G503=0,parse!E503,G503=180,-parse!E503,TRUE,0)</f>
        <v>0</v>
      </c>
      <c r="C504" s="5">
        <f>parse!D503+_xlfn.IFS(G503=270,parse!E503,G503=90,-parse!E503,TRUE,0)</f>
        <v>0</v>
      </c>
      <c r="D504" s="5">
        <f>parse!F503</f>
        <v>0</v>
      </c>
      <c r="E504" s="4">
        <f t="shared" si="21"/>
        <v>0</v>
      </c>
      <c r="F504" s="4">
        <f t="shared" si="22"/>
        <v>0</v>
      </c>
      <c r="G504" s="4">
        <f t="shared" si="23"/>
        <v>0</v>
      </c>
    </row>
    <row r="505" spans="2:7" x14ac:dyDescent="0.25">
      <c r="B505" s="5">
        <f>parse!C504+_xlfn.IFS(G504=0,parse!E504,G504=180,-parse!E504,TRUE,0)</f>
        <v>0</v>
      </c>
      <c r="C505" s="5">
        <f>parse!D504+_xlfn.IFS(G504=270,parse!E504,G504=90,-parse!E504,TRUE,0)</f>
        <v>0</v>
      </c>
      <c r="D505" s="5">
        <f>parse!F504</f>
        <v>0</v>
      </c>
      <c r="E505" s="4">
        <f t="shared" si="21"/>
        <v>0</v>
      </c>
      <c r="F505" s="4">
        <f t="shared" si="22"/>
        <v>0</v>
      </c>
      <c r="G505" s="4">
        <f t="shared" si="23"/>
        <v>0</v>
      </c>
    </row>
    <row r="506" spans="2:7" x14ac:dyDescent="0.25">
      <c r="B506" s="5">
        <f>parse!C505+_xlfn.IFS(G505=0,parse!E505,G505=180,-parse!E505,TRUE,0)</f>
        <v>0</v>
      </c>
      <c r="C506" s="5">
        <f>parse!D505+_xlfn.IFS(G505=270,parse!E505,G505=90,-parse!E505,TRUE,0)</f>
        <v>0</v>
      </c>
      <c r="D506" s="5">
        <f>parse!F505</f>
        <v>0</v>
      </c>
      <c r="E506" s="4">
        <f t="shared" si="21"/>
        <v>0</v>
      </c>
      <c r="F506" s="4">
        <f t="shared" si="22"/>
        <v>0</v>
      </c>
      <c r="G506" s="4">
        <f t="shared" si="23"/>
        <v>0</v>
      </c>
    </row>
    <row r="507" spans="2:7" x14ac:dyDescent="0.25">
      <c r="B507" s="5">
        <f>parse!C506+_xlfn.IFS(G506=0,parse!E506,G506=180,-parse!E506,TRUE,0)</f>
        <v>0</v>
      </c>
      <c r="C507" s="5">
        <f>parse!D506+_xlfn.IFS(G506=270,parse!E506,G506=90,-parse!E506,TRUE,0)</f>
        <v>0</v>
      </c>
      <c r="D507" s="5">
        <f>parse!F506</f>
        <v>0</v>
      </c>
      <c r="E507" s="4">
        <f t="shared" si="21"/>
        <v>0</v>
      </c>
      <c r="F507" s="4">
        <f t="shared" si="22"/>
        <v>0</v>
      </c>
      <c r="G507" s="4">
        <f t="shared" si="23"/>
        <v>0</v>
      </c>
    </row>
    <row r="508" spans="2:7" x14ac:dyDescent="0.25">
      <c r="B508" s="5">
        <f>parse!C507+_xlfn.IFS(G507=0,parse!E507,G507=180,-parse!E507,TRUE,0)</f>
        <v>0</v>
      </c>
      <c r="C508" s="5">
        <f>parse!D507+_xlfn.IFS(G507=270,parse!E507,G507=90,-parse!E507,TRUE,0)</f>
        <v>0</v>
      </c>
      <c r="D508" s="5">
        <f>parse!F507</f>
        <v>0</v>
      </c>
      <c r="E508" s="4">
        <f t="shared" si="21"/>
        <v>0</v>
      </c>
      <c r="F508" s="4">
        <f t="shared" si="22"/>
        <v>0</v>
      </c>
      <c r="G508" s="4">
        <f t="shared" si="23"/>
        <v>0</v>
      </c>
    </row>
    <row r="509" spans="2:7" x14ac:dyDescent="0.25">
      <c r="B509" s="5">
        <f>parse!C508+_xlfn.IFS(G508=0,parse!E508,G508=180,-parse!E508,TRUE,0)</f>
        <v>0</v>
      </c>
      <c r="C509" s="5">
        <f>parse!D508+_xlfn.IFS(G508=270,parse!E508,G508=90,-parse!E508,TRUE,0)</f>
        <v>0</v>
      </c>
      <c r="D509" s="5">
        <f>parse!F508</f>
        <v>0</v>
      </c>
      <c r="E509" s="4">
        <f t="shared" si="21"/>
        <v>0</v>
      </c>
      <c r="F509" s="4">
        <f t="shared" si="22"/>
        <v>0</v>
      </c>
      <c r="G509" s="4">
        <f t="shared" si="23"/>
        <v>0</v>
      </c>
    </row>
    <row r="510" spans="2:7" x14ac:dyDescent="0.25">
      <c r="B510" s="5">
        <f>parse!C509+_xlfn.IFS(G509=0,parse!E509,G509=180,-parse!E509,TRUE,0)</f>
        <v>0</v>
      </c>
      <c r="C510" s="5">
        <f>parse!D509+_xlfn.IFS(G509=270,parse!E509,G509=90,-parse!E509,TRUE,0)</f>
        <v>0</v>
      </c>
      <c r="D510" s="5">
        <f>parse!F509</f>
        <v>0</v>
      </c>
      <c r="E510" s="4">
        <f t="shared" si="21"/>
        <v>0</v>
      </c>
      <c r="F510" s="4">
        <f t="shared" si="22"/>
        <v>0</v>
      </c>
      <c r="G510" s="4">
        <f t="shared" si="23"/>
        <v>0</v>
      </c>
    </row>
    <row r="511" spans="2:7" x14ac:dyDescent="0.25">
      <c r="B511" s="5">
        <f>parse!C510+_xlfn.IFS(G510=0,parse!E510,G510=180,-parse!E510,TRUE,0)</f>
        <v>0</v>
      </c>
      <c r="C511" s="5">
        <f>parse!D510+_xlfn.IFS(G510=270,parse!E510,G510=90,-parse!E510,TRUE,0)</f>
        <v>0</v>
      </c>
      <c r="D511" s="5">
        <f>parse!F510</f>
        <v>0</v>
      </c>
      <c r="E511" s="4">
        <f t="shared" si="21"/>
        <v>0</v>
      </c>
      <c r="F511" s="4">
        <f t="shared" si="22"/>
        <v>0</v>
      </c>
      <c r="G511" s="4">
        <f t="shared" si="23"/>
        <v>0</v>
      </c>
    </row>
    <row r="512" spans="2:7" x14ac:dyDescent="0.25">
      <c r="B512" s="5">
        <f>parse!C511+_xlfn.IFS(G511=0,parse!E511,G511=180,-parse!E511,TRUE,0)</f>
        <v>0</v>
      </c>
      <c r="C512" s="5">
        <f>parse!D511+_xlfn.IFS(G511=270,parse!E511,G511=90,-parse!E511,TRUE,0)</f>
        <v>0</v>
      </c>
      <c r="D512" s="5">
        <f>parse!F511</f>
        <v>0</v>
      </c>
      <c r="E512" s="4">
        <f t="shared" si="21"/>
        <v>0</v>
      </c>
      <c r="F512" s="4">
        <f t="shared" si="22"/>
        <v>0</v>
      </c>
      <c r="G512" s="4">
        <f t="shared" si="23"/>
        <v>0</v>
      </c>
    </row>
    <row r="513" spans="2:7" x14ac:dyDescent="0.25">
      <c r="B513" s="5">
        <f>parse!C512+_xlfn.IFS(G512=0,parse!E512,G512=180,-parse!E512,TRUE,0)</f>
        <v>0</v>
      </c>
      <c r="C513" s="5">
        <f>parse!D512+_xlfn.IFS(G512=270,parse!E512,G512=90,-parse!E512,TRUE,0)</f>
        <v>0</v>
      </c>
      <c r="D513" s="5">
        <f>parse!F512</f>
        <v>0</v>
      </c>
      <c r="E513" s="4">
        <f t="shared" si="21"/>
        <v>0</v>
      </c>
      <c r="F513" s="4">
        <f t="shared" si="22"/>
        <v>0</v>
      </c>
      <c r="G513" s="4">
        <f t="shared" si="23"/>
        <v>0</v>
      </c>
    </row>
    <row r="514" spans="2:7" x14ac:dyDescent="0.25">
      <c r="B514" s="5">
        <f>parse!C513+_xlfn.IFS(G513=0,parse!E513,G513=180,-parse!E513,TRUE,0)</f>
        <v>0</v>
      </c>
      <c r="C514" s="5">
        <f>parse!D513+_xlfn.IFS(G513=270,parse!E513,G513=90,-parse!E513,TRUE,0)</f>
        <v>0</v>
      </c>
      <c r="D514" s="5">
        <f>parse!F513</f>
        <v>0</v>
      </c>
      <c r="E514" s="4">
        <f t="shared" si="21"/>
        <v>0</v>
      </c>
      <c r="F514" s="4">
        <f t="shared" si="22"/>
        <v>0</v>
      </c>
      <c r="G514" s="4">
        <f t="shared" si="23"/>
        <v>0</v>
      </c>
    </row>
    <row r="515" spans="2:7" x14ac:dyDescent="0.25">
      <c r="B515" s="5">
        <f>parse!C514+_xlfn.IFS(G514=0,parse!E514,G514=180,-parse!E514,TRUE,0)</f>
        <v>0</v>
      </c>
      <c r="C515" s="5">
        <f>parse!D514+_xlfn.IFS(G514=270,parse!E514,G514=90,-parse!E514,TRUE,0)</f>
        <v>0</v>
      </c>
      <c r="D515" s="5">
        <f>parse!F514</f>
        <v>0</v>
      </c>
      <c r="E515" s="4">
        <f t="shared" si="21"/>
        <v>0</v>
      </c>
      <c r="F515" s="4">
        <f t="shared" si="22"/>
        <v>0</v>
      </c>
      <c r="G515" s="4">
        <f t="shared" si="23"/>
        <v>0</v>
      </c>
    </row>
    <row r="516" spans="2:7" x14ac:dyDescent="0.25">
      <c r="B516" s="5">
        <f>parse!C515+_xlfn.IFS(G515=0,parse!E515,G515=180,-parse!E515,TRUE,0)</f>
        <v>0</v>
      </c>
      <c r="C516" s="5">
        <f>parse!D515+_xlfn.IFS(G515=270,parse!E515,G515=90,-parse!E515,TRUE,0)</f>
        <v>0</v>
      </c>
      <c r="D516" s="5">
        <f>parse!F515</f>
        <v>0</v>
      </c>
      <c r="E516" s="4">
        <f t="shared" ref="E516:E579" si="24">E515+B516</f>
        <v>0</v>
      </c>
      <c r="F516" s="4">
        <f t="shared" ref="F516:F579" si="25">F515+C516</f>
        <v>0</v>
      </c>
      <c r="G516" s="4">
        <f t="shared" ref="G516:G579" si="26">MOD(G515+D516,360)</f>
        <v>0</v>
      </c>
    </row>
    <row r="517" spans="2:7" x14ac:dyDescent="0.25">
      <c r="B517" s="5">
        <f>parse!C516+_xlfn.IFS(G516=0,parse!E516,G516=180,-parse!E516,TRUE,0)</f>
        <v>0</v>
      </c>
      <c r="C517" s="5">
        <f>parse!D516+_xlfn.IFS(G516=270,parse!E516,G516=90,-parse!E516,TRUE,0)</f>
        <v>0</v>
      </c>
      <c r="D517" s="5">
        <f>parse!F516</f>
        <v>0</v>
      </c>
      <c r="E517" s="4">
        <f t="shared" si="24"/>
        <v>0</v>
      </c>
      <c r="F517" s="4">
        <f t="shared" si="25"/>
        <v>0</v>
      </c>
      <c r="G517" s="4">
        <f t="shared" si="26"/>
        <v>0</v>
      </c>
    </row>
    <row r="518" spans="2:7" x14ac:dyDescent="0.25">
      <c r="B518" s="5">
        <f>parse!C517+_xlfn.IFS(G517=0,parse!E517,G517=180,-parse!E517,TRUE,0)</f>
        <v>0</v>
      </c>
      <c r="C518" s="5">
        <f>parse!D517+_xlfn.IFS(G517=270,parse!E517,G517=90,-parse!E517,TRUE,0)</f>
        <v>0</v>
      </c>
      <c r="D518" s="5">
        <f>parse!F517</f>
        <v>0</v>
      </c>
      <c r="E518" s="4">
        <f t="shared" si="24"/>
        <v>0</v>
      </c>
      <c r="F518" s="4">
        <f t="shared" si="25"/>
        <v>0</v>
      </c>
      <c r="G518" s="4">
        <f t="shared" si="26"/>
        <v>0</v>
      </c>
    </row>
    <row r="519" spans="2:7" x14ac:dyDescent="0.25">
      <c r="B519" s="5">
        <f>parse!C518+_xlfn.IFS(G518=0,parse!E518,G518=180,-parse!E518,TRUE,0)</f>
        <v>0</v>
      </c>
      <c r="C519" s="5">
        <f>parse!D518+_xlfn.IFS(G518=270,parse!E518,G518=90,-parse!E518,TRUE,0)</f>
        <v>0</v>
      </c>
      <c r="D519" s="5">
        <f>parse!F518</f>
        <v>0</v>
      </c>
      <c r="E519" s="4">
        <f t="shared" si="24"/>
        <v>0</v>
      </c>
      <c r="F519" s="4">
        <f t="shared" si="25"/>
        <v>0</v>
      </c>
      <c r="G519" s="4">
        <f t="shared" si="26"/>
        <v>0</v>
      </c>
    </row>
    <row r="520" spans="2:7" x14ac:dyDescent="0.25">
      <c r="B520" s="5">
        <f>parse!C519+_xlfn.IFS(G519=0,parse!E519,G519=180,-parse!E519,TRUE,0)</f>
        <v>0</v>
      </c>
      <c r="C520" s="5">
        <f>parse!D519+_xlfn.IFS(G519=270,parse!E519,G519=90,-parse!E519,TRUE,0)</f>
        <v>0</v>
      </c>
      <c r="D520" s="5">
        <f>parse!F519</f>
        <v>0</v>
      </c>
      <c r="E520" s="4">
        <f t="shared" si="24"/>
        <v>0</v>
      </c>
      <c r="F520" s="4">
        <f t="shared" si="25"/>
        <v>0</v>
      </c>
      <c r="G520" s="4">
        <f t="shared" si="26"/>
        <v>0</v>
      </c>
    </row>
    <row r="521" spans="2:7" x14ac:dyDescent="0.25">
      <c r="B521" s="5">
        <f>parse!C520+_xlfn.IFS(G520=0,parse!E520,G520=180,-parse!E520,TRUE,0)</f>
        <v>0</v>
      </c>
      <c r="C521" s="5">
        <f>parse!D520+_xlfn.IFS(G520=270,parse!E520,G520=90,-parse!E520,TRUE,0)</f>
        <v>0</v>
      </c>
      <c r="D521" s="5">
        <f>parse!F520</f>
        <v>0</v>
      </c>
      <c r="E521" s="4">
        <f t="shared" si="24"/>
        <v>0</v>
      </c>
      <c r="F521" s="4">
        <f t="shared" si="25"/>
        <v>0</v>
      </c>
      <c r="G521" s="4">
        <f t="shared" si="26"/>
        <v>0</v>
      </c>
    </row>
    <row r="522" spans="2:7" x14ac:dyDescent="0.25">
      <c r="B522" s="5">
        <f>parse!C521+_xlfn.IFS(G521=0,parse!E521,G521=180,-parse!E521,TRUE,0)</f>
        <v>0</v>
      </c>
      <c r="C522" s="5">
        <f>parse!D521+_xlfn.IFS(G521=270,parse!E521,G521=90,-parse!E521,TRUE,0)</f>
        <v>0</v>
      </c>
      <c r="D522" s="5">
        <f>parse!F521</f>
        <v>0</v>
      </c>
      <c r="E522" s="4">
        <f t="shared" si="24"/>
        <v>0</v>
      </c>
      <c r="F522" s="4">
        <f t="shared" si="25"/>
        <v>0</v>
      </c>
      <c r="G522" s="4">
        <f t="shared" si="26"/>
        <v>0</v>
      </c>
    </row>
    <row r="523" spans="2:7" x14ac:dyDescent="0.25">
      <c r="B523" s="5">
        <f>parse!C522+_xlfn.IFS(G522=0,parse!E522,G522=180,-parse!E522,TRUE,0)</f>
        <v>0</v>
      </c>
      <c r="C523" s="5">
        <f>parse!D522+_xlfn.IFS(G522=270,parse!E522,G522=90,-parse!E522,TRUE,0)</f>
        <v>0</v>
      </c>
      <c r="D523" s="5">
        <f>parse!F522</f>
        <v>0</v>
      </c>
      <c r="E523" s="4">
        <f t="shared" si="24"/>
        <v>0</v>
      </c>
      <c r="F523" s="4">
        <f t="shared" si="25"/>
        <v>0</v>
      </c>
      <c r="G523" s="4">
        <f t="shared" si="26"/>
        <v>0</v>
      </c>
    </row>
    <row r="524" spans="2:7" x14ac:dyDescent="0.25">
      <c r="B524" s="5">
        <f>parse!C523+_xlfn.IFS(G523=0,parse!E523,G523=180,-parse!E523,TRUE,0)</f>
        <v>0</v>
      </c>
      <c r="C524" s="5">
        <f>parse!D523+_xlfn.IFS(G523=270,parse!E523,G523=90,-parse!E523,TRUE,0)</f>
        <v>0</v>
      </c>
      <c r="D524" s="5">
        <f>parse!F523</f>
        <v>0</v>
      </c>
      <c r="E524" s="4">
        <f t="shared" si="24"/>
        <v>0</v>
      </c>
      <c r="F524" s="4">
        <f t="shared" si="25"/>
        <v>0</v>
      </c>
      <c r="G524" s="4">
        <f t="shared" si="26"/>
        <v>0</v>
      </c>
    </row>
    <row r="525" spans="2:7" x14ac:dyDescent="0.25">
      <c r="B525" s="5">
        <f>parse!C524+_xlfn.IFS(G524=0,parse!E524,G524=180,-parse!E524,TRUE,0)</f>
        <v>0</v>
      </c>
      <c r="C525" s="5">
        <f>parse!D524+_xlfn.IFS(G524=270,parse!E524,G524=90,-parse!E524,TRUE,0)</f>
        <v>0</v>
      </c>
      <c r="D525" s="5">
        <f>parse!F524</f>
        <v>0</v>
      </c>
      <c r="E525" s="4">
        <f t="shared" si="24"/>
        <v>0</v>
      </c>
      <c r="F525" s="4">
        <f t="shared" si="25"/>
        <v>0</v>
      </c>
      <c r="G525" s="4">
        <f t="shared" si="26"/>
        <v>0</v>
      </c>
    </row>
    <row r="526" spans="2:7" x14ac:dyDescent="0.25">
      <c r="B526" s="5">
        <f>parse!C525+_xlfn.IFS(G525=0,parse!E525,G525=180,-parse!E525,TRUE,0)</f>
        <v>0</v>
      </c>
      <c r="C526" s="5">
        <f>parse!D525+_xlfn.IFS(G525=270,parse!E525,G525=90,-parse!E525,TRUE,0)</f>
        <v>0</v>
      </c>
      <c r="D526" s="5">
        <f>parse!F525</f>
        <v>0</v>
      </c>
      <c r="E526" s="4">
        <f t="shared" si="24"/>
        <v>0</v>
      </c>
      <c r="F526" s="4">
        <f t="shared" si="25"/>
        <v>0</v>
      </c>
      <c r="G526" s="4">
        <f t="shared" si="26"/>
        <v>0</v>
      </c>
    </row>
    <row r="527" spans="2:7" x14ac:dyDescent="0.25">
      <c r="B527" s="5">
        <f>parse!C526+_xlfn.IFS(G526=0,parse!E526,G526=180,-parse!E526,TRUE,0)</f>
        <v>0</v>
      </c>
      <c r="C527" s="5">
        <f>parse!D526+_xlfn.IFS(G526=270,parse!E526,G526=90,-parse!E526,TRUE,0)</f>
        <v>0</v>
      </c>
      <c r="D527" s="5">
        <f>parse!F526</f>
        <v>0</v>
      </c>
      <c r="E527" s="4">
        <f t="shared" si="24"/>
        <v>0</v>
      </c>
      <c r="F527" s="4">
        <f t="shared" si="25"/>
        <v>0</v>
      </c>
      <c r="G527" s="4">
        <f t="shared" si="26"/>
        <v>0</v>
      </c>
    </row>
    <row r="528" spans="2:7" x14ac:dyDescent="0.25">
      <c r="B528" s="5">
        <f>parse!C527+_xlfn.IFS(G527=0,parse!E527,G527=180,-parse!E527,TRUE,0)</f>
        <v>0</v>
      </c>
      <c r="C528" s="5">
        <f>parse!D527+_xlfn.IFS(G527=270,parse!E527,G527=90,-parse!E527,TRUE,0)</f>
        <v>0</v>
      </c>
      <c r="D528" s="5">
        <f>parse!F527</f>
        <v>0</v>
      </c>
      <c r="E528" s="4">
        <f t="shared" si="24"/>
        <v>0</v>
      </c>
      <c r="F528" s="4">
        <f t="shared" si="25"/>
        <v>0</v>
      </c>
      <c r="G528" s="4">
        <f t="shared" si="26"/>
        <v>0</v>
      </c>
    </row>
    <row r="529" spans="2:7" x14ac:dyDescent="0.25">
      <c r="B529" s="5">
        <f>parse!C528+_xlfn.IFS(G528=0,parse!E528,G528=180,-parse!E528,TRUE,0)</f>
        <v>0</v>
      </c>
      <c r="C529" s="5">
        <f>parse!D528+_xlfn.IFS(G528=270,parse!E528,G528=90,-parse!E528,TRUE,0)</f>
        <v>0</v>
      </c>
      <c r="D529" s="5">
        <f>parse!F528</f>
        <v>0</v>
      </c>
      <c r="E529" s="4">
        <f t="shared" si="24"/>
        <v>0</v>
      </c>
      <c r="F529" s="4">
        <f t="shared" si="25"/>
        <v>0</v>
      </c>
      <c r="G529" s="4">
        <f t="shared" si="26"/>
        <v>0</v>
      </c>
    </row>
    <row r="530" spans="2:7" x14ac:dyDescent="0.25">
      <c r="B530" s="5">
        <f>parse!C529+_xlfn.IFS(G529=0,parse!E529,G529=180,-parse!E529,TRUE,0)</f>
        <v>0</v>
      </c>
      <c r="C530" s="5">
        <f>parse!D529+_xlfn.IFS(G529=270,parse!E529,G529=90,-parse!E529,TRUE,0)</f>
        <v>0</v>
      </c>
      <c r="D530" s="5">
        <f>parse!F529</f>
        <v>0</v>
      </c>
      <c r="E530" s="4">
        <f t="shared" si="24"/>
        <v>0</v>
      </c>
      <c r="F530" s="4">
        <f t="shared" si="25"/>
        <v>0</v>
      </c>
      <c r="G530" s="4">
        <f t="shared" si="26"/>
        <v>0</v>
      </c>
    </row>
    <row r="531" spans="2:7" x14ac:dyDescent="0.25">
      <c r="B531" s="5">
        <f>parse!C530+_xlfn.IFS(G530=0,parse!E530,G530=180,-parse!E530,TRUE,0)</f>
        <v>0</v>
      </c>
      <c r="C531" s="5">
        <f>parse!D530+_xlfn.IFS(G530=270,parse!E530,G530=90,-parse!E530,TRUE,0)</f>
        <v>0</v>
      </c>
      <c r="D531" s="5">
        <f>parse!F530</f>
        <v>0</v>
      </c>
      <c r="E531" s="4">
        <f t="shared" si="24"/>
        <v>0</v>
      </c>
      <c r="F531" s="4">
        <f t="shared" si="25"/>
        <v>0</v>
      </c>
      <c r="G531" s="4">
        <f t="shared" si="26"/>
        <v>0</v>
      </c>
    </row>
    <row r="532" spans="2:7" x14ac:dyDescent="0.25">
      <c r="B532" s="5">
        <f>parse!C531+_xlfn.IFS(G531=0,parse!E531,G531=180,-parse!E531,TRUE,0)</f>
        <v>0</v>
      </c>
      <c r="C532" s="5">
        <f>parse!D531+_xlfn.IFS(G531=270,parse!E531,G531=90,-parse!E531,TRUE,0)</f>
        <v>0</v>
      </c>
      <c r="D532" s="5">
        <f>parse!F531</f>
        <v>0</v>
      </c>
      <c r="E532" s="4">
        <f t="shared" si="24"/>
        <v>0</v>
      </c>
      <c r="F532" s="4">
        <f t="shared" si="25"/>
        <v>0</v>
      </c>
      <c r="G532" s="4">
        <f t="shared" si="26"/>
        <v>0</v>
      </c>
    </row>
    <row r="533" spans="2:7" x14ac:dyDescent="0.25">
      <c r="B533" s="5">
        <f>parse!C532+_xlfn.IFS(G532=0,parse!E532,G532=180,-parse!E532,TRUE,0)</f>
        <v>0</v>
      </c>
      <c r="C533" s="5">
        <f>parse!D532+_xlfn.IFS(G532=270,parse!E532,G532=90,-parse!E532,TRUE,0)</f>
        <v>0</v>
      </c>
      <c r="D533" s="5">
        <f>parse!F532</f>
        <v>0</v>
      </c>
      <c r="E533" s="4">
        <f t="shared" si="24"/>
        <v>0</v>
      </c>
      <c r="F533" s="4">
        <f t="shared" si="25"/>
        <v>0</v>
      </c>
      <c r="G533" s="4">
        <f t="shared" si="26"/>
        <v>0</v>
      </c>
    </row>
    <row r="534" spans="2:7" x14ac:dyDescent="0.25">
      <c r="B534" s="5">
        <f>parse!C533+_xlfn.IFS(G533=0,parse!E533,G533=180,-parse!E533,TRUE,0)</f>
        <v>0</v>
      </c>
      <c r="C534" s="5">
        <f>parse!D533+_xlfn.IFS(G533=270,parse!E533,G533=90,-parse!E533,TRUE,0)</f>
        <v>0</v>
      </c>
      <c r="D534" s="5">
        <f>parse!F533</f>
        <v>0</v>
      </c>
      <c r="E534" s="4">
        <f t="shared" si="24"/>
        <v>0</v>
      </c>
      <c r="F534" s="4">
        <f t="shared" si="25"/>
        <v>0</v>
      </c>
      <c r="G534" s="4">
        <f t="shared" si="26"/>
        <v>0</v>
      </c>
    </row>
    <row r="535" spans="2:7" x14ac:dyDescent="0.25">
      <c r="B535" s="5">
        <f>parse!C534+_xlfn.IFS(G534=0,parse!E534,G534=180,-parse!E534,TRUE,0)</f>
        <v>0</v>
      </c>
      <c r="C535" s="5">
        <f>parse!D534+_xlfn.IFS(G534=270,parse!E534,G534=90,-parse!E534,TRUE,0)</f>
        <v>0</v>
      </c>
      <c r="D535" s="5">
        <f>parse!F534</f>
        <v>0</v>
      </c>
      <c r="E535" s="4">
        <f t="shared" si="24"/>
        <v>0</v>
      </c>
      <c r="F535" s="4">
        <f t="shared" si="25"/>
        <v>0</v>
      </c>
      <c r="G535" s="4">
        <f t="shared" si="26"/>
        <v>0</v>
      </c>
    </row>
    <row r="536" spans="2:7" x14ac:dyDescent="0.25">
      <c r="B536" s="5">
        <f>parse!C535+_xlfn.IFS(G535=0,parse!E535,G535=180,-parse!E535,TRUE,0)</f>
        <v>0</v>
      </c>
      <c r="C536" s="5">
        <f>parse!D535+_xlfn.IFS(G535=270,parse!E535,G535=90,-parse!E535,TRUE,0)</f>
        <v>0</v>
      </c>
      <c r="D536" s="5">
        <f>parse!F535</f>
        <v>0</v>
      </c>
      <c r="E536" s="4">
        <f t="shared" si="24"/>
        <v>0</v>
      </c>
      <c r="F536" s="4">
        <f t="shared" si="25"/>
        <v>0</v>
      </c>
      <c r="G536" s="4">
        <f t="shared" si="26"/>
        <v>0</v>
      </c>
    </row>
    <row r="537" spans="2:7" x14ac:dyDescent="0.25">
      <c r="B537" s="5">
        <f>parse!C536+_xlfn.IFS(G536=0,parse!E536,G536=180,-parse!E536,TRUE,0)</f>
        <v>0</v>
      </c>
      <c r="C537" s="5">
        <f>parse!D536+_xlfn.IFS(G536=270,parse!E536,G536=90,-parse!E536,TRUE,0)</f>
        <v>0</v>
      </c>
      <c r="D537" s="5">
        <f>parse!F536</f>
        <v>0</v>
      </c>
      <c r="E537" s="4">
        <f t="shared" si="24"/>
        <v>0</v>
      </c>
      <c r="F537" s="4">
        <f t="shared" si="25"/>
        <v>0</v>
      </c>
      <c r="G537" s="4">
        <f t="shared" si="26"/>
        <v>0</v>
      </c>
    </row>
    <row r="538" spans="2:7" x14ac:dyDescent="0.25">
      <c r="B538" s="5">
        <f>parse!C537+_xlfn.IFS(G537=0,parse!E537,G537=180,-parse!E537,TRUE,0)</f>
        <v>0</v>
      </c>
      <c r="C538" s="5">
        <f>parse!D537+_xlfn.IFS(G537=270,parse!E537,G537=90,-parse!E537,TRUE,0)</f>
        <v>0</v>
      </c>
      <c r="D538" s="5">
        <f>parse!F537</f>
        <v>0</v>
      </c>
      <c r="E538" s="4">
        <f t="shared" si="24"/>
        <v>0</v>
      </c>
      <c r="F538" s="4">
        <f t="shared" si="25"/>
        <v>0</v>
      </c>
      <c r="G538" s="4">
        <f t="shared" si="26"/>
        <v>0</v>
      </c>
    </row>
    <row r="539" spans="2:7" x14ac:dyDescent="0.25">
      <c r="B539" s="5">
        <f>parse!C538+_xlfn.IFS(G538=0,parse!E538,G538=180,-parse!E538,TRUE,0)</f>
        <v>0</v>
      </c>
      <c r="C539" s="5">
        <f>parse!D538+_xlfn.IFS(G538=270,parse!E538,G538=90,-parse!E538,TRUE,0)</f>
        <v>0</v>
      </c>
      <c r="D539" s="5">
        <f>parse!F538</f>
        <v>0</v>
      </c>
      <c r="E539" s="4">
        <f t="shared" si="24"/>
        <v>0</v>
      </c>
      <c r="F539" s="4">
        <f t="shared" si="25"/>
        <v>0</v>
      </c>
      <c r="G539" s="4">
        <f t="shared" si="26"/>
        <v>0</v>
      </c>
    </row>
    <row r="540" spans="2:7" x14ac:dyDescent="0.25">
      <c r="B540" s="5">
        <f>parse!C539+_xlfn.IFS(G539=0,parse!E539,G539=180,-parse!E539,TRUE,0)</f>
        <v>0</v>
      </c>
      <c r="C540" s="5">
        <f>parse!D539+_xlfn.IFS(G539=270,parse!E539,G539=90,-parse!E539,TRUE,0)</f>
        <v>0</v>
      </c>
      <c r="D540" s="5">
        <f>parse!F539</f>
        <v>0</v>
      </c>
      <c r="E540" s="4">
        <f t="shared" si="24"/>
        <v>0</v>
      </c>
      <c r="F540" s="4">
        <f t="shared" si="25"/>
        <v>0</v>
      </c>
      <c r="G540" s="4">
        <f t="shared" si="26"/>
        <v>0</v>
      </c>
    </row>
    <row r="541" spans="2:7" x14ac:dyDescent="0.25">
      <c r="B541" s="5">
        <f>parse!C540+_xlfn.IFS(G540=0,parse!E540,G540=180,-parse!E540,TRUE,0)</f>
        <v>0</v>
      </c>
      <c r="C541" s="5">
        <f>parse!D540+_xlfn.IFS(G540=270,parse!E540,G540=90,-parse!E540,TRUE,0)</f>
        <v>0</v>
      </c>
      <c r="D541" s="5">
        <f>parse!F540</f>
        <v>0</v>
      </c>
      <c r="E541" s="4">
        <f t="shared" si="24"/>
        <v>0</v>
      </c>
      <c r="F541" s="4">
        <f t="shared" si="25"/>
        <v>0</v>
      </c>
      <c r="G541" s="4">
        <f t="shared" si="26"/>
        <v>0</v>
      </c>
    </row>
    <row r="542" spans="2:7" x14ac:dyDescent="0.25">
      <c r="B542" s="5">
        <f>parse!C541+_xlfn.IFS(G541=0,parse!E541,G541=180,-parse!E541,TRUE,0)</f>
        <v>0</v>
      </c>
      <c r="C542" s="5">
        <f>parse!D541+_xlfn.IFS(G541=270,parse!E541,G541=90,-parse!E541,TRUE,0)</f>
        <v>0</v>
      </c>
      <c r="D542" s="5">
        <f>parse!F541</f>
        <v>0</v>
      </c>
      <c r="E542" s="4">
        <f t="shared" si="24"/>
        <v>0</v>
      </c>
      <c r="F542" s="4">
        <f t="shared" si="25"/>
        <v>0</v>
      </c>
      <c r="G542" s="4">
        <f t="shared" si="26"/>
        <v>0</v>
      </c>
    </row>
    <row r="543" spans="2:7" x14ac:dyDescent="0.25">
      <c r="B543" s="5">
        <f>parse!C542+_xlfn.IFS(G542=0,parse!E542,G542=180,-parse!E542,TRUE,0)</f>
        <v>0</v>
      </c>
      <c r="C543" s="5">
        <f>parse!D542+_xlfn.IFS(G542=270,parse!E542,G542=90,-parse!E542,TRUE,0)</f>
        <v>0</v>
      </c>
      <c r="D543" s="5">
        <f>parse!F542</f>
        <v>0</v>
      </c>
      <c r="E543" s="4">
        <f t="shared" si="24"/>
        <v>0</v>
      </c>
      <c r="F543" s="4">
        <f t="shared" si="25"/>
        <v>0</v>
      </c>
      <c r="G543" s="4">
        <f t="shared" si="26"/>
        <v>0</v>
      </c>
    </row>
    <row r="544" spans="2:7" x14ac:dyDescent="0.25">
      <c r="B544" s="5">
        <f>parse!C543+_xlfn.IFS(G543=0,parse!E543,G543=180,-parse!E543,TRUE,0)</f>
        <v>0</v>
      </c>
      <c r="C544" s="5">
        <f>parse!D543+_xlfn.IFS(G543=270,parse!E543,G543=90,-parse!E543,TRUE,0)</f>
        <v>0</v>
      </c>
      <c r="D544" s="5">
        <f>parse!F543</f>
        <v>0</v>
      </c>
      <c r="E544" s="4">
        <f t="shared" si="24"/>
        <v>0</v>
      </c>
      <c r="F544" s="4">
        <f t="shared" si="25"/>
        <v>0</v>
      </c>
      <c r="G544" s="4">
        <f t="shared" si="26"/>
        <v>0</v>
      </c>
    </row>
    <row r="545" spans="2:7" x14ac:dyDescent="0.25">
      <c r="B545" s="5">
        <f>parse!C544+_xlfn.IFS(G544=0,parse!E544,G544=180,-parse!E544,TRUE,0)</f>
        <v>0</v>
      </c>
      <c r="C545" s="5">
        <f>parse!D544+_xlfn.IFS(G544=270,parse!E544,G544=90,-parse!E544,TRUE,0)</f>
        <v>0</v>
      </c>
      <c r="D545" s="5">
        <f>parse!F544</f>
        <v>0</v>
      </c>
      <c r="E545" s="4">
        <f t="shared" si="24"/>
        <v>0</v>
      </c>
      <c r="F545" s="4">
        <f t="shared" si="25"/>
        <v>0</v>
      </c>
      <c r="G545" s="4">
        <f t="shared" si="26"/>
        <v>0</v>
      </c>
    </row>
    <row r="546" spans="2:7" x14ac:dyDescent="0.25">
      <c r="B546" s="5">
        <f>parse!C545+_xlfn.IFS(G545=0,parse!E545,G545=180,-parse!E545,TRUE,0)</f>
        <v>0</v>
      </c>
      <c r="C546" s="5">
        <f>parse!D545+_xlfn.IFS(G545=270,parse!E545,G545=90,-parse!E545,TRUE,0)</f>
        <v>0</v>
      </c>
      <c r="D546" s="5">
        <f>parse!F545</f>
        <v>0</v>
      </c>
      <c r="E546" s="4">
        <f t="shared" si="24"/>
        <v>0</v>
      </c>
      <c r="F546" s="4">
        <f t="shared" si="25"/>
        <v>0</v>
      </c>
      <c r="G546" s="4">
        <f t="shared" si="26"/>
        <v>0</v>
      </c>
    </row>
    <row r="547" spans="2:7" x14ac:dyDescent="0.25">
      <c r="B547" s="5">
        <f>parse!C546+_xlfn.IFS(G546=0,parse!E546,G546=180,-parse!E546,TRUE,0)</f>
        <v>0</v>
      </c>
      <c r="C547" s="5">
        <f>parse!D546+_xlfn.IFS(G546=270,parse!E546,G546=90,-parse!E546,TRUE,0)</f>
        <v>0</v>
      </c>
      <c r="D547" s="5">
        <f>parse!F546</f>
        <v>0</v>
      </c>
      <c r="E547" s="4">
        <f t="shared" si="24"/>
        <v>0</v>
      </c>
      <c r="F547" s="4">
        <f t="shared" si="25"/>
        <v>0</v>
      </c>
      <c r="G547" s="4">
        <f t="shared" si="26"/>
        <v>0</v>
      </c>
    </row>
    <row r="548" spans="2:7" x14ac:dyDescent="0.25">
      <c r="B548" s="5">
        <f>parse!C547+_xlfn.IFS(G547=0,parse!E547,G547=180,-parse!E547,TRUE,0)</f>
        <v>0</v>
      </c>
      <c r="C548" s="5">
        <f>parse!D547+_xlfn.IFS(G547=270,parse!E547,G547=90,-parse!E547,TRUE,0)</f>
        <v>0</v>
      </c>
      <c r="D548" s="5">
        <f>parse!F547</f>
        <v>0</v>
      </c>
      <c r="E548" s="4">
        <f t="shared" si="24"/>
        <v>0</v>
      </c>
      <c r="F548" s="4">
        <f t="shared" si="25"/>
        <v>0</v>
      </c>
      <c r="G548" s="4">
        <f t="shared" si="26"/>
        <v>0</v>
      </c>
    </row>
    <row r="549" spans="2:7" x14ac:dyDescent="0.25">
      <c r="B549" s="5">
        <f>parse!C548+_xlfn.IFS(G548=0,parse!E548,G548=180,-parse!E548,TRUE,0)</f>
        <v>0</v>
      </c>
      <c r="C549" s="5">
        <f>parse!D548+_xlfn.IFS(G548=270,parse!E548,G548=90,-parse!E548,TRUE,0)</f>
        <v>0</v>
      </c>
      <c r="D549" s="5">
        <f>parse!F548</f>
        <v>0</v>
      </c>
      <c r="E549" s="4">
        <f t="shared" si="24"/>
        <v>0</v>
      </c>
      <c r="F549" s="4">
        <f t="shared" si="25"/>
        <v>0</v>
      </c>
      <c r="G549" s="4">
        <f t="shared" si="26"/>
        <v>0</v>
      </c>
    </row>
    <row r="550" spans="2:7" x14ac:dyDescent="0.25">
      <c r="B550" s="5">
        <f>parse!C549+_xlfn.IFS(G549=0,parse!E549,G549=180,-parse!E549,TRUE,0)</f>
        <v>0</v>
      </c>
      <c r="C550" s="5">
        <f>parse!D549+_xlfn.IFS(G549=270,parse!E549,G549=90,-parse!E549,TRUE,0)</f>
        <v>0</v>
      </c>
      <c r="D550" s="5">
        <f>parse!F549</f>
        <v>0</v>
      </c>
      <c r="E550" s="4">
        <f t="shared" si="24"/>
        <v>0</v>
      </c>
      <c r="F550" s="4">
        <f t="shared" si="25"/>
        <v>0</v>
      </c>
      <c r="G550" s="4">
        <f t="shared" si="26"/>
        <v>0</v>
      </c>
    </row>
    <row r="551" spans="2:7" x14ac:dyDescent="0.25">
      <c r="B551" s="5">
        <f>parse!C550+_xlfn.IFS(G550=0,parse!E550,G550=180,-parse!E550,TRUE,0)</f>
        <v>0</v>
      </c>
      <c r="C551" s="5">
        <f>parse!D550+_xlfn.IFS(G550=270,parse!E550,G550=90,-parse!E550,TRUE,0)</f>
        <v>0</v>
      </c>
      <c r="D551" s="5">
        <f>parse!F550</f>
        <v>0</v>
      </c>
      <c r="E551" s="4">
        <f t="shared" si="24"/>
        <v>0</v>
      </c>
      <c r="F551" s="4">
        <f t="shared" si="25"/>
        <v>0</v>
      </c>
      <c r="G551" s="4">
        <f t="shared" si="26"/>
        <v>0</v>
      </c>
    </row>
    <row r="552" spans="2:7" x14ac:dyDescent="0.25">
      <c r="B552" s="5">
        <f>parse!C551+_xlfn.IFS(G551=0,parse!E551,G551=180,-parse!E551,TRUE,0)</f>
        <v>0</v>
      </c>
      <c r="C552" s="5">
        <f>parse!D551+_xlfn.IFS(G551=270,parse!E551,G551=90,-parse!E551,TRUE,0)</f>
        <v>0</v>
      </c>
      <c r="D552" s="5">
        <f>parse!F551</f>
        <v>0</v>
      </c>
      <c r="E552" s="4">
        <f t="shared" si="24"/>
        <v>0</v>
      </c>
      <c r="F552" s="4">
        <f t="shared" si="25"/>
        <v>0</v>
      </c>
      <c r="G552" s="4">
        <f t="shared" si="26"/>
        <v>0</v>
      </c>
    </row>
    <row r="553" spans="2:7" x14ac:dyDescent="0.25">
      <c r="B553" s="5">
        <f>parse!C552+_xlfn.IFS(G552=0,parse!E552,G552=180,-parse!E552,TRUE,0)</f>
        <v>0</v>
      </c>
      <c r="C553" s="5">
        <f>parse!D552+_xlfn.IFS(G552=270,parse!E552,G552=90,-parse!E552,TRUE,0)</f>
        <v>0</v>
      </c>
      <c r="D553" s="5">
        <f>parse!F552</f>
        <v>0</v>
      </c>
      <c r="E553" s="4">
        <f t="shared" si="24"/>
        <v>0</v>
      </c>
      <c r="F553" s="4">
        <f t="shared" si="25"/>
        <v>0</v>
      </c>
      <c r="G553" s="4">
        <f t="shared" si="26"/>
        <v>0</v>
      </c>
    </row>
    <row r="554" spans="2:7" x14ac:dyDescent="0.25">
      <c r="B554" s="5">
        <f>parse!C553+_xlfn.IFS(G553=0,parse!E553,G553=180,-parse!E553,TRUE,0)</f>
        <v>0</v>
      </c>
      <c r="C554" s="5">
        <f>parse!D553+_xlfn.IFS(G553=270,parse!E553,G553=90,-parse!E553,TRUE,0)</f>
        <v>0</v>
      </c>
      <c r="D554" s="5">
        <f>parse!F553</f>
        <v>0</v>
      </c>
      <c r="E554" s="4">
        <f t="shared" si="24"/>
        <v>0</v>
      </c>
      <c r="F554" s="4">
        <f t="shared" si="25"/>
        <v>0</v>
      </c>
      <c r="G554" s="4">
        <f t="shared" si="26"/>
        <v>0</v>
      </c>
    </row>
    <row r="555" spans="2:7" x14ac:dyDescent="0.25">
      <c r="B555" s="5">
        <f>parse!C554+_xlfn.IFS(G554=0,parse!E554,G554=180,-parse!E554,TRUE,0)</f>
        <v>0</v>
      </c>
      <c r="C555" s="5">
        <f>parse!D554+_xlfn.IFS(G554=270,parse!E554,G554=90,-parse!E554,TRUE,0)</f>
        <v>0</v>
      </c>
      <c r="D555" s="5">
        <f>parse!F554</f>
        <v>0</v>
      </c>
      <c r="E555" s="4">
        <f t="shared" si="24"/>
        <v>0</v>
      </c>
      <c r="F555" s="4">
        <f t="shared" si="25"/>
        <v>0</v>
      </c>
      <c r="G555" s="4">
        <f t="shared" si="26"/>
        <v>0</v>
      </c>
    </row>
    <row r="556" spans="2:7" x14ac:dyDescent="0.25">
      <c r="B556" s="5">
        <f>parse!C555+_xlfn.IFS(G555=0,parse!E555,G555=180,-parse!E555,TRUE,0)</f>
        <v>0</v>
      </c>
      <c r="C556" s="5">
        <f>parse!D555+_xlfn.IFS(G555=270,parse!E555,G555=90,-parse!E555,TRUE,0)</f>
        <v>0</v>
      </c>
      <c r="D556" s="5">
        <f>parse!F555</f>
        <v>0</v>
      </c>
      <c r="E556" s="4">
        <f t="shared" si="24"/>
        <v>0</v>
      </c>
      <c r="F556" s="4">
        <f t="shared" si="25"/>
        <v>0</v>
      </c>
      <c r="G556" s="4">
        <f t="shared" si="26"/>
        <v>0</v>
      </c>
    </row>
    <row r="557" spans="2:7" x14ac:dyDescent="0.25">
      <c r="B557" s="5">
        <f>parse!C556+_xlfn.IFS(G556=0,parse!E556,G556=180,-parse!E556,TRUE,0)</f>
        <v>0</v>
      </c>
      <c r="C557" s="5">
        <f>parse!D556+_xlfn.IFS(G556=270,parse!E556,G556=90,-parse!E556,TRUE,0)</f>
        <v>0</v>
      </c>
      <c r="D557" s="5">
        <f>parse!F556</f>
        <v>0</v>
      </c>
      <c r="E557" s="4">
        <f t="shared" si="24"/>
        <v>0</v>
      </c>
      <c r="F557" s="4">
        <f t="shared" si="25"/>
        <v>0</v>
      </c>
      <c r="G557" s="4">
        <f t="shared" si="26"/>
        <v>0</v>
      </c>
    </row>
    <row r="558" spans="2:7" x14ac:dyDescent="0.25">
      <c r="B558" s="5">
        <f>parse!C557+_xlfn.IFS(G557=0,parse!E557,G557=180,-parse!E557,TRUE,0)</f>
        <v>0</v>
      </c>
      <c r="C558" s="5">
        <f>parse!D557+_xlfn.IFS(G557=270,parse!E557,G557=90,-parse!E557,TRUE,0)</f>
        <v>0</v>
      </c>
      <c r="D558" s="5">
        <f>parse!F557</f>
        <v>0</v>
      </c>
      <c r="E558" s="4">
        <f t="shared" si="24"/>
        <v>0</v>
      </c>
      <c r="F558" s="4">
        <f t="shared" si="25"/>
        <v>0</v>
      </c>
      <c r="G558" s="4">
        <f t="shared" si="26"/>
        <v>0</v>
      </c>
    </row>
    <row r="559" spans="2:7" x14ac:dyDescent="0.25">
      <c r="B559" s="5">
        <f>parse!C558+_xlfn.IFS(G558=0,parse!E558,G558=180,-parse!E558,TRUE,0)</f>
        <v>0</v>
      </c>
      <c r="C559" s="5">
        <f>parse!D558+_xlfn.IFS(G558=270,parse!E558,G558=90,-parse!E558,TRUE,0)</f>
        <v>0</v>
      </c>
      <c r="D559" s="5">
        <f>parse!F558</f>
        <v>0</v>
      </c>
      <c r="E559" s="4">
        <f t="shared" si="24"/>
        <v>0</v>
      </c>
      <c r="F559" s="4">
        <f t="shared" si="25"/>
        <v>0</v>
      </c>
      <c r="G559" s="4">
        <f t="shared" si="26"/>
        <v>0</v>
      </c>
    </row>
    <row r="560" spans="2:7" x14ac:dyDescent="0.25">
      <c r="B560" s="5">
        <f>parse!C559+_xlfn.IFS(G559=0,parse!E559,G559=180,-parse!E559,TRUE,0)</f>
        <v>0</v>
      </c>
      <c r="C560" s="5">
        <f>parse!D559+_xlfn.IFS(G559=270,parse!E559,G559=90,-parse!E559,TRUE,0)</f>
        <v>0</v>
      </c>
      <c r="D560" s="5">
        <f>parse!F559</f>
        <v>0</v>
      </c>
      <c r="E560" s="4">
        <f t="shared" si="24"/>
        <v>0</v>
      </c>
      <c r="F560" s="4">
        <f t="shared" si="25"/>
        <v>0</v>
      </c>
      <c r="G560" s="4">
        <f t="shared" si="26"/>
        <v>0</v>
      </c>
    </row>
    <row r="561" spans="2:7" x14ac:dyDescent="0.25">
      <c r="B561" s="5">
        <f>parse!C560+_xlfn.IFS(G560=0,parse!E560,G560=180,-parse!E560,TRUE,0)</f>
        <v>0</v>
      </c>
      <c r="C561" s="5">
        <f>parse!D560+_xlfn.IFS(G560=270,parse!E560,G560=90,-parse!E560,TRUE,0)</f>
        <v>0</v>
      </c>
      <c r="D561" s="5">
        <f>parse!F560</f>
        <v>0</v>
      </c>
      <c r="E561" s="4">
        <f t="shared" si="24"/>
        <v>0</v>
      </c>
      <c r="F561" s="4">
        <f t="shared" si="25"/>
        <v>0</v>
      </c>
      <c r="G561" s="4">
        <f t="shared" si="26"/>
        <v>0</v>
      </c>
    </row>
    <row r="562" spans="2:7" x14ac:dyDescent="0.25">
      <c r="B562" s="5">
        <f>parse!C561+_xlfn.IFS(G561=0,parse!E561,G561=180,-parse!E561,TRUE,0)</f>
        <v>0</v>
      </c>
      <c r="C562" s="5">
        <f>parse!D561+_xlfn.IFS(G561=270,parse!E561,G561=90,-parse!E561,TRUE,0)</f>
        <v>0</v>
      </c>
      <c r="D562" s="5">
        <f>parse!F561</f>
        <v>0</v>
      </c>
      <c r="E562" s="4">
        <f t="shared" si="24"/>
        <v>0</v>
      </c>
      <c r="F562" s="4">
        <f t="shared" si="25"/>
        <v>0</v>
      </c>
      <c r="G562" s="4">
        <f t="shared" si="26"/>
        <v>0</v>
      </c>
    </row>
    <row r="563" spans="2:7" x14ac:dyDescent="0.25">
      <c r="B563" s="5">
        <f>parse!C562+_xlfn.IFS(G562=0,parse!E562,G562=180,-parse!E562,TRUE,0)</f>
        <v>0</v>
      </c>
      <c r="C563" s="5">
        <f>parse!D562+_xlfn.IFS(G562=270,parse!E562,G562=90,-parse!E562,TRUE,0)</f>
        <v>0</v>
      </c>
      <c r="D563" s="5">
        <f>parse!F562</f>
        <v>0</v>
      </c>
      <c r="E563" s="4">
        <f t="shared" si="24"/>
        <v>0</v>
      </c>
      <c r="F563" s="4">
        <f t="shared" si="25"/>
        <v>0</v>
      </c>
      <c r="G563" s="4">
        <f t="shared" si="26"/>
        <v>0</v>
      </c>
    </row>
    <row r="564" spans="2:7" x14ac:dyDescent="0.25">
      <c r="B564" s="5">
        <f>parse!C563+_xlfn.IFS(G563=0,parse!E563,G563=180,-parse!E563,TRUE,0)</f>
        <v>0</v>
      </c>
      <c r="C564" s="5">
        <f>parse!D563+_xlfn.IFS(G563=270,parse!E563,G563=90,-parse!E563,TRUE,0)</f>
        <v>0</v>
      </c>
      <c r="D564" s="5">
        <f>parse!F563</f>
        <v>0</v>
      </c>
      <c r="E564" s="4">
        <f t="shared" si="24"/>
        <v>0</v>
      </c>
      <c r="F564" s="4">
        <f t="shared" si="25"/>
        <v>0</v>
      </c>
      <c r="G564" s="4">
        <f t="shared" si="26"/>
        <v>0</v>
      </c>
    </row>
    <row r="565" spans="2:7" x14ac:dyDescent="0.25">
      <c r="B565" s="5">
        <f>parse!C564+_xlfn.IFS(G564=0,parse!E564,G564=180,-parse!E564,TRUE,0)</f>
        <v>0</v>
      </c>
      <c r="C565" s="5">
        <f>parse!D564+_xlfn.IFS(G564=270,parse!E564,G564=90,-parse!E564,TRUE,0)</f>
        <v>0</v>
      </c>
      <c r="D565" s="5">
        <f>parse!F564</f>
        <v>0</v>
      </c>
      <c r="E565" s="4">
        <f t="shared" si="24"/>
        <v>0</v>
      </c>
      <c r="F565" s="4">
        <f t="shared" si="25"/>
        <v>0</v>
      </c>
      <c r="G565" s="4">
        <f t="shared" si="26"/>
        <v>0</v>
      </c>
    </row>
    <row r="566" spans="2:7" x14ac:dyDescent="0.25">
      <c r="B566" s="5">
        <f>parse!C565+_xlfn.IFS(G565=0,parse!E565,G565=180,-parse!E565,TRUE,0)</f>
        <v>0</v>
      </c>
      <c r="C566" s="5">
        <f>parse!D565+_xlfn.IFS(G565=270,parse!E565,G565=90,-parse!E565,TRUE,0)</f>
        <v>0</v>
      </c>
      <c r="D566" s="5">
        <f>parse!F565</f>
        <v>0</v>
      </c>
      <c r="E566" s="4">
        <f t="shared" si="24"/>
        <v>0</v>
      </c>
      <c r="F566" s="4">
        <f t="shared" si="25"/>
        <v>0</v>
      </c>
      <c r="G566" s="4">
        <f t="shared" si="26"/>
        <v>0</v>
      </c>
    </row>
    <row r="567" spans="2:7" x14ac:dyDescent="0.25">
      <c r="B567" s="5">
        <f>parse!C566+_xlfn.IFS(G566=0,parse!E566,G566=180,-parse!E566,TRUE,0)</f>
        <v>0</v>
      </c>
      <c r="C567" s="5">
        <f>parse!D566+_xlfn.IFS(G566=270,parse!E566,G566=90,-parse!E566,TRUE,0)</f>
        <v>0</v>
      </c>
      <c r="D567" s="5">
        <f>parse!F566</f>
        <v>0</v>
      </c>
      <c r="E567" s="4">
        <f t="shared" si="24"/>
        <v>0</v>
      </c>
      <c r="F567" s="4">
        <f t="shared" si="25"/>
        <v>0</v>
      </c>
      <c r="G567" s="4">
        <f t="shared" si="26"/>
        <v>0</v>
      </c>
    </row>
    <row r="568" spans="2:7" x14ac:dyDescent="0.25">
      <c r="B568" s="5">
        <f>parse!C567+_xlfn.IFS(G567=0,parse!E567,G567=180,-parse!E567,TRUE,0)</f>
        <v>0</v>
      </c>
      <c r="C568" s="5">
        <f>parse!D567+_xlfn.IFS(G567=270,parse!E567,G567=90,-parse!E567,TRUE,0)</f>
        <v>0</v>
      </c>
      <c r="D568" s="5">
        <f>parse!F567</f>
        <v>0</v>
      </c>
      <c r="E568" s="4">
        <f t="shared" si="24"/>
        <v>0</v>
      </c>
      <c r="F568" s="4">
        <f t="shared" si="25"/>
        <v>0</v>
      </c>
      <c r="G568" s="4">
        <f t="shared" si="26"/>
        <v>0</v>
      </c>
    </row>
    <row r="569" spans="2:7" x14ac:dyDescent="0.25">
      <c r="B569" s="5">
        <f>parse!C568+_xlfn.IFS(G568=0,parse!E568,G568=180,-parse!E568,TRUE,0)</f>
        <v>0</v>
      </c>
      <c r="C569" s="5">
        <f>parse!D568+_xlfn.IFS(G568=270,parse!E568,G568=90,-parse!E568,TRUE,0)</f>
        <v>0</v>
      </c>
      <c r="D569" s="5">
        <f>parse!F568</f>
        <v>0</v>
      </c>
      <c r="E569" s="4">
        <f t="shared" si="24"/>
        <v>0</v>
      </c>
      <c r="F569" s="4">
        <f t="shared" si="25"/>
        <v>0</v>
      </c>
      <c r="G569" s="4">
        <f t="shared" si="26"/>
        <v>0</v>
      </c>
    </row>
    <row r="570" spans="2:7" x14ac:dyDescent="0.25">
      <c r="B570" s="5">
        <f>parse!C569+_xlfn.IFS(G569=0,parse!E569,G569=180,-parse!E569,TRUE,0)</f>
        <v>0</v>
      </c>
      <c r="C570" s="5">
        <f>parse!D569+_xlfn.IFS(G569=270,parse!E569,G569=90,-parse!E569,TRUE,0)</f>
        <v>0</v>
      </c>
      <c r="D570" s="5">
        <f>parse!F569</f>
        <v>0</v>
      </c>
      <c r="E570" s="4">
        <f t="shared" si="24"/>
        <v>0</v>
      </c>
      <c r="F570" s="4">
        <f t="shared" si="25"/>
        <v>0</v>
      </c>
      <c r="G570" s="4">
        <f t="shared" si="26"/>
        <v>0</v>
      </c>
    </row>
    <row r="571" spans="2:7" x14ac:dyDescent="0.25">
      <c r="B571" s="5">
        <f>parse!C570+_xlfn.IFS(G570=0,parse!E570,G570=180,-parse!E570,TRUE,0)</f>
        <v>0</v>
      </c>
      <c r="C571" s="5">
        <f>parse!D570+_xlfn.IFS(G570=270,parse!E570,G570=90,-parse!E570,TRUE,0)</f>
        <v>0</v>
      </c>
      <c r="D571" s="5">
        <f>parse!F570</f>
        <v>0</v>
      </c>
      <c r="E571" s="4">
        <f t="shared" si="24"/>
        <v>0</v>
      </c>
      <c r="F571" s="4">
        <f t="shared" si="25"/>
        <v>0</v>
      </c>
      <c r="G571" s="4">
        <f t="shared" si="26"/>
        <v>0</v>
      </c>
    </row>
    <row r="572" spans="2:7" x14ac:dyDescent="0.25">
      <c r="B572" s="5">
        <f>parse!C571+_xlfn.IFS(G571=0,parse!E571,G571=180,-parse!E571,TRUE,0)</f>
        <v>0</v>
      </c>
      <c r="C572" s="5">
        <f>parse!D571+_xlfn.IFS(G571=270,parse!E571,G571=90,-parse!E571,TRUE,0)</f>
        <v>0</v>
      </c>
      <c r="D572" s="5">
        <f>parse!F571</f>
        <v>0</v>
      </c>
      <c r="E572" s="4">
        <f t="shared" si="24"/>
        <v>0</v>
      </c>
      <c r="F572" s="4">
        <f t="shared" si="25"/>
        <v>0</v>
      </c>
      <c r="G572" s="4">
        <f t="shared" si="26"/>
        <v>0</v>
      </c>
    </row>
    <row r="573" spans="2:7" x14ac:dyDescent="0.25">
      <c r="B573" s="5">
        <f>parse!C572+_xlfn.IFS(G572=0,parse!E572,G572=180,-parse!E572,TRUE,0)</f>
        <v>0</v>
      </c>
      <c r="C573" s="5">
        <f>parse!D572+_xlfn.IFS(G572=270,parse!E572,G572=90,-parse!E572,TRUE,0)</f>
        <v>0</v>
      </c>
      <c r="D573" s="5">
        <f>parse!F572</f>
        <v>0</v>
      </c>
      <c r="E573" s="4">
        <f t="shared" si="24"/>
        <v>0</v>
      </c>
      <c r="F573" s="4">
        <f t="shared" si="25"/>
        <v>0</v>
      </c>
      <c r="G573" s="4">
        <f t="shared" si="26"/>
        <v>0</v>
      </c>
    </row>
    <row r="574" spans="2:7" x14ac:dyDescent="0.25">
      <c r="B574" s="5">
        <f>parse!C573+_xlfn.IFS(G573=0,parse!E573,G573=180,-parse!E573,TRUE,0)</f>
        <v>0</v>
      </c>
      <c r="C574" s="5">
        <f>parse!D573+_xlfn.IFS(G573=270,parse!E573,G573=90,-parse!E573,TRUE,0)</f>
        <v>0</v>
      </c>
      <c r="D574" s="5">
        <f>parse!F573</f>
        <v>0</v>
      </c>
      <c r="E574" s="4">
        <f t="shared" si="24"/>
        <v>0</v>
      </c>
      <c r="F574" s="4">
        <f t="shared" si="25"/>
        <v>0</v>
      </c>
      <c r="G574" s="4">
        <f t="shared" si="26"/>
        <v>0</v>
      </c>
    </row>
    <row r="575" spans="2:7" x14ac:dyDescent="0.25">
      <c r="B575" s="5">
        <f>parse!C574+_xlfn.IFS(G574=0,parse!E574,G574=180,-parse!E574,TRUE,0)</f>
        <v>0</v>
      </c>
      <c r="C575" s="5">
        <f>parse!D574+_xlfn.IFS(G574=270,parse!E574,G574=90,-parse!E574,TRUE,0)</f>
        <v>0</v>
      </c>
      <c r="D575" s="5">
        <f>parse!F574</f>
        <v>0</v>
      </c>
      <c r="E575" s="4">
        <f t="shared" si="24"/>
        <v>0</v>
      </c>
      <c r="F575" s="4">
        <f t="shared" si="25"/>
        <v>0</v>
      </c>
      <c r="G575" s="4">
        <f t="shared" si="26"/>
        <v>0</v>
      </c>
    </row>
    <row r="576" spans="2:7" x14ac:dyDescent="0.25">
      <c r="B576" s="5">
        <f>parse!C575+_xlfn.IFS(G575=0,parse!E575,G575=180,-parse!E575,TRUE,0)</f>
        <v>0</v>
      </c>
      <c r="C576" s="5">
        <f>parse!D575+_xlfn.IFS(G575=270,parse!E575,G575=90,-parse!E575,TRUE,0)</f>
        <v>0</v>
      </c>
      <c r="D576" s="5">
        <f>parse!F575</f>
        <v>0</v>
      </c>
      <c r="E576" s="4">
        <f t="shared" si="24"/>
        <v>0</v>
      </c>
      <c r="F576" s="4">
        <f t="shared" si="25"/>
        <v>0</v>
      </c>
      <c r="G576" s="4">
        <f t="shared" si="26"/>
        <v>0</v>
      </c>
    </row>
    <row r="577" spans="2:7" x14ac:dyDescent="0.25">
      <c r="B577" s="5">
        <f>parse!C576+_xlfn.IFS(G576=0,parse!E576,G576=180,-parse!E576,TRUE,0)</f>
        <v>0</v>
      </c>
      <c r="C577" s="5">
        <f>parse!D576+_xlfn.IFS(G576=270,parse!E576,G576=90,-parse!E576,TRUE,0)</f>
        <v>0</v>
      </c>
      <c r="D577" s="5">
        <f>parse!F576</f>
        <v>0</v>
      </c>
      <c r="E577" s="4">
        <f t="shared" si="24"/>
        <v>0</v>
      </c>
      <c r="F577" s="4">
        <f t="shared" si="25"/>
        <v>0</v>
      </c>
      <c r="G577" s="4">
        <f t="shared" si="26"/>
        <v>0</v>
      </c>
    </row>
    <row r="578" spans="2:7" x14ac:dyDescent="0.25">
      <c r="B578" s="5">
        <f>parse!C577+_xlfn.IFS(G577=0,parse!E577,G577=180,-parse!E577,TRUE,0)</f>
        <v>0</v>
      </c>
      <c r="C578" s="5">
        <f>parse!D577+_xlfn.IFS(G577=270,parse!E577,G577=90,-parse!E577,TRUE,0)</f>
        <v>0</v>
      </c>
      <c r="D578" s="5">
        <f>parse!F577</f>
        <v>0</v>
      </c>
      <c r="E578" s="4">
        <f t="shared" si="24"/>
        <v>0</v>
      </c>
      <c r="F578" s="4">
        <f t="shared" si="25"/>
        <v>0</v>
      </c>
      <c r="G578" s="4">
        <f t="shared" si="26"/>
        <v>0</v>
      </c>
    </row>
    <row r="579" spans="2:7" x14ac:dyDescent="0.25">
      <c r="B579" s="5">
        <f>parse!C578+_xlfn.IFS(G578=0,parse!E578,G578=180,-parse!E578,TRUE,0)</f>
        <v>0</v>
      </c>
      <c r="C579" s="5">
        <f>parse!D578+_xlfn.IFS(G578=270,parse!E578,G578=90,-parse!E578,TRUE,0)</f>
        <v>0</v>
      </c>
      <c r="D579" s="5">
        <f>parse!F578</f>
        <v>0</v>
      </c>
      <c r="E579" s="4">
        <f t="shared" si="24"/>
        <v>0</v>
      </c>
      <c r="F579" s="4">
        <f t="shared" si="25"/>
        <v>0</v>
      </c>
      <c r="G579" s="4">
        <f t="shared" si="26"/>
        <v>0</v>
      </c>
    </row>
    <row r="580" spans="2:7" x14ac:dyDescent="0.25">
      <c r="B580" s="5">
        <f>parse!C579+_xlfn.IFS(G579=0,parse!E579,G579=180,-parse!E579,TRUE,0)</f>
        <v>0</v>
      </c>
      <c r="C580" s="5">
        <f>parse!D579+_xlfn.IFS(G579=270,parse!E579,G579=90,-parse!E579,TRUE,0)</f>
        <v>0</v>
      </c>
      <c r="D580" s="5">
        <f>parse!F579</f>
        <v>0</v>
      </c>
      <c r="E580" s="4">
        <f t="shared" ref="E580:E643" si="27">E579+B580</f>
        <v>0</v>
      </c>
      <c r="F580" s="4">
        <f t="shared" ref="F580:F643" si="28">F579+C580</f>
        <v>0</v>
      </c>
      <c r="G580" s="4">
        <f t="shared" ref="G580:G643" si="29">MOD(G579+D580,360)</f>
        <v>0</v>
      </c>
    </row>
    <row r="581" spans="2:7" x14ac:dyDescent="0.25">
      <c r="B581" s="5">
        <f>parse!C580+_xlfn.IFS(G580=0,parse!E580,G580=180,-parse!E580,TRUE,0)</f>
        <v>0</v>
      </c>
      <c r="C581" s="5">
        <f>parse!D580+_xlfn.IFS(G580=270,parse!E580,G580=90,-parse!E580,TRUE,0)</f>
        <v>0</v>
      </c>
      <c r="D581" s="5">
        <f>parse!F580</f>
        <v>0</v>
      </c>
      <c r="E581" s="4">
        <f t="shared" si="27"/>
        <v>0</v>
      </c>
      <c r="F581" s="4">
        <f t="shared" si="28"/>
        <v>0</v>
      </c>
      <c r="G581" s="4">
        <f t="shared" si="29"/>
        <v>0</v>
      </c>
    </row>
    <row r="582" spans="2:7" x14ac:dyDescent="0.25">
      <c r="B582" s="5">
        <f>parse!C581+_xlfn.IFS(G581=0,parse!E581,G581=180,-parse!E581,TRUE,0)</f>
        <v>0</v>
      </c>
      <c r="C582" s="5">
        <f>parse!D581+_xlfn.IFS(G581=270,parse!E581,G581=90,-parse!E581,TRUE,0)</f>
        <v>0</v>
      </c>
      <c r="D582" s="5">
        <f>parse!F581</f>
        <v>0</v>
      </c>
      <c r="E582" s="4">
        <f t="shared" si="27"/>
        <v>0</v>
      </c>
      <c r="F582" s="4">
        <f t="shared" si="28"/>
        <v>0</v>
      </c>
      <c r="G582" s="4">
        <f t="shared" si="29"/>
        <v>0</v>
      </c>
    </row>
    <row r="583" spans="2:7" x14ac:dyDescent="0.25">
      <c r="B583" s="5">
        <f>parse!C582+_xlfn.IFS(G582=0,parse!E582,G582=180,-parse!E582,TRUE,0)</f>
        <v>0</v>
      </c>
      <c r="C583" s="5">
        <f>parse!D582+_xlfn.IFS(G582=270,parse!E582,G582=90,-parse!E582,TRUE,0)</f>
        <v>0</v>
      </c>
      <c r="D583" s="5">
        <f>parse!F582</f>
        <v>0</v>
      </c>
      <c r="E583" s="4">
        <f t="shared" si="27"/>
        <v>0</v>
      </c>
      <c r="F583" s="4">
        <f t="shared" si="28"/>
        <v>0</v>
      </c>
      <c r="G583" s="4">
        <f t="shared" si="29"/>
        <v>0</v>
      </c>
    </row>
    <row r="584" spans="2:7" x14ac:dyDescent="0.25">
      <c r="B584" s="5">
        <f>parse!C583+_xlfn.IFS(G583=0,parse!E583,G583=180,-parse!E583,TRUE,0)</f>
        <v>0</v>
      </c>
      <c r="C584" s="5">
        <f>parse!D583+_xlfn.IFS(G583=270,parse!E583,G583=90,-parse!E583,TRUE,0)</f>
        <v>0</v>
      </c>
      <c r="D584" s="5">
        <f>parse!F583</f>
        <v>0</v>
      </c>
      <c r="E584" s="4">
        <f t="shared" si="27"/>
        <v>0</v>
      </c>
      <c r="F584" s="4">
        <f t="shared" si="28"/>
        <v>0</v>
      </c>
      <c r="G584" s="4">
        <f t="shared" si="29"/>
        <v>0</v>
      </c>
    </row>
    <row r="585" spans="2:7" x14ac:dyDescent="0.25">
      <c r="B585" s="5">
        <f>parse!C584+_xlfn.IFS(G584=0,parse!E584,G584=180,-parse!E584,TRUE,0)</f>
        <v>0</v>
      </c>
      <c r="C585" s="5">
        <f>parse!D584+_xlfn.IFS(G584=270,parse!E584,G584=90,-parse!E584,TRUE,0)</f>
        <v>0</v>
      </c>
      <c r="D585" s="5">
        <f>parse!F584</f>
        <v>0</v>
      </c>
      <c r="E585" s="4">
        <f t="shared" si="27"/>
        <v>0</v>
      </c>
      <c r="F585" s="4">
        <f t="shared" si="28"/>
        <v>0</v>
      </c>
      <c r="G585" s="4">
        <f t="shared" si="29"/>
        <v>0</v>
      </c>
    </row>
    <row r="586" spans="2:7" x14ac:dyDescent="0.25">
      <c r="B586" s="5">
        <f>parse!C585+_xlfn.IFS(G585=0,parse!E585,G585=180,-parse!E585,TRUE,0)</f>
        <v>0</v>
      </c>
      <c r="C586" s="5">
        <f>parse!D585+_xlfn.IFS(G585=270,parse!E585,G585=90,-parse!E585,TRUE,0)</f>
        <v>0</v>
      </c>
      <c r="D586" s="5">
        <f>parse!F585</f>
        <v>0</v>
      </c>
      <c r="E586" s="4">
        <f t="shared" si="27"/>
        <v>0</v>
      </c>
      <c r="F586" s="4">
        <f t="shared" si="28"/>
        <v>0</v>
      </c>
      <c r="G586" s="4">
        <f t="shared" si="29"/>
        <v>0</v>
      </c>
    </row>
    <row r="587" spans="2:7" x14ac:dyDescent="0.25">
      <c r="B587" s="5">
        <f>parse!C586+_xlfn.IFS(G586=0,parse!E586,G586=180,-parse!E586,TRUE,0)</f>
        <v>0</v>
      </c>
      <c r="C587" s="5">
        <f>parse!D586+_xlfn.IFS(G586=270,parse!E586,G586=90,-parse!E586,TRUE,0)</f>
        <v>0</v>
      </c>
      <c r="D587" s="5">
        <f>parse!F586</f>
        <v>0</v>
      </c>
      <c r="E587" s="4">
        <f t="shared" si="27"/>
        <v>0</v>
      </c>
      <c r="F587" s="4">
        <f t="shared" si="28"/>
        <v>0</v>
      </c>
      <c r="G587" s="4">
        <f t="shared" si="29"/>
        <v>0</v>
      </c>
    </row>
    <row r="588" spans="2:7" x14ac:dyDescent="0.25">
      <c r="B588" s="5">
        <f>parse!C587+_xlfn.IFS(G587=0,parse!E587,G587=180,-parse!E587,TRUE,0)</f>
        <v>0</v>
      </c>
      <c r="C588" s="5">
        <f>parse!D587+_xlfn.IFS(G587=270,parse!E587,G587=90,-parse!E587,TRUE,0)</f>
        <v>0</v>
      </c>
      <c r="D588" s="5">
        <f>parse!F587</f>
        <v>0</v>
      </c>
      <c r="E588" s="4">
        <f t="shared" si="27"/>
        <v>0</v>
      </c>
      <c r="F588" s="4">
        <f t="shared" si="28"/>
        <v>0</v>
      </c>
      <c r="G588" s="4">
        <f t="shared" si="29"/>
        <v>0</v>
      </c>
    </row>
    <row r="589" spans="2:7" x14ac:dyDescent="0.25">
      <c r="B589" s="5">
        <f>parse!C588+_xlfn.IFS(G588=0,parse!E588,G588=180,-parse!E588,TRUE,0)</f>
        <v>0</v>
      </c>
      <c r="C589" s="5">
        <f>parse!D588+_xlfn.IFS(G588=270,parse!E588,G588=90,-parse!E588,TRUE,0)</f>
        <v>0</v>
      </c>
      <c r="D589" s="5">
        <f>parse!F588</f>
        <v>0</v>
      </c>
      <c r="E589" s="4">
        <f t="shared" si="27"/>
        <v>0</v>
      </c>
      <c r="F589" s="4">
        <f t="shared" si="28"/>
        <v>0</v>
      </c>
      <c r="G589" s="4">
        <f t="shared" si="29"/>
        <v>0</v>
      </c>
    </row>
    <row r="590" spans="2:7" x14ac:dyDescent="0.25">
      <c r="B590" s="5">
        <f>parse!C589+_xlfn.IFS(G589=0,parse!E589,G589=180,-parse!E589,TRUE,0)</f>
        <v>0</v>
      </c>
      <c r="C590" s="5">
        <f>parse!D589+_xlfn.IFS(G589=270,parse!E589,G589=90,-parse!E589,TRUE,0)</f>
        <v>0</v>
      </c>
      <c r="D590" s="5">
        <f>parse!F589</f>
        <v>0</v>
      </c>
      <c r="E590" s="4">
        <f t="shared" si="27"/>
        <v>0</v>
      </c>
      <c r="F590" s="4">
        <f t="shared" si="28"/>
        <v>0</v>
      </c>
      <c r="G590" s="4">
        <f t="shared" si="29"/>
        <v>0</v>
      </c>
    </row>
    <row r="591" spans="2:7" x14ac:dyDescent="0.25">
      <c r="B591" s="5">
        <f>parse!C590+_xlfn.IFS(G590=0,parse!E590,G590=180,-parse!E590,TRUE,0)</f>
        <v>0</v>
      </c>
      <c r="C591" s="5">
        <f>parse!D590+_xlfn.IFS(G590=270,parse!E590,G590=90,-parse!E590,TRUE,0)</f>
        <v>0</v>
      </c>
      <c r="D591" s="5">
        <f>parse!F590</f>
        <v>0</v>
      </c>
      <c r="E591" s="4">
        <f t="shared" si="27"/>
        <v>0</v>
      </c>
      <c r="F591" s="4">
        <f t="shared" si="28"/>
        <v>0</v>
      </c>
      <c r="G591" s="4">
        <f t="shared" si="29"/>
        <v>0</v>
      </c>
    </row>
    <row r="592" spans="2:7" x14ac:dyDescent="0.25">
      <c r="B592" s="5">
        <f>parse!C591+_xlfn.IFS(G591=0,parse!E591,G591=180,-parse!E591,TRUE,0)</f>
        <v>0</v>
      </c>
      <c r="C592" s="5">
        <f>parse!D591+_xlfn.IFS(G591=270,parse!E591,G591=90,-parse!E591,TRUE,0)</f>
        <v>0</v>
      </c>
      <c r="D592" s="5">
        <f>parse!F591</f>
        <v>0</v>
      </c>
      <c r="E592" s="4">
        <f t="shared" si="27"/>
        <v>0</v>
      </c>
      <c r="F592" s="4">
        <f t="shared" si="28"/>
        <v>0</v>
      </c>
      <c r="G592" s="4">
        <f t="shared" si="29"/>
        <v>0</v>
      </c>
    </row>
    <row r="593" spans="2:7" x14ac:dyDescent="0.25">
      <c r="B593" s="5">
        <f>parse!C592+_xlfn.IFS(G592=0,parse!E592,G592=180,-parse!E592,TRUE,0)</f>
        <v>0</v>
      </c>
      <c r="C593" s="5">
        <f>parse!D592+_xlfn.IFS(G592=270,parse!E592,G592=90,-parse!E592,TRUE,0)</f>
        <v>0</v>
      </c>
      <c r="D593" s="5">
        <f>parse!F592</f>
        <v>0</v>
      </c>
      <c r="E593" s="4">
        <f t="shared" si="27"/>
        <v>0</v>
      </c>
      <c r="F593" s="4">
        <f t="shared" si="28"/>
        <v>0</v>
      </c>
      <c r="G593" s="4">
        <f t="shared" si="29"/>
        <v>0</v>
      </c>
    </row>
    <row r="594" spans="2:7" x14ac:dyDescent="0.25">
      <c r="B594" s="5">
        <f>parse!C593+_xlfn.IFS(G593=0,parse!E593,G593=180,-parse!E593,TRUE,0)</f>
        <v>0</v>
      </c>
      <c r="C594" s="5">
        <f>parse!D593+_xlfn.IFS(G593=270,parse!E593,G593=90,-parse!E593,TRUE,0)</f>
        <v>0</v>
      </c>
      <c r="D594" s="5">
        <f>parse!F593</f>
        <v>0</v>
      </c>
      <c r="E594" s="4">
        <f t="shared" si="27"/>
        <v>0</v>
      </c>
      <c r="F594" s="4">
        <f t="shared" si="28"/>
        <v>0</v>
      </c>
      <c r="G594" s="4">
        <f t="shared" si="29"/>
        <v>0</v>
      </c>
    </row>
    <row r="595" spans="2:7" x14ac:dyDescent="0.25">
      <c r="B595" s="5">
        <f>parse!C594+_xlfn.IFS(G594=0,parse!E594,G594=180,-parse!E594,TRUE,0)</f>
        <v>0</v>
      </c>
      <c r="C595" s="5">
        <f>parse!D594+_xlfn.IFS(G594=270,parse!E594,G594=90,-parse!E594,TRUE,0)</f>
        <v>0</v>
      </c>
      <c r="D595" s="5">
        <f>parse!F594</f>
        <v>0</v>
      </c>
      <c r="E595" s="4">
        <f t="shared" si="27"/>
        <v>0</v>
      </c>
      <c r="F595" s="4">
        <f t="shared" si="28"/>
        <v>0</v>
      </c>
      <c r="G595" s="4">
        <f t="shared" si="29"/>
        <v>0</v>
      </c>
    </row>
    <row r="596" spans="2:7" x14ac:dyDescent="0.25">
      <c r="B596" s="5">
        <f>parse!C595+_xlfn.IFS(G595=0,parse!E595,G595=180,-parse!E595,TRUE,0)</f>
        <v>0</v>
      </c>
      <c r="C596" s="5">
        <f>parse!D595+_xlfn.IFS(G595=270,parse!E595,G595=90,-parse!E595,TRUE,0)</f>
        <v>0</v>
      </c>
      <c r="D596" s="5">
        <f>parse!F595</f>
        <v>0</v>
      </c>
      <c r="E596" s="4">
        <f t="shared" si="27"/>
        <v>0</v>
      </c>
      <c r="F596" s="4">
        <f t="shared" si="28"/>
        <v>0</v>
      </c>
      <c r="G596" s="4">
        <f t="shared" si="29"/>
        <v>0</v>
      </c>
    </row>
    <row r="597" spans="2:7" x14ac:dyDescent="0.25">
      <c r="B597" s="5">
        <f>parse!C596+_xlfn.IFS(G596=0,parse!E596,G596=180,-parse!E596,TRUE,0)</f>
        <v>0</v>
      </c>
      <c r="C597" s="5">
        <f>parse!D596+_xlfn.IFS(G596=270,parse!E596,G596=90,-parse!E596,TRUE,0)</f>
        <v>0</v>
      </c>
      <c r="D597" s="5">
        <f>parse!F596</f>
        <v>0</v>
      </c>
      <c r="E597" s="4">
        <f t="shared" si="27"/>
        <v>0</v>
      </c>
      <c r="F597" s="4">
        <f t="shared" si="28"/>
        <v>0</v>
      </c>
      <c r="G597" s="4">
        <f t="shared" si="29"/>
        <v>0</v>
      </c>
    </row>
    <row r="598" spans="2:7" x14ac:dyDescent="0.25">
      <c r="B598" s="5">
        <f>parse!C597+_xlfn.IFS(G597=0,parse!E597,G597=180,-parse!E597,TRUE,0)</f>
        <v>0</v>
      </c>
      <c r="C598" s="5">
        <f>parse!D597+_xlfn.IFS(G597=270,parse!E597,G597=90,-parse!E597,TRUE,0)</f>
        <v>0</v>
      </c>
      <c r="D598" s="5">
        <f>parse!F597</f>
        <v>0</v>
      </c>
      <c r="E598" s="4">
        <f t="shared" si="27"/>
        <v>0</v>
      </c>
      <c r="F598" s="4">
        <f t="shared" si="28"/>
        <v>0</v>
      </c>
      <c r="G598" s="4">
        <f t="shared" si="29"/>
        <v>0</v>
      </c>
    </row>
    <row r="599" spans="2:7" x14ac:dyDescent="0.25">
      <c r="B599" s="5">
        <f>parse!C598+_xlfn.IFS(G598=0,parse!E598,G598=180,-parse!E598,TRUE,0)</f>
        <v>0</v>
      </c>
      <c r="C599" s="5">
        <f>parse!D598+_xlfn.IFS(G598=270,parse!E598,G598=90,-parse!E598,TRUE,0)</f>
        <v>0</v>
      </c>
      <c r="D599" s="5">
        <f>parse!F598</f>
        <v>0</v>
      </c>
      <c r="E599" s="4">
        <f t="shared" si="27"/>
        <v>0</v>
      </c>
      <c r="F599" s="4">
        <f t="shared" si="28"/>
        <v>0</v>
      </c>
      <c r="G599" s="4">
        <f t="shared" si="29"/>
        <v>0</v>
      </c>
    </row>
    <row r="600" spans="2:7" x14ac:dyDescent="0.25">
      <c r="B600" s="5">
        <f>parse!C599+_xlfn.IFS(G599=0,parse!E599,G599=180,-parse!E599,TRUE,0)</f>
        <v>0</v>
      </c>
      <c r="C600" s="5">
        <f>parse!D599+_xlfn.IFS(G599=270,parse!E599,G599=90,-parse!E599,TRUE,0)</f>
        <v>0</v>
      </c>
      <c r="D600" s="5">
        <f>parse!F599</f>
        <v>0</v>
      </c>
      <c r="E600" s="4">
        <f t="shared" si="27"/>
        <v>0</v>
      </c>
      <c r="F600" s="4">
        <f t="shared" si="28"/>
        <v>0</v>
      </c>
      <c r="G600" s="4">
        <f t="shared" si="29"/>
        <v>0</v>
      </c>
    </row>
    <row r="601" spans="2:7" x14ac:dyDescent="0.25">
      <c r="B601" s="5">
        <f>parse!C600+_xlfn.IFS(G600=0,parse!E600,G600=180,-parse!E600,TRUE,0)</f>
        <v>0</v>
      </c>
      <c r="C601" s="5">
        <f>parse!D600+_xlfn.IFS(G600=270,parse!E600,G600=90,-parse!E600,TRUE,0)</f>
        <v>0</v>
      </c>
      <c r="D601" s="5">
        <f>parse!F600</f>
        <v>0</v>
      </c>
      <c r="E601" s="4">
        <f t="shared" si="27"/>
        <v>0</v>
      </c>
      <c r="F601" s="4">
        <f t="shared" si="28"/>
        <v>0</v>
      </c>
      <c r="G601" s="4">
        <f t="shared" si="29"/>
        <v>0</v>
      </c>
    </row>
    <row r="602" spans="2:7" x14ac:dyDescent="0.25">
      <c r="B602" s="5">
        <f>parse!C601+_xlfn.IFS(G601=0,parse!E601,G601=180,-parse!E601,TRUE,0)</f>
        <v>0</v>
      </c>
      <c r="C602" s="5">
        <f>parse!D601+_xlfn.IFS(G601=270,parse!E601,G601=90,-parse!E601,TRUE,0)</f>
        <v>0</v>
      </c>
      <c r="D602" s="5">
        <f>parse!F601</f>
        <v>0</v>
      </c>
      <c r="E602" s="4">
        <f t="shared" si="27"/>
        <v>0</v>
      </c>
      <c r="F602" s="4">
        <f t="shared" si="28"/>
        <v>0</v>
      </c>
      <c r="G602" s="4">
        <f t="shared" si="29"/>
        <v>0</v>
      </c>
    </row>
    <row r="603" spans="2:7" x14ac:dyDescent="0.25">
      <c r="B603" s="5">
        <f>parse!C602+_xlfn.IFS(G602=0,parse!E602,G602=180,-parse!E602,TRUE,0)</f>
        <v>0</v>
      </c>
      <c r="C603" s="5">
        <f>parse!D602+_xlfn.IFS(G602=270,parse!E602,G602=90,-parse!E602,TRUE,0)</f>
        <v>0</v>
      </c>
      <c r="D603" s="5">
        <f>parse!F602</f>
        <v>0</v>
      </c>
      <c r="E603" s="4">
        <f t="shared" si="27"/>
        <v>0</v>
      </c>
      <c r="F603" s="4">
        <f t="shared" si="28"/>
        <v>0</v>
      </c>
      <c r="G603" s="4">
        <f t="shared" si="29"/>
        <v>0</v>
      </c>
    </row>
    <row r="604" spans="2:7" x14ac:dyDescent="0.25">
      <c r="B604" s="5">
        <f>parse!C603+_xlfn.IFS(G603=0,parse!E603,G603=180,-parse!E603,TRUE,0)</f>
        <v>0</v>
      </c>
      <c r="C604" s="5">
        <f>parse!D603+_xlfn.IFS(G603=270,parse!E603,G603=90,-parse!E603,TRUE,0)</f>
        <v>0</v>
      </c>
      <c r="D604" s="5">
        <f>parse!F603</f>
        <v>0</v>
      </c>
      <c r="E604" s="4">
        <f t="shared" si="27"/>
        <v>0</v>
      </c>
      <c r="F604" s="4">
        <f t="shared" si="28"/>
        <v>0</v>
      </c>
      <c r="G604" s="4">
        <f t="shared" si="29"/>
        <v>0</v>
      </c>
    </row>
    <row r="605" spans="2:7" x14ac:dyDescent="0.25">
      <c r="B605" s="5">
        <f>parse!C604+_xlfn.IFS(G604=0,parse!E604,G604=180,-parse!E604,TRUE,0)</f>
        <v>0</v>
      </c>
      <c r="C605" s="5">
        <f>parse!D604+_xlfn.IFS(G604=270,parse!E604,G604=90,-parse!E604,TRUE,0)</f>
        <v>0</v>
      </c>
      <c r="D605" s="5">
        <f>parse!F604</f>
        <v>0</v>
      </c>
      <c r="E605" s="4">
        <f t="shared" si="27"/>
        <v>0</v>
      </c>
      <c r="F605" s="4">
        <f t="shared" si="28"/>
        <v>0</v>
      </c>
      <c r="G605" s="4">
        <f t="shared" si="29"/>
        <v>0</v>
      </c>
    </row>
    <row r="606" spans="2:7" x14ac:dyDescent="0.25">
      <c r="B606" s="5">
        <f>parse!C605+_xlfn.IFS(G605=0,parse!E605,G605=180,-parse!E605,TRUE,0)</f>
        <v>0</v>
      </c>
      <c r="C606" s="5">
        <f>parse!D605+_xlfn.IFS(G605=270,parse!E605,G605=90,-parse!E605,TRUE,0)</f>
        <v>0</v>
      </c>
      <c r="D606" s="5">
        <f>parse!F605</f>
        <v>0</v>
      </c>
      <c r="E606" s="4">
        <f t="shared" si="27"/>
        <v>0</v>
      </c>
      <c r="F606" s="4">
        <f t="shared" si="28"/>
        <v>0</v>
      </c>
      <c r="G606" s="4">
        <f t="shared" si="29"/>
        <v>0</v>
      </c>
    </row>
    <row r="607" spans="2:7" x14ac:dyDescent="0.25">
      <c r="B607" s="5">
        <f>parse!C606+_xlfn.IFS(G606=0,parse!E606,G606=180,-parse!E606,TRUE,0)</f>
        <v>0</v>
      </c>
      <c r="C607" s="5">
        <f>parse!D606+_xlfn.IFS(G606=270,parse!E606,G606=90,-parse!E606,TRUE,0)</f>
        <v>0</v>
      </c>
      <c r="D607" s="5">
        <f>parse!F606</f>
        <v>0</v>
      </c>
      <c r="E607" s="4">
        <f t="shared" si="27"/>
        <v>0</v>
      </c>
      <c r="F607" s="4">
        <f t="shared" si="28"/>
        <v>0</v>
      </c>
      <c r="G607" s="4">
        <f t="shared" si="29"/>
        <v>0</v>
      </c>
    </row>
    <row r="608" spans="2:7" x14ac:dyDescent="0.25">
      <c r="B608" s="5">
        <f>parse!C607+_xlfn.IFS(G607=0,parse!E607,G607=180,-parse!E607,TRUE,0)</f>
        <v>0</v>
      </c>
      <c r="C608" s="5">
        <f>parse!D607+_xlfn.IFS(G607=270,parse!E607,G607=90,-parse!E607,TRUE,0)</f>
        <v>0</v>
      </c>
      <c r="D608" s="5">
        <f>parse!F607</f>
        <v>0</v>
      </c>
      <c r="E608" s="4">
        <f t="shared" si="27"/>
        <v>0</v>
      </c>
      <c r="F608" s="4">
        <f t="shared" si="28"/>
        <v>0</v>
      </c>
      <c r="G608" s="4">
        <f t="shared" si="29"/>
        <v>0</v>
      </c>
    </row>
    <row r="609" spans="2:7" x14ac:dyDescent="0.25">
      <c r="B609" s="5">
        <f>parse!C608+_xlfn.IFS(G608=0,parse!E608,G608=180,-parse!E608,TRUE,0)</f>
        <v>0</v>
      </c>
      <c r="C609" s="5">
        <f>parse!D608+_xlfn.IFS(G608=270,parse!E608,G608=90,-parse!E608,TRUE,0)</f>
        <v>0</v>
      </c>
      <c r="D609" s="5">
        <f>parse!F608</f>
        <v>0</v>
      </c>
      <c r="E609" s="4">
        <f t="shared" si="27"/>
        <v>0</v>
      </c>
      <c r="F609" s="4">
        <f t="shared" si="28"/>
        <v>0</v>
      </c>
      <c r="G609" s="4">
        <f t="shared" si="29"/>
        <v>0</v>
      </c>
    </row>
    <row r="610" spans="2:7" x14ac:dyDescent="0.25">
      <c r="B610" s="5">
        <f>parse!C609+_xlfn.IFS(G609=0,parse!E609,G609=180,-parse!E609,TRUE,0)</f>
        <v>0</v>
      </c>
      <c r="C610" s="5">
        <f>parse!D609+_xlfn.IFS(G609=270,parse!E609,G609=90,-parse!E609,TRUE,0)</f>
        <v>0</v>
      </c>
      <c r="D610" s="5">
        <f>parse!F609</f>
        <v>0</v>
      </c>
      <c r="E610" s="4">
        <f t="shared" si="27"/>
        <v>0</v>
      </c>
      <c r="F610" s="4">
        <f t="shared" si="28"/>
        <v>0</v>
      </c>
      <c r="G610" s="4">
        <f t="shared" si="29"/>
        <v>0</v>
      </c>
    </row>
    <row r="611" spans="2:7" x14ac:dyDescent="0.25">
      <c r="B611" s="5">
        <f>parse!C610+_xlfn.IFS(G610=0,parse!E610,G610=180,-parse!E610,TRUE,0)</f>
        <v>0</v>
      </c>
      <c r="C611" s="5">
        <f>parse!D610+_xlfn.IFS(G610=270,parse!E610,G610=90,-parse!E610,TRUE,0)</f>
        <v>0</v>
      </c>
      <c r="D611" s="5">
        <f>parse!F610</f>
        <v>0</v>
      </c>
      <c r="E611" s="4">
        <f t="shared" si="27"/>
        <v>0</v>
      </c>
      <c r="F611" s="4">
        <f t="shared" si="28"/>
        <v>0</v>
      </c>
      <c r="G611" s="4">
        <f t="shared" si="29"/>
        <v>0</v>
      </c>
    </row>
    <row r="612" spans="2:7" x14ac:dyDescent="0.25">
      <c r="B612" s="5">
        <f>parse!C611+_xlfn.IFS(G611=0,parse!E611,G611=180,-parse!E611,TRUE,0)</f>
        <v>0</v>
      </c>
      <c r="C612" s="5">
        <f>parse!D611+_xlfn.IFS(G611=270,parse!E611,G611=90,-parse!E611,TRUE,0)</f>
        <v>0</v>
      </c>
      <c r="D612" s="5">
        <f>parse!F611</f>
        <v>0</v>
      </c>
      <c r="E612" s="4">
        <f t="shared" si="27"/>
        <v>0</v>
      </c>
      <c r="F612" s="4">
        <f t="shared" si="28"/>
        <v>0</v>
      </c>
      <c r="G612" s="4">
        <f t="shared" si="29"/>
        <v>0</v>
      </c>
    </row>
    <row r="613" spans="2:7" x14ac:dyDescent="0.25">
      <c r="B613" s="5">
        <f>parse!C612+_xlfn.IFS(G612=0,parse!E612,G612=180,-parse!E612,TRUE,0)</f>
        <v>0</v>
      </c>
      <c r="C613" s="5">
        <f>parse!D612+_xlfn.IFS(G612=270,parse!E612,G612=90,-parse!E612,TRUE,0)</f>
        <v>0</v>
      </c>
      <c r="D613" s="5">
        <f>parse!F612</f>
        <v>0</v>
      </c>
      <c r="E613" s="4">
        <f t="shared" si="27"/>
        <v>0</v>
      </c>
      <c r="F613" s="4">
        <f t="shared" si="28"/>
        <v>0</v>
      </c>
      <c r="G613" s="4">
        <f t="shared" si="29"/>
        <v>0</v>
      </c>
    </row>
    <row r="614" spans="2:7" x14ac:dyDescent="0.25">
      <c r="B614" s="5">
        <f>parse!C613+_xlfn.IFS(G613=0,parse!E613,G613=180,-parse!E613,TRUE,0)</f>
        <v>0</v>
      </c>
      <c r="C614" s="5">
        <f>parse!D613+_xlfn.IFS(G613=270,parse!E613,G613=90,-parse!E613,TRUE,0)</f>
        <v>0</v>
      </c>
      <c r="D614" s="5">
        <f>parse!F613</f>
        <v>0</v>
      </c>
      <c r="E614" s="4">
        <f t="shared" si="27"/>
        <v>0</v>
      </c>
      <c r="F614" s="4">
        <f t="shared" si="28"/>
        <v>0</v>
      </c>
      <c r="G614" s="4">
        <f t="shared" si="29"/>
        <v>0</v>
      </c>
    </row>
    <row r="615" spans="2:7" x14ac:dyDescent="0.25">
      <c r="B615" s="5">
        <f>parse!C614+_xlfn.IFS(G614=0,parse!E614,G614=180,-parse!E614,TRUE,0)</f>
        <v>0</v>
      </c>
      <c r="C615" s="5">
        <f>parse!D614+_xlfn.IFS(G614=270,parse!E614,G614=90,-parse!E614,TRUE,0)</f>
        <v>0</v>
      </c>
      <c r="D615" s="5">
        <f>parse!F614</f>
        <v>0</v>
      </c>
      <c r="E615" s="4">
        <f t="shared" si="27"/>
        <v>0</v>
      </c>
      <c r="F615" s="4">
        <f t="shared" si="28"/>
        <v>0</v>
      </c>
      <c r="G615" s="4">
        <f t="shared" si="29"/>
        <v>0</v>
      </c>
    </row>
    <row r="616" spans="2:7" x14ac:dyDescent="0.25">
      <c r="B616" s="5">
        <f>parse!C615+_xlfn.IFS(G615=0,parse!E615,G615=180,-parse!E615,TRUE,0)</f>
        <v>0</v>
      </c>
      <c r="C616" s="5">
        <f>parse!D615+_xlfn.IFS(G615=270,parse!E615,G615=90,-parse!E615,TRUE,0)</f>
        <v>0</v>
      </c>
      <c r="D616" s="5">
        <f>parse!F615</f>
        <v>0</v>
      </c>
      <c r="E616" s="4">
        <f t="shared" si="27"/>
        <v>0</v>
      </c>
      <c r="F616" s="4">
        <f t="shared" si="28"/>
        <v>0</v>
      </c>
      <c r="G616" s="4">
        <f t="shared" si="29"/>
        <v>0</v>
      </c>
    </row>
    <row r="617" spans="2:7" x14ac:dyDescent="0.25">
      <c r="B617" s="5">
        <f>parse!C616+_xlfn.IFS(G616=0,parse!E616,G616=180,-parse!E616,TRUE,0)</f>
        <v>0</v>
      </c>
      <c r="C617" s="5">
        <f>parse!D616+_xlfn.IFS(G616=270,parse!E616,G616=90,-parse!E616,TRUE,0)</f>
        <v>0</v>
      </c>
      <c r="D617" s="5">
        <f>parse!F616</f>
        <v>0</v>
      </c>
      <c r="E617" s="4">
        <f t="shared" si="27"/>
        <v>0</v>
      </c>
      <c r="F617" s="4">
        <f t="shared" si="28"/>
        <v>0</v>
      </c>
      <c r="G617" s="4">
        <f t="shared" si="29"/>
        <v>0</v>
      </c>
    </row>
    <row r="618" spans="2:7" x14ac:dyDescent="0.25">
      <c r="B618" s="5">
        <f>parse!C617+_xlfn.IFS(G617=0,parse!E617,G617=180,-parse!E617,TRUE,0)</f>
        <v>0</v>
      </c>
      <c r="C618" s="5">
        <f>parse!D617+_xlfn.IFS(G617=270,parse!E617,G617=90,-parse!E617,TRUE,0)</f>
        <v>0</v>
      </c>
      <c r="D618" s="5">
        <f>parse!F617</f>
        <v>0</v>
      </c>
      <c r="E618" s="4">
        <f t="shared" si="27"/>
        <v>0</v>
      </c>
      <c r="F618" s="4">
        <f t="shared" si="28"/>
        <v>0</v>
      </c>
      <c r="G618" s="4">
        <f t="shared" si="29"/>
        <v>0</v>
      </c>
    </row>
    <row r="619" spans="2:7" x14ac:dyDescent="0.25">
      <c r="B619" s="5">
        <f>parse!C618+_xlfn.IFS(G618=0,parse!E618,G618=180,-parse!E618,TRUE,0)</f>
        <v>0</v>
      </c>
      <c r="C619" s="5">
        <f>parse!D618+_xlfn.IFS(G618=270,parse!E618,G618=90,-parse!E618,TRUE,0)</f>
        <v>0</v>
      </c>
      <c r="D619" s="5">
        <f>parse!F618</f>
        <v>0</v>
      </c>
      <c r="E619" s="4">
        <f t="shared" si="27"/>
        <v>0</v>
      </c>
      <c r="F619" s="4">
        <f t="shared" si="28"/>
        <v>0</v>
      </c>
      <c r="G619" s="4">
        <f t="shared" si="29"/>
        <v>0</v>
      </c>
    </row>
    <row r="620" spans="2:7" x14ac:dyDescent="0.25">
      <c r="B620" s="5">
        <f>parse!C619+_xlfn.IFS(G619=0,parse!E619,G619=180,-parse!E619,TRUE,0)</f>
        <v>0</v>
      </c>
      <c r="C620" s="5">
        <f>parse!D619+_xlfn.IFS(G619=270,parse!E619,G619=90,-parse!E619,TRUE,0)</f>
        <v>0</v>
      </c>
      <c r="D620" s="5">
        <f>parse!F619</f>
        <v>0</v>
      </c>
      <c r="E620" s="4">
        <f t="shared" si="27"/>
        <v>0</v>
      </c>
      <c r="F620" s="4">
        <f t="shared" si="28"/>
        <v>0</v>
      </c>
      <c r="G620" s="4">
        <f t="shared" si="29"/>
        <v>0</v>
      </c>
    </row>
    <row r="621" spans="2:7" x14ac:dyDescent="0.25">
      <c r="B621" s="5">
        <f>parse!C620+_xlfn.IFS(G620=0,parse!E620,G620=180,-parse!E620,TRUE,0)</f>
        <v>0</v>
      </c>
      <c r="C621" s="5">
        <f>parse!D620+_xlfn.IFS(G620=270,parse!E620,G620=90,-parse!E620,TRUE,0)</f>
        <v>0</v>
      </c>
      <c r="D621" s="5">
        <f>parse!F620</f>
        <v>0</v>
      </c>
      <c r="E621" s="4">
        <f t="shared" si="27"/>
        <v>0</v>
      </c>
      <c r="F621" s="4">
        <f t="shared" si="28"/>
        <v>0</v>
      </c>
      <c r="G621" s="4">
        <f t="shared" si="29"/>
        <v>0</v>
      </c>
    </row>
    <row r="622" spans="2:7" x14ac:dyDescent="0.25">
      <c r="B622" s="5">
        <f>parse!C621+_xlfn.IFS(G621=0,parse!E621,G621=180,-parse!E621,TRUE,0)</f>
        <v>0</v>
      </c>
      <c r="C622" s="5">
        <f>parse!D621+_xlfn.IFS(G621=270,parse!E621,G621=90,-parse!E621,TRUE,0)</f>
        <v>0</v>
      </c>
      <c r="D622" s="5">
        <f>parse!F621</f>
        <v>0</v>
      </c>
      <c r="E622" s="4">
        <f t="shared" si="27"/>
        <v>0</v>
      </c>
      <c r="F622" s="4">
        <f t="shared" si="28"/>
        <v>0</v>
      </c>
      <c r="G622" s="4">
        <f t="shared" si="29"/>
        <v>0</v>
      </c>
    </row>
    <row r="623" spans="2:7" x14ac:dyDescent="0.25">
      <c r="B623" s="5">
        <f>parse!C622+_xlfn.IFS(G622=0,parse!E622,G622=180,-parse!E622,TRUE,0)</f>
        <v>0</v>
      </c>
      <c r="C623" s="5">
        <f>parse!D622+_xlfn.IFS(G622=270,parse!E622,G622=90,-parse!E622,TRUE,0)</f>
        <v>0</v>
      </c>
      <c r="D623" s="5">
        <f>parse!F622</f>
        <v>0</v>
      </c>
      <c r="E623" s="4">
        <f t="shared" si="27"/>
        <v>0</v>
      </c>
      <c r="F623" s="4">
        <f t="shared" si="28"/>
        <v>0</v>
      </c>
      <c r="G623" s="4">
        <f t="shared" si="29"/>
        <v>0</v>
      </c>
    </row>
    <row r="624" spans="2:7" x14ac:dyDescent="0.25">
      <c r="B624" s="5">
        <f>parse!C623+_xlfn.IFS(G623=0,parse!E623,G623=180,-parse!E623,TRUE,0)</f>
        <v>0</v>
      </c>
      <c r="C624" s="5">
        <f>parse!D623+_xlfn.IFS(G623=270,parse!E623,G623=90,-parse!E623,TRUE,0)</f>
        <v>0</v>
      </c>
      <c r="D624" s="5">
        <f>parse!F623</f>
        <v>0</v>
      </c>
      <c r="E624" s="4">
        <f t="shared" si="27"/>
        <v>0</v>
      </c>
      <c r="F624" s="4">
        <f t="shared" si="28"/>
        <v>0</v>
      </c>
      <c r="G624" s="4">
        <f t="shared" si="29"/>
        <v>0</v>
      </c>
    </row>
    <row r="625" spans="2:7" x14ac:dyDescent="0.25">
      <c r="B625" s="5">
        <f>parse!C624+_xlfn.IFS(G624=0,parse!E624,G624=180,-parse!E624,TRUE,0)</f>
        <v>0</v>
      </c>
      <c r="C625" s="5">
        <f>parse!D624+_xlfn.IFS(G624=270,parse!E624,G624=90,-parse!E624,TRUE,0)</f>
        <v>0</v>
      </c>
      <c r="D625" s="5">
        <f>parse!F624</f>
        <v>0</v>
      </c>
      <c r="E625" s="4">
        <f t="shared" si="27"/>
        <v>0</v>
      </c>
      <c r="F625" s="4">
        <f t="shared" si="28"/>
        <v>0</v>
      </c>
      <c r="G625" s="4">
        <f t="shared" si="29"/>
        <v>0</v>
      </c>
    </row>
    <row r="626" spans="2:7" x14ac:dyDescent="0.25">
      <c r="B626" s="5">
        <f>parse!C625+_xlfn.IFS(G625=0,parse!E625,G625=180,-parse!E625,TRUE,0)</f>
        <v>0</v>
      </c>
      <c r="C626" s="5">
        <f>parse!D625+_xlfn.IFS(G625=270,parse!E625,G625=90,-parse!E625,TRUE,0)</f>
        <v>0</v>
      </c>
      <c r="D626" s="5">
        <f>parse!F625</f>
        <v>0</v>
      </c>
      <c r="E626" s="4">
        <f t="shared" si="27"/>
        <v>0</v>
      </c>
      <c r="F626" s="4">
        <f t="shared" si="28"/>
        <v>0</v>
      </c>
      <c r="G626" s="4">
        <f t="shared" si="29"/>
        <v>0</v>
      </c>
    </row>
    <row r="627" spans="2:7" x14ac:dyDescent="0.25">
      <c r="B627" s="5">
        <f>parse!C626+_xlfn.IFS(G626=0,parse!E626,G626=180,-parse!E626,TRUE,0)</f>
        <v>0</v>
      </c>
      <c r="C627" s="5">
        <f>parse!D626+_xlfn.IFS(G626=270,parse!E626,G626=90,-parse!E626,TRUE,0)</f>
        <v>0</v>
      </c>
      <c r="D627" s="5">
        <f>parse!F626</f>
        <v>0</v>
      </c>
      <c r="E627" s="4">
        <f t="shared" si="27"/>
        <v>0</v>
      </c>
      <c r="F627" s="4">
        <f t="shared" si="28"/>
        <v>0</v>
      </c>
      <c r="G627" s="4">
        <f t="shared" si="29"/>
        <v>0</v>
      </c>
    </row>
    <row r="628" spans="2:7" x14ac:dyDescent="0.25">
      <c r="B628" s="5">
        <f>parse!C627+_xlfn.IFS(G627=0,parse!E627,G627=180,-parse!E627,TRUE,0)</f>
        <v>0</v>
      </c>
      <c r="C628" s="5">
        <f>parse!D627+_xlfn.IFS(G627=270,parse!E627,G627=90,-parse!E627,TRUE,0)</f>
        <v>0</v>
      </c>
      <c r="D628" s="5">
        <f>parse!F627</f>
        <v>0</v>
      </c>
      <c r="E628" s="4">
        <f t="shared" si="27"/>
        <v>0</v>
      </c>
      <c r="F628" s="4">
        <f t="shared" si="28"/>
        <v>0</v>
      </c>
      <c r="G628" s="4">
        <f t="shared" si="29"/>
        <v>0</v>
      </c>
    </row>
    <row r="629" spans="2:7" x14ac:dyDescent="0.25">
      <c r="B629" s="5">
        <f>parse!C628+_xlfn.IFS(G628=0,parse!E628,G628=180,-parse!E628,TRUE,0)</f>
        <v>0</v>
      </c>
      <c r="C629" s="5">
        <f>parse!D628+_xlfn.IFS(G628=270,parse!E628,G628=90,-parse!E628,TRUE,0)</f>
        <v>0</v>
      </c>
      <c r="D629" s="5">
        <f>parse!F628</f>
        <v>0</v>
      </c>
      <c r="E629" s="4">
        <f t="shared" si="27"/>
        <v>0</v>
      </c>
      <c r="F629" s="4">
        <f t="shared" si="28"/>
        <v>0</v>
      </c>
      <c r="G629" s="4">
        <f t="shared" si="29"/>
        <v>0</v>
      </c>
    </row>
    <row r="630" spans="2:7" x14ac:dyDescent="0.25">
      <c r="B630" s="5">
        <f>parse!C629+_xlfn.IFS(G629=0,parse!E629,G629=180,-parse!E629,TRUE,0)</f>
        <v>0</v>
      </c>
      <c r="C630" s="5">
        <f>parse!D629+_xlfn.IFS(G629=270,parse!E629,G629=90,-parse!E629,TRUE,0)</f>
        <v>0</v>
      </c>
      <c r="D630" s="5">
        <f>parse!F629</f>
        <v>0</v>
      </c>
      <c r="E630" s="4">
        <f t="shared" si="27"/>
        <v>0</v>
      </c>
      <c r="F630" s="4">
        <f t="shared" si="28"/>
        <v>0</v>
      </c>
      <c r="G630" s="4">
        <f t="shared" si="29"/>
        <v>0</v>
      </c>
    </row>
    <row r="631" spans="2:7" x14ac:dyDescent="0.25">
      <c r="B631" s="5">
        <f>parse!C630+_xlfn.IFS(G630=0,parse!E630,G630=180,-parse!E630,TRUE,0)</f>
        <v>0</v>
      </c>
      <c r="C631" s="5">
        <f>parse!D630+_xlfn.IFS(G630=270,parse!E630,G630=90,-parse!E630,TRUE,0)</f>
        <v>0</v>
      </c>
      <c r="D631" s="5">
        <f>parse!F630</f>
        <v>0</v>
      </c>
      <c r="E631" s="4">
        <f t="shared" si="27"/>
        <v>0</v>
      </c>
      <c r="F631" s="4">
        <f t="shared" si="28"/>
        <v>0</v>
      </c>
      <c r="G631" s="4">
        <f t="shared" si="29"/>
        <v>0</v>
      </c>
    </row>
    <row r="632" spans="2:7" x14ac:dyDescent="0.25">
      <c r="B632" s="5">
        <f>parse!C631+_xlfn.IFS(G631=0,parse!E631,G631=180,-parse!E631,TRUE,0)</f>
        <v>0</v>
      </c>
      <c r="C632" s="5">
        <f>parse!D631+_xlfn.IFS(G631=270,parse!E631,G631=90,-parse!E631,TRUE,0)</f>
        <v>0</v>
      </c>
      <c r="D632" s="5">
        <f>parse!F631</f>
        <v>0</v>
      </c>
      <c r="E632" s="4">
        <f t="shared" si="27"/>
        <v>0</v>
      </c>
      <c r="F632" s="4">
        <f t="shared" si="28"/>
        <v>0</v>
      </c>
      <c r="G632" s="4">
        <f t="shared" si="29"/>
        <v>0</v>
      </c>
    </row>
    <row r="633" spans="2:7" x14ac:dyDescent="0.25">
      <c r="B633" s="5">
        <f>parse!C632+_xlfn.IFS(G632=0,parse!E632,G632=180,-parse!E632,TRUE,0)</f>
        <v>0</v>
      </c>
      <c r="C633" s="5">
        <f>parse!D632+_xlfn.IFS(G632=270,parse!E632,G632=90,-parse!E632,TRUE,0)</f>
        <v>0</v>
      </c>
      <c r="D633" s="5">
        <f>parse!F632</f>
        <v>0</v>
      </c>
      <c r="E633" s="4">
        <f t="shared" si="27"/>
        <v>0</v>
      </c>
      <c r="F633" s="4">
        <f t="shared" si="28"/>
        <v>0</v>
      </c>
      <c r="G633" s="4">
        <f t="shared" si="29"/>
        <v>0</v>
      </c>
    </row>
    <row r="634" spans="2:7" x14ac:dyDescent="0.25">
      <c r="B634" s="5">
        <f>parse!C633+_xlfn.IFS(G633=0,parse!E633,G633=180,-parse!E633,TRUE,0)</f>
        <v>0</v>
      </c>
      <c r="C634" s="5">
        <f>parse!D633+_xlfn.IFS(G633=270,parse!E633,G633=90,-parse!E633,TRUE,0)</f>
        <v>0</v>
      </c>
      <c r="D634" s="5">
        <f>parse!F633</f>
        <v>0</v>
      </c>
      <c r="E634" s="4">
        <f t="shared" si="27"/>
        <v>0</v>
      </c>
      <c r="F634" s="4">
        <f t="shared" si="28"/>
        <v>0</v>
      </c>
      <c r="G634" s="4">
        <f t="shared" si="29"/>
        <v>0</v>
      </c>
    </row>
    <row r="635" spans="2:7" x14ac:dyDescent="0.25">
      <c r="B635" s="5">
        <f>parse!C634+_xlfn.IFS(G634=0,parse!E634,G634=180,-parse!E634,TRUE,0)</f>
        <v>0</v>
      </c>
      <c r="C635" s="5">
        <f>parse!D634+_xlfn.IFS(G634=270,parse!E634,G634=90,-parse!E634,TRUE,0)</f>
        <v>0</v>
      </c>
      <c r="D635" s="5">
        <f>parse!F634</f>
        <v>0</v>
      </c>
      <c r="E635" s="4">
        <f t="shared" si="27"/>
        <v>0</v>
      </c>
      <c r="F635" s="4">
        <f t="shared" si="28"/>
        <v>0</v>
      </c>
      <c r="G635" s="4">
        <f t="shared" si="29"/>
        <v>0</v>
      </c>
    </row>
    <row r="636" spans="2:7" x14ac:dyDescent="0.25">
      <c r="B636" s="5">
        <f>parse!C635+_xlfn.IFS(G635=0,parse!E635,G635=180,-parse!E635,TRUE,0)</f>
        <v>0</v>
      </c>
      <c r="C636" s="5">
        <f>parse!D635+_xlfn.IFS(G635=270,parse!E635,G635=90,-parse!E635,TRUE,0)</f>
        <v>0</v>
      </c>
      <c r="D636" s="5">
        <f>parse!F635</f>
        <v>0</v>
      </c>
      <c r="E636" s="4">
        <f t="shared" si="27"/>
        <v>0</v>
      </c>
      <c r="F636" s="4">
        <f t="shared" si="28"/>
        <v>0</v>
      </c>
      <c r="G636" s="4">
        <f t="shared" si="29"/>
        <v>0</v>
      </c>
    </row>
    <row r="637" spans="2:7" x14ac:dyDescent="0.25">
      <c r="B637" s="5">
        <f>parse!C636+_xlfn.IFS(G636=0,parse!E636,G636=180,-parse!E636,TRUE,0)</f>
        <v>0</v>
      </c>
      <c r="C637" s="5">
        <f>parse!D636+_xlfn.IFS(G636=270,parse!E636,G636=90,-parse!E636,TRUE,0)</f>
        <v>0</v>
      </c>
      <c r="D637" s="5">
        <f>parse!F636</f>
        <v>0</v>
      </c>
      <c r="E637" s="4">
        <f t="shared" si="27"/>
        <v>0</v>
      </c>
      <c r="F637" s="4">
        <f t="shared" si="28"/>
        <v>0</v>
      </c>
      <c r="G637" s="4">
        <f t="shared" si="29"/>
        <v>0</v>
      </c>
    </row>
    <row r="638" spans="2:7" x14ac:dyDescent="0.25">
      <c r="B638" s="5">
        <f>parse!C637+_xlfn.IFS(G637=0,parse!E637,G637=180,-parse!E637,TRUE,0)</f>
        <v>0</v>
      </c>
      <c r="C638" s="5">
        <f>parse!D637+_xlfn.IFS(G637=270,parse!E637,G637=90,-parse!E637,TRUE,0)</f>
        <v>0</v>
      </c>
      <c r="D638" s="5">
        <f>parse!F637</f>
        <v>0</v>
      </c>
      <c r="E638" s="4">
        <f t="shared" si="27"/>
        <v>0</v>
      </c>
      <c r="F638" s="4">
        <f t="shared" si="28"/>
        <v>0</v>
      </c>
      <c r="G638" s="4">
        <f t="shared" si="29"/>
        <v>0</v>
      </c>
    </row>
    <row r="639" spans="2:7" x14ac:dyDescent="0.25">
      <c r="B639" s="5">
        <f>parse!C638+_xlfn.IFS(G638=0,parse!E638,G638=180,-parse!E638,TRUE,0)</f>
        <v>0</v>
      </c>
      <c r="C639" s="5">
        <f>parse!D638+_xlfn.IFS(G638=270,parse!E638,G638=90,-parse!E638,TRUE,0)</f>
        <v>0</v>
      </c>
      <c r="D639" s="5">
        <f>parse!F638</f>
        <v>0</v>
      </c>
      <c r="E639" s="4">
        <f t="shared" si="27"/>
        <v>0</v>
      </c>
      <c r="F639" s="4">
        <f t="shared" si="28"/>
        <v>0</v>
      </c>
      <c r="G639" s="4">
        <f t="shared" si="29"/>
        <v>0</v>
      </c>
    </row>
    <row r="640" spans="2:7" x14ac:dyDescent="0.25">
      <c r="B640" s="5">
        <f>parse!C639+_xlfn.IFS(G639=0,parse!E639,G639=180,-parse!E639,TRUE,0)</f>
        <v>0</v>
      </c>
      <c r="C640" s="5">
        <f>parse!D639+_xlfn.IFS(G639=270,parse!E639,G639=90,-parse!E639,TRUE,0)</f>
        <v>0</v>
      </c>
      <c r="D640" s="5">
        <f>parse!F639</f>
        <v>0</v>
      </c>
      <c r="E640" s="4">
        <f t="shared" si="27"/>
        <v>0</v>
      </c>
      <c r="F640" s="4">
        <f t="shared" si="28"/>
        <v>0</v>
      </c>
      <c r="G640" s="4">
        <f t="shared" si="29"/>
        <v>0</v>
      </c>
    </row>
    <row r="641" spans="2:7" x14ac:dyDescent="0.25">
      <c r="B641" s="5">
        <f>parse!C640+_xlfn.IFS(G640=0,parse!E640,G640=180,-parse!E640,TRUE,0)</f>
        <v>0</v>
      </c>
      <c r="C641" s="5">
        <f>parse!D640+_xlfn.IFS(G640=270,parse!E640,G640=90,-parse!E640,TRUE,0)</f>
        <v>0</v>
      </c>
      <c r="D641" s="5">
        <f>parse!F640</f>
        <v>0</v>
      </c>
      <c r="E641" s="4">
        <f t="shared" si="27"/>
        <v>0</v>
      </c>
      <c r="F641" s="4">
        <f t="shared" si="28"/>
        <v>0</v>
      </c>
      <c r="G641" s="4">
        <f t="shared" si="29"/>
        <v>0</v>
      </c>
    </row>
    <row r="642" spans="2:7" x14ac:dyDescent="0.25">
      <c r="B642" s="5">
        <f>parse!C641+_xlfn.IFS(G641=0,parse!E641,G641=180,-parse!E641,TRUE,0)</f>
        <v>0</v>
      </c>
      <c r="C642" s="5">
        <f>parse!D641+_xlfn.IFS(G641=270,parse!E641,G641=90,-parse!E641,TRUE,0)</f>
        <v>0</v>
      </c>
      <c r="D642" s="5">
        <f>parse!F641</f>
        <v>0</v>
      </c>
      <c r="E642" s="4">
        <f t="shared" si="27"/>
        <v>0</v>
      </c>
      <c r="F642" s="4">
        <f t="shared" si="28"/>
        <v>0</v>
      </c>
      <c r="G642" s="4">
        <f t="shared" si="29"/>
        <v>0</v>
      </c>
    </row>
    <row r="643" spans="2:7" x14ac:dyDescent="0.25">
      <c r="B643" s="5">
        <f>parse!C642+_xlfn.IFS(G642=0,parse!E642,G642=180,-parse!E642,TRUE,0)</f>
        <v>0</v>
      </c>
      <c r="C643" s="5">
        <f>parse!D642+_xlfn.IFS(G642=270,parse!E642,G642=90,-parse!E642,TRUE,0)</f>
        <v>0</v>
      </c>
      <c r="D643" s="5">
        <f>parse!F642</f>
        <v>0</v>
      </c>
      <c r="E643" s="4">
        <f t="shared" si="27"/>
        <v>0</v>
      </c>
      <c r="F643" s="4">
        <f t="shared" si="28"/>
        <v>0</v>
      </c>
      <c r="G643" s="4">
        <f t="shared" si="29"/>
        <v>0</v>
      </c>
    </row>
    <row r="644" spans="2:7" x14ac:dyDescent="0.25">
      <c r="B644" s="5">
        <f>parse!C643+_xlfn.IFS(G643=0,parse!E643,G643=180,-parse!E643,TRUE,0)</f>
        <v>0</v>
      </c>
      <c r="C644" s="5">
        <f>parse!D643+_xlfn.IFS(G643=270,parse!E643,G643=90,-parse!E643,TRUE,0)</f>
        <v>0</v>
      </c>
      <c r="D644" s="5">
        <f>parse!F643</f>
        <v>0</v>
      </c>
      <c r="E644" s="4">
        <f t="shared" ref="E644:E707" si="30">E643+B644</f>
        <v>0</v>
      </c>
      <c r="F644" s="4">
        <f t="shared" ref="F644:F707" si="31">F643+C644</f>
        <v>0</v>
      </c>
      <c r="G644" s="4">
        <f t="shared" ref="G644:G707" si="32">MOD(G643+D644,360)</f>
        <v>0</v>
      </c>
    </row>
    <row r="645" spans="2:7" x14ac:dyDescent="0.25">
      <c r="B645" s="5">
        <f>parse!C644+_xlfn.IFS(G644=0,parse!E644,G644=180,-parse!E644,TRUE,0)</f>
        <v>0</v>
      </c>
      <c r="C645" s="5">
        <f>parse!D644+_xlfn.IFS(G644=270,parse!E644,G644=90,-parse!E644,TRUE,0)</f>
        <v>0</v>
      </c>
      <c r="D645" s="5">
        <f>parse!F644</f>
        <v>0</v>
      </c>
      <c r="E645" s="4">
        <f t="shared" si="30"/>
        <v>0</v>
      </c>
      <c r="F645" s="4">
        <f t="shared" si="31"/>
        <v>0</v>
      </c>
      <c r="G645" s="4">
        <f t="shared" si="32"/>
        <v>0</v>
      </c>
    </row>
    <row r="646" spans="2:7" x14ac:dyDescent="0.25">
      <c r="B646" s="5">
        <f>parse!C645+_xlfn.IFS(G645=0,parse!E645,G645=180,-parse!E645,TRUE,0)</f>
        <v>0</v>
      </c>
      <c r="C646" s="5">
        <f>parse!D645+_xlfn.IFS(G645=270,parse!E645,G645=90,-parse!E645,TRUE,0)</f>
        <v>0</v>
      </c>
      <c r="D646" s="5">
        <f>parse!F645</f>
        <v>0</v>
      </c>
      <c r="E646" s="4">
        <f t="shared" si="30"/>
        <v>0</v>
      </c>
      <c r="F646" s="4">
        <f t="shared" si="31"/>
        <v>0</v>
      </c>
      <c r="G646" s="4">
        <f t="shared" si="32"/>
        <v>0</v>
      </c>
    </row>
    <row r="647" spans="2:7" x14ac:dyDescent="0.25">
      <c r="B647" s="5">
        <f>parse!C646+_xlfn.IFS(G646=0,parse!E646,G646=180,-parse!E646,TRUE,0)</f>
        <v>0</v>
      </c>
      <c r="C647" s="5">
        <f>parse!D646+_xlfn.IFS(G646=270,parse!E646,G646=90,-parse!E646,TRUE,0)</f>
        <v>0</v>
      </c>
      <c r="D647" s="5">
        <f>parse!F646</f>
        <v>0</v>
      </c>
      <c r="E647" s="4">
        <f t="shared" si="30"/>
        <v>0</v>
      </c>
      <c r="F647" s="4">
        <f t="shared" si="31"/>
        <v>0</v>
      </c>
      <c r="G647" s="4">
        <f t="shared" si="32"/>
        <v>0</v>
      </c>
    </row>
    <row r="648" spans="2:7" x14ac:dyDescent="0.25">
      <c r="B648" s="5">
        <f>parse!C647+_xlfn.IFS(G647=0,parse!E647,G647=180,-parse!E647,TRUE,0)</f>
        <v>0</v>
      </c>
      <c r="C648" s="5">
        <f>parse!D647+_xlfn.IFS(G647=270,parse!E647,G647=90,-parse!E647,TRUE,0)</f>
        <v>0</v>
      </c>
      <c r="D648" s="5">
        <f>parse!F647</f>
        <v>0</v>
      </c>
      <c r="E648" s="4">
        <f t="shared" si="30"/>
        <v>0</v>
      </c>
      <c r="F648" s="4">
        <f t="shared" si="31"/>
        <v>0</v>
      </c>
      <c r="G648" s="4">
        <f t="shared" si="32"/>
        <v>0</v>
      </c>
    </row>
    <row r="649" spans="2:7" x14ac:dyDescent="0.25">
      <c r="B649" s="5">
        <f>parse!C648+_xlfn.IFS(G648=0,parse!E648,G648=180,-parse!E648,TRUE,0)</f>
        <v>0</v>
      </c>
      <c r="C649" s="5">
        <f>parse!D648+_xlfn.IFS(G648=270,parse!E648,G648=90,-parse!E648,TRUE,0)</f>
        <v>0</v>
      </c>
      <c r="D649" s="5">
        <f>parse!F648</f>
        <v>0</v>
      </c>
      <c r="E649" s="4">
        <f t="shared" si="30"/>
        <v>0</v>
      </c>
      <c r="F649" s="4">
        <f t="shared" si="31"/>
        <v>0</v>
      </c>
      <c r="G649" s="4">
        <f t="shared" si="32"/>
        <v>0</v>
      </c>
    </row>
    <row r="650" spans="2:7" x14ac:dyDescent="0.25">
      <c r="B650" s="5">
        <f>parse!C649+_xlfn.IFS(G649=0,parse!E649,G649=180,-parse!E649,TRUE,0)</f>
        <v>0</v>
      </c>
      <c r="C650" s="5">
        <f>parse!D649+_xlfn.IFS(G649=270,parse!E649,G649=90,-parse!E649,TRUE,0)</f>
        <v>0</v>
      </c>
      <c r="D650" s="5">
        <f>parse!F649</f>
        <v>0</v>
      </c>
      <c r="E650" s="4">
        <f t="shared" si="30"/>
        <v>0</v>
      </c>
      <c r="F650" s="4">
        <f t="shared" si="31"/>
        <v>0</v>
      </c>
      <c r="G650" s="4">
        <f t="shared" si="32"/>
        <v>0</v>
      </c>
    </row>
    <row r="651" spans="2:7" x14ac:dyDescent="0.25">
      <c r="B651" s="5">
        <f>parse!C650+_xlfn.IFS(G650=0,parse!E650,G650=180,-parse!E650,TRUE,0)</f>
        <v>0</v>
      </c>
      <c r="C651" s="5">
        <f>parse!D650+_xlfn.IFS(G650=270,parse!E650,G650=90,-parse!E650,TRUE,0)</f>
        <v>0</v>
      </c>
      <c r="D651" s="5">
        <f>parse!F650</f>
        <v>0</v>
      </c>
      <c r="E651" s="4">
        <f t="shared" si="30"/>
        <v>0</v>
      </c>
      <c r="F651" s="4">
        <f t="shared" si="31"/>
        <v>0</v>
      </c>
      <c r="G651" s="4">
        <f t="shared" si="32"/>
        <v>0</v>
      </c>
    </row>
    <row r="652" spans="2:7" x14ac:dyDescent="0.25">
      <c r="B652" s="5">
        <f>parse!C651+_xlfn.IFS(G651=0,parse!E651,G651=180,-parse!E651,TRUE,0)</f>
        <v>0</v>
      </c>
      <c r="C652" s="5">
        <f>parse!D651+_xlfn.IFS(G651=270,parse!E651,G651=90,-parse!E651,TRUE,0)</f>
        <v>0</v>
      </c>
      <c r="D652" s="5">
        <f>parse!F651</f>
        <v>0</v>
      </c>
      <c r="E652" s="4">
        <f t="shared" si="30"/>
        <v>0</v>
      </c>
      <c r="F652" s="4">
        <f t="shared" si="31"/>
        <v>0</v>
      </c>
      <c r="G652" s="4">
        <f t="shared" si="32"/>
        <v>0</v>
      </c>
    </row>
    <row r="653" spans="2:7" x14ac:dyDescent="0.25">
      <c r="B653" s="5">
        <f>parse!C652+_xlfn.IFS(G652=0,parse!E652,G652=180,-parse!E652,TRUE,0)</f>
        <v>0</v>
      </c>
      <c r="C653" s="5">
        <f>parse!D652+_xlfn.IFS(G652=270,parse!E652,G652=90,-parse!E652,TRUE,0)</f>
        <v>0</v>
      </c>
      <c r="D653" s="5">
        <f>parse!F652</f>
        <v>0</v>
      </c>
      <c r="E653" s="4">
        <f t="shared" si="30"/>
        <v>0</v>
      </c>
      <c r="F653" s="4">
        <f t="shared" si="31"/>
        <v>0</v>
      </c>
      <c r="G653" s="4">
        <f t="shared" si="32"/>
        <v>0</v>
      </c>
    </row>
    <row r="654" spans="2:7" x14ac:dyDescent="0.25">
      <c r="B654" s="5">
        <f>parse!C653+_xlfn.IFS(G653=0,parse!E653,G653=180,-parse!E653,TRUE,0)</f>
        <v>0</v>
      </c>
      <c r="C654" s="5">
        <f>parse!D653+_xlfn.IFS(G653=270,parse!E653,G653=90,-parse!E653,TRUE,0)</f>
        <v>0</v>
      </c>
      <c r="D654" s="5">
        <f>parse!F653</f>
        <v>0</v>
      </c>
      <c r="E654" s="4">
        <f t="shared" si="30"/>
        <v>0</v>
      </c>
      <c r="F654" s="4">
        <f t="shared" si="31"/>
        <v>0</v>
      </c>
      <c r="G654" s="4">
        <f t="shared" si="32"/>
        <v>0</v>
      </c>
    </row>
    <row r="655" spans="2:7" x14ac:dyDescent="0.25">
      <c r="B655" s="5">
        <f>parse!C654+_xlfn.IFS(G654=0,parse!E654,G654=180,-parse!E654,TRUE,0)</f>
        <v>0</v>
      </c>
      <c r="C655" s="5">
        <f>parse!D654+_xlfn.IFS(G654=270,parse!E654,G654=90,-parse!E654,TRUE,0)</f>
        <v>0</v>
      </c>
      <c r="D655" s="5">
        <f>parse!F654</f>
        <v>0</v>
      </c>
      <c r="E655" s="4">
        <f t="shared" si="30"/>
        <v>0</v>
      </c>
      <c r="F655" s="4">
        <f t="shared" si="31"/>
        <v>0</v>
      </c>
      <c r="G655" s="4">
        <f t="shared" si="32"/>
        <v>0</v>
      </c>
    </row>
    <row r="656" spans="2:7" x14ac:dyDescent="0.25">
      <c r="B656" s="5">
        <f>parse!C655+_xlfn.IFS(G655=0,parse!E655,G655=180,-parse!E655,TRUE,0)</f>
        <v>0</v>
      </c>
      <c r="C656" s="5">
        <f>parse!D655+_xlfn.IFS(G655=270,parse!E655,G655=90,-parse!E655,TRUE,0)</f>
        <v>0</v>
      </c>
      <c r="D656" s="5">
        <f>parse!F655</f>
        <v>0</v>
      </c>
      <c r="E656" s="4">
        <f t="shared" si="30"/>
        <v>0</v>
      </c>
      <c r="F656" s="4">
        <f t="shared" si="31"/>
        <v>0</v>
      </c>
      <c r="G656" s="4">
        <f t="shared" si="32"/>
        <v>0</v>
      </c>
    </row>
    <row r="657" spans="2:7" x14ac:dyDescent="0.25">
      <c r="B657" s="5">
        <f>parse!C656+_xlfn.IFS(G656=0,parse!E656,G656=180,-parse!E656,TRUE,0)</f>
        <v>0</v>
      </c>
      <c r="C657" s="5">
        <f>parse!D656+_xlfn.IFS(G656=270,parse!E656,G656=90,-parse!E656,TRUE,0)</f>
        <v>0</v>
      </c>
      <c r="D657" s="5">
        <f>parse!F656</f>
        <v>0</v>
      </c>
      <c r="E657" s="4">
        <f t="shared" si="30"/>
        <v>0</v>
      </c>
      <c r="F657" s="4">
        <f t="shared" si="31"/>
        <v>0</v>
      </c>
      <c r="G657" s="4">
        <f t="shared" si="32"/>
        <v>0</v>
      </c>
    </row>
    <row r="658" spans="2:7" x14ac:dyDescent="0.25">
      <c r="B658" s="5">
        <f>parse!C657+_xlfn.IFS(G657=0,parse!E657,G657=180,-parse!E657,TRUE,0)</f>
        <v>0</v>
      </c>
      <c r="C658" s="5">
        <f>parse!D657+_xlfn.IFS(G657=270,parse!E657,G657=90,-parse!E657,TRUE,0)</f>
        <v>0</v>
      </c>
      <c r="D658" s="5">
        <f>parse!F657</f>
        <v>0</v>
      </c>
      <c r="E658" s="4">
        <f t="shared" si="30"/>
        <v>0</v>
      </c>
      <c r="F658" s="4">
        <f t="shared" si="31"/>
        <v>0</v>
      </c>
      <c r="G658" s="4">
        <f t="shared" si="32"/>
        <v>0</v>
      </c>
    </row>
    <row r="659" spans="2:7" x14ac:dyDescent="0.25">
      <c r="B659" s="5">
        <f>parse!C658+_xlfn.IFS(G658=0,parse!E658,G658=180,-parse!E658,TRUE,0)</f>
        <v>0</v>
      </c>
      <c r="C659" s="5">
        <f>parse!D658+_xlfn.IFS(G658=270,parse!E658,G658=90,-parse!E658,TRUE,0)</f>
        <v>0</v>
      </c>
      <c r="D659" s="5">
        <f>parse!F658</f>
        <v>0</v>
      </c>
      <c r="E659" s="4">
        <f t="shared" si="30"/>
        <v>0</v>
      </c>
      <c r="F659" s="4">
        <f t="shared" si="31"/>
        <v>0</v>
      </c>
      <c r="G659" s="4">
        <f t="shared" si="32"/>
        <v>0</v>
      </c>
    </row>
    <row r="660" spans="2:7" x14ac:dyDescent="0.25">
      <c r="B660" s="5">
        <f>parse!C659+_xlfn.IFS(G659=0,parse!E659,G659=180,-parse!E659,TRUE,0)</f>
        <v>0</v>
      </c>
      <c r="C660" s="5">
        <f>parse!D659+_xlfn.IFS(G659=270,parse!E659,G659=90,-parse!E659,TRUE,0)</f>
        <v>0</v>
      </c>
      <c r="D660" s="5">
        <f>parse!F659</f>
        <v>0</v>
      </c>
      <c r="E660" s="4">
        <f t="shared" si="30"/>
        <v>0</v>
      </c>
      <c r="F660" s="4">
        <f t="shared" si="31"/>
        <v>0</v>
      </c>
      <c r="G660" s="4">
        <f t="shared" si="32"/>
        <v>0</v>
      </c>
    </row>
    <row r="661" spans="2:7" x14ac:dyDescent="0.25">
      <c r="B661" s="5">
        <f>parse!C660+_xlfn.IFS(G660=0,parse!E660,G660=180,-parse!E660,TRUE,0)</f>
        <v>0</v>
      </c>
      <c r="C661" s="5">
        <f>parse!D660+_xlfn.IFS(G660=270,parse!E660,G660=90,-parse!E660,TRUE,0)</f>
        <v>0</v>
      </c>
      <c r="D661" s="5">
        <f>parse!F660</f>
        <v>0</v>
      </c>
      <c r="E661" s="4">
        <f t="shared" si="30"/>
        <v>0</v>
      </c>
      <c r="F661" s="4">
        <f t="shared" si="31"/>
        <v>0</v>
      </c>
      <c r="G661" s="4">
        <f t="shared" si="32"/>
        <v>0</v>
      </c>
    </row>
    <row r="662" spans="2:7" x14ac:dyDescent="0.25">
      <c r="B662" s="5">
        <f>parse!C661+_xlfn.IFS(G661=0,parse!E661,G661=180,-parse!E661,TRUE,0)</f>
        <v>0</v>
      </c>
      <c r="C662" s="5">
        <f>parse!D661+_xlfn.IFS(G661=270,parse!E661,G661=90,-parse!E661,TRUE,0)</f>
        <v>0</v>
      </c>
      <c r="D662" s="5">
        <f>parse!F661</f>
        <v>0</v>
      </c>
      <c r="E662" s="4">
        <f t="shared" si="30"/>
        <v>0</v>
      </c>
      <c r="F662" s="4">
        <f t="shared" si="31"/>
        <v>0</v>
      </c>
      <c r="G662" s="4">
        <f t="shared" si="32"/>
        <v>0</v>
      </c>
    </row>
    <row r="663" spans="2:7" x14ac:dyDescent="0.25">
      <c r="B663" s="5">
        <f>parse!C662+_xlfn.IFS(G662=0,parse!E662,G662=180,-parse!E662,TRUE,0)</f>
        <v>0</v>
      </c>
      <c r="C663" s="5">
        <f>parse!D662+_xlfn.IFS(G662=270,parse!E662,G662=90,-parse!E662,TRUE,0)</f>
        <v>0</v>
      </c>
      <c r="D663" s="5">
        <f>parse!F662</f>
        <v>0</v>
      </c>
      <c r="E663" s="4">
        <f t="shared" si="30"/>
        <v>0</v>
      </c>
      <c r="F663" s="4">
        <f t="shared" si="31"/>
        <v>0</v>
      </c>
      <c r="G663" s="4">
        <f t="shared" si="32"/>
        <v>0</v>
      </c>
    </row>
    <row r="664" spans="2:7" x14ac:dyDescent="0.25">
      <c r="B664" s="5">
        <f>parse!C663+_xlfn.IFS(G663=0,parse!E663,G663=180,-parse!E663,TRUE,0)</f>
        <v>0</v>
      </c>
      <c r="C664" s="5">
        <f>parse!D663+_xlfn.IFS(G663=270,parse!E663,G663=90,-parse!E663,TRUE,0)</f>
        <v>0</v>
      </c>
      <c r="D664" s="5">
        <f>parse!F663</f>
        <v>0</v>
      </c>
      <c r="E664" s="4">
        <f t="shared" si="30"/>
        <v>0</v>
      </c>
      <c r="F664" s="4">
        <f t="shared" si="31"/>
        <v>0</v>
      </c>
      <c r="G664" s="4">
        <f t="shared" si="32"/>
        <v>0</v>
      </c>
    </row>
    <row r="665" spans="2:7" x14ac:dyDescent="0.25">
      <c r="B665" s="5">
        <f>parse!C664+_xlfn.IFS(G664=0,parse!E664,G664=180,-parse!E664,TRUE,0)</f>
        <v>0</v>
      </c>
      <c r="C665" s="5">
        <f>parse!D664+_xlfn.IFS(G664=270,parse!E664,G664=90,-parse!E664,TRUE,0)</f>
        <v>0</v>
      </c>
      <c r="D665" s="5">
        <f>parse!F664</f>
        <v>0</v>
      </c>
      <c r="E665" s="4">
        <f t="shared" si="30"/>
        <v>0</v>
      </c>
      <c r="F665" s="4">
        <f t="shared" si="31"/>
        <v>0</v>
      </c>
      <c r="G665" s="4">
        <f t="shared" si="32"/>
        <v>0</v>
      </c>
    </row>
    <row r="666" spans="2:7" x14ac:dyDescent="0.25">
      <c r="B666" s="5">
        <f>parse!C665+_xlfn.IFS(G665=0,parse!E665,G665=180,-parse!E665,TRUE,0)</f>
        <v>0</v>
      </c>
      <c r="C666" s="5">
        <f>parse!D665+_xlfn.IFS(G665=270,parse!E665,G665=90,-parse!E665,TRUE,0)</f>
        <v>0</v>
      </c>
      <c r="D666" s="5">
        <f>parse!F665</f>
        <v>0</v>
      </c>
      <c r="E666" s="4">
        <f t="shared" si="30"/>
        <v>0</v>
      </c>
      <c r="F666" s="4">
        <f t="shared" si="31"/>
        <v>0</v>
      </c>
      <c r="G666" s="4">
        <f t="shared" si="32"/>
        <v>0</v>
      </c>
    </row>
    <row r="667" spans="2:7" x14ac:dyDescent="0.25">
      <c r="B667" s="5">
        <f>parse!C666+_xlfn.IFS(G666=0,parse!E666,G666=180,-parse!E666,TRUE,0)</f>
        <v>0</v>
      </c>
      <c r="C667" s="5">
        <f>parse!D666+_xlfn.IFS(G666=270,parse!E666,G666=90,-parse!E666,TRUE,0)</f>
        <v>0</v>
      </c>
      <c r="D667" s="5">
        <f>parse!F666</f>
        <v>0</v>
      </c>
      <c r="E667" s="4">
        <f t="shared" si="30"/>
        <v>0</v>
      </c>
      <c r="F667" s="4">
        <f t="shared" si="31"/>
        <v>0</v>
      </c>
      <c r="G667" s="4">
        <f t="shared" si="32"/>
        <v>0</v>
      </c>
    </row>
    <row r="668" spans="2:7" x14ac:dyDescent="0.25">
      <c r="B668" s="5">
        <f>parse!C667+_xlfn.IFS(G667=0,parse!E667,G667=180,-parse!E667,TRUE,0)</f>
        <v>0</v>
      </c>
      <c r="C668" s="5">
        <f>parse!D667+_xlfn.IFS(G667=270,parse!E667,G667=90,-parse!E667,TRUE,0)</f>
        <v>0</v>
      </c>
      <c r="D668" s="5">
        <f>parse!F667</f>
        <v>0</v>
      </c>
      <c r="E668" s="4">
        <f t="shared" si="30"/>
        <v>0</v>
      </c>
      <c r="F668" s="4">
        <f t="shared" si="31"/>
        <v>0</v>
      </c>
      <c r="G668" s="4">
        <f t="shared" si="32"/>
        <v>0</v>
      </c>
    </row>
    <row r="669" spans="2:7" x14ac:dyDescent="0.25">
      <c r="B669" s="5">
        <f>parse!C668+_xlfn.IFS(G668=0,parse!E668,G668=180,-parse!E668,TRUE,0)</f>
        <v>0</v>
      </c>
      <c r="C669" s="5">
        <f>parse!D668+_xlfn.IFS(G668=270,parse!E668,G668=90,-parse!E668,TRUE,0)</f>
        <v>0</v>
      </c>
      <c r="D669" s="5">
        <f>parse!F668</f>
        <v>0</v>
      </c>
      <c r="E669" s="4">
        <f t="shared" si="30"/>
        <v>0</v>
      </c>
      <c r="F669" s="4">
        <f t="shared" si="31"/>
        <v>0</v>
      </c>
      <c r="G669" s="4">
        <f t="shared" si="32"/>
        <v>0</v>
      </c>
    </row>
    <row r="670" spans="2:7" x14ac:dyDescent="0.25">
      <c r="B670" s="5">
        <f>parse!C669+_xlfn.IFS(G669=0,parse!E669,G669=180,-parse!E669,TRUE,0)</f>
        <v>0</v>
      </c>
      <c r="C670" s="5">
        <f>parse!D669+_xlfn.IFS(G669=270,parse!E669,G669=90,-parse!E669,TRUE,0)</f>
        <v>0</v>
      </c>
      <c r="D670" s="5">
        <f>parse!F669</f>
        <v>0</v>
      </c>
      <c r="E670" s="4">
        <f t="shared" si="30"/>
        <v>0</v>
      </c>
      <c r="F670" s="4">
        <f t="shared" si="31"/>
        <v>0</v>
      </c>
      <c r="G670" s="4">
        <f t="shared" si="32"/>
        <v>0</v>
      </c>
    </row>
    <row r="671" spans="2:7" x14ac:dyDescent="0.25">
      <c r="B671" s="5">
        <f>parse!C670+_xlfn.IFS(G670=0,parse!E670,G670=180,-parse!E670,TRUE,0)</f>
        <v>0</v>
      </c>
      <c r="C671" s="5">
        <f>parse!D670+_xlfn.IFS(G670=270,parse!E670,G670=90,-parse!E670,TRUE,0)</f>
        <v>0</v>
      </c>
      <c r="D671" s="5">
        <f>parse!F670</f>
        <v>0</v>
      </c>
      <c r="E671" s="4">
        <f t="shared" si="30"/>
        <v>0</v>
      </c>
      <c r="F671" s="4">
        <f t="shared" si="31"/>
        <v>0</v>
      </c>
      <c r="G671" s="4">
        <f t="shared" si="32"/>
        <v>0</v>
      </c>
    </row>
    <row r="672" spans="2:7" x14ac:dyDescent="0.25">
      <c r="B672" s="5">
        <f>parse!C671+_xlfn.IFS(G671=0,parse!E671,G671=180,-parse!E671,TRUE,0)</f>
        <v>0</v>
      </c>
      <c r="C672" s="5">
        <f>parse!D671+_xlfn.IFS(G671=270,parse!E671,G671=90,-parse!E671,TRUE,0)</f>
        <v>0</v>
      </c>
      <c r="D672" s="5">
        <f>parse!F671</f>
        <v>0</v>
      </c>
      <c r="E672" s="4">
        <f t="shared" si="30"/>
        <v>0</v>
      </c>
      <c r="F672" s="4">
        <f t="shared" si="31"/>
        <v>0</v>
      </c>
      <c r="G672" s="4">
        <f t="shared" si="32"/>
        <v>0</v>
      </c>
    </row>
    <row r="673" spans="2:7" x14ac:dyDescent="0.25">
      <c r="B673" s="5">
        <f>parse!C672+_xlfn.IFS(G672=0,parse!E672,G672=180,-parse!E672,TRUE,0)</f>
        <v>0</v>
      </c>
      <c r="C673" s="5">
        <f>parse!D672+_xlfn.IFS(G672=270,parse!E672,G672=90,-parse!E672,TRUE,0)</f>
        <v>0</v>
      </c>
      <c r="D673" s="5">
        <f>parse!F672</f>
        <v>0</v>
      </c>
      <c r="E673" s="4">
        <f t="shared" si="30"/>
        <v>0</v>
      </c>
      <c r="F673" s="4">
        <f t="shared" si="31"/>
        <v>0</v>
      </c>
      <c r="G673" s="4">
        <f t="shared" si="32"/>
        <v>0</v>
      </c>
    </row>
    <row r="674" spans="2:7" x14ac:dyDescent="0.25">
      <c r="B674" s="5">
        <f>parse!C673+_xlfn.IFS(G673=0,parse!E673,G673=180,-parse!E673,TRUE,0)</f>
        <v>0</v>
      </c>
      <c r="C674" s="5">
        <f>parse!D673+_xlfn.IFS(G673=270,parse!E673,G673=90,-parse!E673,TRUE,0)</f>
        <v>0</v>
      </c>
      <c r="D674" s="5">
        <f>parse!F673</f>
        <v>0</v>
      </c>
      <c r="E674" s="4">
        <f t="shared" si="30"/>
        <v>0</v>
      </c>
      <c r="F674" s="4">
        <f t="shared" si="31"/>
        <v>0</v>
      </c>
      <c r="G674" s="4">
        <f t="shared" si="32"/>
        <v>0</v>
      </c>
    </row>
    <row r="675" spans="2:7" x14ac:dyDescent="0.25">
      <c r="B675" s="5">
        <f>parse!C674+_xlfn.IFS(G674=0,parse!E674,G674=180,-parse!E674,TRUE,0)</f>
        <v>0</v>
      </c>
      <c r="C675" s="5">
        <f>parse!D674+_xlfn.IFS(G674=270,parse!E674,G674=90,-parse!E674,TRUE,0)</f>
        <v>0</v>
      </c>
      <c r="D675" s="5">
        <f>parse!F674</f>
        <v>0</v>
      </c>
      <c r="E675" s="4">
        <f t="shared" si="30"/>
        <v>0</v>
      </c>
      <c r="F675" s="4">
        <f t="shared" si="31"/>
        <v>0</v>
      </c>
      <c r="G675" s="4">
        <f t="shared" si="32"/>
        <v>0</v>
      </c>
    </row>
    <row r="676" spans="2:7" x14ac:dyDescent="0.25">
      <c r="B676" s="5">
        <f>parse!C675+_xlfn.IFS(G675=0,parse!E675,G675=180,-parse!E675,TRUE,0)</f>
        <v>0</v>
      </c>
      <c r="C676" s="5">
        <f>parse!D675+_xlfn.IFS(G675=270,parse!E675,G675=90,-parse!E675,TRUE,0)</f>
        <v>0</v>
      </c>
      <c r="D676" s="5">
        <f>parse!F675</f>
        <v>0</v>
      </c>
      <c r="E676" s="4">
        <f t="shared" si="30"/>
        <v>0</v>
      </c>
      <c r="F676" s="4">
        <f t="shared" si="31"/>
        <v>0</v>
      </c>
      <c r="G676" s="4">
        <f t="shared" si="32"/>
        <v>0</v>
      </c>
    </row>
    <row r="677" spans="2:7" x14ac:dyDescent="0.25">
      <c r="B677" s="5">
        <f>parse!C676+_xlfn.IFS(G676=0,parse!E676,G676=180,-parse!E676,TRUE,0)</f>
        <v>0</v>
      </c>
      <c r="C677" s="5">
        <f>parse!D676+_xlfn.IFS(G676=270,parse!E676,G676=90,-parse!E676,TRUE,0)</f>
        <v>0</v>
      </c>
      <c r="D677" s="5">
        <f>parse!F676</f>
        <v>0</v>
      </c>
      <c r="E677" s="4">
        <f t="shared" si="30"/>
        <v>0</v>
      </c>
      <c r="F677" s="4">
        <f t="shared" si="31"/>
        <v>0</v>
      </c>
      <c r="G677" s="4">
        <f t="shared" si="32"/>
        <v>0</v>
      </c>
    </row>
    <row r="678" spans="2:7" x14ac:dyDescent="0.25">
      <c r="B678" s="5">
        <f>parse!C677+_xlfn.IFS(G677=0,parse!E677,G677=180,-parse!E677,TRUE,0)</f>
        <v>0</v>
      </c>
      <c r="C678" s="5">
        <f>parse!D677+_xlfn.IFS(G677=270,parse!E677,G677=90,-parse!E677,TRUE,0)</f>
        <v>0</v>
      </c>
      <c r="D678" s="5">
        <f>parse!F677</f>
        <v>0</v>
      </c>
      <c r="E678" s="4">
        <f t="shared" si="30"/>
        <v>0</v>
      </c>
      <c r="F678" s="4">
        <f t="shared" si="31"/>
        <v>0</v>
      </c>
      <c r="G678" s="4">
        <f t="shared" si="32"/>
        <v>0</v>
      </c>
    </row>
    <row r="679" spans="2:7" x14ac:dyDescent="0.25">
      <c r="B679" s="5">
        <f>parse!C678+_xlfn.IFS(G678=0,parse!E678,G678=180,-parse!E678,TRUE,0)</f>
        <v>0</v>
      </c>
      <c r="C679" s="5">
        <f>parse!D678+_xlfn.IFS(G678=270,parse!E678,G678=90,-parse!E678,TRUE,0)</f>
        <v>0</v>
      </c>
      <c r="D679" s="5">
        <f>parse!F678</f>
        <v>0</v>
      </c>
      <c r="E679" s="4">
        <f t="shared" si="30"/>
        <v>0</v>
      </c>
      <c r="F679" s="4">
        <f t="shared" si="31"/>
        <v>0</v>
      </c>
      <c r="G679" s="4">
        <f t="shared" si="32"/>
        <v>0</v>
      </c>
    </row>
    <row r="680" spans="2:7" x14ac:dyDescent="0.25">
      <c r="B680" s="5">
        <f>parse!C679+_xlfn.IFS(G679=0,parse!E679,G679=180,-parse!E679,TRUE,0)</f>
        <v>0</v>
      </c>
      <c r="C680" s="5">
        <f>parse!D679+_xlfn.IFS(G679=270,parse!E679,G679=90,-parse!E679,TRUE,0)</f>
        <v>0</v>
      </c>
      <c r="D680" s="5">
        <f>parse!F679</f>
        <v>0</v>
      </c>
      <c r="E680" s="4">
        <f t="shared" si="30"/>
        <v>0</v>
      </c>
      <c r="F680" s="4">
        <f t="shared" si="31"/>
        <v>0</v>
      </c>
      <c r="G680" s="4">
        <f t="shared" si="32"/>
        <v>0</v>
      </c>
    </row>
    <row r="681" spans="2:7" x14ac:dyDescent="0.25">
      <c r="B681" s="5">
        <f>parse!C680+_xlfn.IFS(G680=0,parse!E680,G680=180,-parse!E680,TRUE,0)</f>
        <v>0</v>
      </c>
      <c r="C681" s="5">
        <f>parse!D680+_xlfn.IFS(G680=270,parse!E680,G680=90,-parse!E680,TRUE,0)</f>
        <v>0</v>
      </c>
      <c r="D681" s="5">
        <f>parse!F680</f>
        <v>0</v>
      </c>
      <c r="E681" s="4">
        <f t="shared" si="30"/>
        <v>0</v>
      </c>
      <c r="F681" s="4">
        <f t="shared" si="31"/>
        <v>0</v>
      </c>
      <c r="G681" s="4">
        <f t="shared" si="32"/>
        <v>0</v>
      </c>
    </row>
    <row r="682" spans="2:7" x14ac:dyDescent="0.25">
      <c r="B682" s="5">
        <f>parse!C681+_xlfn.IFS(G681=0,parse!E681,G681=180,-parse!E681,TRUE,0)</f>
        <v>0</v>
      </c>
      <c r="C682" s="5">
        <f>parse!D681+_xlfn.IFS(G681=270,parse!E681,G681=90,-parse!E681,TRUE,0)</f>
        <v>0</v>
      </c>
      <c r="D682" s="5">
        <f>parse!F681</f>
        <v>0</v>
      </c>
      <c r="E682" s="4">
        <f t="shared" si="30"/>
        <v>0</v>
      </c>
      <c r="F682" s="4">
        <f t="shared" si="31"/>
        <v>0</v>
      </c>
      <c r="G682" s="4">
        <f t="shared" si="32"/>
        <v>0</v>
      </c>
    </row>
    <row r="683" spans="2:7" x14ac:dyDescent="0.25">
      <c r="B683" s="5">
        <f>parse!C682+_xlfn.IFS(G682=0,parse!E682,G682=180,-parse!E682,TRUE,0)</f>
        <v>0</v>
      </c>
      <c r="C683" s="5">
        <f>parse!D682+_xlfn.IFS(G682=270,parse!E682,G682=90,-parse!E682,TRUE,0)</f>
        <v>0</v>
      </c>
      <c r="D683" s="5">
        <f>parse!F682</f>
        <v>0</v>
      </c>
      <c r="E683" s="4">
        <f t="shared" si="30"/>
        <v>0</v>
      </c>
      <c r="F683" s="4">
        <f t="shared" si="31"/>
        <v>0</v>
      </c>
      <c r="G683" s="4">
        <f t="shared" si="32"/>
        <v>0</v>
      </c>
    </row>
    <row r="684" spans="2:7" x14ac:dyDescent="0.25">
      <c r="B684" s="5">
        <f>parse!C683+_xlfn.IFS(G683=0,parse!E683,G683=180,-parse!E683,TRUE,0)</f>
        <v>0</v>
      </c>
      <c r="C684" s="5">
        <f>parse!D683+_xlfn.IFS(G683=270,parse!E683,G683=90,-parse!E683,TRUE,0)</f>
        <v>0</v>
      </c>
      <c r="D684" s="5">
        <f>parse!F683</f>
        <v>0</v>
      </c>
      <c r="E684" s="4">
        <f t="shared" si="30"/>
        <v>0</v>
      </c>
      <c r="F684" s="4">
        <f t="shared" si="31"/>
        <v>0</v>
      </c>
      <c r="G684" s="4">
        <f t="shared" si="32"/>
        <v>0</v>
      </c>
    </row>
    <row r="685" spans="2:7" x14ac:dyDescent="0.25">
      <c r="B685" s="5">
        <f>parse!C684+_xlfn.IFS(G684=0,parse!E684,G684=180,-parse!E684,TRUE,0)</f>
        <v>0</v>
      </c>
      <c r="C685" s="5">
        <f>parse!D684+_xlfn.IFS(G684=270,parse!E684,G684=90,-parse!E684,TRUE,0)</f>
        <v>0</v>
      </c>
      <c r="D685" s="5">
        <f>parse!F684</f>
        <v>0</v>
      </c>
      <c r="E685" s="4">
        <f t="shared" si="30"/>
        <v>0</v>
      </c>
      <c r="F685" s="4">
        <f t="shared" si="31"/>
        <v>0</v>
      </c>
      <c r="G685" s="4">
        <f t="shared" si="32"/>
        <v>0</v>
      </c>
    </row>
    <row r="686" spans="2:7" x14ac:dyDescent="0.25">
      <c r="B686" s="5">
        <f>parse!C685+_xlfn.IFS(G685=0,parse!E685,G685=180,-parse!E685,TRUE,0)</f>
        <v>0</v>
      </c>
      <c r="C686" s="5">
        <f>parse!D685+_xlfn.IFS(G685=270,parse!E685,G685=90,-parse!E685,TRUE,0)</f>
        <v>0</v>
      </c>
      <c r="D686" s="5">
        <f>parse!F685</f>
        <v>0</v>
      </c>
      <c r="E686" s="4">
        <f t="shared" si="30"/>
        <v>0</v>
      </c>
      <c r="F686" s="4">
        <f t="shared" si="31"/>
        <v>0</v>
      </c>
      <c r="G686" s="4">
        <f t="shared" si="32"/>
        <v>0</v>
      </c>
    </row>
    <row r="687" spans="2:7" x14ac:dyDescent="0.25">
      <c r="B687" s="5">
        <f>parse!C686+_xlfn.IFS(G686=0,parse!E686,G686=180,-parse!E686,TRUE,0)</f>
        <v>0</v>
      </c>
      <c r="C687" s="5">
        <f>parse!D686+_xlfn.IFS(G686=270,parse!E686,G686=90,-parse!E686,TRUE,0)</f>
        <v>0</v>
      </c>
      <c r="D687" s="5">
        <f>parse!F686</f>
        <v>0</v>
      </c>
      <c r="E687" s="4">
        <f t="shared" si="30"/>
        <v>0</v>
      </c>
      <c r="F687" s="4">
        <f t="shared" si="31"/>
        <v>0</v>
      </c>
      <c r="G687" s="4">
        <f t="shared" si="32"/>
        <v>0</v>
      </c>
    </row>
    <row r="688" spans="2:7" x14ac:dyDescent="0.25">
      <c r="B688" s="5">
        <f>parse!C687+_xlfn.IFS(G687=0,parse!E687,G687=180,-parse!E687,TRUE,0)</f>
        <v>0</v>
      </c>
      <c r="C688" s="5">
        <f>parse!D687+_xlfn.IFS(G687=270,parse!E687,G687=90,-parse!E687,TRUE,0)</f>
        <v>0</v>
      </c>
      <c r="D688" s="5">
        <f>parse!F687</f>
        <v>0</v>
      </c>
      <c r="E688" s="4">
        <f t="shared" si="30"/>
        <v>0</v>
      </c>
      <c r="F688" s="4">
        <f t="shared" si="31"/>
        <v>0</v>
      </c>
      <c r="G688" s="4">
        <f t="shared" si="32"/>
        <v>0</v>
      </c>
    </row>
    <row r="689" spans="2:7" x14ac:dyDescent="0.25">
      <c r="B689" s="5">
        <f>parse!C688+_xlfn.IFS(G688=0,parse!E688,G688=180,-parse!E688,TRUE,0)</f>
        <v>0</v>
      </c>
      <c r="C689" s="5">
        <f>parse!D688+_xlfn.IFS(G688=270,parse!E688,G688=90,-parse!E688,TRUE,0)</f>
        <v>0</v>
      </c>
      <c r="D689" s="5">
        <f>parse!F688</f>
        <v>0</v>
      </c>
      <c r="E689" s="4">
        <f t="shared" si="30"/>
        <v>0</v>
      </c>
      <c r="F689" s="4">
        <f t="shared" si="31"/>
        <v>0</v>
      </c>
      <c r="G689" s="4">
        <f t="shared" si="32"/>
        <v>0</v>
      </c>
    </row>
    <row r="690" spans="2:7" x14ac:dyDescent="0.25">
      <c r="B690" s="5">
        <f>parse!C689+_xlfn.IFS(G689=0,parse!E689,G689=180,-parse!E689,TRUE,0)</f>
        <v>0</v>
      </c>
      <c r="C690" s="5">
        <f>parse!D689+_xlfn.IFS(G689=270,parse!E689,G689=90,-parse!E689,TRUE,0)</f>
        <v>0</v>
      </c>
      <c r="D690" s="5">
        <f>parse!F689</f>
        <v>0</v>
      </c>
      <c r="E690" s="4">
        <f t="shared" si="30"/>
        <v>0</v>
      </c>
      <c r="F690" s="4">
        <f t="shared" si="31"/>
        <v>0</v>
      </c>
      <c r="G690" s="4">
        <f t="shared" si="32"/>
        <v>0</v>
      </c>
    </row>
    <row r="691" spans="2:7" x14ac:dyDescent="0.25">
      <c r="B691" s="5">
        <f>parse!C690+_xlfn.IFS(G690=0,parse!E690,G690=180,-parse!E690,TRUE,0)</f>
        <v>0</v>
      </c>
      <c r="C691" s="5">
        <f>parse!D690+_xlfn.IFS(G690=270,parse!E690,G690=90,-parse!E690,TRUE,0)</f>
        <v>0</v>
      </c>
      <c r="D691" s="5">
        <f>parse!F690</f>
        <v>0</v>
      </c>
      <c r="E691" s="4">
        <f t="shared" si="30"/>
        <v>0</v>
      </c>
      <c r="F691" s="4">
        <f t="shared" si="31"/>
        <v>0</v>
      </c>
      <c r="G691" s="4">
        <f t="shared" si="32"/>
        <v>0</v>
      </c>
    </row>
    <row r="692" spans="2:7" x14ac:dyDescent="0.25">
      <c r="B692" s="5">
        <f>parse!C691+_xlfn.IFS(G691=0,parse!E691,G691=180,-parse!E691,TRUE,0)</f>
        <v>0</v>
      </c>
      <c r="C692" s="5">
        <f>parse!D691+_xlfn.IFS(G691=270,parse!E691,G691=90,-parse!E691,TRUE,0)</f>
        <v>0</v>
      </c>
      <c r="D692" s="5">
        <f>parse!F691</f>
        <v>0</v>
      </c>
      <c r="E692" s="4">
        <f t="shared" si="30"/>
        <v>0</v>
      </c>
      <c r="F692" s="4">
        <f t="shared" si="31"/>
        <v>0</v>
      </c>
      <c r="G692" s="4">
        <f t="shared" si="32"/>
        <v>0</v>
      </c>
    </row>
    <row r="693" spans="2:7" x14ac:dyDescent="0.25">
      <c r="B693" s="5">
        <f>parse!C692+_xlfn.IFS(G692=0,parse!E692,G692=180,-parse!E692,TRUE,0)</f>
        <v>0</v>
      </c>
      <c r="C693" s="5">
        <f>parse!D692+_xlfn.IFS(G692=270,parse!E692,G692=90,-parse!E692,TRUE,0)</f>
        <v>0</v>
      </c>
      <c r="D693" s="5">
        <f>parse!F692</f>
        <v>0</v>
      </c>
      <c r="E693" s="4">
        <f t="shared" si="30"/>
        <v>0</v>
      </c>
      <c r="F693" s="4">
        <f t="shared" si="31"/>
        <v>0</v>
      </c>
      <c r="G693" s="4">
        <f t="shared" si="32"/>
        <v>0</v>
      </c>
    </row>
    <row r="694" spans="2:7" x14ac:dyDescent="0.25">
      <c r="B694" s="5">
        <f>parse!C693+_xlfn.IFS(G693=0,parse!E693,G693=180,-parse!E693,TRUE,0)</f>
        <v>0</v>
      </c>
      <c r="C694" s="5">
        <f>parse!D693+_xlfn.IFS(G693=270,parse!E693,G693=90,-parse!E693,TRUE,0)</f>
        <v>0</v>
      </c>
      <c r="D694" s="5">
        <f>parse!F693</f>
        <v>0</v>
      </c>
      <c r="E694" s="4">
        <f t="shared" si="30"/>
        <v>0</v>
      </c>
      <c r="F694" s="4">
        <f t="shared" si="31"/>
        <v>0</v>
      </c>
      <c r="G694" s="4">
        <f t="shared" si="32"/>
        <v>0</v>
      </c>
    </row>
    <row r="695" spans="2:7" x14ac:dyDescent="0.25">
      <c r="B695" s="5">
        <f>parse!C694+_xlfn.IFS(G694=0,parse!E694,G694=180,-parse!E694,TRUE,0)</f>
        <v>0</v>
      </c>
      <c r="C695" s="5">
        <f>parse!D694+_xlfn.IFS(G694=270,parse!E694,G694=90,-parse!E694,TRUE,0)</f>
        <v>0</v>
      </c>
      <c r="D695" s="5">
        <f>parse!F694</f>
        <v>0</v>
      </c>
      <c r="E695" s="4">
        <f t="shared" si="30"/>
        <v>0</v>
      </c>
      <c r="F695" s="4">
        <f t="shared" si="31"/>
        <v>0</v>
      </c>
      <c r="G695" s="4">
        <f t="shared" si="32"/>
        <v>0</v>
      </c>
    </row>
    <row r="696" spans="2:7" x14ac:dyDescent="0.25">
      <c r="B696" s="5">
        <f>parse!C695+_xlfn.IFS(G695=0,parse!E695,G695=180,-parse!E695,TRUE,0)</f>
        <v>0</v>
      </c>
      <c r="C696" s="5">
        <f>parse!D695+_xlfn.IFS(G695=270,parse!E695,G695=90,-parse!E695,TRUE,0)</f>
        <v>0</v>
      </c>
      <c r="D696" s="5">
        <f>parse!F695</f>
        <v>0</v>
      </c>
      <c r="E696" s="4">
        <f t="shared" si="30"/>
        <v>0</v>
      </c>
      <c r="F696" s="4">
        <f t="shared" si="31"/>
        <v>0</v>
      </c>
      <c r="G696" s="4">
        <f t="shared" si="32"/>
        <v>0</v>
      </c>
    </row>
    <row r="697" spans="2:7" x14ac:dyDescent="0.25">
      <c r="B697" s="5">
        <f>parse!C696+_xlfn.IFS(G696=0,parse!E696,G696=180,-parse!E696,TRUE,0)</f>
        <v>0</v>
      </c>
      <c r="C697" s="5">
        <f>parse!D696+_xlfn.IFS(G696=270,parse!E696,G696=90,-parse!E696,TRUE,0)</f>
        <v>0</v>
      </c>
      <c r="D697" s="5">
        <f>parse!F696</f>
        <v>0</v>
      </c>
      <c r="E697" s="4">
        <f t="shared" si="30"/>
        <v>0</v>
      </c>
      <c r="F697" s="4">
        <f t="shared" si="31"/>
        <v>0</v>
      </c>
      <c r="G697" s="4">
        <f t="shared" si="32"/>
        <v>0</v>
      </c>
    </row>
    <row r="698" spans="2:7" x14ac:dyDescent="0.25">
      <c r="B698" s="5">
        <f>parse!C697+_xlfn.IFS(G697=0,parse!E697,G697=180,-parse!E697,TRUE,0)</f>
        <v>0</v>
      </c>
      <c r="C698" s="5">
        <f>parse!D697+_xlfn.IFS(G697=270,parse!E697,G697=90,-parse!E697,TRUE,0)</f>
        <v>0</v>
      </c>
      <c r="D698" s="5">
        <f>parse!F697</f>
        <v>0</v>
      </c>
      <c r="E698" s="4">
        <f t="shared" si="30"/>
        <v>0</v>
      </c>
      <c r="F698" s="4">
        <f t="shared" si="31"/>
        <v>0</v>
      </c>
      <c r="G698" s="4">
        <f t="shared" si="32"/>
        <v>0</v>
      </c>
    </row>
    <row r="699" spans="2:7" x14ac:dyDescent="0.25">
      <c r="B699" s="5">
        <f>parse!C698+_xlfn.IFS(G698=0,parse!E698,G698=180,-parse!E698,TRUE,0)</f>
        <v>0</v>
      </c>
      <c r="C699" s="5">
        <f>parse!D698+_xlfn.IFS(G698=270,parse!E698,G698=90,-parse!E698,TRUE,0)</f>
        <v>0</v>
      </c>
      <c r="D699" s="5">
        <f>parse!F698</f>
        <v>0</v>
      </c>
      <c r="E699" s="4">
        <f t="shared" si="30"/>
        <v>0</v>
      </c>
      <c r="F699" s="4">
        <f t="shared" si="31"/>
        <v>0</v>
      </c>
      <c r="G699" s="4">
        <f t="shared" si="32"/>
        <v>0</v>
      </c>
    </row>
    <row r="700" spans="2:7" x14ac:dyDescent="0.25">
      <c r="B700" s="5">
        <f>parse!C699+_xlfn.IFS(G699=0,parse!E699,G699=180,-parse!E699,TRUE,0)</f>
        <v>0</v>
      </c>
      <c r="C700" s="5">
        <f>parse!D699+_xlfn.IFS(G699=270,parse!E699,G699=90,-parse!E699,TRUE,0)</f>
        <v>0</v>
      </c>
      <c r="D700" s="5">
        <f>parse!F699</f>
        <v>0</v>
      </c>
      <c r="E700" s="4">
        <f t="shared" si="30"/>
        <v>0</v>
      </c>
      <c r="F700" s="4">
        <f t="shared" si="31"/>
        <v>0</v>
      </c>
      <c r="G700" s="4">
        <f t="shared" si="32"/>
        <v>0</v>
      </c>
    </row>
    <row r="701" spans="2:7" x14ac:dyDescent="0.25">
      <c r="B701" s="5">
        <f>parse!C700+_xlfn.IFS(G700=0,parse!E700,G700=180,-parse!E700,TRUE,0)</f>
        <v>0</v>
      </c>
      <c r="C701" s="5">
        <f>parse!D700+_xlfn.IFS(G700=270,parse!E700,G700=90,-parse!E700,TRUE,0)</f>
        <v>0</v>
      </c>
      <c r="D701" s="5">
        <f>parse!F700</f>
        <v>0</v>
      </c>
      <c r="E701" s="4">
        <f t="shared" si="30"/>
        <v>0</v>
      </c>
      <c r="F701" s="4">
        <f t="shared" si="31"/>
        <v>0</v>
      </c>
      <c r="G701" s="4">
        <f t="shared" si="32"/>
        <v>0</v>
      </c>
    </row>
    <row r="702" spans="2:7" x14ac:dyDescent="0.25">
      <c r="B702" s="5">
        <f>parse!C701+_xlfn.IFS(G701=0,parse!E701,G701=180,-parse!E701,TRUE,0)</f>
        <v>0</v>
      </c>
      <c r="C702" s="5">
        <f>parse!D701+_xlfn.IFS(G701=270,parse!E701,G701=90,-parse!E701,TRUE,0)</f>
        <v>0</v>
      </c>
      <c r="D702" s="5">
        <f>parse!F701</f>
        <v>0</v>
      </c>
      <c r="E702" s="4">
        <f t="shared" si="30"/>
        <v>0</v>
      </c>
      <c r="F702" s="4">
        <f t="shared" si="31"/>
        <v>0</v>
      </c>
      <c r="G702" s="4">
        <f t="shared" si="32"/>
        <v>0</v>
      </c>
    </row>
    <row r="703" spans="2:7" x14ac:dyDescent="0.25">
      <c r="B703" s="5">
        <f>parse!C702+_xlfn.IFS(G702=0,parse!E702,G702=180,-parse!E702,TRUE,0)</f>
        <v>0</v>
      </c>
      <c r="C703" s="5">
        <f>parse!D702+_xlfn.IFS(G702=270,parse!E702,G702=90,-parse!E702,TRUE,0)</f>
        <v>0</v>
      </c>
      <c r="D703" s="5">
        <f>parse!F702</f>
        <v>0</v>
      </c>
      <c r="E703" s="4">
        <f t="shared" si="30"/>
        <v>0</v>
      </c>
      <c r="F703" s="4">
        <f t="shared" si="31"/>
        <v>0</v>
      </c>
      <c r="G703" s="4">
        <f t="shared" si="32"/>
        <v>0</v>
      </c>
    </row>
    <row r="704" spans="2:7" x14ac:dyDescent="0.25">
      <c r="B704" s="5">
        <f>parse!C703+_xlfn.IFS(G703=0,parse!E703,G703=180,-parse!E703,TRUE,0)</f>
        <v>0</v>
      </c>
      <c r="C704" s="5">
        <f>parse!D703+_xlfn.IFS(G703=270,parse!E703,G703=90,-parse!E703,TRUE,0)</f>
        <v>0</v>
      </c>
      <c r="D704" s="5">
        <f>parse!F703</f>
        <v>0</v>
      </c>
      <c r="E704" s="4">
        <f t="shared" si="30"/>
        <v>0</v>
      </c>
      <c r="F704" s="4">
        <f t="shared" si="31"/>
        <v>0</v>
      </c>
      <c r="G704" s="4">
        <f t="shared" si="32"/>
        <v>0</v>
      </c>
    </row>
    <row r="705" spans="2:7" x14ac:dyDescent="0.25">
      <c r="B705" s="5">
        <f>parse!C704+_xlfn.IFS(G704=0,parse!E704,G704=180,-parse!E704,TRUE,0)</f>
        <v>0</v>
      </c>
      <c r="C705" s="5">
        <f>parse!D704+_xlfn.IFS(G704=270,parse!E704,G704=90,-parse!E704,TRUE,0)</f>
        <v>0</v>
      </c>
      <c r="D705" s="5">
        <f>parse!F704</f>
        <v>0</v>
      </c>
      <c r="E705" s="4">
        <f t="shared" si="30"/>
        <v>0</v>
      </c>
      <c r="F705" s="4">
        <f t="shared" si="31"/>
        <v>0</v>
      </c>
      <c r="G705" s="4">
        <f t="shared" si="32"/>
        <v>0</v>
      </c>
    </row>
    <row r="706" spans="2:7" x14ac:dyDescent="0.25">
      <c r="B706" s="5">
        <f>parse!C705+_xlfn.IFS(G705=0,parse!E705,G705=180,-parse!E705,TRUE,0)</f>
        <v>0</v>
      </c>
      <c r="C706" s="5">
        <f>parse!D705+_xlfn.IFS(G705=270,parse!E705,G705=90,-parse!E705,TRUE,0)</f>
        <v>0</v>
      </c>
      <c r="D706" s="5">
        <f>parse!F705</f>
        <v>0</v>
      </c>
      <c r="E706" s="4">
        <f t="shared" si="30"/>
        <v>0</v>
      </c>
      <c r="F706" s="4">
        <f t="shared" si="31"/>
        <v>0</v>
      </c>
      <c r="G706" s="4">
        <f t="shared" si="32"/>
        <v>0</v>
      </c>
    </row>
    <row r="707" spans="2:7" x14ac:dyDescent="0.25">
      <c r="B707" s="5">
        <f>parse!C706+_xlfn.IFS(G706=0,parse!E706,G706=180,-parse!E706,TRUE,0)</f>
        <v>0</v>
      </c>
      <c r="C707" s="5">
        <f>parse!D706+_xlfn.IFS(G706=270,parse!E706,G706=90,-parse!E706,TRUE,0)</f>
        <v>0</v>
      </c>
      <c r="D707" s="5">
        <f>parse!F706</f>
        <v>0</v>
      </c>
      <c r="E707" s="4">
        <f t="shared" si="30"/>
        <v>0</v>
      </c>
      <c r="F707" s="4">
        <f t="shared" si="31"/>
        <v>0</v>
      </c>
      <c r="G707" s="4">
        <f t="shared" si="32"/>
        <v>0</v>
      </c>
    </row>
    <row r="708" spans="2:7" x14ac:dyDescent="0.25">
      <c r="B708" s="5">
        <f>parse!C707+_xlfn.IFS(G707=0,parse!E707,G707=180,-parse!E707,TRUE,0)</f>
        <v>0</v>
      </c>
      <c r="C708" s="5">
        <f>parse!D707+_xlfn.IFS(G707=270,parse!E707,G707=90,-parse!E707,TRUE,0)</f>
        <v>0</v>
      </c>
      <c r="D708" s="5">
        <f>parse!F707</f>
        <v>0</v>
      </c>
      <c r="E708" s="4">
        <f t="shared" ref="E708:E771" si="33">E707+B708</f>
        <v>0</v>
      </c>
      <c r="F708" s="4">
        <f t="shared" ref="F708:F771" si="34">F707+C708</f>
        <v>0</v>
      </c>
      <c r="G708" s="4">
        <f t="shared" ref="G708:G771" si="35">MOD(G707+D708,360)</f>
        <v>0</v>
      </c>
    </row>
    <row r="709" spans="2:7" x14ac:dyDescent="0.25">
      <c r="B709" s="5">
        <f>parse!C708+_xlfn.IFS(G708=0,parse!E708,G708=180,-parse!E708,TRUE,0)</f>
        <v>0</v>
      </c>
      <c r="C709" s="5">
        <f>parse!D708+_xlfn.IFS(G708=270,parse!E708,G708=90,-parse!E708,TRUE,0)</f>
        <v>0</v>
      </c>
      <c r="D709" s="5">
        <f>parse!F708</f>
        <v>0</v>
      </c>
      <c r="E709" s="4">
        <f t="shared" si="33"/>
        <v>0</v>
      </c>
      <c r="F709" s="4">
        <f t="shared" si="34"/>
        <v>0</v>
      </c>
      <c r="G709" s="4">
        <f t="shared" si="35"/>
        <v>0</v>
      </c>
    </row>
    <row r="710" spans="2:7" x14ac:dyDescent="0.25">
      <c r="B710" s="5">
        <f>parse!C709+_xlfn.IFS(G709=0,parse!E709,G709=180,-parse!E709,TRUE,0)</f>
        <v>0</v>
      </c>
      <c r="C710" s="5">
        <f>parse!D709+_xlfn.IFS(G709=270,parse!E709,G709=90,-parse!E709,TRUE,0)</f>
        <v>0</v>
      </c>
      <c r="D710" s="5">
        <f>parse!F709</f>
        <v>0</v>
      </c>
      <c r="E710" s="4">
        <f t="shared" si="33"/>
        <v>0</v>
      </c>
      <c r="F710" s="4">
        <f t="shared" si="34"/>
        <v>0</v>
      </c>
      <c r="G710" s="4">
        <f t="shared" si="35"/>
        <v>0</v>
      </c>
    </row>
    <row r="711" spans="2:7" x14ac:dyDescent="0.25">
      <c r="B711" s="5">
        <f>parse!C710+_xlfn.IFS(G710=0,parse!E710,G710=180,-parse!E710,TRUE,0)</f>
        <v>0</v>
      </c>
      <c r="C711" s="5">
        <f>parse!D710+_xlfn.IFS(G710=270,parse!E710,G710=90,-parse!E710,TRUE,0)</f>
        <v>0</v>
      </c>
      <c r="D711" s="5">
        <f>parse!F710</f>
        <v>0</v>
      </c>
      <c r="E711" s="4">
        <f t="shared" si="33"/>
        <v>0</v>
      </c>
      <c r="F711" s="4">
        <f t="shared" si="34"/>
        <v>0</v>
      </c>
      <c r="G711" s="4">
        <f t="shared" si="35"/>
        <v>0</v>
      </c>
    </row>
    <row r="712" spans="2:7" x14ac:dyDescent="0.25">
      <c r="B712" s="5">
        <f>parse!C711+_xlfn.IFS(G711=0,parse!E711,G711=180,-parse!E711,TRUE,0)</f>
        <v>0</v>
      </c>
      <c r="C712" s="5">
        <f>parse!D711+_xlfn.IFS(G711=270,parse!E711,G711=90,-parse!E711,TRUE,0)</f>
        <v>0</v>
      </c>
      <c r="D712" s="5">
        <f>parse!F711</f>
        <v>0</v>
      </c>
      <c r="E712" s="4">
        <f t="shared" si="33"/>
        <v>0</v>
      </c>
      <c r="F712" s="4">
        <f t="shared" si="34"/>
        <v>0</v>
      </c>
      <c r="G712" s="4">
        <f t="shared" si="35"/>
        <v>0</v>
      </c>
    </row>
    <row r="713" spans="2:7" x14ac:dyDescent="0.25">
      <c r="B713" s="5">
        <f>parse!C712+_xlfn.IFS(G712=0,parse!E712,G712=180,-parse!E712,TRUE,0)</f>
        <v>0</v>
      </c>
      <c r="C713" s="5">
        <f>parse!D712+_xlfn.IFS(G712=270,parse!E712,G712=90,-parse!E712,TRUE,0)</f>
        <v>0</v>
      </c>
      <c r="D713" s="5">
        <f>parse!F712</f>
        <v>0</v>
      </c>
      <c r="E713" s="4">
        <f t="shared" si="33"/>
        <v>0</v>
      </c>
      <c r="F713" s="4">
        <f t="shared" si="34"/>
        <v>0</v>
      </c>
      <c r="G713" s="4">
        <f t="shared" si="35"/>
        <v>0</v>
      </c>
    </row>
    <row r="714" spans="2:7" x14ac:dyDescent="0.25">
      <c r="B714" s="5">
        <f>parse!C713+_xlfn.IFS(G713=0,parse!E713,G713=180,-parse!E713,TRUE,0)</f>
        <v>0</v>
      </c>
      <c r="C714" s="5">
        <f>parse!D713+_xlfn.IFS(G713=270,parse!E713,G713=90,-parse!E713,TRUE,0)</f>
        <v>0</v>
      </c>
      <c r="D714" s="5">
        <f>parse!F713</f>
        <v>0</v>
      </c>
      <c r="E714" s="4">
        <f t="shared" si="33"/>
        <v>0</v>
      </c>
      <c r="F714" s="4">
        <f t="shared" si="34"/>
        <v>0</v>
      </c>
      <c r="G714" s="4">
        <f t="shared" si="35"/>
        <v>0</v>
      </c>
    </row>
    <row r="715" spans="2:7" x14ac:dyDescent="0.25">
      <c r="B715" s="5">
        <f>parse!C714+_xlfn.IFS(G714=0,parse!E714,G714=180,-parse!E714,TRUE,0)</f>
        <v>0</v>
      </c>
      <c r="C715" s="5">
        <f>parse!D714+_xlfn.IFS(G714=270,parse!E714,G714=90,-parse!E714,TRUE,0)</f>
        <v>0</v>
      </c>
      <c r="D715" s="5">
        <f>parse!F714</f>
        <v>0</v>
      </c>
      <c r="E715" s="4">
        <f t="shared" si="33"/>
        <v>0</v>
      </c>
      <c r="F715" s="4">
        <f t="shared" si="34"/>
        <v>0</v>
      </c>
      <c r="G715" s="4">
        <f t="shared" si="35"/>
        <v>0</v>
      </c>
    </row>
    <row r="716" spans="2:7" x14ac:dyDescent="0.25">
      <c r="B716" s="5">
        <f>parse!C715+_xlfn.IFS(G715=0,parse!E715,G715=180,-parse!E715,TRUE,0)</f>
        <v>0</v>
      </c>
      <c r="C716" s="5">
        <f>parse!D715+_xlfn.IFS(G715=270,parse!E715,G715=90,-parse!E715,TRUE,0)</f>
        <v>0</v>
      </c>
      <c r="D716" s="5">
        <f>parse!F715</f>
        <v>0</v>
      </c>
      <c r="E716" s="4">
        <f t="shared" si="33"/>
        <v>0</v>
      </c>
      <c r="F716" s="4">
        <f t="shared" si="34"/>
        <v>0</v>
      </c>
      <c r="G716" s="4">
        <f t="shared" si="35"/>
        <v>0</v>
      </c>
    </row>
    <row r="717" spans="2:7" x14ac:dyDescent="0.25">
      <c r="B717" s="5">
        <f>parse!C716+_xlfn.IFS(G716=0,parse!E716,G716=180,-parse!E716,TRUE,0)</f>
        <v>0</v>
      </c>
      <c r="C717" s="5">
        <f>parse!D716+_xlfn.IFS(G716=270,parse!E716,G716=90,-parse!E716,TRUE,0)</f>
        <v>0</v>
      </c>
      <c r="D717" s="5">
        <f>parse!F716</f>
        <v>0</v>
      </c>
      <c r="E717" s="4">
        <f t="shared" si="33"/>
        <v>0</v>
      </c>
      <c r="F717" s="4">
        <f t="shared" si="34"/>
        <v>0</v>
      </c>
      <c r="G717" s="4">
        <f t="shared" si="35"/>
        <v>0</v>
      </c>
    </row>
    <row r="718" spans="2:7" x14ac:dyDescent="0.25">
      <c r="B718" s="5">
        <f>parse!C717+_xlfn.IFS(G717=0,parse!E717,G717=180,-parse!E717,TRUE,0)</f>
        <v>0</v>
      </c>
      <c r="C718" s="5">
        <f>parse!D717+_xlfn.IFS(G717=270,parse!E717,G717=90,-parse!E717,TRUE,0)</f>
        <v>0</v>
      </c>
      <c r="D718" s="5">
        <f>parse!F717</f>
        <v>0</v>
      </c>
      <c r="E718" s="4">
        <f t="shared" si="33"/>
        <v>0</v>
      </c>
      <c r="F718" s="4">
        <f t="shared" si="34"/>
        <v>0</v>
      </c>
      <c r="G718" s="4">
        <f t="shared" si="35"/>
        <v>0</v>
      </c>
    </row>
    <row r="719" spans="2:7" x14ac:dyDescent="0.25">
      <c r="B719" s="5">
        <f>parse!C718+_xlfn.IFS(G718=0,parse!E718,G718=180,-parse!E718,TRUE,0)</f>
        <v>0</v>
      </c>
      <c r="C719" s="5">
        <f>parse!D718+_xlfn.IFS(G718=270,parse!E718,G718=90,-parse!E718,TRUE,0)</f>
        <v>0</v>
      </c>
      <c r="D719" s="5">
        <f>parse!F718</f>
        <v>0</v>
      </c>
      <c r="E719" s="4">
        <f t="shared" si="33"/>
        <v>0</v>
      </c>
      <c r="F719" s="4">
        <f t="shared" si="34"/>
        <v>0</v>
      </c>
      <c r="G719" s="4">
        <f t="shared" si="35"/>
        <v>0</v>
      </c>
    </row>
    <row r="720" spans="2:7" x14ac:dyDescent="0.25">
      <c r="B720" s="5">
        <f>parse!C719+_xlfn.IFS(G719=0,parse!E719,G719=180,-parse!E719,TRUE,0)</f>
        <v>0</v>
      </c>
      <c r="C720" s="5">
        <f>parse!D719+_xlfn.IFS(G719=270,parse!E719,G719=90,-parse!E719,TRUE,0)</f>
        <v>0</v>
      </c>
      <c r="D720" s="5">
        <f>parse!F719</f>
        <v>0</v>
      </c>
      <c r="E720" s="4">
        <f t="shared" si="33"/>
        <v>0</v>
      </c>
      <c r="F720" s="4">
        <f t="shared" si="34"/>
        <v>0</v>
      </c>
      <c r="G720" s="4">
        <f t="shared" si="35"/>
        <v>0</v>
      </c>
    </row>
    <row r="721" spans="2:7" x14ac:dyDescent="0.25">
      <c r="B721" s="5">
        <f>parse!C720+_xlfn.IFS(G720=0,parse!E720,G720=180,-parse!E720,TRUE,0)</f>
        <v>0</v>
      </c>
      <c r="C721" s="5">
        <f>parse!D720+_xlfn.IFS(G720=270,parse!E720,G720=90,-parse!E720,TRUE,0)</f>
        <v>0</v>
      </c>
      <c r="D721" s="5">
        <f>parse!F720</f>
        <v>0</v>
      </c>
      <c r="E721" s="4">
        <f t="shared" si="33"/>
        <v>0</v>
      </c>
      <c r="F721" s="4">
        <f t="shared" si="34"/>
        <v>0</v>
      </c>
      <c r="G721" s="4">
        <f t="shared" si="35"/>
        <v>0</v>
      </c>
    </row>
    <row r="722" spans="2:7" x14ac:dyDescent="0.25">
      <c r="B722" s="5">
        <f>parse!C721+_xlfn.IFS(G721=0,parse!E721,G721=180,-parse!E721,TRUE,0)</f>
        <v>0</v>
      </c>
      <c r="C722" s="5">
        <f>parse!D721+_xlfn.IFS(G721=270,parse!E721,G721=90,-parse!E721,TRUE,0)</f>
        <v>0</v>
      </c>
      <c r="D722" s="5">
        <f>parse!F721</f>
        <v>0</v>
      </c>
      <c r="E722" s="4">
        <f t="shared" si="33"/>
        <v>0</v>
      </c>
      <c r="F722" s="4">
        <f t="shared" si="34"/>
        <v>0</v>
      </c>
      <c r="G722" s="4">
        <f t="shared" si="35"/>
        <v>0</v>
      </c>
    </row>
    <row r="723" spans="2:7" x14ac:dyDescent="0.25">
      <c r="B723" s="5">
        <f>parse!C722+_xlfn.IFS(G722=0,parse!E722,G722=180,-parse!E722,TRUE,0)</f>
        <v>0</v>
      </c>
      <c r="C723" s="5">
        <f>parse!D722+_xlfn.IFS(G722=270,parse!E722,G722=90,-parse!E722,TRUE,0)</f>
        <v>0</v>
      </c>
      <c r="D723" s="5">
        <f>parse!F722</f>
        <v>0</v>
      </c>
      <c r="E723" s="4">
        <f t="shared" si="33"/>
        <v>0</v>
      </c>
      <c r="F723" s="4">
        <f t="shared" si="34"/>
        <v>0</v>
      </c>
      <c r="G723" s="4">
        <f t="shared" si="35"/>
        <v>0</v>
      </c>
    </row>
    <row r="724" spans="2:7" x14ac:dyDescent="0.25">
      <c r="B724" s="5">
        <f>parse!C723+_xlfn.IFS(G723=0,parse!E723,G723=180,-parse!E723,TRUE,0)</f>
        <v>0</v>
      </c>
      <c r="C724" s="5">
        <f>parse!D723+_xlfn.IFS(G723=270,parse!E723,G723=90,-parse!E723,TRUE,0)</f>
        <v>0</v>
      </c>
      <c r="D724" s="5">
        <f>parse!F723</f>
        <v>0</v>
      </c>
      <c r="E724" s="4">
        <f t="shared" si="33"/>
        <v>0</v>
      </c>
      <c r="F724" s="4">
        <f t="shared" si="34"/>
        <v>0</v>
      </c>
      <c r="G724" s="4">
        <f t="shared" si="35"/>
        <v>0</v>
      </c>
    </row>
    <row r="725" spans="2:7" x14ac:dyDescent="0.25">
      <c r="B725" s="5">
        <f>parse!C724+_xlfn.IFS(G724=0,parse!E724,G724=180,-parse!E724,TRUE,0)</f>
        <v>0</v>
      </c>
      <c r="C725" s="5">
        <f>parse!D724+_xlfn.IFS(G724=270,parse!E724,G724=90,-parse!E724,TRUE,0)</f>
        <v>0</v>
      </c>
      <c r="D725" s="5">
        <f>parse!F724</f>
        <v>0</v>
      </c>
      <c r="E725" s="4">
        <f t="shared" si="33"/>
        <v>0</v>
      </c>
      <c r="F725" s="4">
        <f t="shared" si="34"/>
        <v>0</v>
      </c>
      <c r="G725" s="4">
        <f t="shared" si="35"/>
        <v>0</v>
      </c>
    </row>
    <row r="726" spans="2:7" x14ac:dyDescent="0.25">
      <c r="B726" s="5">
        <f>parse!C725+_xlfn.IFS(G725=0,parse!E725,G725=180,-parse!E725,TRUE,0)</f>
        <v>0</v>
      </c>
      <c r="C726" s="5">
        <f>parse!D725+_xlfn.IFS(G725=270,parse!E725,G725=90,-parse!E725,TRUE,0)</f>
        <v>0</v>
      </c>
      <c r="D726" s="5">
        <f>parse!F725</f>
        <v>0</v>
      </c>
      <c r="E726" s="4">
        <f t="shared" si="33"/>
        <v>0</v>
      </c>
      <c r="F726" s="4">
        <f t="shared" si="34"/>
        <v>0</v>
      </c>
      <c r="G726" s="4">
        <f t="shared" si="35"/>
        <v>0</v>
      </c>
    </row>
    <row r="727" spans="2:7" x14ac:dyDescent="0.25">
      <c r="B727" s="5">
        <f>parse!C726+_xlfn.IFS(G726=0,parse!E726,G726=180,-parse!E726,TRUE,0)</f>
        <v>0</v>
      </c>
      <c r="C727" s="5">
        <f>parse!D726+_xlfn.IFS(G726=270,parse!E726,G726=90,-parse!E726,TRUE,0)</f>
        <v>0</v>
      </c>
      <c r="D727" s="5">
        <f>parse!F726</f>
        <v>0</v>
      </c>
      <c r="E727" s="4">
        <f t="shared" si="33"/>
        <v>0</v>
      </c>
      <c r="F727" s="4">
        <f t="shared" si="34"/>
        <v>0</v>
      </c>
      <c r="G727" s="4">
        <f t="shared" si="35"/>
        <v>0</v>
      </c>
    </row>
    <row r="728" spans="2:7" x14ac:dyDescent="0.25">
      <c r="B728" s="5">
        <f>parse!C727+_xlfn.IFS(G727=0,parse!E727,G727=180,-parse!E727,TRUE,0)</f>
        <v>0</v>
      </c>
      <c r="C728" s="5">
        <f>parse!D727+_xlfn.IFS(G727=270,parse!E727,G727=90,-parse!E727,TRUE,0)</f>
        <v>0</v>
      </c>
      <c r="D728" s="5">
        <f>parse!F727</f>
        <v>0</v>
      </c>
      <c r="E728" s="4">
        <f t="shared" si="33"/>
        <v>0</v>
      </c>
      <c r="F728" s="4">
        <f t="shared" si="34"/>
        <v>0</v>
      </c>
      <c r="G728" s="4">
        <f t="shared" si="35"/>
        <v>0</v>
      </c>
    </row>
    <row r="729" spans="2:7" x14ac:dyDescent="0.25">
      <c r="B729" s="5">
        <f>parse!C728+_xlfn.IFS(G728=0,parse!E728,G728=180,-parse!E728,TRUE,0)</f>
        <v>0</v>
      </c>
      <c r="C729" s="5">
        <f>parse!D728+_xlfn.IFS(G728=270,parse!E728,G728=90,-parse!E728,TRUE,0)</f>
        <v>0</v>
      </c>
      <c r="D729" s="5">
        <f>parse!F728</f>
        <v>0</v>
      </c>
      <c r="E729" s="4">
        <f t="shared" si="33"/>
        <v>0</v>
      </c>
      <c r="F729" s="4">
        <f t="shared" si="34"/>
        <v>0</v>
      </c>
      <c r="G729" s="4">
        <f t="shared" si="35"/>
        <v>0</v>
      </c>
    </row>
    <row r="730" spans="2:7" x14ac:dyDescent="0.25">
      <c r="B730" s="5">
        <f>parse!C729+_xlfn.IFS(G729=0,parse!E729,G729=180,-parse!E729,TRUE,0)</f>
        <v>0</v>
      </c>
      <c r="C730" s="5">
        <f>parse!D729+_xlfn.IFS(G729=270,parse!E729,G729=90,-parse!E729,TRUE,0)</f>
        <v>0</v>
      </c>
      <c r="D730" s="5">
        <f>parse!F729</f>
        <v>0</v>
      </c>
      <c r="E730" s="4">
        <f t="shared" si="33"/>
        <v>0</v>
      </c>
      <c r="F730" s="4">
        <f t="shared" si="34"/>
        <v>0</v>
      </c>
      <c r="G730" s="4">
        <f t="shared" si="35"/>
        <v>0</v>
      </c>
    </row>
    <row r="731" spans="2:7" x14ac:dyDescent="0.25">
      <c r="B731" s="5">
        <f>parse!C730+_xlfn.IFS(G730=0,parse!E730,G730=180,-parse!E730,TRUE,0)</f>
        <v>0</v>
      </c>
      <c r="C731" s="5">
        <f>parse!D730+_xlfn.IFS(G730=270,parse!E730,G730=90,-parse!E730,TRUE,0)</f>
        <v>0</v>
      </c>
      <c r="D731" s="5">
        <f>parse!F730</f>
        <v>0</v>
      </c>
      <c r="E731" s="4">
        <f t="shared" si="33"/>
        <v>0</v>
      </c>
      <c r="F731" s="4">
        <f t="shared" si="34"/>
        <v>0</v>
      </c>
      <c r="G731" s="4">
        <f t="shared" si="35"/>
        <v>0</v>
      </c>
    </row>
    <row r="732" spans="2:7" x14ac:dyDescent="0.25">
      <c r="B732" s="5">
        <f>parse!C731+_xlfn.IFS(G731=0,parse!E731,G731=180,-parse!E731,TRUE,0)</f>
        <v>0</v>
      </c>
      <c r="C732" s="5">
        <f>parse!D731+_xlfn.IFS(G731=270,parse!E731,G731=90,-parse!E731,TRUE,0)</f>
        <v>0</v>
      </c>
      <c r="D732" s="5">
        <f>parse!F731</f>
        <v>0</v>
      </c>
      <c r="E732" s="4">
        <f t="shared" si="33"/>
        <v>0</v>
      </c>
      <c r="F732" s="4">
        <f t="shared" si="34"/>
        <v>0</v>
      </c>
      <c r="G732" s="4">
        <f t="shared" si="35"/>
        <v>0</v>
      </c>
    </row>
    <row r="733" spans="2:7" x14ac:dyDescent="0.25">
      <c r="B733" s="5">
        <f>parse!C732+_xlfn.IFS(G732=0,parse!E732,G732=180,-parse!E732,TRUE,0)</f>
        <v>0</v>
      </c>
      <c r="C733" s="5">
        <f>parse!D732+_xlfn.IFS(G732=270,parse!E732,G732=90,-parse!E732,TRUE,0)</f>
        <v>0</v>
      </c>
      <c r="D733" s="5">
        <f>parse!F732</f>
        <v>0</v>
      </c>
      <c r="E733" s="4">
        <f t="shared" si="33"/>
        <v>0</v>
      </c>
      <c r="F733" s="4">
        <f t="shared" si="34"/>
        <v>0</v>
      </c>
      <c r="G733" s="4">
        <f t="shared" si="35"/>
        <v>0</v>
      </c>
    </row>
    <row r="734" spans="2:7" x14ac:dyDescent="0.25">
      <c r="B734" s="5">
        <f>parse!C733+_xlfn.IFS(G733=0,parse!E733,G733=180,-parse!E733,TRUE,0)</f>
        <v>0</v>
      </c>
      <c r="C734" s="5">
        <f>parse!D733+_xlfn.IFS(G733=270,parse!E733,G733=90,-parse!E733,TRUE,0)</f>
        <v>0</v>
      </c>
      <c r="D734" s="5">
        <f>parse!F733</f>
        <v>0</v>
      </c>
      <c r="E734" s="4">
        <f t="shared" si="33"/>
        <v>0</v>
      </c>
      <c r="F734" s="4">
        <f t="shared" si="34"/>
        <v>0</v>
      </c>
      <c r="G734" s="4">
        <f t="shared" si="35"/>
        <v>0</v>
      </c>
    </row>
    <row r="735" spans="2:7" x14ac:dyDescent="0.25">
      <c r="B735" s="5">
        <f>parse!C734+_xlfn.IFS(G734=0,parse!E734,G734=180,-parse!E734,TRUE,0)</f>
        <v>0</v>
      </c>
      <c r="C735" s="5">
        <f>parse!D734+_xlfn.IFS(G734=270,parse!E734,G734=90,-parse!E734,TRUE,0)</f>
        <v>0</v>
      </c>
      <c r="D735" s="5">
        <f>parse!F734</f>
        <v>0</v>
      </c>
      <c r="E735" s="4">
        <f t="shared" si="33"/>
        <v>0</v>
      </c>
      <c r="F735" s="4">
        <f t="shared" si="34"/>
        <v>0</v>
      </c>
      <c r="G735" s="4">
        <f t="shared" si="35"/>
        <v>0</v>
      </c>
    </row>
    <row r="736" spans="2:7" x14ac:dyDescent="0.25">
      <c r="B736" s="5">
        <f>parse!C735+_xlfn.IFS(G735=0,parse!E735,G735=180,-parse!E735,TRUE,0)</f>
        <v>0</v>
      </c>
      <c r="C736" s="5">
        <f>parse!D735+_xlfn.IFS(G735=270,parse!E735,G735=90,-parse!E735,TRUE,0)</f>
        <v>0</v>
      </c>
      <c r="D736" s="5">
        <f>parse!F735</f>
        <v>0</v>
      </c>
      <c r="E736" s="4">
        <f t="shared" si="33"/>
        <v>0</v>
      </c>
      <c r="F736" s="4">
        <f t="shared" si="34"/>
        <v>0</v>
      </c>
      <c r="G736" s="4">
        <f t="shared" si="35"/>
        <v>0</v>
      </c>
    </row>
    <row r="737" spans="2:7" x14ac:dyDescent="0.25">
      <c r="B737" s="5">
        <f>parse!C736+_xlfn.IFS(G736=0,parse!E736,G736=180,-parse!E736,TRUE,0)</f>
        <v>0</v>
      </c>
      <c r="C737" s="5">
        <f>parse!D736+_xlfn.IFS(G736=270,parse!E736,G736=90,-parse!E736,TRUE,0)</f>
        <v>0</v>
      </c>
      <c r="D737" s="5">
        <f>parse!F736</f>
        <v>0</v>
      </c>
      <c r="E737" s="4">
        <f t="shared" si="33"/>
        <v>0</v>
      </c>
      <c r="F737" s="4">
        <f t="shared" si="34"/>
        <v>0</v>
      </c>
      <c r="G737" s="4">
        <f t="shared" si="35"/>
        <v>0</v>
      </c>
    </row>
    <row r="738" spans="2:7" x14ac:dyDescent="0.25">
      <c r="B738" s="5">
        <f>parse!C737+_xlfn.IFS(G737=0,parse!E737,G737=180,-parse!E737,TRUE,0)</f>
        <v>0</v>
      </c>
      <c r="C738" s="5">
        <f>parse!D737+_xlfn.IFS(G737=270,parse!E737,G737=90,-parse!E737,TRUE,0)</f>
        <v>0</v>
      </c>
      <c r="D738" s="5">
        <f>parse!F737</f>
        <v>0</v>
      </c>
      <c r="E738" s="4">
        <f t="shared" si="33"/>
        <v>0</v>
      </c>
      <c r="F738" s="4">
        <f t="shared" si="34"/>
        <v>0</v>
      </c>
      <c r="G738" s="4">
        <f t="shared" si="35"/>
        <v>0</v>
      </c>
    </row>
    <row r="739" spans="2:7" x14ac:dyDescent="0.25">
      <c r="B739" s="5">
        <f>parse!C738+_xlfn.IFS(G738=0,parse!E738,G738=180,-parse!E738,TRUE,0)</f>
        <v>0</v>
      </c>
      <c r="C739" s="5">
        <f>parse!D738+_xlfn.IFS(G738=270,parse!E738,G738=90,-parse!E738,TRUE,0)</f>
        <v>0</v>
      </c>
      <c r="D739" s="5">
        <f>parse!F738</f>
        <v>0</v>
      </c>
      <c r="E739" s="4">
        <f t="shared" si="33"/>
        <v>0</v>
      </c>
      <c r="F739" s="4">
        <f t="shared" si="34"/>
        <v>0</v>
      </c>
      <c r="G739" s="4">
        <f t="shared" si="35"/>
        <v>0</v>
      </c>
    </row>
    <row r="740" spans="2:7" x14ac:dyDescent="0.25">
      <c r="B740" s="5">
        <f>parse!C739+_xlfn.IFS(G739=0,parse!E739,G739=180,-parse!E739,TRUE,0)</f>
        <v>0</v>
      </c>
      <c r="C740" s="5">
        <f>parse!D739+_xlfn.IFS(G739=270,parse!E739,G739=90,-parse!E739,TRUE,0)</f>
        <v>0</v>
      </c>
      <c r="D740" s="5">
        <f>parse!F739</f>
        <v>0</v>
      </c>
      <c r="E740" s="4">
        <f t="shared" si="33"/>
        <v>0</v>
      </c>
      <c r="F740" s="4">
        <f t="shared" si="34"/>
        <v>0</v>
      </c>
      <c r="G740" s="4">
        <f t="shared" si="35"/>
        <v>0</v>
      </c>
    </row>
    <row r="741" spans="2:7" x14ac:dyDescent="0.25">
      <c r="B741" s="5">
        <f>parse!C740+_xlfn.IFS(G740=0,parse!E740,G740=180,-parse!E740,TRUE,0)</f>
        <v>0</v>
      </c>
      <c r="C741" s="5">
        <f>parse!D740+_xlfn.IFS(G740=270,parse!E740,G740=90,-parse!E740,TRUE,0)</f>
        <v>0</v>
      </c>
      <c r="D741" s="5">
        <f>parse!F740</f>
        <v>0</v>
      </c>
      <c r="E741" s="4">
        <f t="shared" si="33"/>
        <v>0</v>
      </c>
      <c r="F741" s="4">
        <f t="shared" si="34"/>
        <v>0</v>
      </c>
      <c r="G741" s="4">
        <f t="shared" si="35"/>
        <v>0</v>
      </c>
    </row>
    <row r="742" spans="2:7" x14ac:dyDescent="0.25">
      <c r="B742" s="5">
        <f>parse!C741+_xlfn.IFS(G741=0,parse!E741,G741=180,-parse!E741,TRUE,0)</f>
        <v>0</v>
      </c>
      <c r="C742" s="5">
        <f>parse!D741+_xlfn.IFS(G741=270,parse!E741,G741=90,-parse!E741,TRUE,0)</f>
        <v>0</v>
      </c>
      <c r="D742" s="5">
        <f>parse!F741</f>
        <v>0</v>
      </c>
      <c r="E742" s="4">
        <f t="shared" si="33"/>
        <v>0</v>
      </c>
      <c r="F742" s="4">
        <f t="shared" si="34"/>
        <v>0</v>
      </c>
      <c r="G742" s="4">
        <f t="shared" si="35"/>
        <v>0</v>
      </c>
    </row>
    <row r="743" spans="2:7" x14ac:dyDescent="0.25">
      <c r="B743" s="5">
        <f>parse!C742+_xlfn.IFS(G742=0,parse!E742,G742=180,-parse!E742,TRUE,0)</f>
        <v>0</v>
      </c>
      <c r="C743" s="5">
        <f>parse!D742+_xlfn.IFS(G742=270,parse!E742,G742=90,-parse!E742,TRUE,0)</f>
        <v>0</v>
      </c>
      <c r="D743" s="5">
        <f>parse!F742</f>
        <v>0</v>
      </c>
      <c r="E743" s="4">
        <f t="shared" si="33"/>
        <v>0</v>
      </c>
      <c r="F743" s="4">
        <f t="shared" si="34"/>
        <v>0</v>
      </c>
      <c r="G743" s="4">
        <f t="shared" si="35"/>
        <v>0</v>
      </c>
    </row>
    <row r="744" spans="2:7" x14ac:dyDescent="0.25">
      <c r="B744" s="5">
        <f>parse!C743+_xlfn.IFS(G743=0,parse!E743,G743=180,-parse!E743,TRUE,0)</f>
        <v>0</v>
      </c>
      <c r="C744" s="5">
        <f>parse!D743+_xlfn.IFS(G743=270,parse!E743,G743=90,-parse!E743,TRUE,0)</f>
        <v>0</v>
      </c>
      <c r="D744" s="5">
        <f>parse!F743</f>
        <v>0</v>
      </c>
      <c r="E744" s="4">
        <f t="shared" si="33"/>
        <v>0</v>
      </c>
      <c r="F744" s="4">
        <f t="shared" si="34"/>
        <v>0</v>
      </c>
      <c r="G744" s="4">
        <f t="shared" si="35"/>
        <v>0</v>
      </c>
    </row>
    <row r="745" spans="2:7" x14ac:dyDescent="0.25">
      <c r="B745" s="5">
        <f>parse!C744+_xlfn.IFS(G744=0,parse!E744,G744=180,-parse!E744,TRUE,0)</f>
        <v>0</v>
      </c>
      <c r="C745" s="5">
        <f>parse!D744+_xlfn.IFS(G744=270,parse!E744,G744=90,-parse!E744,TRUE,0)</f>
        <v>0</v>
      </c>
      <c r="D745" s="5">
        <f>parse!F744</f>
        <v>0</v>
      </c>
      <c r="E745" s="4">
        <f t="shared" si="33"/>
        <v>0</v>
      </c>
      <c r="F745" s="4">
        <f t="shared" si="34"/>
        <v>0</v>
      </c>
      <c r="G745" s="4">
        <f t="shared" si="35"/>
        <v>0</v>
      </c>
    </row>
    <row r="746" spans="2:7" x14ac:dyDescent="0.25">
      <c r="B746" s="5">
        <f>parse!C745+_xlfn.IFS(G745=0,parse!E745,G745=180,-parse!E745,TRUE,0)</f>
        <v>0</v>
      </c>
      <c r="C746" s="5">
        <f>parse!D745+_xlfn.IFS(G745=270,parse!E745,G745=90,-parse!E745,TRUE,0)</f>
        <v>0</v>
      </c>
      <c r="D746" s="5">
        <f>parse!F745</f>
        <v>0</v>
      </c>
      <c r="E746" s="4">
        <f t="shared" si="33"/>
        <v>0</v>
      </c>
      <c r="F746" s="4">
        <f t="shared" si="34"/>
        <v>0</v>
      </c>
      <c r="G746" s="4">
        <f t="shared" si="35"/>
        <v>0</v>
      </c>
    </row>
    <row r="747" spans="2:7" x14ac:dyDescent="0.25">
      <c r="B747" s="5">
        <f>parse!C746+_xlfn.IFS(G746=0,parse!E746,G746=180,-parse!E746,TRUE,0)</f>
        <v>0</v>
      </c>
      <c r="C747" s="5">
        <f>parse!D746+_xlfn.IFS(G746=270,parse!E746,G746=90,-parse!E746,TRUE,0)</f>
        <v>0</v>
      </c>
      <c r="D747" s="5">
        <f>parse!F746</f>
        <v>0</v>
      </c>
      <c r="E747" s="4">
        <f t="shared" si="33"/>
        <v>0</v>
      </c>
      <c r="F747" s="4">
        <f t="shared" si="34"/>
        <v>0</v>
      </c>
      <c r="G747" s="4">
        <f t="shared" si="35"/>
        <v>0</v>
      </c>
    </row>
    <row r="748" spans="2:7" x14ac:dyDescent="0.25">
      <c r="B748" s="5">
        <f>parse!C747+_xlfn.IFS(G747=0,parse!E747,G747=180,-parse!E747,TRUE,0)</f>
        <v>0</v>
      </c>
      <c r="C748" s="5">
        <f>parse!D747+_xlfn.IFS(G747=270,parse!E747,G747=90,-parse!E747,TRUE,0)</f>
        <v>0</v>
      </c>
      <c r="D748" s="5">
        <f>parse!F747</f>
        <v>0</v>
      </c>
      <c r="E748" s="4">
        <f t="shared" si="33"/>
        <v>0</v>
      </c>
      <c r="F748" s="4">
        <f t="shared" si="34"/>
        <v>0</v>
      </c>
      <c r="G748" s="4">
        <f t="shared" si="35"/>
        <v>0</v>
      </c>
    </row>
    <row r="749" spans="2:7" x14ac:dyDescent="0.25">
      <c r="B749" s="5">
        <f>parse!C748+_xlfn.IFS(G748=0,parse!E748,G748=180,-parse!E748,TRUE,0)</f>
        <v>0</v>
      </c>
      <c r="C749" s="5">
        <f>parse!D748+_xlfn.IFS(G748=270,parse!E748,G748=90,-parse!E748,TRUE,0)</f>
        <v>0</v>
      </c>
      <c r="D749" s="5">
        <f>parse!F748</f>
        <v>0</v>
      </c>
      <c r="E749" s="4">
        <f t="shared" si="33"/>
        <v>0</v>
      </c>
      <c r="F749" s="4">
        <f t="shared" si="34"/>
        <v>0</v>
      </c>
      <c r="G749" s="4">
        <f t="shared" si="35"/>
        <v>0</v>
      </c>
    </row>
    <row r="750" spans="2:7" x14ac:dyDescent="0.25">
      <c r="B750" s="5">
        <f>parse!C749+_xlfn.IFS(G749=0,parse!E749,G749=180,-parse!E749,TRUE,0)</f>
        <v>0</v>
      </c>
      <c r="C750" s="5">
        <f>parse!D749+_xlfn.IFS(G749=270,parse!E749,G749=90,-parse!E749,TRUE,0)</f>
        <v>0</v>
      </c>
      <c r="D750" s="5">
        <f>parse!F749</f>
        <v>0</v>
      </c>
      <c r="E750" s="4">
        <f t="shared" si="33"/>
        <v>0</v>
      </c>
      <c r="F750" s="4">
        <f t="shared" si="34"/>
        <v>0</v>
      </c>
      <c r="G750" s="4">
        <f t="shared" si="35"/>
        <v>0</v>
      </c>
    </row>
    <row r="751" spans="2:7" x14ac:dyDescent="0.25">
      <c r="B751" s="5">
        <f>parse!C750+_xlfn.IFS(G750=0,parse!E750,G750=180,-parse!E750,TRUE,0)</f>
        <v>0</v>
      </c>
      <c r="C751" s="5">
        <f>parse!D750+_xlfn.IFS(G750=270,parse!E750,G750=90,-parse!E750,TRUE,0)</f>
        <v>0</v>
      </c>
      <c r="D751" s="5">
        <f>parse!F750</f>
        <v>0</v>
      </c>
      <c r="E751" s="4">
        <f t="shared" si="33"/>
        <v>0</v>
      </c>
      <c r="F751" s="4">
        <f t="shared" si="34"/>
        <v>0</v>
      </c>
      <c r="G751" s="4">
        <f t="shared" si="35"/>
        <v>0</v>
      </c>
    </row>
    <row r="752" spans="2:7" x14ac:dyDescent="0.25">
      <c r="B752" s="5">
        <f>parse!C751+_xlfn.IFS(G751=0,parse!E751,G751=180,-parse!E751,TRUE,0)</f>
        <v>0</v>
      </c>
      <c r="C752" s="5">
        <f>parse!D751+_xlfn.IFS(G751=270,parse!E751,G751=90,-parse!E751,TRUE,0)</f>
        <v>0</v>
      </c>
      <c r="D752" s="5">
        <f>parse!F751</f>
        <v>0</v>
      </c>
      <c r="E752" s="4">
        <f t="shared" si="33"/>
        <v>0</v>
      </c>
      <c r="F752" s="4">
        <f t="shared" si="34"/>
        <v>0</v>
      </c>
      <c r="G752" s="4">
        <f t="shared" si="35"/>
        <v>0</v>
      </c>
    </row>
    <row r="753" spans="2:7" x14ac:dyDescent="0.25">
      <c r="B753" s="5">
        <f>parse!C752+_xlfn.IFS(G752=0,parse!E752,G752=180,-parse!E752,TRUE,0)</f>
        <v>0</v>
      </c>
      <c r="C753" s="5">
        <f>parse!D752+_xlfn.IFS(G752=270,parse!E752,G752=90,-parse!E752,TRUE,0)</f>
        <v>0</v>
      </c>
      <c r="D753" s="5">
        <f>parse!F752</f>
        <v>0</v>
      </c>
      <c r="E753" s="4">
        <f t="shared" si="33"/>
        <v>0</v>
      </c>
      <c r="F753" s="4">
        <f t="shared" si="34"/>
        <v>0</v>
      </c>
      <c r="G753" s="4">
        <f t="shared" si="35"/>
        <v>0</v>
      </c>
    </row>
    <row r="754" spans="2:7" x14ac:dyDescent="0.25">
      <c r="B754" s="5">
        <f>parse!C753+_xlfn.IFS(G753=0,parse!E753,G753=180,-parse!E753,TRUE,0)</f>
        <v>0</v>
      </c>
      <c r="C754" s="5">
        <f>parse!D753+_xlfn.IFS(G753=270,parse!E753,G753=90,-parse!E753,TRUE,0)</f>
        <v>0</v>
      </c>
      <c r="D754" s="5">
        <f>parse!F753</f>
        <v>0</v>
      </c>
      <c r="E754" s="4">
        <f t="shared" si="33"/>
        <v>0</v>
      </c>
      <c r="F754" s="4">
        <f t="shared" si="34"/>
        <v>0</v>
      </c>
      <c r="G754" s="4">
        <f t="shared" si="35"/>
        <v>0</v>
      </c>
    </row>
    <row r="755" spans="2:7" x14ac:dyDescent="0.25">
      <c r="B755" s="5">
        <f>parse!C754+_xlfn.IFS(G754=0,parse!E754,G754=180,-parse!E754,TRUE,0)</f>
        <v>0</v>
      </c>
      <c r="C755" s="5">
        <f>parse!D754+_xlfn.IFS(G754=270,parse!E754,G754=90,-parse!E754,TRUE,0)</f>
        <v>0</v>
      </c>
      <c r="D755" s="5">
        <f>parse!F754</f>
        <v>0</v>
      </c>
      <c r="E755" s="4">
        <f t="shared" si="33"/>
        <v>0</v>
      </c>
      <c r="F755" s="4">
        <f t="shared" si="34"/>
        <v>0</v>
      </c>
      <c r="G755" s="4">
        <f t="shared" si="35"/>
        <v>0</v>
      </c>
    </row>
    <row r="756" spans="2:7" x14ac:dyDescent="0.25">
      <c r="B756" s="5">
        <f>parse!C755+_xlfn.IFS(G755=0,parse!E755,G755=180,-parse!E755,TRUE,0)</f>
        <v>0</v>
      </c>
      <c r="C756" s="5">
        <f>parse!D755+_xlfn.IFS(G755=270,parse!E755,G755=90,-parse!E755,TRUE,0)</f>
        <v>0</v>
      </c>
      <c r="D756" s="5">
        <f>parse!F755</f>
        <v>0</v>
      </c>
      <c r="E756" s="4">
        <f t="shared" si="33"/>
        <v>0</v>
      </c>
      <c r="F756" s="4">
        <f t="shared" si="34"/>
        <v>0</v>
      </c>
      <c r="G756" s="4">
        <f t="shared" si="35"/>
        <v>0</v>
      </c>
    </row>
    <row r="757" spans="2:7" x14ac:dyDescent="0.25">
      <c r="B757" s="5">
        <f>parse!C756+_xlfn.IFS(G756=0,parse!E756,G756=180,-parse!E756,TRUE,0)</f>
        <v>0</v>
      </c>
      <c r="C757" s="5">
        <f>parse!D756+_xlfn.IFS(G756=270,parse!E756,G756=90,-parse!E756,TRUE,0)</f>
        <v>0</v>
      </c>
      <c r="D757" s="5">
        <f>parse!F756</f>
        <v>0</v>
      </c>
      <c r="E757" s="4">
        <f t="shared" si="33"/>
        <v>0</v>
      </c>
      <c r="F757" s="4">
        <f t="shared" si="34"/>
        <v>0</v>
      </c>
      <c r="G757" s="4">
        <f t="shared" si="35"/>
        <v>0</v>
      </c>
    </row>
    <row r="758" spans="2:7" x14ac:dyDescent="0.25">
      <c r="B758" s="5">
        <f>parse!C757+_xlfn.IFS(G757=0,parse!E757,G757=180,-parse!E757,TRUE,0)</f>
        <v>0</v>
      </c>
      <c r="C758" s="5">
        <f>parse!D757+_xlfn.IFS(G757=270,parse!E757,G757=90,-parse!E757,TRUE,0)</f>
        <v>0</v>
      </c>
      <c r="D758" s="5">
        <f>parse!F757</f>
        <v>0</v>
      </c>
      <c r="E758" s="4">
        <f t="shared" si="33"/>
        <v>0</v>
      </c>
      <c r="F758" s="4">
        <f t="shared" si="34"/>
        <v>0</v>
      </c>
      <c r="G758" s="4">
        <f t="shared" si="35"/>
        <v>0</v>
      </c>
    </row>
    <row r="759" spans="2:7" x14ac:dyDescent="0.25">
      <c r="B759" s="5">
        <f>parse!C758+_xlfn.IFS(G758=0,parse!E758,G758=180,-parse!E758,TRUE,0)</f>
        <v>0</v>
      </c>
      <c r="C759" s="5">
        <f>parse!D758+_xlfn.IFS(G758=270,parse!E758,G758=90,-parse!E758,TRUE,0)</f>
        <v>0</v>
      </c>
      <c r="D759" s="5">
        <f>parse!F758</f>
        <v>0</v>
      </c>
      <c r="E759" s="4">
        <f t="shared" si="33"/>
        <v>0</v>
      </c>
      <c r="F759" s="4">
        <f t="shared" si="34"/>
        <v>0</v>
      </c>
      <c r="G759" s="4">
        <f t="shared" si="35"/>
        <v>0</v>
      </c>
    </row>
    <row r="760" spans="2:7" x14ac:dyDescent="0.25">
      <c r="B760" s="5">
        <f>parse!C759+_xlfn.IFS(G759=0,parse!E759,G759=180,-parse!E759,TRUE,0)</f>
        <v>0</v>
      </c>
      <c r="C760" s="5">
        <f>parse!D759+_xlfn.IFS(G759=270,parse!E759,G759=90,-parse!E759,TRUE,0)</f>
        <v>0</v>
      </c>
      <c r="D760" s="5">
        <f>parse!F759</f>
        <v>0</v>
      </c>
      <c r="E760" s="4">
        <f t="shared" si="33"/>
        <v>0</v>
      </c>
      <c r="F760" s="4">
        <f t="shared" si="34"/>
        <v>0</v>
      </c>
      <c r="G760" s="4">
        <f t="shared" si="35"/>
        <v>0</v>
      </c>
    </row>
    <row r="761" spans="2:7" x14ac:dyDescent="0.25">
      <c r="B761" s="5">
        <f>parse!C760+_xlfn.IFS(G760=0,parse!E760,G760=180,-parse!E760,TRUE,0)</f>
        <v>0</v>
      </c>
      <c r="C761" s="5">
        <f>parse!D760+_xlfn.IFS(G760=270,parse!E760,G760=90,-parse!E760,TRUE,0)</f>
        <v>0</v>
      </c>
      <c r="D761" s="5">
        <f>parse!F760</f>
        <v>0</v>
      </c>
      <c r="E761" s="4">
        <f t="shared" si="33"/>
        <v>0</v>
      </c>
      <c r="F761" s="4">
        <f t="shared" si="34"/>
        <v>0</v>
      </c>
      <c r="G761" s="4">
        <f t="shared" si="35"/>
        <v>0</v>
      </c>
    </row>
    <row r="762" spans="2:7" x14ac:dyDescent="0.25">
      <c r="B762" s="5">
        <f>parse!C761+_xlfn.IFS(G761=0,parse!E761,G761=180,-parse!E761,TRUE,0)</f>
        <v>0</v>
      </c>
      <c r="C762" s="5">
        <f>parse!D761+_xlfn.IFS(G761=270,parse!E761,G761=90,-parse!E761,TRUE,0)</f>
        <v>0</v>
      </c>
      <c r="D762" s="5">
        <f>parse!F761</f>
        <v>0</v>
      </c>
      <c r="E762" s="4">
        <f t="shared" si="33"/>
        <v>0</v>
      </c>
      <c r="F762" s="4">
        <f t="shared" si="34"/>
        <v>0</v>
      </c>
      <c r="G762" s="4">
        <f t="shared" si="35"/>
        <v>0</v>
      </c>
    </row>
    <row r="763" spans="2:7" x14ac:dyDescent="0.25">
      <c r="B763" s="5">
        <f>parse!C762+_xlfn.IFS(G762=0,parse!E762,G762=180,-parse!E762,TRUE,0)</f>
        <v>0</v>
      </c>
      <c r="C763" s="5">
        <f>parse!D762+_xlfn.IFS(G762=270,parse!E762,G762=90,-parse!E762,TRUE,0)</f>
        <v>0</v>
      </c>
      <c r="D763" s="5">
        <f>parse!F762</f>
        <v>0</v>
      </c>
      <c r="E763" s="4">
        <f t="shared" si="33"/>
        <v>0</v>
      </c>
      <c r="F763" s="4">
        <f t="shared" si="34"/>
        <v>0</v>
      </c>
      <c r="G763" s="4">
        <f t="shared" si="35"/>
        <v>0</v>
      </c>
    </row>
    <row r="764" spans="2:7" x14ac:dyDescent="0.25">
      <c r="B764" s="5">
        <f>parse!C763+_xlfn.IFS(G763=0,parse!E763,G763=180,-parse!E763,TRUE,0)</f>
        <v>0</v>
      </c>
      <c r="C764" s="5">
        <f>parse!D763+_xlfn.IFS(G763=270,parse!E763,G763=90,-parse!E763,TRUE,0)</f>
        <v>0</v>
      </c>
      <c r="D764" s="5">
        <f>parse!F763</f>
        <v>0</v>
      </c>
      <c r="E764" s="4">
        <f t="shared" si="33"/>
        <v>0</v>
      </c>
      <c r="F764" s="4">
        <f t="shared" si="34"/>
        <v>0</v>
      </c>
      <c r="G764" s="4">
        <f t="shared" si="35"/>
        <v>0</v>
      </c>
    </row>
    <row r="765" spans="2:7" x14ac:dyDescent="0.25">
      <c r="B765" s="5">
        <f>parse!C764+_xlfn.IFS(G764=0,parse!E764,G764=180,-parse!E764,TRUE,0)</f>
        <v>0</v>
      </c>
      <c r="C765" s="5">
        <f>parse!D764+_xlfn.IFS(G764=270,parse!E764,G764=90,-parse!E764,TRUE,0)</f>
        <v>0</v>
      </c>
      <c r="D765" s="5">
        <f>parse!F764</f>
        <v>0</v>
      </c>
      <c r="E765" s="4">
        <f t="shared" si="33"/>
        <v>0</v>
      </c>
      <c r="F765" s="4">
        <f t="shared" si="34"/>
        <v>0</v>
      </c>
      <c r="G765" s="4">
        <f t="shared" si="35"/>
        <v>0</v>
      </c>
    </row>
    <row r="766" spans="2:7" x14ac:dyDescent="0.25">
      <c r="B766" s="5">
        <f>parse!C765+_xlfn.IFS(G765=0,parse!E765,G765=180,-parse!E765,TRUE,0)</f>
        <v>0</v>
      </c>
      <c r="C766" s="5">
        <f>parse!D765+_xlfn.IFS(G765=270,parse!E765,G765=90,-parse!E765,TRUE,0)</f>
        <v>0</v>
      </c>
      <c r="D766" s="5">
        <f>parse!F765</f>
        <v>0</v>
      </c>
      <c r="E766" s="4">
        <f t="shared" si="33"/>
        <v>0</v>
      </c>
      <c r="F766" s="4">
        <f t="shared" si="34"/>
        <v>0</v>
      </c>
      <c r="G766" s="4">
        <f t="shared" si="35"/>
        <v>0</v>
      </c>
    </row>
    <row r="767" spans="2:7" x14ac:dyDescent="0.25">
      <c r="B767" s="5">
        <f>parse!C766+_xlfn.IFS(G766=0,parse!E766,G766=180,-parse!E766,TRUE,0)</f>
        <v>0</v>
      </c>
      <c r="C767" s="5">
        <f>parse!D766+_xlfn.IFS(G766=270,parse!E766,G766=90,-parse!E766,TRUE,0)</f>
        <v>0</v>
      </c>
      <c r="D767" s="5">
        <f>parse!F766</f>
        <v>0</v>
      </c>
      <c r="E767" s="4">
        <f t="shared" si="33"/>
        <v>0</v>
      </c>
      <c r="F767" s="4">
        <f t="shared" si="34"/>
        <v>0</v>
      </c>
      <c r="G767" s="4">
        <f t="shared" si="35"/>
        <v>0</v>
      </c>
    </row>
    <row r="768" spans="2:7" x14ac:dyDescent="0.25">
      <c r="B768" s="5">
        <f>parse!C767+_xlfn.IFS(G767=0,parse!E767,G767=180,-parse!E767,TRUE,0)</f>
        <v>0</v>
      </c>
      <c r="C768" s="5">
        <f>parse!D767+_xlfn.IFS(G767=270,parse!E767,G767=90,-parse!E767,TRUE,0)</f>
        <v>0</v>
      </c>
      <c r="D768" s="5">
        <f>parse!F767</f>
        <v>0</v>
      </c>
      <c r="E768" s="4">
        <f t="shared" si="33"/>
        <v>0</v>
      </c>
      <c r="F768" s="4">
        <f t="shared" si="34"/>
        <v>0</v>
      </c>
      <c r="G768" s="4">
        <f t="shared" si="35"/>
        <v>0</v>
      </c>
    </row>
    <row r="769" spans="2:7" x14ac:dyDescent="0.25">
      <c r="B769" s="5">
        <f>parse!C768+_xlfn.IFS(G768=0,parse!E768,G768=180,-parse!E768,TRUE,0)</f>
        <v>0</v>
      </c>
      <c r="C769" s="5">
        <f>parse!D768+_xlfn.IFS(G768=270,parse!E768,G768=90,-parse!E768,TRUE,0)</f>
        <v>0</v>
      </c>
      <c r="D769" s="5">
        <f>parse!F768</f>
        <v>0</v>
      </c>
      <c r="E769" s="4">
        <f t="shared" si="33"/>
        <v>0</v>
      </c>
      <c r="F769" s="4">
        <f t="shared" si="34"/>
        <v>0</v>
      </c>
      <c r="G769" s="4">
        <f t="shared" si="35"/>
        <v>0</v>
      </c>
    </row>
    <row r="770" spans="2:7" x14ac:dyDescent="0.25">
      <c r="B770" s="5">
        <f>parse!C769+_xlfn.IFS(G769=0,parse!E769,G769=180,-parse!E769,TRUE,0)</f>
        <v>0</v>
      </c>
      <c r="C770" s="5">
        <f>parse!D769+_xlfn.IFS(G769=270,parse!E769,G769=90,-parse!E769,TRUE,0)</f>
        <v>0</v>
      </c>
      <c r="D770" s="5">
        <f>parse!F769</f>
        <v>0</v>
      </c>
      <c r="E770" s="4">
        <f t="shared" si="33"/>
        <v>0</v>
      </c>
      <c r="F770" s="4">
        <f t="shared" si="34"/>
        <v>0</v>
      </c>
      <c r="G770" s="4">
        <f t="shared" si="35"/>
        <v>0</v>
      </c>
    </row>
    <row r="771" spans="2:7" x14ac:dyDescent="0.25">
      <c r="B771" s="5">
        <f>parse!C770+_xlfn.IFS(G770=0,parse!E770,G770=180,-parse!E770,TRUE,0)</f>
        <v>0</v>
      </c>
      <c r="C771" s="5">
        <f>parse!D770+_xlfn.IFS(G770=270,parse!E770,G770=90,-parse!E770,TRUE,0)</f>
        <v>0</v>
      </c>
      <c r="D771" s="5">
        <f>parse!F770</f>
        <v>0</v>
      </c>
      <c r="E771" s="4">
        <f t="shared" si="33"/>
        <v>0</v>
      </c>
      <c r="F771" s="4">
        <f t="shared" si="34"/>
        <v>0</v>
      </c>
      <c r="G771" s="4">
        <f t="shared" si="35"/>
        <v>0</v>
      </c>
    </row>
    <row r="772" spans="2:7" x14ac:dyDescent="0.25">
      <c r="B772" s="5">
        <f>parse!C771+_xlfn.IFS(G771=0,parse!E771,G771=180,-parse!E771,TRUE,0)</f>
        <v>0</v>
      </c>
      <c r="C772" s="5">
        <f>parse!D771+_xlfn.IFS(G771=270,parse!E771,G771=90,-parse!E771,TRUE,0)</f>
        <v>0</v>
      </c>
      <c r="D772" s="5">
        <f>parse!F771</f>
        <v>0</v>
      </c>
      <c r="E772" s="4">
        <f t="shared" ref="E772:E835" si="36">E771+B772</f>
        <v>0</v>
      </c>
      <c r="F772" s="4">
        <f t="shared" ref="F772:F835" si="37">F771+C772</f>
        <v>0</v>
      </c>
      <c r="G772" s="4">
        <f t="shared" ref="G772:G835" si="38">MOD(G771+D772,360)</f>
        <v>0</v>
      </c>
    </row>
    <row r="773" spans="2:7" x14ac:dyDescent="0.25">
      <c r="B773" s="5">
        <f>parse!C772+_xlfn.IFS(G772=0,parse!E772,G772=180,-parse!E772,TRUE,0)</f>
        <v>0</v>
      </c>
      <c r="C773" s="5">
        <f>parse!D772+_xlfn.IFS(G772=270,parse!E772,G772=90,-parse!E772,TRUE,0)</f>
        <v>0</v>
      </c>
      <c r="D773" s="5">
        <f>parse!F772</f>
        <v>0</v>
      </c>
      <c r="E773" s="4">
        <f t="shared" si="36"/>
        <v>0</v>
      </c>
      <c r="F773" s="4">
        <f t="shared" si="37"/>
        <v>0</v>
      </c>
      <c r="G773" s="4">
        <f t="shared" si="38"/>
        <v>0</v>
      </c>
    </row>
    <row r="774" spans="2:7" x14ac:dyDescent="0.25">
      <c r="B774" s="5">
        <f>parse!C773+_xlfn.IFS(G773=0,parse!E773,G773=180,-parse!E773,TRUE,0)</f>
        <v>0</v>
      </c>
      <c r="C774" s="5">
        <f>parse!D773+_xlfn.IFS(G773=270,parse!E773,G773=90,-parse!E773,TRUE,0)</f>
        <v>0</v>
      </c>
      <c r="D774" s="5">
        <f>parse!F773</f>
        <v>0</v>
      </c>
      <c r="E774" s="4">
        <f t="shared" si="36"/>
        <v>0</v>
      </c>
      <c r="F774" s="4">
        <f t="shared" si="37"/>
        <v>0</v>
      </c>
      <c r="G774" s="4">
        <f t="shared" si="38"/>
        <v>0</v>
      </c>
    </row>
    <row r="775" spans="2:7" x14ac:dyDescent="0.25">
      <c r="B775" s="5">
        <f>parse!C774+_xlfn.IFS(G774=0,parse!E774,G774=180,-parse!E774,TRUE,0)</f>
        <v>0</v>
      </c>
      <c r="C775" s="5">
        <f>parse!D774+_xlfn.IFS(G774=270,parse!E774,G774=90,-parse!E774,TRUE,0)</f>
        <v>0</v>
      </c>
      <c r="D775" s="5">
        <f>parse!F774</f>
        <v>0</v>
      </c>
      <c r="E775" s="4">
        <f t="shared" si="36"/>
        <v>0</v>
      </c>
      <c r="F775" s="4">
        <f t="shared" si="37"/>
        <v>0</v>
      </c>
      <c r="G775" s="4">
        <f t="shared" si="38"/>
        <v>0</v>
      </c>
    </row>
    <row r="776" spans="2:7" x14ac:dyDescent="0.25">
      <c r="B776" s="5">
        <f>parse!C775+_xlfn.IFS(G775=0,parse!E775,G775=180,-parse!E775,TRUE,0)</f>
        <v>0</v>
      </c>
      <c r="C776" s="5">
        <f>parse!D775+_xlfn.IFS(G775=270,parse!E775,G775=90,-parse!E775,TRUE,0)</f>
        <v>0</v>
      </c>
      <c r="D776" s="5">
        <f>parse!F775</f>
        <v>0</v>
      </c>
      <c r="E776" s="4">
        <f t="shared" si="36"/>
        <v>0</v>
      </c>
      <c r="F776" s="4">
        <f t="shared" si="37"/>
        <v>0</v>
      </c>
      <c r="G776" s="4">
        <f t="shared" si="38"/>
        <v>0</v>
      </c>
    </row>
    <row r="777" spans="2:7" x14ac:dyDescent="0.25">
      <c r="B777" s="5">
        <f>parse!C776+_xlfn.IFS(G776=0,parse!E776,G776=180,-parse!E776,TRUE,0)</f>
        <v>0</v>
      </c>
      <c r="C777" s="5">
        <f>parse!D776+_xlfn.IFS(G776=270,parse!E776,G776=90,-parse!E776,TRUE,0)</f>
        <v>0</v>
      </c>
      <c r="D777" s="5">
        <f>parse!F776</f>
        <v>0</v>
      </c>
      <c r="E777" s="4">
        <f t="shared" si="36"/>
        <v>0</v>
      </c>
      <c r="F777" s="4">
        <f t="shared" si="37"/>
        <v>0</v>
      </c>
      <c r="G777" s="4">
        <f t="shared" si="38"/>
        <v>0</v>
      </c>
    </row>
    <row r="778" spans="2:7" x14ac:dyDescent="0.25">
      <c r="B778" s="5">
        <f>parse!C777+_xlfn.IFS(G777=0,parse!E777,G777=180,-parse!E777,TRUE,0)</f>
        <v>0</v>
      </c>
      <c r="C778" s="5">
        <f>parse!D777+_xlfn.IFS(G777=270,parse!E777,G777=90,-parse!E777,TRUE,0)</f>
        <v>0</v>
      </c>
      <c r="D778" s="5">
        <f>parse!F777</f>
        <v>0</v>
      </c>
      <c r="E778" s="4">
        <f t="shared" si="36"/>
        <v>0</v>
      </c>
      <c r="F778" s="4">
        <f t="shared" si="37"/>
        <v>0</v>
      </c>
      <c r="G778" s="4">
        <f t="shared" si="38"/>
        <v>0</v>
      </c>
    </row>
    <row r="779" spans="2:7" x14ac:dyDescent="0.25">
      <c r="B779" s="5">
        <f>parse!C778+_xlfn.IFS(G778=0,parse!E778,G778=180,-parse!E778,TRUE,0)</f>
        <v>0</v>
      </c>
      <c r="C779" s="5">
        <f>parse!D778+_xlfn.IFS(G778=270,parse!E778,G778=90,-parse!E778,TRUE,0)</f>
        <v>0</v>
      </c>
      <c r="D779" s="5">
        <f>parse!F778</f>
        <v>0</v>
      </c>
      <c r="E779" s="4">
        <f t="shared" si="36"/>
        <v>0</v>
      </c>
      <c r="F779" s="4">
        <f t="shared" si="37"/>
        <v>0</v>
      </c>
      <c r="G779" s="4">
        <f t="shared" si="38"/>
        <v>0</v>
      </c>
    </row>
    <row r="780" spans="2:7" x14ac:dyDescent="0.25">
      <c r="B780" s="5">
        <f>parse!C779+_xlfn.IFS(G779=0,parse!E779,G779=180,-parse!E779,TRUE,0)</f>
        <v>0</v>
      </c>
      <c r="C780" s="5">
        <f>parse!D779+_xlfn.IFS(G779=270,parse!E779,G779=90,-parse!E779,TRUE,0)</f>
        <v>0</v>
      </c>
      <c r="D780" s="5">
        <f>parse!F779</f>
        <v>0</v>
      </c>
      <c r="E780" s="4">
        <f t="shared" si="36"/>
        <v>0</v>
      </c>
      <c r="F780" s="4">
        <f t="shared" si="37"/>
        <v>0</v>
      </c>
      <c r="G780" s="4">
        <f t="shared" si="38"/>
        <v>0</v>
      </c>
    </row>
    <row r="781" spans="2:7" x14ac:dyDescent="0.25">
      <c r="B781" s="5">
        <f>parse!C780+_xlfn.IFS(G780=0,parse!E780,G780=180,-parse!E780,TRUE,0)</f>
        <v>0</v>
      </c>
      <c r="C781" s="5">
        <f>parse!D780+_xlfn.IFS(G780=270,parse!E780,G780=90,-parse!E780,TRUE,0)</f>
        <v>0</v>
      </c>
      <c r="D781" s="5">
        <f>parse!F780</f>
        <v>0</v>
      </c>
      <c r="E781" s="4">
        <f t="shared" si="36"/>
        <v>0</v>
      </c>
      <c r="F781" s="4">
        <f t="shared" si="37"/>
        <v>0</v>
      </c>
      <c r="G781" s="4">
        <f t="shared" si="38"/>
        <v>0</v>
      </c>
    </row>
    <row r="782" spans="2:7" x14ac:dyDescent="0.25">
      <c r="B782" s="5">
        <f>parse!C781+_xlfn.IFS(G781=0,parse!E781,G781=180,-parse!E781,TRUE,0)</f>
        <v>0</v>
      </c>
      <c r="C782" s="5">
        <f>parse!D781+_xlfn.IFS(G781=270,parse!E781,G781=90,-parse!E781,TRUE,0)</f>
        <v>0</v>
      </c>
      <c r="D782" s="5">
        <f>parse!F781</f>
        <v>0</v>
      </c>
      <c r="E782" s="4">
        <f t="shared" si="36"/>
        <v>0</v>
      </c>
      <c r="F782" s="4">
        <f t="shared" si="37"/>
        <v>0</v>
      </c>
      <c r="G782" s="4">
        <f t="shared" si="38"/>
        <v>0</v>
      </c>
    </row>
    <row r="783" spans="2:7" x14ac:dyDescent="0.25">
      <c r="B783" s="5">
        <f>parse!C782+_xlfn.IFS(G782=0,parse!E782,G782=180,-parse!E782,TRUE,0)</f>
        <v>0</v>
      </c>
      <c r="C783" s="5">
        <f>parse!D782+_xlfn.IFS(G782=270,parse!E782,G782=90,-parse!E782,TRUE,0)</f>
        <v>0</v>
      </c>
      <c r="D783" s="5">
        <f>parse!F782</f>
        <v>0</v>
      </c>
      <c r="E783" s="4">
        <f t="shared" si="36"/>
        <v>0</v>
      </c>
      <c r="F783" s="4">
        <f t="shared" si="37"/>
        <v>0</v>
      </c>
      <c r="G783" s="4">
        <f t="shared" si="38"/>
        <v>0</v>
      </c>
    </row>
    <row r="784" spans="2:7" x14ac:dyDescent="0.25">
      <c r="B784" s="5">
        <f>parse!C783+_xlfn.IFS(G783=0,parse!E783,G783=180,-parse!E783,TRUE,0)</f>
        <v>0</v>
      </c>
      <c r="C784" s="5">
        <f>parse!D783+_xlfn.IFS(G783=270,parse!E783,G783=90,-parse!E783,TRUE,0)</f>
        <v>0</v>
      </c>
      <c r="D784" s="5">
        <f>parse!F783</f>
        <v>0</v>
      </c>
      <c r="E784" s="4">
        <f t="shared" si="36"/>
        <v>0</v>
      </c>
      <c r="F784" s="4">
        <f t="shared" si="37"/>
        <v>0</v>
      </c>
      <c r="G784" s="4">
        <f t="shared" si="38"/>
        <v>0</v>
      </c>
    </row>
    <row r="785" spans="2:7" x14ac:dyDescent="0.25">
      <c r="B785" s="5">
        <f>parse!C784+_xlfn.IFS(G784=0,parse!E784,G784=180,-parse!E784,TRUE,0)</f>
        <v>0</v>
      </c>
      <c r="C785" s="5">
        <f>parse!D784+_xlfn.IFS(G784=270,parse!E784,G784=90,-parse!E784,TRUE,0)</f>
        <v>0</v>
      </c>
      <c r="D785" s="5">
        <f>parse!F784</f>
        <v>0</v>
      </c>
      <c r="E785" s="4">
        <f t="shared" si="36"/>
        <v>0</v>
      </c>
      <c r="F785" s="4">
        <f t="shared" si="37"/>
        <v>0</v>
      </c>
      <c r="G785" s="4">
        <f t="shared" si="38"/>
        <v>0</v>
      </c>
    </row>
    <row r="786" spans="2:7" x14ac:dyDescent="0.25">
      <c r="B786" s="5">
        <f>parse!C785+_xlfn.IFS(G785=0,parse!E785,G785=180,-parse!E785,TRUE,0)</f>
        <v>0</v>
      </c>
      <c r="C786" s="5">
        <f>parse!D785+_xlfn.IFS(G785=270,parse!E785,G785=90,-parse!E785,TRUE,0)</f>
        <v>0</v>
      </c>
      <c r="D786" s="5">
        <f>parse!F785</f>
        <v>0</v>
      </c>
      <c r="E786" s="4">
        <f t="shared" si="36"/>
        <v>0</v>
      </c>
      <c r="F786" s="4">
        <f t="shared" si="37"/>
        <v>0</v>
      </c>
      <c r="G786" s="4">
        <f t="shared" si="38"/>
        <v>0</v>
      </c>
    </row>
    <row r="787" spans="2:7" x14ac:dyDescent="0.25">
      <c r="B787" s="5">
        <f>parse!C786+_xlfn.IFS(G786=0,parse!E786,G786=180,-parse!E786,TRUE,0)</f>
        <v>0</v>
      </c>
      <c r="C787" s="5">
        <f>parse!D786+_xlfn.IFS(G786=270,parse!E786,G786=90,-parse!E786,TRUE,0)</f>
        <v>0</v>
      </c>
      <c r="D787" s="5">
        <f>parse!F786</f>
        <v>0</v>
      </c>
      <c r="E787" s="4">
        <f t="shared" si="36"/>
        <v>0</v>
      </c>
      <c r="F787" s="4">
        <f t="shared" si="37"/>
        <v>0</v>
      </c>
      <c r="G787" s="4">
        <f t="shared" si="38"/>
        <v>0</v>
      </c>
    </row>
    <row r="788" spans="2:7" x14ac:dyDescent="0.25">
      <c r="B788" s="5">
        <f>parse!C787+_xlfn.IFS(G787=0,parse!E787,G787=180,-parse!E787,TRUE,0)</f>
        <v>0</v>
      </c>
      <c r="C788" s="5">
        <f>parse!D787+_xlfn.IFS(G787=270,parse!E787,G787=90,-parse!E787,TRUE,0)</f>
        <v>0</v>
      </c>
      <c r="D788" s="5">
        <f>parse!F787</f>
        <v>0</v>
      </c>
      <c r="E788" s="4">
        <f t="shared" si="36"/>
        <v>0</v>
      </c>
      <c r="F788" s="4">
        <f t="shared" si="37"/>
        <v>0</v>
      </c>
      <c r="G788" s="4">
        <f t="shared" si="38"/>
        <v>0</v>
      </c>
    </row>
    <row r="789" spans="2:7" x14ac:dyDescent="0.25">
      <c r="B789" s="5">
        <f>parse!C788+_xlfn.IFS(G788=0,parse!E788,G788=180,-parse!E788,TRUE,0)</f>
        <v>0</v>
      </c>
      <c r="C789" s="5">
        <f>parse!D788+_xlfn.IFS(G788=270,parse!E788,G788=90,-parse!E788,TRUE,0)</f>
        <v>0</v>
      </c>
      <c r="D789" s="5">
        <f>parse!F788</f>
        <v>0</v>
      </c>
      <c r="E789" s="4">
        <f t="shared" si="36"/>
        <v>0</v>
      </c>
      <c r="F789" s="4">
        <f t="shared" si="37"/>
        <v>0</v>
      </c>
      <c r="G789" s="4">
        <f t="shared" si="38"/>
        <v>0</v>
      </c>
    </row>
    <row r="790" spans="2:7" x14ac:dyDescent="0.25">
      <c r="B790" s="5">
        <f>parse!C789+_xlfn.IFS(G789=0,parse!E789,G789=180,-parse!E789,TRUE,0)</f>
        <v>0</v>
      </c>
      <c r="C790" s="5">
        <f>parse!D789+_xlfn.IFS(G789=270,parse!E789,G789=90,-parse!E789,TRUE,0)</f>
        <v>0</v>
      </c>
      <c r="D790" s="5">
        <f>parse!F789</f>
        <v>0</v>
      </c>
      <c r="E790" s="4">
        <f t="shared" si="36"/>
        <v>0</v>
      </c>
      <c r="F790" s="4">
        <f t="shared" si="37"/>
        <v>0</v>
      </c>
      <c r="G790" s="4">
        <f t="shared" si="38"/>
        <v>0</v>
      </c>
    </row>
    <row r="791" spans="2:7" x14ac:dyDescent="0.25">
      <c r="B791" s="5">
        <f>parse!C790+_xlfn.IFS(G790=0,parse!E790,G790=180,-parse!E790,TRUE,0)</f>
        <v>0</v>
      </c>
      <c r="C791" s="5">
        <f>parse!D790+_xlfn.IFS(G790=270,parse!E790,G790=90,-parse!E790,TRUE,0)</f>
        <v>0</v>
      </c>
      <c r="D791" s="5">
        <f>parse!F790</f>
        <v>0</v>
      </c>
      <c r="E791" s="4">
        <f t="shared" si="36"/>
        <v>0</v>
      </c>
      <c r="F791" s="4">
        <f t="shared" si="37"/>
        <v>0</v>
      </c>
      <c r="G791" s="4">
        <f t="shared" si="38"/>
        <v>0</v>
      </c>
    </row>
    <row r="792" spans="2:7" x14ac:dyDescent="0.25">
      <c r="B792" s="5">
        <f>parse!C791+_xlfn.IFS(G791=0,parse!E791,G791=180,-parse!E791,TRUE,0)</f>
        <v>0</v>
      </c>
      <c r="C792" s="5">
        <f>parse!D791+_xlfn.IFS(G791=270,parse!E791,G791=90,-parse!E791,TRUE,0)</f>
        <v>0</v>
      </c>
      <c r="D792" s="5">
        <f>parse!F791</f>
        <v>0</v>
      </c>
      <c r="E792" s="4">
        <f t="shared" si="36"/>
        <v>0</v>
      </c>
      <c r="F792" s="4">
        <f t="shared" si="37"/>
        <v>0</v>
      </c>
      <c r="G792" s="4">
        <f t="shared" si="38"/>
        <v>0</v>
      </c>
    </row>
    <row r="793" spans="2:7" x14ac:dyDescent="0.25">
      <c r="B793" s="5">
        <f>parse!C792+_xlfn.IFS(G792=0,parse!E792,G792=180,-parse!E792,TRUE,0)</f>
        <v>0</v>
      </c>
      <c r="C793" s="5">
        <f>parse!D792+_xlfn.IFS(G792=270,parse!E792,G792=90,-parse!E792,TRUE,0)</f>
        <v>0</v>
      </c>
      <c r="D793" s="5">
        <f>parse!F792</f>
        <v>0</v>
      </c>
      <c r="E793" s="4">
        <f t="shared" si="36"/>
        <v>0</v>
      </c>
      <c r="F793" s="4">
        <f t="shared" si="37"/>
        <v>0</v>
      </c>
      <c r="G793" s="4">
        <f t="shared" si="38"/>
        <v>0</v>
      </c>
    </row>
    <row r="794" spans="2:7" x14ac:dyDescent="0.25">
      <c r="B794" s="5">
        <f>parse!C793+_xlfn.IFS(G793=0,parse!E793,G793=180,-parse!E793,TRUE,0)</f>
        <v>0</v>
      </c>
      <c r="C794" s="5">
        <f>parse!D793+_xlfn.IFS(G793=270,parse!E793,G793=90,-parse!E793,TRUE,0)</f>
        <v>0</v>
      </c>
      <c r="D794" s="5">
        <f>parse!F793</f>
        <v>0</v>
      </c>
      <c r="E794" s="4">
        <f t="shared" si="36"/>
        <v>0</v>
      </c>
      <c r="F794" s="4">
        <f t="shared" si="37"/>
        <v>0</v>
      </c>
      <c r="G794" s="4">
        <f t="shared" si="38"/>
        <v>0</v>
      </c>
    </row>
    <row r="795" spans="2:7" x14ac:dyDescent="0.25">
      <c r="B795" s="5">
        <f>parse!C794+_xlfn.IFS(G794=0,parse!E794,G794=180,-parse!E794,TRUE,0)</f>
        <v>0</v>
      </c>
      <c r="C795" s="5">
        <f>parse!D794+_xlfn.IFS(G794=270,parse!E794,G794=90,-parse!E794,TRUE,0)</f>
        <v>0</v>
      </c>
      <c r="D795" s="5">
        <f>parse!F794</f>
        <v>0</v>
      </c>
      <c r="E795" s="4">
        <f t="shared" si="36"/>
        <v>0</v>
      </c>
      <c r="F795" s="4">
        <f t="shared" si="37"/>
        <v>0</v>
      </c>
      <c r="G795" s="4">
        <f t="shared" si="38"/>
        <v>0</v>
      </c>
    </row>
    <row r="796" spans="2:7" x14ac:dyDescent="0.25">
      <c r="B796" s="5">
        <f>parse!C795+_xlfn.IFS(G795=0,parse!E795,G795=180,-parse!E795,TRUE,0)</f>
        <v>0</v>
      </c>
      <c r="C796" s="5">
        <f>parse!D795+_xlfn.IFS(G795=270,parse!E795,G795=90,-parse!E795,TRUE,0)</f>
        <v>0</v>
      </c>
      <c r="D796" s="5">
        <f>parse!F795</f>
        <v>0</v>
      </c>
      <c r="E796" s="4">
        <f t="shared" si="36"/>
        <v>0</v>
      </c>
      <c r="F796" s="4">
        <f t="shared" si="37"/>
        <v>0</v>
      </c>
      <c r="G796" s="4">
        <f t="shared" si="38"/>
        <v>0</v>
      </c>
    </row>
    <row r="797" spans="2:7" x14ac:dyDescent="0.25">
      <c r="B797" s="5">
        <f>parse!C796+_xlfn.IFS(G796=0,parse!E796,G796=180,-parse!E796,TRUE,0)</f>
        <v>0</v>
      </c>
      <c r="C797" s="5">
        <f>parse!D796+_xlfn.IFS(G796=270,parse!E796,G796=90,-parse!E796,TRUE,0)</f>
        <v>0</v>
      </c>
      <c r="D797" s="5">
        <f>parse!F796</f>
        <v>0</v>
      </c>
      <c r="E797" s="4">
        <f t="shared" si="36"/>
        <v>0</v>
      </c>
      <c r="F797" s="4">
        <f t="shared" si="37"/>
        <v>0</v>
      </c>
      <c r="G797" s="4">
        <f t="shared" si="38"/>
        <v>0</v>
      </c>
    </row>
    <row r="798" spans="2:7" x14ac:dyDescent="0.25">
      <c r="B798" s="5">
        <f>parse!C797+_xlfn.IFS(G797=0,parse!E797,G797=180,-parse!E797,TRUE,0)</f>
        <v>0</v>
      </c>
      <c r="C798" s="5">
        <f>parse!D797+_xlfn.IFS(G797=270,parse!E797,G797=90,-parse!E797,TRUE,0)</f>
        <v>0</v>
      </c>
      <c r="D798" s="5">
        <f>parse!F797</f>
        <v>0</v>
      </c>
      <c r="E798" s="4">
        <f t="shared" si="36"/>
        <v>0</v>
      </c>
      <c r="F798" s="4">
        <f t="shared" si="37"/>
        <v>0</v>
      </c>
      <c r="G798" s="4">
        <f t="shared" si="38"/>
        <v>0</v>
      </c>
    </row>
    <row r="799" spans="2:7" x14ac:dyDescent="0.25">
      <c r="B799" s="5">
        <f>parse!C798+_xlfn.IFS(G798=0,parse!E798,G798=180,-parse!E798,TRUE,0)</f>
        <v>0</v>
      </c>
      <c r="C799" s="5">
        <f>parse!D798+_xlfn.IFS(G798=270,parse!E798,G798=90,-parse!E798,TRUE,0)</f>
        <v>0</v>
      </c>
      <c r="D799" s="5">
        <f>parse!F798</f>
        <v>0</v>
      </c>
      <c r="E799" s="4">
        <f t="shared" si="36"/>
        <v>0</v>
      </c>
      <c r="F799" s="4">
        <f t="shared" si="37"/>
        <v>0</v>
      </c>
      <c r="G799" s="4">
        <f t="shared" si="38"/>
        <v>0</v>
      </c>
    </row>
    <row r="800" spans="2:7" x14ac:dyDescent="0.25">
      <c r="B800" s="5">
        <f>parse!C799+_xlfn.IFS(G799=0,parse!E799,G799=180,-parse!E799,TRUE,0)</f>
        <v>0</v>
      </c>
      <c r="C800" s="5">
        <f>parse!D799+_xlfn.IFS(G799=270,parse!E799,G799=90,-parse!E799,TRUE,0)</f>
        <v>0</v>
      </c>
      <c r="D800" s="5">
        <f>parse!F799</f>
        <v>0</v>
      </c>
      <c r="E800" s="4">
        <f t="shared" si="36"/>
        <v>0</v>
      </c>
      <c r="F800" s="4">
        <f t="shared" si="37"/>
        <v>0</v>
      </c>
      <c r="G800" s="4">
        <f t="shared" si="38"/>
        <v>0</v>
      </c>
    </row>
    <row r="801" spans="2:7" x14ac:dyDescent="0.25">
      <c r="B801" s="5">
        <f>parse!C800+_xlfn.IFS(G800=0,parse!E800,G800=180,-parse!E800,TRUE,0)</f>
        <v>0</v>
      </c>
      <c r="C801" s="5">
        <f>parse!D800+_xlfn.IFS(G800=270,parse!E800,G800=90,-parse!E800,TRUE,0)</f>
        <v>0</v>
      </c>
      <c r="D801" s="5">
        <f>parse!F800</f>
        <v>0</v>
      </c>
      <c r="E801" s="4">
        <f t="shared" si="36"/>
        <v>0</v>
      </c>
      <c r="F801" s="4">
        <f t="shared" si="37"/>
        <v>0</v>
      </c>
      <c r="G801" s="4">
        <f t="shared" si="38"/>
        <v>0</v>
      </c>
    </row>
    <row r="802" spans="2:7" x14ac:dyDescent="0.25">
      <c r="B802" s="5">
        <f>parse!C801+_xlfn.IFS(G801=0,parse!E801,G801=180,-parse!E801,TRUE,0)</f>
        <v>0</v>
      </c>
      <c r="C802" s="5">
        <f>parse!D801+_xlfn.IFS(G801=270,parse!E801,G801=90,-parse!E801,TRUE,0)</f>
        <v>0</v>
      </c>
      <c r="D802" s="5">
        <f>parse!F801</f>
        <v>0</v>
      </c>
      <c r="E802" s="4">
        <f t="shared" si="36"/>
        <v>0</v>
      </c>
      <c r="F802" s="4">
        <f t="shared" si="37"/>
        <v>0</v>
      </c>
      <c r="G802" s="4">
        <f t="shared" si="38"/>
        <v>0</v>
      </c>
    </row>
    <row r="803" spans="2:7" x14ac:dyDescent="0.25">
      <c r="B803" s="5">
        <f>parse!C802+_xlfn.IFS(G802=0,parse!E802,G802=180,-parse!E802,TRUE,0)</f>
        <v>0</v>
      </c>
      <c r="C803" s="5">
        <f>parse!D802+_xlfn.IFS(G802=270,parse!E802,G802=90,-parse!E802,TRUE,0)</f>
        <v>0</v>
      </c>
      <c r="D803" s="5">
        <f>parse!F802</f>
        <v>0</v>
      </c>
      <c r="E803" s="4">
        <f t="shared" si="36"/>
        <v>0</v>
      </c>
      <c r="F803" s="4">
        <f t="shared" si="37"/>
        <v>0</v>
      </c>
      <c r="G803" s="4">
        <f t="shared" si="38"/>
        <v>0</v>
      </c>
    </row>
    <row r="804" spans="2:7" x14ac:dyDescent="0.25">
      <c r="B804" s="5">
        <f>parse!C803+_xlfn.IFS(G803=0,parse!E803,G803=180,-parse!E803,TRUE,0)</f>
        <v>0</v>
      </c>
      <c r="C804" s="5">
        <f>parse!D803+_xlfn.IFS(G803=270,parse!E803,G803=90,-parse!E803,TRUE,0)</f>
        <v>0</v>
      </c>
      <c r="D804" s="5">
        <f>parse!F803</f>
        <v>0</v>
      </c>
      <c r="E804" s="4">
        <f t="shared" si="36"/>
        <v>0</v>
      </c>
      <c r="F804" s="4">
        <f t="shared" si="37"/>
        <v>0</v>
      </c>
      <c r="G804" s="4">
        <f t="shared" si="38"/>
        <v>0</v>
      </c>
    </row>
    <row r="805" spans="2:7" x14ac:dyDescent="0.25">
      <c r="B805" s="5">
        <f>parse!C804+_xlfn.IFS(G804=0,parse!E804,G804=180,-parse!E804,TRUE,0)</f>
        <v>0</v>
      </c>
      <c r="C805" s="5">
        <f>parse!D804+_xlfn.IFS(G804=270,parse!E804,G804=90,-parse!E804,TRUE,0)</f>
        <v>0</v>
      </c>
      <c r="D805" s="5">
        <f>parse!F804</f>
        <v>0</v>
      </c>
      <c r="E805" s="4">
        <f t="shared" si="36"/>
        <v>0</v>
      </c>
      <c r="F805" s="4">
        <f t="shared" si="37"/>
        <v>0</v>
      </c>
      <c r="G805" s="4">
        <f t="shared" si="38"/>
        <v>0</v>
      </c>
    </row>
    <row r="806" spans="2:7" x14ac:dyDescent="0.25">
      <c r="B806" s="5">
        <f>parse!C805+_xlfn.IFS(G805=0,parse!E805,G805=180,-parse!E805,TRUE,0)</f>
        <v>0</v>
      </c>
      <c r="C806" s="5">
        <f>parse!D805+_xlfn.IFS(G805=270,parse!E805,G805=90,-parse!E805,TRUE,0)</f>
        <v>0</v>
      </c>
      <c r="D806" s="5">
        <f>parse!F805</f>
        <v>0</v>
      </c>
      <c r="E806" s="4">
        <f t="shared" si="36"/>
        <v>0</v>
      </c>
      <c r="F806" s="4">
        <f t="shared" si="37"/>
        <v>0</v>
      </c>
      <c r="G806" s="4">
        <f t="shared" si="38"/>
        <v>0</v>
      </c>
    </row>
    <row r="807" spans="2:7" x14ac:dyDescent="0.25">
      <c r="B807" s="5">
        <f>parse!C806+_xlfn.IFS(G806=0,parse!E806,G806=180,-parse!E806,TRUE,0)</f>
        <v>0</v>
      </c>
      <c r="C807" s="5">
        <f>parse!D806+_xlfn.IFS(G806=270,parse!E806,G806=90,-parse!E806,TRUE,0)</f>
        <v>0</v>
      </c>
      <c r="D807" s="5">
        <f>parse!F806</f>
        <v>0</v>
      </c>
      <c r="E807" s="4">
        <f t="shared" si="36"/>
        <v>0</v>
      </c>
      <c r="F807" s="4">
        <f t="shared" si="37"/>
        <v>0</v>
      </c>
      <c r="G807" s="4">
        <f t="shared" si="38"/>
        <v>0</v>
      </c>
    </row>
    <row r="808" spans="2:7" x14ac:dyDescent="0.25">
      <c r="B808" s="5">
        <f>parse!C807+_xlfn.IFS(G807=0,parse!E807,G807=180,-parse!E807,TRUE,0)</f>
        <v>0</v>
      </c>
      <c r="C808" s="5">
        <f>parse!D807+_xlfn.IFS(G807=270,parse!E807,G807=90,-parse!E807,TRUE,0)</f>
        <v>0</v>
      </c>
      <c r="D808" s="5">
        <f>parse!F807</f>
        <v>0</v>
      </c>
      <c r="E808" s="4">
        <f t="shared" si="36"/>
        <v>0</v>
      </c>
      <c r="F808" s="4">
        <f t="shared" si="37"/>
        <v>0</v>
      </c>
      <c r="G808" s="4">
        <f t="shared" si="38"/>
        <v>0</v>
      </c>
    </row>
    <row r="809" spans="2:7" x14ac:dyDescent="0.25">
      <c r="B809" s="5">
        <f>parse!C808+_xlfn.IFS(G808=0,parse!E808,G808=180,-parse!E808,TRUE,0)</f>
        <v>0</v>
      </c>
      <c r="C809" s="5">
        <f>parse!D808+_xlfn.IFS(G808=270,parse!E808,G808=90,-parse!E808,TRUE,0)</f>
        <v>0</v>
      </c>
      <c r="D809" s="5">
        <f>parse!F808</f>
        <v>0</v>
      </c>
      <c r="E809" s="4">
        <f t="shared" si="36"/>
        <v>0</v>
      </c>
      <c r="F809" s="4">
        <f t="shared" si="37"/>
        <v>0</v>
      </c>
      <c r="G809" s="4">
        <f t="shared" si="38"/>
        <v>0</v>
      </c>
    </row>
    <row r="810" spans="2:7" x14ac:dyDescent="0.25">
      <c r="B810" s="5">
        <f>parse!C809+_xlfn.IFS(G809=0,parse!E809,G809=180,-parse!E809,TRUE,0)</f>
        <v>0</v>
      </c>
      <c r="C810" s="5">
        <f>parse!D809+_xlfn.IFS(G809=270,parse!E809,G809=90,-parse!E809,TRUE,0)</f>
        <v>0</v>
      </c>
      <c r="D810" s="5">
        <f>parse!F809</f>
        <v>0</v>
      </c>
      <c r="E810" s="4">
        <f t="shared" si="36"/>
        <v>0</v>
      </c>
      <c r="F810" s="4">
        <f t="shared" si="37"/>
        <v>0</v>
      </c>
      <c r="G810" s="4">
        <f t="shared" si="38"/>
        <v>0</v>
      </c>
    </row>
    <row r="811" spans="2:7" x14ac:dyDescent="0.25">
      <c r="B811" s="5">
        <f>parse!C810+_xlfn.IFS(G810=0,parse!E810,G810=180,-parse!E810,TRUE,0)</f>
        <v>0</v>
      </c>
      <c r="C811" s="5">
        <f>parse!D810+_xlfn.IFS(G810=270,parse!E810,G810=90,-parse!E810,TRUE,0)</f>
        <v>0</v>
      </c>
      <c r="D811" s="5">
        <f>parse!F810</f>
        <v>0</v>
      </c>
      <c r="E811" s="4">
        <f t="shared" si="36"/>
        <v>0</v>
      </c>
      <c r="F811" s="4">
        <f t="shared" si="37"/>
        <v>0</v>
      </c>
      <c r="G811" s="4">
        <f t="shared" si="38"/>
        <v>0</v>
      </c>
    </row>
    <row r="812" spans="2:7" x14ac:dyDescent="0.25">
      <c r="B812" s="5">
        <f>parse!C811+_xlfn.IFS(G811=0,parse!E811,G811=180,-parse!E811,TRUE,0)</f>
        <v>0</v>
      </c>
      <c r="C812" s="5">
        <f>parse!D811+_xlfn.IFS(G811=270,parse!E811,G811=90,-parse!E811,TRUE,0)</f>
        <v>0</v>
      </c>
      <c r="D812" s="5">
        <f>parse!F811</f>
        <v>0</v>
      </c>
      <c r="E812" s="4">
        <f t="shared" si="36"/>
        <v>0</v>
      </c>
      <c r="F812" s="4">
        <f t="shared" si="37"/>
        <v>0</v>
      </c>
      <c r="G812" s="4">
        <f t="shared" si="38"/>
        <v>0</v>
      </c>
    </row>
    <row r="813" spans="2:7" x14ac:dyDescent="0.25">
      <c r="B813" s="5">
        <f>parse!C812+_xlfn.IFS(G812=0,parse!E812,G812=180,-parse!E812,TRUE,0)</f>
        <v>0</v>
      </c>
      <c r="C813" s="5">
        <f>parse!D812+_xlfn.IFS(G812=270,parse!E812,G812=90,-parse!E812,TRUE,0)</f>
        <v>0</v>
      </c>
      <c r="D813" s="5">
        <f>parse!F812</f>
        <v>0</v>
      </c>
      <c r="E813" s="4">
        <f t="shared" si="36"/>
        <v>0</v>
      </c>
      <c r="F813" s="4">
        <f t="shared" si="37"/>
        <v>0</v>
      </c>
      <c r="G813" s="4">
        <f t="shared" si="38"/>
        <v>0</v>
      </c>
    </row>
    <row r="814" spans="2:7" x14ac:dyDescent="0.25">
      <c r="B814" s="5">
        <f>parse!C813+_xlfn.IFS(G813=0,parse!E813,G813=180,-parse!E813,TRUE,0)</f>
        <v>0</v>
      </c>
      <c r="C814" s="5">
        <f>parse!D813+_xlfn.IFS(G813=270,parse!E813,G813=90,-parse!E813,TRUE,0)</f>
        <v>0</v>
      </c>
      <c r="D814" s="5">
        <f>parse!F813</f>
        <v>0</v>
      </c>
      <c r="E814" s="4">
        <f t="shared" si="36"/>
        <v>0</v>
      </c>
      <c r="F814" s="4">
        <f t="shared" si="37"/>
        <v>0</v>
      </c>
      <c r="G814" s="4">
        <f t="shared" si="38"/>
        <v>0</v>
      </c>
    </row>
    <row r="815" spans="2:7" x14ac:dyDescent="0.25">
      <c r="B815" s="5">
        <f>parse!C814+_xlfn.IFS(G814=0,parse!E814,G814=180,-parse!E814,TRUE,0)</f>
        <v>0</v>
      </c>
      <c r="C815" s="5">
        <f>parse!D814+_xlfn.IFS(G814=270,parse!E814,G814=90,-parse!E814,TRUE,0)</f>
        <v>0</v>
      </c>
      <c r="D815" s="5">
        <f>parse!F814</f>
        <v>0</v>
      </c>
      <c r="E815" s="4">
        <f t="shared" si="36"/>
        <v>0</v>
      </c>
      <c r="F815" s="4">
        <f t="shared" si="37"/>
        <v>0</v>
      </c>
      <c r="G815" s="4">
        <f t="shared" si="38"/>
        <v>0</v>
      </c>
    </row>
    <row r="816" spans="2:7" x14ac:dyDescent="0.25">
      <c r="B816" s="5">
        <f>parse!C815+_xlfn.IFS(G815=0,parse!E815,G815=180,-parse!E815,TRUE,0)</f>
        <v>0</v>
      </c>
      <c r="C816" s="5">
        <f>parse!D815+_xlfn.IFS(G815=270,parse!E815,G815=90,-parse!E815,TRUE,0)</f>
        <v>0</v>
      </c>
      <c r="D816" s="5">
        <f>parse!F815</f>
        <v>0</v>
      </c>
      <c r="E816" s="4">
        <f t="shared" si="36"/>
        <v>0</v>
      </c>
      <c r="F816" s="4">
        <f t="shared" si="37"/>
        <v>0</v>
      </c>
      <c r="G816" s="4">
        <f t="shared" si="38"/>
        <v>0</v>
      </c>
    </row>
    <row r="817" spans="2:7" x14ac:dyDescent="0.25">
      <c r="B817" s="5">
        <f>parse!C816+_xlfn.IFS(G816=0,parse!E816,G816=180,-parse!E816,TRUE,0)</f>
        <v>0</v>
      </c>
      <c r="C817" s="5">
        <f>parse!D816+_xlfn.IFS(G816=270,parse!E816,G816=90,-parse!E816,TRUE,0)</f>
        <v>0</v>
      </c>
      <c r="D817" s="5">
        <f>parse!F816</f>
        <v>0</v>
      </c>
      <c r="E817" s="4">
        <f t="shared" si="36"/>
        <v>0</v>
      </c>
      <c r="F817" s="4">
        <f t="shared" si="37"/>
        <v>0</v>
      </c>
      <c r="G817" s="4">
        <f t="shared" si="38"/>
        <v>0</v>
      </c>
    </row>
    <row r="818" spans="2:7" x14ac:dyDescent="0.25">
      <c r="B818" s="5">
        <f>parse!C817+_xlfn.IFS(G817=0,parse!E817,G817=180,-parse!E817,TRUE,0)</f>
        <v>0</v>
      </c>
      <c r="C818" s="5">
        <f>parse!D817+_xlfn.IFS(G817=270,parse!E817,G817=90,-parse!E817,TRUE,0)</f>
        <v>0</v>
      </c>
      <c r="D818" s="5">
        <f>parse!F817</f>
        <v>0</v>
      </c>
      <c r="E818" s="4">
        <f t="shared" si="36"/>
        <v>0</v>
      </c>
      <c r="F818" s="4">
        <f t="shared" si="37"/>
        <v>0</v>
      </c>
      <c r="G818" s="4">
        <f t="shared" si="38"/>
        <v>0</v>
      </c>
    </row>
    <row r="819" spans="2:7" x14ac:dyDescent="0.25">
      <c r="B819" s="5">
        <f>parse!C818+_xlfn.IFS(G818=0,parse!E818,G818=180,-parse!E818,TRUE,0)</f>
        <v>0</v>
      </c>
      <c r="C819" s="5">
        <f>parse!D818+_xlfn.IFS(G818=270,parse!E818,G818=90,-parse!E818,TRUE,0)</f>
        <v>0</v>
      </c>
      <c r="D819" s="5">
        <f>parse!F818</f>
        <v>0</v>
      </c>
      <c r="E819" s="4">
        <f t="shared" si="36"/>
        <v>0</v>
      </c>
      <c r="F819" s="4">
        <f t="shared" si="37"/>
        <v>0</v>
      </c>
      <c r="G819" s="4">
        <f t="shared" si="38"/>
        <v>0</v>
      </c>
    </row>
    <row r="820" spans="2:7" x14ac:dyDescent="0.25">
      <c r="B820" s="5">
        <f>parse!C819+_xlfn.IFS(G819=0,parse!E819,G819=180,-parse!E819,TRUE,0)</f>
        <v>0</v>
      </c>
      <c r="C820" s="5">
        <f>parse!D819+_xlfn.IFS(G819=270,parse!E819,G819=90,-parse!E819,TRUE,0)</f>
        <v>0</v>
      </c>
      <c r="D820" s="5">
        <f>parse!F819</f>
        <v>0</v>
      </c>
      <c r="E820" s="4">
        <f t="shared" si="36"/>
        <v>0</v>
      </c>
      <c r="F820" s="4">
        <f t="shared" si="37"/>
        <v>0</v>
      </c>
      <c r="G820" s="4">
        <f t="shared" si="38"/>
        <v>0</v>
      </c>
    </row>
    <row r="821" spans="2:7" x14ac:dyDescent="0.25">
      <c r="B821" s="5">
        <f>parse!C820+_xlfn.IFS(G820=0,parse!E820,G820=180,-parse!E820,TRUE,0)</f>
        <v>0</v>
      </c>
      <c r="C821" s="5">
        <f>parse!D820+_xlfn.IFS(G820=270,parse!E820,G820=90,-parse!E820,TRUE,0)</f>
        <v>0</v>
      </c>
      <c r="D821" s="5">
        <f>parse!F820</f>
        <v>0</v>
      </c>
      <c r="E821" s="4">
        <f t="shared" si="36"/>
        <v>0</v>
      </c>
      <c r="F821" s="4">
        <f t="shared" si="37"/>
        <v>0</v>
      </c>
      <c r="G821" s="4">
        <f t="shared" si="38"/>
        <v>0</v>
      </c>
    </row>
    <row r="822" spans="2:7" x14ac:dyDescent="0.25">
      <c r="B822" s="5">
        <f>parse!C821+_xlfn.IFS(G821=0,parse!E821,G821=180,-parse!E821,TRUE,0)</f>
        <v>0</v>
      </c>
      <c r="C822" s="5">
        <f>parse!D821+_xlfn.IFS(G821=270,parse!E821,G821=90,-parse!E821,TRUE,0)</f>
        <v>0</v>
      </c>
      <c r="D822" s="5">
        <f>parse!F821</f>
        <v>0</v>
      </c>
      <c r="E822" s="4">
        <f t="shared" si="36"/>
        <v>0</v>
      </c>
      <c r="F822" s="4">
        <f t="shared" si="37"/>
        <v>0</v>
      </c>
      <c r="G822" s="4">
        <f t="shared" si="38"/>
        <v>0</v>
      </c>
    </row>
    <row r="823" spans="2:7" x14ac:dyDescent="0.25">
      <c r="B823" s="5">
        <f>parse!C822+_xlfn.IFS(G822=0,parse!E822,G822=180,-parse!E822,TRUE,0)</f>
        <v>0</v>
      </c>
      <c r="C823" s="5">
        <f>parse!D822+_xlfn.IFS(G822=270,parse!E822,G822=90,-parse!E822,TRUE,0)</f>
        <v>0</v>
      </c>
      <c r="D823" s="5">
        <f>parse!F822</f>
        <v>0</v>
      </c>
      <c r="E823" s="4">
        <f t="shared" si="36"/>
        <v>0</v>
      </c>
      <c r="F823" s="4">
        <f t="shared" si="37"/>
        <v>0</v>
      </c>
      <c r="G823" s="4">
        <f t="shared" si="38"/>
        <v>0</v>
      </c>
    </row>
    <row r="824" spans="2:7" x14ac:dyDescent="0.25">
      <c r="B824" s="5">
        <f>parse!C823+_xlfn.IFS(G823=0,parse!E823,G823=180,-parse!E823,TRUE,0)</f>
        <v>0</v>
      </c>
      <c r="C824" s="5">
        <f>parse!D823+_xlfn.IFS(G823=270,parse!E823,G823=90,-parse!E823,TRUE,0)</f>
        <v>0</v>
      </c>
      <c r="D824" s="5">
        <f>parse!F823</f>
        <v>0</v>
      </c>
      <c r="E824" s="4">
        <f t="shared" si="36"/>
        <v>0</v>
      </c>
      <c r="F824" s="4">
        <f t="shared" si="37"/>
        <v>0</v>
      </c>
      <c r="G824" s="4">
        <f t="shared" si="38"/>
        <v>0</v>
      </c>
    </row>
    <row r="825" spans="2:7" x14ac:dyDescent="0.25">
      <c r="B825" s="5">
        <f>parse!C824+_xlfn.IFS(G824=0,parse!E824,G824=180,-parse!E824,TRUE,0)</f>
        <v>0</v>
      </c>
      <c r="C825" s="5">
        <f>parse!D824+_xlfn.IFS(G824=270,parse!E824,G824=90,-parse!E824,TRUE,0)</f>
        <v>0</v>
      </c>
      <c r="D825" s="5">
        <f>parse!F824</f>
        <v>0</v>
      </c>
      <c r="E825" s="4">
        <f t="shared" si="36"/>
        <v>0</v>
      </c>
      <c r="F825" s="4">
        <f t="shared" si="37"/>
        <v>0</v>
      </c>
      <c r="G825" s="4">
        <f t="shared" si="38"/>
        <v>0</v>
      </c>
    </row>
    <row r="826" spans="2:7" x14ac:dyDescent="0.25">
      <c r="B826" s="5">
        <f>parse!C825+_xlfn.IFS(G825=0,parse!E825,G825=180,-parse!E825,TRUE,0)</f>
        <v>0</v>
      </c>
      <c r="C826" s="5">
        <f>parse!D825+_xlfn.IFS(G825=270,parse!E825,G825=90,-parse!E825,TRUE,0)</f>
        <v>0</v>
      </c>
      <c r="D826" s="5">
        <f>parse!F825</f>
        <v>0</v>
      </c>
      <c r="E826" s="4">
        <f t="shared" si="36"/>
        <v>0</v>
      </c>
      <c r="F826" s="4">
        <f t="shared" si="37"/>
        <v>0</v>
      </c>
      <c r="G826" s="4">
        <f t="shared" si="38"/>
        <v>0</v>
      </c>
    </row>
    <row r="827" spans="2:7" x14ac:dyDescent="0.25">
      <c r="B827" s="5">
        <f>parse!C826+_xlfn.IFS(G826=0,parse!E826,G826=180,-parse!E826,TRUE,0)</f>
        <v>0</v>
      </c>
      <c r="C827" s="5">
        <f>parse!D826+_xlfn.IFS(G826=270,parse!E826,G826=90,-parse!E826,TRUE,0)</f>
        <v>0</v>
      </c>
      <c r="D827" s="5">
        <f>parse!F826</f>
        <v>0</v>
      </c>
      <c r="E827" s="4">
        <f t="shared" si="36"/>
        <v>0</v>
      </c>
      <c r="F827" s="4">
        <f t="shared" si="37"/>
        <v>0</v>
      </c>
      <c r="G827" s="4">
        <f t="shared" si="38"/>
        <v>0</v>
      </c>
    </row>
    <row r="828" spans="2:7" x14ac:dyDescent="0.25">
      <c r="B828" s="5">
        <f>parse!C827+_xlfn.IFS(G827=0,parse!E827,G827=180,-parse!E827,TRUE,0)</f>
        <v>0</v>
      </c>
      <c r="C828" s="5">
        <f>parse!D827+_xlfn.IFS(G827=270,parse!E827,G827=90,-parse!E827,TRUE,0)</f>
        <v>0</v>
      </c>
      <c r="D828" s="5">
        <f>parse!F827</f>
        <v>0</v>
      </c>
      <c r="E828" s="4">
        <f t="shared" si="36"/>
        <v>0</v>
      </c>
      <c r="F828" s="4">
        <f t="shared" si="37"/>
        <v>0</v>
      </c>
      <c r="G828" s="4">
        <f t="shared" si="38"/>
        <v>0</v>
      </c>
    </row>
    <row r="829" spans="2:7" x14ac:dyDescent="0.25">
      <c r="B829" s="5">
        <f>parse!C828+_xlfn.IFS(G828=0,parse!E828,G828=180,-parse!E828,TRUE,0)</f>
        <v>0</v>
      </c>
      <c r="C829" s="5">
        <f>parse!D828+_xlfn.IFS(G828=270,parse!E828,G828=90,-parse!E828,TRUE,0)</f>
        <v>0</v>
      </c>
      <c r="D829" s="5">
        <f>parse!F828</f>
        <v>0</v>
      </c>
      <c r="E829" s="4">
        <f t="shared" si="36"/>
        <v>0</v>
      </c>
      <c r="F829" s="4">
        <f t="shared" si="37"/>
        <v>0</v>
      </c>
      <c r="G829" s="4">
        <f t="shared" si="38"/>
        <v>0</v>
      </c>
    </row>
    <row r="830" spans="2:7" x14ac:dyDescent="0.25">
      <c r="B830" s="5">
        <f>parse!C829+_xlfn.IFS(G829=0,parse!E829,G829=180,-parse!E829,TRUE,0)</f>
        <v>0</v>
      </c>
      <c r="C830" s="5">
        <f>parse!D829+_xlfn.IFS(G829=270,parse!E829,G829=90,-parse!E829,TRUE,0)</f>
        <v>0</v>
      </c>
      <c r="D830" s="5">
        <f>parse!F829</f>
        <v>0</v>
      </c>
      <c r="E830" s="4">
        <f t="shared" si="36"/>
        <v>0</v>
      </c>
      <c r="F830" s="4">
        <f t="shared" si="37"/>
        <v>0</v>
      </c>
      <c r="G830" s="4">
        <f t="shared" si="38"/>
        <v>0</v>
      </c>
    </row>
    <row r="831" spans="2:7" x14ac:dyDescent="0.25">
      <c r="B831" s="5">
        <f>parse!C830+_xlfn.IFS(G830=0,parse!E830,G830=180,-parse!E830,TRUE,0)</f>
        <v>0</v>
      </c>
      <c r="C831" s="5">
        <f>parse!D830+_xlfn.IFS(G830=270,parse!E830,G830=90,-parse!E830,TRUE,0)</f>
        <v>0</v>
      </c>
      <c r="D831" s="5">
        <f>parse!F830</f>
        <v>0</v>
      </c>
      <c r="E831" s="4">
        <f t="shared" si="36"/>
        <v>0</v>
      </c>
      <c r="F831" s="4">
        <f t="shared" si="37"/>
        <v>0</v>
      </c>
      <c r="G831" s="4">
        <f t="shared" si="38"/>
        <v>0</v>
      </c>
    </row>
    <row r="832" spans="2:7" x14ac:dyDescent="0.25">
      <c r="B832" s="5">
        <f>parse!C831+_xlfn.IFS(G831=0,parse!E831,G831=180,-parse!E831,TRUE,0)</f>
        <v>0</v>
      </c>
      <c r="C832" s="5">
        <f>parse!D831+_xlfn.IFS(G831=270,parse!E831,G831=90,-parse!E831,TRUE,0)</f>
        <v>0</v>
      </c>
      <c r="D832" s="5">
        <f>parse!F831</f>
        <v>0</v>
      </c>
      <c r="E832" s="4">
        <f t="shared" si="36"/>
        <v>0</v>
      </c>
      <c r="F832" s="4">
        <f t="shared" si="37"/>
        <v>0</v>
      </c>
      <c r="G832" s="4">
        <f t="shared" si="38"/>
        <v>0</v>
      </c>
    </row>
    <row r="833" spans="2:7" x14ac:dyDescent="0.25">
      <c r="B833" s="5">
        <f>parse!C832+_xlfn.IFS(G832=0,parse!E832,G832=180,-parse!E832,TRUE,0)</f>
        <v>0</v>
      </c>
      <c r="C833" s="5">
        <f>parse!D832+_xlfn.IFS(G832=270,parse!E832,G832=90,-parse!E832,TRUE,0)</f>
        <v>0</v>
      </c>
      <c r="D833" s="5">
        <f>parse!F832</f>
        <v>0</v>
      </c>
      <c r="E833" s="4">
        <f t="shared" si="36"/>
        <v>0</v>
      </c>
      <c r="F833" s="4">
        <f t="shared" si="37"/>
        <v>0</v>
      </c>
      <c r="G833" s="4">
        <f t="shared" si="38"/>
        <v>0</v>
      </c>
    </row>
    <row r="834" spans="2:7" x14ac:dyDescent="0.25">
      <c r="B834" s="5">
        <f>parse!C833+_xlfn.IFS(G833=0,parse!E833,G833=180,-parse!E833,TRUE,0)</f>
        <v>0</v>
      </c>
      <c r="C834" s="5">
        <f>parse!D833+_xlfn.IFS(G833=270,parse!E833,G833=90,-parse!E833,TRUE,0)</f>
        <v>0</v>
      </c>
      <c r="D834" s="5">
        <f>parse!F833</f>
        <v>0</v>
      </c>
      <c r="E834" s="4">
        <f t="shared" si="36"/>
        <v>0</v>
      </c>
      <c r="F834" s="4">
        <f t="shared" si="37"/>
        <v>0</v>
      </c>
      <c r="G834" s="4">
        <f t="shared" si="38"/>
        <v>0</v>
      </c>
    </row>
    <row r="835" spans="2:7" x14ac:dyDescent="0.25">
      <c r="B835" s="5">
        <f>parse!C834+_xlfn.IFS(G834=0,parse!E834,G834=180,-parse!E834,TRUE,0)</f>
        <v>0</v>
      </c>
      <c r="C835" s="5">
        <f>parse!D834+_xlfn.IFS(G834=270,parse!E834,G834=90,-parse!E834,TRUE,0)</f>
        <v>0</v>
      </c>
      <c r="D835" s="5">
        <f>parse!F834</f>
        <v>0</v>
      </c>
      <c r="E835" s="4">
        <f t="shared" si="36"/>
        <v>0</v>
      </c>
      <c r="F835" s="4">
        <f t="shared" si="37"/>
        <v>0</v>
      </c>
      <c r="G835" s="4">
        <f t="shared" si="38"/>
        <v>0</v>
      </c>
    </row>
    <row r="836" spans="2:7" x14ac:dyDescent="0.25">
      <c r="B836" s="5">
        <f>parse!C835+_xlfn.IFS(G835=0,parse!E835,G835=180,-parse!E835,TRUE,0)</f>
        <v>0</v>
      </c>
      <c r="C836" s="5">
        <f>parse!D835+_xlfn.IFS(G835=270,parse!E835,G835=90,-parse!E835,TRUE,0)</f>
        <v>0</v>
      </c>
      <c r="D836" s="5">
        <f>parse!F835</f>
        <v>0</v>
      </c>
      <c r="E836" s="4">
        <f t="shared" ref="E836:E899" si="39">E835+B836</f>
        <v>0</v>
      </c>
      <c r="F836" s="4">
        <f t="shared" ref="F836:F899" si="40">F835+C836</f>
        <v>0</v>
      </c>
      <c r="G836" s="4">
        <f t="shared" ref="G836:G899" si="41">MOD(G835+D836,360)</f>
        <v>0</v>
      </c>
    </row>
    <row r="837" spans="2:7" x14ac:dyDescent="0.25">
      <c r="B837" s="5">
        <f>parse!C836+_xlfn.IFS(G836=0,parse!E836,G836=180,-parse!E836,TRUE,0)</f>
        <v>0</v>
      </c>
      <c r="C837" s="5">
        <f>parse!D836+_xlfn.IFS(G836=270,parse!E836,G836=90,-parse!E836,TRUE,0)</f>
        <v>0</v>
      </c>
      <c r="D837" s="5">
        <f>parse!F836</f>
        <v>0</v>
      </c>
      <c r="E837" s="4">
        <f t="shared" si="39"/>
        <v>0</v>
      </c>
      <c r="F837" s="4">
        <f t="shared" si="40"/>
        <v>0</v>
      </c>
      <c r="G837" s="4">
        <f t="shared" si="41"/>
        <v>0</v>
      </c>
    </row>
    <row r="838" spans="2:7" x14ac:dyDescent="0.25">
      <c r="B838" s="5">
        <f>parse!C837+_xlfn.IFS(G837=0,parse!E837,G837=180,-parse!E837,TRUE,0)</f>
        <v>0</v>
      </c>
      <c r="C838" s="5">
        <f>parse!D837+_xlfn.IFS(G837=270,parse!E837,G837=90,-parse!E837,TRUE,0)</f>
        <v>0</v>
      </c>
      <c r="D838" s="5">
        <f>parse!F837</f>
        <v>0</v>
      </c>
      <c r="E838" s="4">
        <f t="shared" si="39"/>
        <v>0</v>
      </c>
      <c r="F838" s="4">
        <f t="shared" si="40"/>
        <v>0</v>
      </c>
      <c r="G838" s="4">
        <f t="shared" si="41"/>
        <v>0</v>
      </c>
    </row>
    <row r="839" spans="2:7" x14ac:dyDescent="0.25">
      <c r="B839" s="5">
        <f>parse!C838+_xlfn.IFS(G838=0,parse!E838,G838=180,-parse!E838,TRUE,0)</f>
        <v>0</v>
      </c>
      <c r="C839" s="5">
        <f>parse!D838+_xlfn.IFS(G838=270,parse!E838,G838=90,-parse!E838,TRUE,0)</f>
        <v>0</v>
      </c>
      <c r="D839" s="5">
        <f>parse!F838</f>
        <v>0</v>
      </c>
      <c r="E839" s="4">
        <f t="shared" si="39"/>
        <v>0</v>
      </c>
      <c r="F839" s="4">
        <f t="shared" si="40"/>
        <v>0</v>
      </c>
      <c r="G839" s="4">
        <f t="shared" si="41"/>
        <v>0</v>
      </c>
    </row>
    <row r="840" spans="2:7" x14ac:dyDescent="0.25">
      <c r="B840" s="5">
        <f>parse!C839+_xlfn.IFS(G839=0,parse!E839,G839=180,-parse!E839,TRUE,0)</f>
        <v>0</v>
      </c>
      <c r="C840" s="5">
        <f>parse!D839+_xlfn.IFS(G839=270,parse!E839,G839=90,-parse!E839,TRUE,0)</f>
        <v>0</v>
      </c>
      <c r="D840" s="5">
        <f>parse!F839</f>
        <v>0</v>
      </c>
      <c r="E840" s="4">
        <f t="shared" si="39"/>
        <v>0</v>
      </c>
      <c r="F840" s="4">
        <f t="shared" si="40"/>
        <v>0</v>
      </c>
      <c r="G840" s="4">
        <f t="shared" si="41"/>
        <v>0</v>
      </c>
    </row>
    <row r="841" spans="2:7" x14ac:dyDescent="0.25">
      <c r="B841" s="5">
        <f>parse!C840+_xlfn.IFS(G840=0,parse!E840,G840=180,-parse!E840,TRUE,0)</f>
        <v>0</v>
      </c>
      <c r="C841" s="5">
        <f>parse!D840+_xlfn.IFS(G840=270,parse!E840,G840=90,-parse!E840,TRUE,0)</f>
        <v>0</v>
      </c>
      <c r="D841" s="5">
        <f>parse!F840</f>
        <v>0</v>
      </c>
      <c r="E841" s="4">
        <f t="shared" si="39"/>
        <v>0</v>
      </c>
      <c r="F841" s="4">
        <f t="shared" si="40"/>
        <v>0</v>
      </c>
      <c r="G841" s="4">
        <f t="shared" si="41"/>
        <v>0</v>
      </c>
    </row>
    <row r="842" spans="2:7" x14ac:dyDescent="0.25">
      <c r="B842" s="5">
        <f>parse!C841+_xlfn.IFS(G841=0,parse!E841,G841=180,-parse!E841,TRUE,0)</f>
        <v>0</v>
      </c>
      <c r="C842" s="5">
        <f>parse!D841+_xlfn.IFS(G841=270,parse!E841,G841=90,-parse!E841,TRUE,0)</f>
        <v>0</v>
      </c>
      <c r="D842" s="5">
        <f>parse!F841</f>
        <v>0</v>
      </c>
      <c r="E842" s="4">
        <f t="shared" si="39"/>
        <v>0</v>
      </c>
      <c r="F842" s="4">
        <f t="shared" si="40"/>
        <v>0</v>
      </c>
      <c r="G842" s="4">
        <f t="shared" si="41"/>
        <v>0</v>
      </c>
    </row>
    <row r="843" spans="2:7" x14ac:dyDescent="0.25">
      <c r="B843" s="5">
        <f>parse!C842+_xlfn.IFS(G842=0,parse!E842,G842=180,-parse!E842,TRUE,0)</f>
        <v>0</v>
      </c>
      <c r="C843" s="5">
        <f>parse!D842+_xlfn.IFS(G842=270,parse!E842,G842=90,-parse!E842,TRUE,0)</f>
        <v>0</v>
      </c>
      <c r="D843" s="5">
        <f>parse!F842</f>
        <v>0</v>
      </c>
      <c r="E843" s="4">
        <f t="shared" si="39"/>
        <v>0</v>
      </c>
      <c r="F843" s="4">
        <f t="shared" si="40"/>
        <v>0</v>
      </c>
      <c r="G843" s="4">
        <f t="shared" si="41"/>
        <v>0</v>
      </c>
    </row>
    <row r="844" spans="2:7" x14ac:dyDescent="0.25">
      <c r="B844" s="5">
        <f>parse!C843+_xlfn.IFS(G843=0,parse!E843,G843=180,-parse!E843,TRUE,0)</f>
        <v>0</v>
      </c>
      <c r="C844" s="5">
        <f>parse!D843+_xlfn.IFS(G843=270,parse!E843,G843=90,-parse!E843,TRUE,0)</f>
        <v>0</v>
      </c>
      <c r="D844" s="5">
        <f>parse!F843</f>
        <v>0</v>
      </c>
      <c r="E844" s="4">
        <f t="shared" si="39"/>
        <v>0</v>
      </c>
      <c r="F844" s="4">
        <f t="shared" si="40"/>
        <v>0</v>
      </c>
      <c r="G844" s="4">
        <f t="shared" si="41"/>
        <v>0</v>
      </c>
    </row>
    <row r="845" spans="2:7" x14ac:dyDescent="0.25">
      <c r="B845" s="5">
        <f>parse!C844+_xlfn.IFS(G844=0,parse!E844,G844=180,-parse!E844,TRUE,0)</f>
        <v>0</v>
      </c>
      <c r="C845" s="5">
        <f>parse!D844+_xlfn.IFS(G844=270,parse!E844,G844=90,-parse!E844,TRUE,0)</f>
        <v>0</v>
      </c>
      <c r="D845" s="5">
        <f>parse!F844</f>
        <v>0</v>
      </c>
      <c r="E845" s="4">
        <f t="shared" si="39"/>
        <v>0</v>
      </c>
      <c r="F845" s="4">
        <f t="shared" si="40"/>
        <v>0</v>
      </c>
      <c r="G845" s="4">
        <f t="shared" si="41"/>
        <v>0</v>
      </c>
    </row>
    <row r="846" spans="2:7" x14ac:dyDescent="0.25">
      <c r="B846" s="5">
        <f>parse!C845+_xlfn.IFS(G845=0,parse!E845,G845=180,-parse!E845,TRUE,0)</f>
        <v>0</v>
      </c>
      <c r="C846" s="5">
        <f>parse!D845+_xlfn.IFS(G845=270,parse!E845,G845=90,-parse!E845,TRUE,0)</f>
        <v>0</v>
      </c>
      <c r="D846" s="5">
        <f>parse!F845</f>
        <v>0</v>
      </c>
      <c r="E846" s="4">
        <f t="shared" si="39"/>
        <v>0</v>
      </c>
      <c r="F846" s="4">
        <f t="shared" si="40"/>
        <v>0</v>
      </c>
      <c r="G846" s="4">
        <f t="shared" si="41"/>
        <v>0</v>
      </c>
    </row>
    <row r="847" spans="2:7" x14ac:dyDescent="0.25">
      <c r="B847" s="5">
        <f>parse!C846+_xlfn.IFS(G846=0,parse!E846,G846=180,-parse!E846,TRUE,0)</f>
        <v>0</v>
      </c>
      <c r="C847" s="5">
        <f>parse!D846+_xlfn.IFS(G846=270,parse!E846,G846=90,-parse!E846,TRUE,0)</f>
        <v>0</v>
      </c>
      <c r="D847" s="5">
        <f>parse!F846</f>
        <v>0</v>
      </c>
      <c r="E847" s="4">
        <f t="shared" si="39"/>
        <v>0</v>
      </c>
      <c r="F847" s="4">
        <f t="shared" si="40"/>
        <v>0</v>
      </c>
      <c r="G847" s="4">
        <f t="shared" si="41"/>
        <v>0</v>
      </c>
    </row>
    <row r="848" spans="2:7" x14ac:dyDescent="0.25">
      <c r="B848" s="5">
        <f>parse!C847+_xlfn.IFS(G847=0,parse!E847,G847=180,-parse!E847,TRUE,0)</f>
        <v>0</v>
      </c>
      <c r="C848" s="5">
        <f>parse!D847+_xlfn.IFS(G847=270,parse!E847,G847=90,-parse!E847,TRUE,0)</f>
        <v>0</v>
      </c>
      <c r="D848" s="5">
        <f>parse!F847</f>
        <v>0</v>
      </c>
      <c r="E848" s="4">
        <f t="shared" si="39"/>
        <v>0</v>
      </c>
      <c r="F848" s="4">
        <f t="shared" si="40"/>
        <v>0</v>
      </c>
      <c r="G848" s="4">
        <f t="shared" si="41"/>
        <v>0</v>
      </c>
    </row>
    <row r="849" spans="2:7" x14ac:dyDescent="0.25">
      <c r="B849" s="5">
        <f>parse!C848+_xlfn.IFS(G848=0,parse!E848,G848=180,-parse!E848,TRUE,0)</f>
        <v>0</v>
      </c>
      <c r="C849" s="5">
        <f>parse!D848+_xlfn.IFS(G848=270,parse!E848,G848=90,-parse!E848,TRUE,0)</f>
        <v>0</v>
      </c>
      <c r="D849" s="5">
        <f>parse!F848</f>
        <v>0</v>
      </c>
      <c r="E849" s="4">
        <f t="shared" si="39"/>
        <v>0</v>
      </c>
      <c r="F849" s="4">
        <f t="shared" si="40"/>
        <v>0</v>
      </c>
      <c r="G849" s="4">
        <f t="shared" si="41"/>
        <v>0</v>
      </c>
    </row>
    <row r="850" spans="2:7" x14ac:dyDescent="0.25">
      <c r="B850" s="5">
        <f>parse!C849+_xlfn.IFS(G849=0,parse!E849,G849=180,-parse!E849,TRUE,0)</f>
        <v>0</v>
      </c>
      <c r="C850" s="5">
        <f>parse!D849+_xlfn.IFS(G849=270,parse!E849,G849=90,-parse!E849,TRUE,0)</f>
        <v>0</v>
      </c>
      <c r="D850" s="5">
        <f>parse!F849</f>
        <v>0</v>
      </c>
      <c r="E850" s="4">
        <f t="shared" si="39"/>
        <v>0</v>
      </c>
      <c r="F850" s="4">
        <f t="shared" si="40"/>
        <v>0</v>
      </c>
      <c r="G850" s="4">
        <f t="shared" si="41"/>
        <v>0</v>
      </c>
    </row>
    <row r="851" spans="2:7" x14ac:dyDescent="0.25">
      <c r="B851" s="5">
        <f>parse!C850+_xlfn.IFS(G850=0,parse!E850,G850=180,-parse!E850,TRUE,0)</f>
        <v>0</v>
      </c>
      <c r="C851" s="5">
        <f>parse!D850+_xlfn.IFS(G850=270,parse!E850,G850=90,-parse!E850,TRUE,0)</f>
        <v>0</v>
      </c>
      <c r="D851" s="5">
        <f>parse!F850</f>
        <v>0</v>
      </c>
      <c r="E851" s="4">
        <f t="shared" si="39"/>
        <v>0</v>
      </c>
      <c r="F851" s="4">
        <f t="shared" si="40"/>
        <v>0</v>
      </c>
      <c r="G851" s="4">
        <f t="shared" si="41"/>
        <v>0</v>
      </c>
    </row>
    <row r="852" spans="2:7" x14ac:dyDescent="0.25">
      <c r="B852" s="5">
        <f>parse!C851+_xlfn.IFS(G851=0,parse!E851,G851=180,-parse!E851,TRUE,0)</f>
        <v>0</v>
      </c>
      <c r="C852" s="5">
        <f>parse!D851+_xlfn.IFS(G851=270,parse!E851,G851=90,-parse!E851,TRUE,0)</f>
        <v>0</v>
      </c>
      <c r="D852" s="5">
        <f>parse!F851</f>
        <v>0</v>
      </c>
      <c r="E852" s="4">
        <f t="shared" si="39"/>
        <v>0</v>
      </c>
      <c r="F852" s="4">
        <f t="shared" si="40"/>
        <v>0</v>
      </c>
      <c r="G852" s="4">
        <f t="shared" si="41"/>
        <v>0</v>
      </c>
    </row>
    <row r="853" spans="2:7" x14ac:dyDescent="0.25">
      <c r="B853" s="5">
        <f>parse!C852+_xlfn.IFS(G852=0,parse!E852,G852=180,-parse!E852,TRUE,0)</f>
        <v>0</v>
      </c>
      <c r="C853" s="5">
        <f>parse!D852+_xlfn.IFS(G852=270,parse!E852,G852=90,-parse!E852,TRUE,0)</f>
        <v>0</v>
      </c>
      <c r="D853" s="5">
        <f>parse!F852</f>
        <v>0</v>
      </c>
      <c r="E853" s="4">
        <f t="shared" si="39"/>
        <v>0</v>
      </c>
      <c r="F853" s="4">
        <f t="shared" si="40"/>
        <v>0</v>
      </c>
      <c r="G853" s="4">
        <f t="shared" si="41"/>
        <v>0</v>
      </c>
    </row>
    <row r="854" spans="2:7" x14ac:dyDescent="0.25">
      <c r="B854" s="5">
        <f>parse!C853+_xlfn.IFS(G853=0,parse!E853,G853=180,-parse!E853,TRUE,0)</f>
        <v>0</v>
      </c>
      <c r="C854" s="5">
        <f>parse!D853+_xlfn.IFS(G853=270,parse!E853,G853=90,-parse!E853,TRUE,0)</f>
        <v>0</v>
      </c>
      <c r="D854" s="5">
        <f>parse!F853</f>
        <v>0</v>
      </c>
      <c r="E854" s="4">
        <f t="shared" si="39"/>
        <v>0</v>
      </c>
      <c r="F854" s="4">
        <f t="shared" si="40"/>
        <v>0</v>
      </c>
      <c r="G854" s="4">
        <f t="shared" si="41"/>
        <v>0</v>
      </c>
    </row>
    <row r="855" spans="2:7" x14ac:dyDescent="0.25">
      <c r="B855" s="5">
        <f>parse!C854+_xlfn.IFS(G854=0,parse!E854,G854=180,-parse!E854,TRUE,0)</f>
        <v>0</v>
      </c>
      <c r="C855" s="5">
        <f>parse!D854+_xlfn.IFS(G854=270,parse!E854,G854=90,-parse!E854,TRUE,0)</f>
        <v>0</v>
      </c>
      <c r="D855" s="5">
        <f>parse!F854</f>
        <v>0</v>
      </c>
      <c r="E855" s="4">
        <f t="shared" si="39"/>
        <v>0</v>
      </c>
      <c r="F855" s="4">
        <f t="shared" si="40"/>
        <v>0</v>
      </c>
      <c r="G855" s="4">
        <f t="shared" si="41"/>
        <v>0</v>
      </c>
    </row>
    <row r="856" spans="2:7" x14ac:dyDescent="0.25">
      <c r="B856" s="5">
        <f>parse!C855+_xlfn.IFS(G855=0,parse!E855,G855=180,-parse!E855,TRUE,0)</f>
        <v>0</v>
      </c>
      <c r="C856" s="5">
        <f>parse!D855+_xlfn.IFS(G855=270,parse!E855,G855=90,-parse!E855,TRUE,0)</f>
        <v>0</v>
      </c>
      <c r="D856" s="5">
        <f>parse!F855</f>
        <v>0</v>
      </c>
      <c r="E856" s="4">
        <f t="shared" si="39"/>
        <v>0</v>
      </c>
      <c r="F856" s="4">
        <f t="shared" si="40"/>
        <v>0</v>
      </c>
      <c r="G856" s="4">
        <f t="shared" si="41"/>
        <v>0</v>
      </c>
    </row>
    <row r="857" spans="2:7" x14ac:dyDescent="0.25">
      <c r="B857" s="5">
        <f>parse!C856+_xlfn.IFS(G856=0,parse!E856,G856=180,-parse!E856,TRUE,0)</f>
        <v>0</v>
      </c>
      <c r="C857" s="5">
        <f>parse!D856+_xlfn.IFS(G856=270,parse!E856,G856=90,-parse!E856,TRUE,0)</f>
        <v>0</v>
      </c>
      <c r="D857" s="5">
        <f>parse!F856</f>
        <v>0</v>
      </c>
      <c r="E857" s="4">
        <f t="shared" si="39"/>
        <v>0</v>
      </c>
      <c r="F857" s="4">
        <f t="shared" si="40"/>
        <v>0</v>
      </c>
      <c r="G857" s="4">
        <f t="shared" si="41"/>
        <v>0</v>
      </c>
    </row>
    <row r="858" spans="2:7" x14ac:dyDescent="0.25">
      <c r="B858" s="5">
        <f>parse!C857+_xlfn.IFS(G857=0,parse!E857,G857=180,-parse!E857,TRUE,0)</f>
        <v>0</v>
      </c>
      <c r="C858" s="5">
        <f>parse!D857+_xlfn.IFS(G857=270,parse!E857,G857=90,-parse!E857,TRUE,0)</f>
        <v>0</v>
      </c>
      <c r="D858" s="5">
        <f>parse!F857</f>
        <v>0</v>
      </c>
      <c r="E858" s="4">
        <f t="shared" si="39"/>
        <v>0</v>
      </c>
      <c r="F858" s="4">
        <f t="shared" si="40"/>
        <v>0</v>
      </c>
      <c r="G858" s="4">
        <f t="shared" si="41"/>
        <v>0</v>
      </c>
    </row>
    <row r="859" spans="2:7" x14ac:dyDescent="0.25">
      <c r="B859" s="5">
        <f>parse!C858+_xlfn.IFS(G858=0,parse!E858,G858=180,-parse!E858,TRUE,0)</f>
        <v>0</v>
      </c>
      <c r="C859" s="5">
        <f>parse!D858+_xlfn.IFS(G858=270,parse!E858,G858=90,-parse!E858,TRUE,0)</f>
        <v>0</v>
      </c>
      <c r="D859" s="5">
        <f>parse!F858</f>
        <v>0</v>
      </c>
      <c r="E859" s="4">
        <f t="shared" si="39"/>
        <v>0</v>
      </c>
      <c r="F859" s="4">
        <f t="shared" si="40"/>
        <v>0</v>
      </c>
      <c r="G859" s="4">
        <f t="shared" si="41"/>
        <v>0</v>
      </c>
    </row>
    <row r="860" spans="2:7" x14ac:dyDescent="0.25">
      <c r="B860" s="5">
        <f>parse!C859+_xlfn.IFS(G859=0,parse!E859,G859=180,-parse!E859,TRUE,0)</f>
        <v>0</v>
      </c>
      <c r="C860" s="5">
        <f>parse!D859+_xlfn.IFS(G859=270,parse!E859,G859=90,-parse!E859,TRUE,0)</f>
        <v>0</v>
      </c>
      <c r="D860" s="5">
        <f>parse!F859</f>
        <v>0</v>
      </c>
      <c r="E860" s="4">
        <f t="shared" si="39"/>
        <v>0</v>
      </c>
      <c r="F860" s="4">
        <f t="shared" si="40"/>
        <v>0</v>
      </c>
      <c r="G860" s="4">
        <f t="shared" si="41"/>
        <v>0</v>
      </c>
    </row>
    <row r="861" spans="2:7" x14ac:dyDescent="0.25">
      <c r="B861" s="5">
        <f>parse!C860+_xlfn.IFS(G860=0,parse!E860,G860=180,-parse!E860,TRUE,0)</f>
        <v>0</v>
      </c>
      <c r="C861" s="5">
        <f>parse!D860+_xlfn.IFS(G860=270,parse!E860,G860=90,-parse!E860,TRUE,0)</f>
        <v>0</v>
      </c>
      <c r="D861" s="5">
        <f>parse!F860</f>
        <v>0</v>
      </c>
      <c r="E861" s="4">
        <f t="shared" si="39"/>
        <v>0</v>
      </c>
      <c r="F861" s="4">
        <f t="shared" si="40"/>
        <v>0</v>
      </c>
      <c r="G861" s="4">
        <f t="shared" si="41"/>
        <v>0</v>
      </c>
    </row>
    <row r="862" spans="2:7" x14ac:dyDescent="0.25">
      <c r="B862" s="5">
        <f>parse!C861+_xlfn.IFS(G861=0,parse!E861,G861=180,-parse!E861,TRUE,0)</f>
        <v>0</v>
      </c>
      <c r="C862" s="5">
        <f>parse!D861+_xlfn.IFS(G861=270,parse!E861,G861=90,-parse!E861,TRUE,0)</f>
        <v>0</v>
      </c>
      <c r="D862" s="5">
        <f>parse!F861</f>
        <v>0</v>
      </c>
      <c r="E862" s="4">
        <f t="shared" si="39"/>
        <v>0</v>
      </c>
      <c r="F862" s="4">
        <f t="shared" si="40"/>
        <v>0</v>
      </c>
      <c r="G862" s="4">
        <f t="shared" si="41"/>
        <v>0</v>
      </c>
    </row>
    <row r="863" spans="2:7" x14ac:dyDescent="0.25">
      <c r="B863" s="5">
        <f>parse!C862+_xlfn.IFS(G862=0,parse!E862,G862=180,-parse!E862,TRUE,0)</f>
        <v>0</v>
      </c>
      <c r="C863" s="5">
        <f>parse!D862+_xlfn.IFS(G862=270,parse!E862,G862=90,-parse!E862,TRUE,0)</f>
        <v>0</v>
      </c>
      <c r="D863" s="5">
        <f>parse!F862</f>
        <v>0</v>
      </c>
      <c r="E863" s="4">
        <f t="shared" si="39"/>
        <v>0</v>
      </c>
      <c r="F863" s="4">
        <f t="shared" si="40"/>
        <v>0</v>
      </c>
      <c r="G863" s="4">
        <f t="shared" si="41"/>
        <v>0</v>
      </c>
    </row>
    <row r="864" spans="2:7" x14ac:dyDescent="0.25">
      <c r="B864" s="5">
        <f>parse!C863+_xlfn.IFS(G863=0,parse!E863,G863=180,-parse!E863,TRUE,0)</f>
        <v>0</v>
      </c>
      <c r="C864" s="5">
        <f>parse!D863+_xlfn.IFS(G863=270,parse!E863,G863=90,-parse!E863,TRUE,0)</f>
        <v>0</v>
      </c>
      <c r="D864" s="5">
        <f>parse!F863</f>
        <v>0</v>
      </c>
      <c r="E864" s="4">
        <f t="shared" si="39"/>
        <v>0</v>
      </c>
      <c r="F864" s="4">
        <f t="shared" si="40"/>
        <v>0</v>
      </c>
      <c r="G864" s="4">
        <f t="shared" si="41"/>
        <v>0</v>
      </c>
    </row>
    <row r="865" spans="2:7" x14ac:dyDescent="0.25">
      <c r="B865" s="5">
        <f>parse!C864+_xlfn.IFS(G864=0,parse!E864,G864=180,-parse!E864,TRUE,0)</f>
        <v>0</v>
      </c>
      <c r="C865" s="5">
        <f>parse!D864+_xlfn.IFS(G864=270,parse!E864,G864=90,-parse!E864,TRUE,0)</f>
        <v>0</v>
      </c>
      <c r="D865" s="5">
        <f>parse!F864</f>
        <v>0</v>
      </c>
      <c r="E865" s="4">
        <f t="shared" si="39"/>
        <v>0</v>
      </c>
      <c r="F865" s="4">
        <f t="shared" si="40"/>
        <v>0</v>
      </c>
      <c r="G865" s="4">
        <f t="shared" si="41"/>
        <v>0</v>
      </c>
    </row>
    <row r="866" spans="2:7" x14ac:dyDescent="0.25">
      <c r="B866" s="5">
        <f>parse!C865+_xlfn.IFS(G865=0,parse!E865,G865=180,-parse!E865,TRUE,0)</f>
        <v>0</v>
      </c>
      <c r="C866" s="5">
        <f>parse!D865+_xlfn.IFS(G865=270,parse!E865,G865=90,-parse!E865,TRUE,0)</f>
        <v>0</v>
      </c>
      <c r="D866" s="5">
        <f>parse!F865</f>
        <v>0</v>
      </c>
      <c r="E866" s="4">
        <f t="shared" si="39"/>
        <v>0</v>
      </c>
      <c r="F866" s="4">
        <f t="shared" si="40"/>
        <v>0</v>
      </c>
      <c r="G866" s="4">
        <f t="shared" si="41"/>
        <v>0</v>
      </c>
    </row>
    <row r="867" spans="2:7" x14ac:dyDescent="0.25">
      <c r="B867" s="5">
        <f>parse!C866+_xlfn.IFS(G866=0,parse!E866,G866=180,-parse!E866,TRUE,0)</f>
        <v>0</v>
      </c>
      <c r="C867" s="5">
        <f>parse!D866+_xlfn.IFS(G866=270,parse!E866,G866=90,-parse!E866,TRUE,0)</f>
        <v>0</v>
      </c>
      <c r="D867" s="5">
        <f>parse!F866</f>
        <v>0</v>
      </c>
      <c r="E867" s="4">
        <f t="shared" si="39"/>
        <v>0</v>
      </c>
      <c r="F867" s="4">
        <f t="shared" si="40"/>
        <v>0</v>
      </c>
      <c r="G867" s="4">
        <f t="shared" si="41"/>
        <v>0</v>
      </c>
    </row>
    <row r="868" spans="2:7" x14ac:dyDescent="0.25">
      <c r="B868" s="5">
        <f>parse!C867+_xlfn.IFS(G867=0,parse!E867,G867=180,-parse!E867,TRUE,0)</f>
        <v>0</v>
      </c>
      <c r="C868" s="5">
        <f>parse!D867+_xlfn.IFS(G867=270,parse!E867,G867=90,-parse!E867,TRUE,0)</f>
        <v>0</v>
      </c>
      <c r="D868" s="5">
        <f>parse!F867</f>
        <v>0</v>
      </c>
      <c r="E868" s="4">
        <f t="shared" si="39"/>
        <v>0</v>
      </c>
      <c r="F868" s="4">
        <f t="shared" si="40"/>
        <v>0</v>
      </c>
      <c r="G868" s="4">
        <f t="shared" si="41"/>
        <v>0</v>
      </c>
    </row>
    <row r="869" spans="2:7" x14ac:dyDescent="0.25">
      <c r="B869" s="5">
        <f>parse!C868+_xlfn.IFS(G868=0,parse!E868,G868=180,-parse!E868,TRUE,0)</f>
        <v>0</v>
      </c>
      <c r="C869" s="5">
        <f>parse!D868+_xlfn.IFS(G868=270,parse!E868,G868=90,-parse!E868,TRUE,0)</f>
        <v>0</v>
      </c>
      <c r="D869" s="5">
        <f>parse!F868</f>
        <v>0</v>
      </c>
      <c r="E869" s="4">
        <f t="shared" si="39"/>
        <v>0</v>
      </c>
      <c r="F869" s="4">
        <f t="shared" si="40"/>
        <v>0</v>
      </c>
      <c r="G869" s="4">
        <f t="shared" si="41"/>
        <v>0</v>
      </c>
    </row>
    <row r="870" spans="2:7" x14ac:dyDescent="0.25">
      <c r="B870" s="5">
        <f>parse!C869+_xlfn.IFS(G869=0,parse!E869,G869=180,-parse!E869,TRUE,0)</f>
        <v>0</v>
      </c>
      <c r="C870" s="5">
        <f>parse!D869+_xlfn.IFS(G869=270,parse!E869,G869=90,-parse!E869,TRUE,0)</f>
        <v>0</v>
      </c>
      <c r="D870" s="5">
        <f>parse!F869</f>
        <v>0</v>
      </c>
      <c r="E870" s="4">
        <f t="shared" si="39"/>
        <v>0</v>
      </c>
      <c r="F870" s="4">
        <f t="shared" si="40"/>
        <v>0</v>
      </c>
      <c r="G870" s="4">
        <f t="shared" si="41"/>
        <v>0</v>
      </c>
    </row>
    <row r="871" spans="2:7" x14ac:dyDescent="0.25">
      <c r="B871" s="5">
        <f>parse!C870+_xlfn.IFS(G870=0,parse!E870,G870=180,-parse!E870,TRUE,0)</f>
        <v>0</v>
      </c>
      <c r="C871" s="5">
        <f>parse!D870+_xlfn.IFS(G870=270,parse!E870,G870=90,-parse!E870,TRUE,0)</f>
        <v>0</v>
      </c>
      <c r="D871" s="5">
        <f>parse!F870</f>
        <v>0</v>
      </c>
      <c r="E871" s="4">
        <f t="shared" si="39"/>
        <v>0</v>
      </c>
      <c r="F871" s="4">
        <f t="shared" si="40"/>
        <v>0</v>
      </c>
      <c r="G871" s="4">
        <f t="shared" si="41"/>
        <v>0</v>
      </c>
    </row>
    <row r="872" spans="2:7" x14ac:dyDescent="0.25">
      <c r="B872" s="5">
        <f>parse!C871+_xlfn.IFS(G871=0,parse!E871,G871=180,-parse!E871,TRUE,0)</f>
        <v>0</v>
      </c>
      <c r="C872" s="5">
        <f>parse!D871+_xlfn.IFS(G871=270,parse!E871,G871=90,-parse!E871,TRUE,0)</f>
        <v>0</v>
      </c>
      <c r="D872" s="5">
        <f>parse!F871</f>
        <v>0</v>
      </c>
      <c r="E872" s="4">
        <f t="shared" si="39"/>
        <v>0</v>
      </c>
      <c r="F872" s="4">
        <f t="shared" si="40"/>
        <v>0</v>
      </c>
      <c r="G872" s="4">
        <f t="shared" si="41"/>
        <v>0</v>
      </c>
    </row>
    <row r="873" spans="2:7" x14ac:dyDescent="0.25">
      <c r="B873" s="5">
        <f>parse!C872+_xlfn.IFS(G872=0,parse!E872,G872=180,-parse!E872,TRUE,0)</f>
        <v>0</v>
      </c>
      <c r="C873" s="5">
        <f>parse!D872+_xlfn.IFS(G872=270,parse!E872,G872=90,-parse!E872,TRUE,0)</f>
        <v>0</v>
      </c>
      <c r="D873" s="5">
        <f>parse!F872</f>
        <v>0</v>
      </c>
      <c r="E873" s="4">
        <f t="shared" si="39"/>
        <v>0</v>
      </c>
      <c r="F873" s="4">
        <f t="shared" si="40"/>
        <v>0</v>
      </c>
      <c r="G873" s="4">
        <f t="shared" si="41"/>
        <v>0</v>
      </c>
    </row>
    <row r="874" spans="2:7" x14ac:dyDescent="0.25">
      <c r="B874" s="5">
        <f>parse!C873+_xlfn.IFS(G873=0,parse!E873,G873=180,-parse!E873,TRUE,0)</f>
        <v>0</v>
      </c>
      <c r="C874" s="5">
        <f>parse!D873+_xlfn.IFS(G873=270,parse!E873,G873=90,-parse!E873,TRUE,0)</f>
        <v>0</v>
      </c>
      <c r="D874" s="5">
        <f>parse!F873</f>
        <v>0</v>
      </c>
      <c r="E874" s="4">
        <f t="shared" si="39"/>
        <v>0</v>
      </c>
      <c r="F874" s="4">
        <f t="shared" si="40"/>
        <v>0</v>
      </c>
      <c r="G874" s="4">
        <f t="shared" si="41"/>
        <v>0</v>
      </c>
    </row>
    <row r="875" spans="2:7" x14ac:dyDescent="0.25">
      <c r="B875" s="5">
        <f>parse!C874+_xlfn.IFS(G874=0,parse!E874,G874=180,-parse!E874,TRUE,0)</f>
        <v>0</v>
      </c>
      <c r="C875" s="5">
        <f>parse!D874+_xlfn.IFS(G874=270,parse!E874,G874=90,-parse!E874,TRUE,0)</f>
        <v>0</v>
      </c>
      <c r="D875" s="5">
        <f>parse!F874</f>
        <v>0</v>
      </c>
      <c r="E875" s="4">
        <f t="shared" si="39"/>
        <v>0</v>
      </c>
      <c r="F875" s="4">
        <f t="shared" si="40"/>
        <v>0</v>
      </c>
      <c r="G875" s="4">
        <f t="shared" si="41"/>
        <v>0</v>
      </c>
    </row>
    <row r="876" spans="2:7" x14ac:dyDescent="0.25">
      <c r="B876" s="5">
        <f>parse!C875+_xlfn.IFS(G875=0,parse!E875,G875=180,-parse!E875,TRUE,0)</f>
        <v>0</v>
      </c>
      <c r="C876" s="5">
        <f>parse!D875+_xlfn.IFS(G875=270,parse!E875,G875=90,-parse!E875,TRUE,0)</f>
        <v>0</v>
      </c>
      <c r="D876" s="5">
        <f>parse!F875</f>
        <v>0</v>
      </c>
      <c r="E876" s="4">
        <f t="shared" si="39"/>
        <v>0</v>
      </c>
      <c r="F876" s="4">
        <f t="shared" si="40"/>
        <v>0</v>
      </c>
      <c r="G876" s="4">
        <f t="shared" si="41"/>
        <v>0</v>
      </c>
    </row>
    <row r="877" spans="2:7" x14ac:dyDescent="0.25">
      <c r="B877" s="5">
        <f>parse!C876+_xlfn.IFS(G876=0,parse!E876,G876=180,-parse!E876,TRUE,0)</f>
        <v>0</v>
      </c>
      <c r="C877" s="5">
        <f>parse!D876+_xlfn.IFS(G876=270,parse!E876,G876=90,-parse!E876,TRUE,0)</f>
        <v>0</v>
      </c>
      <c r="D877" s="5">
        <f>parse!F876</f>
        <v>0</v>
      </c>
      <c r="E877" s="4">
        <f t="shared" si="39"/>
        <v>0</v>
      </c>
      <c r="F877" s="4">
        <f t="shared" si="40"/>
        <v>0</v>
      </c>
      <c r="G877" s="4">
        <f t="shared" si="41"/>
        <v>0</v>
      </c>
    </row>
    <row r="878" spans="2:7" x14ac:dyDescent="0.25">
      <c r="B878" s="5">
        <f>parse!C877+_xlfn.IFS(G877=0,parse!E877,G877=180,-parse!E877,TRUE,0)</f>
        <v>0</v>
      </c>
      <c r="C878" s="5">
        <f>parse!D877+_xlfn.IFS(G877=270,parse!E877,G877=90,-parse!E877,TRUE,0)</f>
        <v>0</v>
      </c>
      <c r="D878" s="5">
        <f>parse!F877</f>
        <v>0</v>
      </c>
      <c r="E878" s="4">
        <f t="shared" si="39"/>
        <v>0</v>
      </c>
      <c r="F878" s="4">
        <f t="shared" si="40"/>
        <v>0</v>
      </c>
      <c r="G878" s="4">
        <f t="shared" si="41"/>
        <v>0</v>
      </c>
    </row>
    <row r="879" spans="2:7" x14ac:dyDescent="0.25">
      <c r="B879" s="5">
        <f>parse!C878+_xlfn.IFS(G878=0,parse!E878,G878=180,-parse!E878,TRUE,0)</f>
        <v>0</v>
      </c>
      <c r="C879" s="5">
        <f>parse!D878+_xlfn.IFS(G878=270,parse!E878,G878=90,-parse!E878,TRUE,0)</f>
        <v>0</v>
      </c>
      <c r="D879" s="5">
        <f>parse!F878</f>
        <v>0</v>
      </c>
      <c r="E879" s="4">
        <f t="shared" si="39"/>
        <v>0</v>
      </c>
      <c r="F879" s="4">
        <f t="shared" si="40"/>
        <v>0</v>
      </c>
      <c r="G879" s="4">
        <f t="shared" si="41"/>
        <v>0</v>
      </c>
    </row>
    <row r="880" spans="2:7" x14ac:dyDescent="0.25">
      <c r="B880" s="5">
        <f>parse!C879+_xlfn.IFS(G879=0,parse!E879,G879=180,-parse!E879,TRUE,0)</f>
        <v>0</v>
      </c>
      <c r="C880" s="5">
        <f>parse!D879+_xlfn.IFS(G879=270,parse!E879,G879=90,-parse!E879,TRUE,0)</f>
        <v>0</v>
      </c>
      <c r="D880" s="5">
        <f>parse!F879</f>
        <v>0</v>
      </c>
      <c r="E880" s="4">
        <f t="shared" si="39"/>
        <v>0</v>
      </c>
      <c r="F880" s="4">
        <f t="shared" si="40"/>
        <v>0</v>
      </c>
      <c r="G880" s="4">
        <f t="shared" si="41"/>
        <v>0</v>
      </c>
    </row>
    <row r="881" spans="2:7" x14ac:dyDescent="0.25">
      <c r="B881" s="5">
        <f>parse!C880+_xlfn.IFS(G880=0,parse!E880,G880=180,-parse!E880,TRUE,0)</f>
        <v>0</v>
      </c>
      <c r="C881" s="5">
        <f>parse!D880+_xlfn.IFS(G880=270,parse!E880,G880=90,-parse!E880,TRUE,0)</f>
        <v>0</v>
      </c>
      <c r="D881" s="5">
        <f>parse!F880</f>
        <v>0</v>
      </c>
      <c r="E881" s="4">
        <f t="shared" si="39"/>
        <v>0</v>
      </c>
      <c r="F881" s="4">
        <f t="shared" si="40"/>
        <v>0</v>
      </c>
      <c r="G881" s="4">
        <f t="shared" si="41"/>
        <v>0</v>
      </c>
    </row>
    <row r="882" spans="2:7" x14ac:dyDescent="0.25">
      <c r="B882" s="5">
        <f>parse!C881+_xlfn.IFS(G881=0,parse!E881,G881=180,-parse!E881,TRUE,0)</f>
        <v>0</v>
      </c>
      <c r="C882" s="5">
        <f>parse!D881+_xlfn.IFS(G881=270,parse!E881,G881=90,-parse!E881,TRUE,0)</f>
        <v>0</v>
      </c>
      <c r="D882" s="5">
        <f>parse!F881</f>
        <v>0</v>
      </c>
      <c r="E882" s="4">
        <f t="shared" si="39"/>
        <v>0</v>
      </c>
      <c r="F882" s="4">
        <f t="shared" si="40"/>
        <v>0</v>
      </c>
      <c r="G882" s="4">
        <f t="shared" si="41"/>
        <v>0</v>
      </c>
    </row>
    <row r="883" spans="2:7" x14ac:dyDescent="0.25">
      <c r="B883" s="5">
        <f>parse!C882+_xlfn.IFS(G882=0,parse!E882,G882=180,-parse!E882,TRUE,0)</f>
        <v>0</v>
      </c>
      <c r="C883" s="5">
        <f>parse!D882+_xlfn.IFS(G882=270,parse!E882,G882=90,-parse!E882,TRUE,0)</f>
        <v>0</v>
      </c>
      <c r="D883" s="5">
        <f>parse!F882</f>
        <v>0</v>
      </c>
      <c r="E883" s="4">
        <f t="shared" si="39"/>
        <v>0</v>
      </c>
      <c r="F883" s="4">
        <f t="shared" si="40"/>
        <v>0</v>
      </c>
      <c r="G883" s="4">
        <f t="shared" si="41"/>
        <v>0</v>
      </c>
    </row>
    <row r="884" spans="2:7" x14ac:dyDescent="0.25">
      <c r="B884" s="5">
        <f>parse!C883+_xlfn.IFS(G883=0,parse!E883,G883=180,-parse!E883,TRUE,0)</f>
        <v>0</v>
      </c>
      <c r="C884" s="5">
        <f>parse!D883+_xlfn.IFS(G883=270,parse!E883,G883=90,-parse!E883,TRUE,0)</f>
        <v>0</v>
      </c>
      <c r="D884" s="5">
        <f>parse!F883</f>
        <v>0</v>
      </c>
      <c r="E884" s="4">
        <f t="shared" si="39"/>
        <v>0</v>
      </c>
      <c r="F884" s="4">
        <f t="shared" si="40"/>
        <v>0</v>
      </c>
      <c r="G884" s="4">
        <f t="shared" si="41"/>
        <v>0</v>
      </c>
    </row>
    <row r="885" spans="2:7" x14ac:dyDescent="0.25">
      <c r="B885" s="5">
        <f>parse!C884+_xlfn.IFS(G884=0,parse!E884,G884=180,-parse!E884,TRUE,0)</f>
        <v>0</v>
      </c>
      <c r="C885" s="5">
        <f>parse!D884+_xlfn.IFS(G884=270,parse!E884,G884=90,-parse!E884,TRUE,0)</f>
        <v>0</v>
      </c>
      <c r="D885" s="5">
        <f>parse!F884</f>
        <v>0</v>
      </c>
      <c r="E885" s="4">
        <f t="shared" si="39"/>
        <v>0</v>
      </c>
      <c r="F885" s="4">
        <f t="shared" si="40"/>
        <v>0</v>
      </c>
      <c r="G885" s="4">
        <f t="shared" si="41"/>
        <v>0</v>
      </c>
    </row>
    <row r="886" spans="2:7" x14ac:dyDescent="0.25">
      <c r="B886" s="5">
        <f>parse!C885+_xlfn.IFS(G885=0,parse!E885,G885=180,-parse!E885,TRUE,0)</f>
        <v>0</v>
      </c>
      <c r="C886" s="5">
        <f>parse!D885+_xlfn.IFS(G885=270,parse!E885,G885=90,-parse!E885,TRUE,0)</f>
        <v>0</v>
      </c>
      <c r="D886" s="5">
        <f>parse!F885</f>
        <v>0</v>
      </c>
      <c r="E886" s="4">
        <f t="shared" si="39"/>
        <v>0</v>
      </c>
      <c r="F886" s="4">
        <f t="shared" si="40"/>
        <v>0</v>
      </c>
      <c r="G886" s="4">
        <f t="shared" si="41"/>
        <v>0</v>
      </c>
    </row>
    <row r="887" spans="2:7" x14ac:dyDescent="0.25">
      <c r="B887" s="5">
        <f>parse!C886+_xlfn.IFS(G886=0,parse!E886,G886=180,-parse!E886,TRUE,0)</f>
        <v>0</v>
      </c>
      <c r="C887" s="5">
        <f>parse!D886+_xlfn.IFS(G886=270,parse!E886,G886=90,-parse!E886,TRUE,0)</f>
        <v>0</v>
      </c>
      <c r="D887" s="5">
        <f>parse!F886</f>
        <v>0</v>
      </c>
      <c r="E887" s="4">
        <f t="shared" si="39"/>
        <v>0</v>
      </c>
      <c r="F887" s="4">
        <f t="shared" si="40"/>
        <v>0</v>
      </c>
      <c r="G887" s="4">
        <f t="shared" si="41"/>
        <v>0</v>
      </c>
    </row>
    <row r="888" spans="2:7" x14ac:dyDescent="0.25">
      <c r="B888" s="5">
        <f>parse!C887+_xlfn.IFS(G887=0,parse!E887,G887=180,-parse!E887,TRUE,0)</f>
        <v>0</v>
      </c>
      <c r="C888" s="5">
        <f>parse!D887+_xlfn.IFS(G887=270,parse!E887,G887=90,-parse!E887,TRUE,0)</f>
        <v>0</v>
      </c>
      <c r="D888" s="5">
        <f>parse!F887</f>
        <v>0</v>
      </c>
      <c r="E888" s="4">
        <f t="shared" si="39"/>
        <v>0</v>
      </c>
      <c r="F888" s="4">
        <f t="shared" si="40"/>
        <v>0</v>
      </c>
      <c r="G888" s="4">
        <f t="shared" si="41"/>
        <v>0</v>
      </c>
    </row>
    <row r="889" spans="2:7" x14ac:dyDescent="0.25">
      <c r="B889" s="5">
        <f>parse!C888+_xlfn.IFS(G888=0,parse!E888,G888=180,-parse!E888,TRUE,0)</f>
        <v>0</v>
      </c>
      <c r="C889" s="5">
        <f>parse!D888+_xlfn.IFS(G888=270,parse!E888,G888=90,-parse!E888,TRUE,0)</f>
        <v>0</v>
      </c>
      <c r="D889" s="5">
        <f>parse!F888</f>
        <v>0</v>
      </c>
      <c r="E889" s="4">
        <f t="shared" si="39"/>
        <v>0</v>
      </c>
      <c r="F889" s="4">
        <f t="shared" si="40"/>
        <v>0</v>
      </c>
      <c r="G889" s="4">
        <f t="shared" si="41"/>
        <v>0</v>
      </c>
    </row>
    <row r="890" spans="2:7" x14ac:dyDescent="0.25">
      <c r="B890" s="5">
        <f>parse!C889+_xlfn.IFS(G889=0,parse!E889,G889=180,-parse!E889,TRUE,0)</f>
        <v>0</v>
      </c>
      <c r="C890" s="5">
        <f>parse!D889+_xlfn.IFS(G889=270,parse!E889,G889=90,-parse!E889,TRUE,0)</f>
        <v>0</v>
      </c>
      <c r="D890" s="5">
        <f>parse!F889</f>
        <v>0</v>
      </c>
      <c r="E890" s="4">
        <f t="shared" si="39"/>
        <v>0</v>
      </c>
      <c r="F890" s="4">
        <f t="shared" si="40"/>
        <v>0</v>
      </c>
      <c r="G890" s="4">
        <f t="shared" si="41"/>
        <v>0</v>
      </c>
    </row>
    <row r="891" spans="2:7" x14ac:dyDescent="0.25">
      <c r="B891" s="5">
        <f>parse!C890+_xlfn.IFS(G890=0,parse!E890,G890=180,-parse!E890,TRUE,0)</f>
        <v>0</v>
      </c>
      <c r="C891" s="5">
        <f>parse!D890+_xlfn.IFS(G890=270,parse!E890,G890=90,-parse!E890,TRUE,0)</f>
        <v>0</v>
      </c>
      <c r="D891" s="5">
        <f>parse!F890</f>
        <v>0</v>
      </c>
      <c r="E891" s="4">
        <f t="shared" si="39"/>
        <v>0</v>
      </c>
      <c r="F891" s="4">
        <f t="shared" si="40"/>
        <v>0</v>
      </c>
      <c r="G891" s="4">
        <f t="shared" si="41"/>
        <v>0</v>
      </c>
    </row>
    <row r="892" spans="2:7" x14ac:dyDescent="0.25">
      <c r="B892" s="5">
        <f>parse!C891+_xlfn.IFS(G891=0,parse!E891,G891=180,-parse!E891,TRUE,0)</f>
        <v>0</v>
      </c>
      <c r="C892" s="5">
        <f>parse!D891+_xlfn.IFS(G891=270,parse!E891,G891=90,-parse!E891,TRUE,0)</f>
        <v>0</v>
      </c>
      <c r="D892" s="5">
        <f>parse!F891</f>
        <v>0</v>
      </c>
      <c r="E892" s="4">
        <f t="shared" si="39"/>
        <v>0</v>
      </c>
      <c r="F892" s="4">
        <f t="shared" si="40"/>
        <v>0</v>
      </c>
      <c r="G892" s="4">
        <f t="shared" si="41"/>
        <v>0</v>
      </c>
    </row>
    <row r="893" spans="2:7" x14ac:dyDescent="0.25">
      <c r="B893" s="5">
        <f>parse!C892+_xlfn.IFS(G892=0,parse!E892,G892=180,-parse!E892,TRUE,0)</f>
        <v>0</v>
      </c>
      <c r="C893" s="5">
        <f>parse!D892+_xlfn.IFS(G892=270,parse!E892,G892=90,-parse!E892,TRUE,0)</f>
        <v>0</v>
      </c>
      <c r="D893" s="5">
        <f>parse!F892</f>
        <v>0</v>
      </c>
      <c r="E893" s="4">
        <f t="shared" si="39"/>
        <v>0</v>
      </c>
      <c r="F893" s="4">
        <f t="shared" si="40"/>
        <v>0</v>
      </c>
      <c r="G893" s="4">
        <f t="shared" si="41"/>
        <v>0</v>
      </c>
    </row>
    <row r="894" spans="2:7" x14ac:dyDescent="0.25">
      <c r="B894" s="5">
        <f>parse!C893+_xlfn.IFS(G893=0,parse!E893,G893=180,-parse!E893,TRUE,0)</f>
        <v>0</v>
      </c>
      <c r="C894" s="5">
        <f>parse!D893+_xlfn.IFS(G893=270,parse!E893,G893=90,-parse!E893,TRUE,0)</f>
        <v>0</v>
      </c>
      <c r="D894" s="5">
        <f>parse!F893</f>
        <v>0</v>
      </c>
      <c r="E894" s="4">
        <f t="shared" si="39"/>
        <v>0</v>
      </c>
      <c r="F894" s="4">
        <f t="shared" si="40"/>
        <v>0</v>
      </c>
      <c r="G894" s="4">
        <f t="shared" si="41"/>
        <v>0</v>
      </c>
    </row>
    <row r="895" spans="2:7" x14ac:dyDescent="0.25">
      <c r="B895" s="5">
        <f>parse!C894+_xlfn.IFS(G894=0,parse!E894,G894=180,-parse!E894,TRUE,0)</f>
        <v>0</v>
      </c>
      <c r="C895" s="5">
        <f>parse!D894+_xlfn.IFS(G894=270,parse!E894,G894=90,-parse!E894,TRUE,0)</f>
        <v>0</v>
      </c>
      <c r="D895" s="5">
        <f>parse!F894</f>
        <v>0</v>
      </c>
      <c r="E895" s="4">
        <f t="shared" si="39"/>
        <v>0</v>
      </c>
      <c r="F895" s="4">
        <f t="shared" si="40"/>
        <v>0</v>
      </c>
      <c r="G895" s="4">
        <f t="shared" si="41"/>
        <v>0</v>
      </c>
    </row>
    <row r="896" spans="2:7" x14ac:dyDescent="0.25">
      <c r="B896" s="5">
        <f>parse!C895+_xlfn.IFS(G895=0,parse!E895,G895=180,-parse!E895,TRUE,0)</f>
        <v>0</v>
      </c>
      <c r="C896" s="5">
        <f>parse!D895+_xlfn.IFS(G895=270,parse!E895,G895=90,-parse!E895,TRUE,0)</f>
        <v>0</v>
      </c>
      <c r="D896" s="5">
        <f>parse!F895</f>
        <v>0</v>
      </c>
      <c r="E896" s="4">
        <f t="shared" si="39"/>
        <v>0</v>
      </c>
      <c r="F896" s="4">
        <f t="shared" si="40"/>
        <v>0</v>
      </c>
      <c r="G896" s="4">
        <f t="shared" si="41"/>
        <v>0</v>
      </c>
    </row>
    <row r="897" spans="2:7" x14ac:dyDescent="0.25">
      <c r="B897" s="5">
        <f>parse!C896+_xlfn.IFS(G896=0,parse!E896,G896=180,-parse!E896,TRUE,0)</f>
        <v>0</v>
      </c>
      <c r="C897" s="5">
        <f>parse!D896+_xlfn.IFS(G896=270,parse!E896,G896=90,-parse!E896,TRUE,0)</f>
        <v>0</v>
      </c>
      <c r="D897" s="5">
        <f>parse!F896</f>
        <v>0</v>
      </c>
      <c r="E897" s="4">
        <f t="shared" si="39"/>
        <v>0</v>
      </c>
      <c r="F897" s="4">
        <f t="shared" si="40"/>
        <v>0</v>
      </c>
      <c r="G897" s="4">
        <f t="shared" si="41"/>
        <v>0</v>
      </c>
    </row>
    <row r="898" spans="2:7" x14ac:dyDescent="0.25">
      <c r="B898" s="5">
        <f>parse!C897+_xlfn.IFS(G897=0,parse!E897,G897=180,-parse!E897,TRUE,0)</f>
        <v>0</v>
      </c>
      <c r="C898" s="5">
        <f>parse!D897+_xlfn.IFS(G897=270,parse!E897,G897=90,-parse!E897,TRUE,0)</f>
        <v>0</v>
      </c>
      <c r="D898" s="5">
        <f>parse!F897</f>
        <v>0</v>
      </c>
      <c r="E898" s="4">
        <f t="shared" si="39"/>
        <v>0</v>
      </c>
      <c r="F898" s="4">
        <f t="shared" si="40"/>
        <v>0</v>
      </c>
      <c r="G898" s="4">
        <f t="shared" si="41"/>
        <v>0</v>
      </c>
    </row>
    <row r="899" spans="2:7" x14ac:dyDescent="0.25">
      <c r="B899" s="5">
        <f>parse!C898+_xlfn.IFS(G898=0,parse!E898,G898=180,-parse!E898,TRUE,0)</f>
        <v>0</v>
      </c>
      <c r="C899" s="5">
        <f>parse!D898+_xlfn.IFS(G898=270,parse!E898,G898=90,-parse!E898,TRUE,0)</f>
        <v>0</v>
      </c>
      <c r="D899" s="5">
        <f>parse!F898</f>
        <v>0</v>
      </c>
      <c r="E899" s="4">
        <f t="shared" si="39"/>
        <v>0</v>
      </c>
      <c r="F899" s="4">
        <f t="shared" si="40"/>
        <v>0</v>
      </c>
      <c r="G899" s="4">
        <f t="shared" si="41"/>
        <v>0</v>
      </c>
    </row>
    <row r="900" spans="2:7" x14ac:dyDescent="0.25">
      <c r="B900" s="5">
        <f>parse!C899+_xlfn.IFS(G899=0,parse!E899,G899=180,-parse!E899,TRUE,0)</f>
        <v>0</v>
      </c>
      <c r="C900" s="5">
        <f>parse!D899+_xlfn.IFS(G899=270,parse!E899,G899=90,-parse!E899,TRUE,0)</f>
        <v>0</v>
      </c>
      <c r="D900" s="5">
        <f>parse!F899</f>
        <v>0</v>
      </c>
      <c r="E900" s="4">
        <f t="shared" ref="E900:E963" si="42">E899+B900</f>
        <v>0</v>
      </c>
      <c r="F900" s="4">
        <f t="shared" ref="F900:F963" si="43">F899+C900</f>
        <v>0</v>
      </c>
      <c r="G900" s="4">
        <f t="shared" ref="G900:G963" si="44">MOD(G899+D900,360)</f>
        <v>0</v>
      </c>
    </row>
    <row r="901" spans="2:7" x14ac:dyDescent="0.25">
      <c r="B901" s="5">
        <f>parse!C900+_xlfn.IFS(G900=0,parse!E900,G900=180,-parse!E900,TRUE,0)</f>
        <v>0</v>
      </c>
      <c r="C901" s="5">
        <f>parse!D900+_xlfn.IFS(G900=270,parse!E900,G900=90,-parse!E900,TRUE,0)</f>
        <v>0</v>
      </c>
      <c r="D901" s="5">
        <f>parse!F900</f>
        <v>0</v>
      </c>
      <c r="E901" s="4">
        <f t="shared" si="42"/>
        <v>0</v>
      </c>
      <c r="F901" s="4">
        <f t="shared" si="43"/>
        <v>0</v>
      </c>
      <c r="G901" s="4">
        <f t="shared" si="44"/>
        <v>0</v>
      </c>
    </row>
    <row r="902" spans="2:7" x14ac:dyDescent="0.25">
      <c r="B902" s="5">
        <f>parse!C901+_xlfn.IFS(G901=0,parse!E901,G901=180,-parse!E901,TRUE,0)</f>
        <v>0</v>
      </c>
      <c r="C902" s="5">
        <f>parse!D901+_xlfn.IFS(G901=270,parse!E901,G901=90,-parse!E901,TRUE,0)</f>
        <v>0</v>
      </c>
      <c r="D902" s="5">
        <f>parse!F901</f>
        <v>0</v>
      </c>
      <c r="E902" s="4">
        <f t="shared" si="42"/>
        <v>0</v>
      </c>
      <c r="F902" s="4">
        <f t="shared" si="43"/>
        <v>0</v>
      </c>
      <c r="G902" s="4">
        <f t="shared" si="44"/>
        <v>0</v>
      </c>
    </row>
    <row r="903" spans="2:7" x14ac:dyDescent="0.25">
      <c r="B903" s="5">
        <f>parse!C902+_xlfn.IFS(G902=0,parse!E902,G902=180,-parse!E902,TRUE,0)</f>
        <v>0</v>
      </c>
      <c r="C903" s="5">
        <f>parse!D902+_xlfn.IFS(G902=270,parse!E902,G902=90,-parse!E902,TRUE,0)</f>
        <v>0</v>
      </c>
      <c r="D903" s="5">
        <f>parse!F902</f>
        <v>0</v>
      </c>
      <c r="E903" s="4">
        <f t="shared" si="42"/>
        <v>0</v>
      </c>
      <c r="F903" s="4">
        <f t="shared" si="43"/>
        <v>0</v>
      </c>
      <c r="G903" s="4">
        <f t="shared" si="44"/>
        <v>0</v>
      </c>
    </row>
    <row r="904" spans="2:7" x14ac:dyDescent="0.25">
      <c r="B904" s="5">
        <f>parse!C903+_xlfn.IFS(G903=0,parse!E903,G903=180,-parse!E903,TRUE,0)</f>
        <v>0</v>
      </c>
      <c r="C904" s="5">
        <f>parse!D903+_xlfn.IFS(G903=270,parse!E903,G903=90,-parse!E903,TRUE,0)</f>
        <v>0</v>
      </c>
      <c r="D904" s="5">
        <f>parse!F903</f>
        <v>0</v>
      </c>
      <c r="E904" s="4">
        <f t="shared" si="42"/>
        <v>0</v>
      </c>
      <c r="F904" s="4">
        <f t="shared" si="43"/>
        <v>0</v>
      </c>
      <c r="G904" s="4">
        <f t="shared" si="44"/>
        <v>0</v>
      </c>
    </row>
    <row r="905" spans="2:7" x14ac:dyDescent="0.25">
      <c r="B905" s="5">
        <f>parse!C904+_xlfn.IFS(G904=0,parse!E904,G904=180,-parse!E904,TRUE,0)</f>
        <v>0</v>
      </c>
      <c r="C905" s="5">
        <f>parse!D904+_xlfn.IFS(G904=270,parse!E904,G904=90,-parse!E904,TRUE,0)</f>
        <v>0</v>
      </c>
      <c r="D905" s="5">
        <f>parse!F904</f>
        <v>0</v>
      </c>
      <c r="E905" s="4">
        <f t="shared" si="42"/>
        <v>0</v>
      </c>
      <c r="F905" s="4">
        <f t="shared" si="43"/>
        <v>0</v>
      </c>
      <c r="G905" s="4">
        <f t="shared" si="44"/>
        <v>0</v>
      </c>
    </row>
    <row r="906" spans="2:7" x14ac:dyDescent="0.25">
      <c r="B906" s="5">
        <f>parse!C905+_xlfn.IFS(G905=0,parse!E905,G905=180,-parse!E905,TRUE,0)</f>
        <v>0</v>
      </c>
      <c r="C906" s="5">
        <f>parse!D905+_xlfn.IFS(G905=270,parse!E905,G905=90,-parse!E905,TRUE,0)</f>
        <v>0</v>
      </c>
      <c r="D906" s="5">
        <f>parse!F905</f>
        <v>0</v>
      </c>
      <c r="E906" s="4">
        <f t="shared" si="42"/>
        <v>0</v>
      </c>
      <c r="F906" s="4">
        <f t="shared" si="43"/>
        <v>0</v>
      </c>
      <c r="G906" s="4">
        <f t="shared" si="44"/>
        <v>0</v>
      </c>
    </row>
    <row r="907" spans="2:7" x14ac:dyDescent="0.25">
      <c r="B907" s="5">
        <f>parse!C906+_xlfn.IFS(G906=0,parse!E906,G906=180,-parse!E906,TRUE,0)</f>
        <v>0</v>
      </c>
      <c r="C907" s="5">
        <f>parse!D906+_xlfn.IFS(G906=270,parse!E906,G906=90,-parse!E906,TRUE,0)</f>
        <v>0</v>
      </c>
      <c r="D907" s="5">
        <f>parse!F906</f>
        <v>0</v>
      </c>
      <c r="E907" s="4">
        <f t="shared" si="42"/>
        <v>0</v>
      </c>
      <c r="F907" s="4">
        <f t="shared" si="43"/>
        <v>0</v>
      </c>
      <c r="G907" s="4">
        <f t="shared" si="44"/>
        <v>0</v>
      </c>
    </row>
    <row r="908" spans="2:7" x14ac:dyDescent="0.25">
      <c r="B908" s="5">
        <f>parse!C907+_xlfn.IFS(G907=0,parse!E907,G907=180,-parse!E907,TRUE,0)</f>
        <v>0</v>
      </c>
      <c r="C908" s="5">
        <f>parse!D907+_xlfn.IFS(G907=270,parse!E907,G907=90,-parse!E907,TRUE,0)</f>
        <v>0</v>
      </c>
      <c r="D908" s="5">
        <f>parse!F907</f>
        <v>0</v>
      </c>
      <c r="E908" s="4">
        <f t="shared" si="42"/>
        <v>0</v>
      </c>
      <c r="F908" s="4">
        <f t="shared" si="43"/>
        <v>0</v>
      </c>
      <c r="G908" s="4">
        <f t="shared" si="44"/>
        <v>0</v>
      </c>
    </row>
    <row r="909" spans="2:7" x14ac:dyDescent="0.25">
      <c r="B909" s="5">
        <f>parse!C908+_xlfn.IFS(G908=0,parse!E908,G908=180,-parse!E908,TRUE,0)</f>
        <v>0</v>
      </c>
      <c r="C909" s="5">
        <f>parse!D908+_xlfn.IFS(G908=270,parse!E908,G908=90,-parse!E908,TRUE,0)</f>
        <v>0</v>
      </c>
      <c r="D909" s="5">
        <f>parse!F908</f>
        <v>0</v>
      </c>
      <c r="E909" s="4">
        <f t="shared" si="42"/>
        <v>0</v>
      </c>
      <c r="F909" s="4">
        <f t="shared" si="43"/>
        <v>0</v>
      </c>
      <c r="G909" s="4">
        <f t="shared" si="44"/>
        <v>0</v>
      </c>
    </row>
    <row r="910" spans="2:7" x14ac:dyDescent="0.25">
      <c r="B910" s="5">
        <f>parse!C909+_xlfn.IFS(G909=0,parse!E909,G909=180,-parse!E909,TRUE,0)</f>
        <v>0</v>
      </c>
      <c r="C910" s="5">
        <f>parse!D909+_xlfn.IFS(G909=270,parse!E909,G909=90,-parse!E909,TRUE,0)</f>
        <v>0</v>
      </c>
      <c r="D910" s="5">
        <f>parse!F909</f>
        <v>0</v>
      </c>
      <c r="E910" s="4">
        <f t="shared" si="42"/>
        <v>0</v>
      </c>
      <c r="F910" s="4">
        <f t="shared" si="43"/>
        <v>0</v>
      </c>
      <c r="G910" s="4">
        <f t="shared" si="44"/>
        <v>0</v>
      </c>
    </row>
    <row r="911" spans="2:7" x14ac:dyDescent="0.25">
      <c r="B911" s="5">
        <f>parse!C910+_xlfn.IFS(G910=0,parse!E910,G910=180,-parse!E910,TRUE,0)</f>
        <v>0</v>
      </c>
      <c r="C911" s="5">
        <f>parse!D910+_xlfn.IFS(G910=270,parse!E910,G910=90,-parse!E910,TRUE,0)</f>
        <v>0</v>
      </c>
      <c r="D911" s="5">
        <f>parse!F910</f>
        <v>0</v>
      </c>
      <c r="E911" s="4">
        <f t="shared" si="42"/>
        <v>0</v>
      </c>
      <c r="F911" s="4">
        <f t="shared" si="43"/>
        <v>0</v>
      </c>
      <c r="G911" s="4">
        <f t="shared" si="44"/>
        <v>0</v>
      </c>
    </row>
    <row r="912" spans="2:7" x14ac:dyDescent="0.25">
      <c r="B912" s="5">
        <f>parse!C911+_xlfn.IFS(G911=0,parse!E911,G911=180,-parse!E911,TRUE,0)</f>
        <v>0</v>
      </c>
      <c r="C912" s="5">
        <f>parse!D911+_xlfn.IFS(G911=270,parse!E911,G911=90,-parse!E911,TRUE,0)</f>
        <v>0</v>
      </c>
      <c r="D912" s="5">
        <f>parse!F911</f>
        <v>0</v>
      </c>
      <c r="E912" s="4">
        <f t="shared" si="42"/>
        <v>0</v>
      </c>
      <c r="F912" s="4">
        <f t="shared" si="43"/>
        <v>0</v>
      </c>
      <c r="G912" s="4">
        <f t="shared" si="44"/>
        <v>0</v>
      </c>
    </row>
    <row r="913" spans="2:7" x14ac:dyDescent="0.25">
      <c r="B913" s="5">
        <f>parse!C912+_xlfn.IFS(G912=0,parse!E912,G912=180,-parse!E912,TRUE,0)</f>
        <v>0</v>
      </c>
      <c r="C913" s="5">
        <f>parse!D912+_xlfn.IFS(G912=270,parse!E912,G912=90,-parse!E912,TRUE,0)</f>
        <v>0</v>
      </c>
      <c r="D913" s="5">
        <f>parse!F912</f>
        <v>0</v>
      </c>
      <c r="E913" s="4">
        <f t="shared" si="42"/>
        <v>0</v>
      </c>
      <c r="F913" s="4">
        <f t="shared" si="43"/>
        <v>0</v>
      </c>
      <c r="G913" s="4">
        <f t="shared" si="44"/>
        <v>0</v>
      </c>
    </row>
    <row r="914" spans="2:7" x14ac:dyDescent="0.25">
      <c r="B914" s="5">
        <f>parse!C913+_xlfn.IFS(G913=0,parse!E913,G913=180,-parse!E913,TRUE,0)</f>
        <v>0</v>
      </c>
      <c r="C914" s="5">
        <f>parse!D913+_xlfn.IFS(G913=270,parse!E913,G913=90,-parse!E913,TRUE,0)</f>
        <v>0</v>
      </c>
      <c r="D914" s="5">
        <f>parse!F913</f>
        <v>0</v>
      </c>
      <c r="E914" s="4">
        <f t="shared" si="42"/>
        <v>0</v>
      </c>
      <c r="F914" s="4">
        <f t="shared" si="43"/>
        <v>0</v>
      </c>
      <c r="G914" s="4">
        <f t="shared" si="44"/>
        <v>0</v>
      </c>
    </row>
    <row r="915" spans="2:7" x14ac:dyDescent="0.25">
      <c r="B915" s="5">
        <f>parse!C914+_xlfn.IFS(G914=0,parse!E914,G914=180,-parse!E914,TRUE,0)</f>
        <v>0</v>
      </c>
      <c r="C915" s="5">
        <f>parse!D914+_xlfn.IFS(G914=270,parse!E914,G914=90,-parse!E914,TRUE,0)</f>
        <v>0</v>
      </c>
      <c r="D915" s="5">
        <f>parse!F914</f>
        <v>0</v>
      </c>
      <c r="E915" s="4">
        <f t="shared" si="42"/>
        <v>0</v>
      </c>
      <c r="F915" s="4">
        <f t="shared" si="43"/>
        <v>0</v>
      </c>
      <c r="G915" s="4">
        <f t="shared" si="44"/>
        <v>0</v>
      </c>
    </row>
    <row r="916" spans="2:7" x14ac:dyDescent="0.25">
      <c r="B916" s="5">
        <f>parse!C915+_xlfn.IFS(G915=0,parse!E915,G915=180,-parse!E915,TRUE,0)</f>
        <v>0</v>
      </c>
      <c r="C916" s="5">
        <f>parse!D915+_xlfn.IFS(G915=270,parse!E915,G915=90,-parse!E915,TRUE,0)</f>
        <v>0</v>
      </c>
      <c r="D916" s="5">
        <f>parse!F915</f>
        <v>0</v>
      </c>
      <c r="E916" s="4">
        <f t="shared" si="42"/>
        <v>0</v>
      </c>
      <c r="F916" s="4">
        <f t="shared" si="43"/>
        <v>0</v>
      </c>
      <c r="G916" s="4">
        <f t="shared" si="44"/>
        <v>0</v>
      </c>
    </row>
    <row r="917" spans="2:7" x14ac:dyDescent="0.25">
      <c r="B917" s="5">
        <f>parse!C916+_xlfn.IFS(G916=0,parse!E916,G916=180,-parse!E916,TRUE,0)</f>
        <v>0</v>
      </c>
      <c r="C917" s="5">
        <f>parse!D916+_xlfn.IFS(G916=270,parse!E916,G916=90,-parse!E916,TRUE,0)</f>
        <v>0</v>
      </c>
      <c r="D917" s="5">
        <f>parse!F916</f>
        <v>0</v>
      </c>
      <c r="E917" s="4">
        <f t="shared" si="42"/>
        <v>0</v>
      </c>
      <c r="F917" s="4">
        <f t="shared" si="43"/>
        <v>0</v>
      </c>
      <c r="G917" s="4">
        <f t="shared" si="44"/>
        <v>0</v>
      </c>
    </row>
    <row r="918" spans="2:7" x14ac:dyDescent="0.25">
      <c r="B918" s="5">
        <f>parse!C917+_xlfn.IFS(G917=0,parse!E917,G917=180,-parse!E917,TRUE,0)</f>
        <v>0</v>
      </c>
      <c r="C918" s="5">
        <f>parse!D917+_xlfn.IFS(G917=270,parse!E917,G917=90,-parse!E917,TRUE,0)</f>
        <v>0</v>
      </c>
      <c r="D918" s="5">
        <f>parse!F917</f>
        <v>0</v>
      </c>
      <c r="E918" s="4">
        <f t="shared" si="42"/>
        <v>0</v>
      </c>
      <c r="F918" s="4">
        <f t="shared" si="43"/>
        <v>0</v>
      </c>
      <c r="G918" s="4">
        <f t="shared" si="44"/>
        <v>0</v>
      </c>
    </row>
    <row r="919" spans="2:7" x14ac:dyDescent="0.25">
      <c r="B919" s="5">
        <f>parse!C918+_xlfn.IFS(G918=0,parse!E918,G918=180,-parse!E918,TRUE,0)</f>
        <v>0</v>
      </c>
      <c r="C919" s="5">
        <f>parse!D918+_xlfn.IFS(G918=270,parse!E918,G918=90,-parse!E918,TRUE,0)</f>
        <v>0</v>
      </c>
      <c r="D919" s="5">
        <f>parse!F918</f>
        <v>0</v>
      </c>
      <c r="E919" s="4">
        <f t="shared" si="42"/>
        <v>0</v>
      </c>
      <c r="F919" s="4">
        <f t="shared" si="43"/>
        <v>0</v>
      </c>
      <c r="G919" s="4">
        <f t="shared" si="44"/>
        <v>0</v>
      </c>
    </row>
    <row r="920" spans="2:7" x14ac:dyDescent="0.25">
      <c r="B920" s="5">
        <f>parse!C919+_xlfn.IFS(G919=0,parse!E919,G919=180,-parse!E919,TRUE,0)</f>
        <v>0</v>
      </c>
      <c r="C920" s="5">
        <f>parse!D919+_xlfn.IFS(G919=270,parse!E919,G919=90,-parse!E919,TRUE,0)</f>
        <v>0</v>
      </c>
      <c r="D920" s="5">
        <f>parse!F919</f>
        <v>0</v>
      </c>
      <c r="E920" s="4">
        <f t="shared" si="42"/>
        <v>0</v>
      </c>
      <c r="F920" s="4">
        <f t="shared" si="43"/>
        <v>0</v>
      </c>
      <c r="G920" s="4">
        <f t="shared" si="44"/>
        <v>0</v>
      </c>
    </row>
    <row r="921" spans="2:7" x14ac:dyDescent="0.25">
      <c r="B921" s="5">
        <f>parse!C920+_xlfn.IFS(G920=0,parse!E920,G920=180,-parse!E920,TRUE,0)</f>
        <v>0</v>
      </c>
      <c r="C921" s="5">
        <f>parse!D920+_xlfn.IFS(G920=270,parse!E920,G920=90,-parse!E920,TRUE,0)</f>
        <v>0</v>
      </c>
      <c r="D921" s="5">
        <f>parse!F920</f>
        <v>0</v>
      </c>
      <c r="E921" s="4">
        <f t="shared" si="42"/>
        <v>0</v>
      </c>
      <c r="F921" s="4">
        <f t="shared" si="43"/>
        <v>0</v>
      </c>
      <c r="G921" s="4">
        <f t="shared" si="44"/>
        <v>0</v>
      </c>
    </row>
    <row r="922" spans="2:7" x14ac:dyDescent="0.25">
      <c r="B922" s="5">
        <f>parse!C921+_xlfn.IFS(G921=0,parse!E921,G921=180,-parse!E921,TRUE,0)</f>
        <v>0</v>
      </c>
      <c r="C922" s="5">
        <f>parse!D921+_xlfn.IFS(G921=270,parse!E921,G921=90,-parse!E921,TRUE,0)</f>
        <v>0</v>
      </c>
      <c r="D922" s="5">
        <f>parse!F921</f>
        <v>0</v>
      </c>
      <c r="E922" s="4">
        <f t="shared" si="42"/>
        <v>0</v>
      </c>
      <c r="F922" s="4">
        <f t="shared" si="43"/>
        <v>0</v>
      </c>
      <c r="G922" s="4">
        <f t="shared" si="44"/>
        <v>0</v>
      </c>
    </row>
    <row r="923" spans="2:7" x14ac:dyDescent="0.25">
      <c r="B923" s="5">
        <f>parse!C922+_xlfn.IFS(G922=0,parse!E922,G922=180,-parse!E922,TRUE,0)</f>
        <v>0</v>
      </c>
      <c r="C923" s="5">
        <f>parse!D922+_xlfn.IFS(G922=270,parse!E922,G922=90,-parse!E922,TRUE,0)</f>
        <v>0</v>
      </c>
      <c r="D923" s="5">
        <f>parse!F922</f>
        <v>0</v>
      </c>
      <c r="E923" s="4">
        <f t="shared" si="42"/>
        <v>0</v>
      </c>
      <c r="F923" s="4">
        <f t="shared" si="43"/>
        <v>0</v>
      </c>
      <c r="G923" s="4">
        <f t="shared" si="44"/>
        <v>0</v>
      </c>
    </row>
    <row r="924" spans="2:7" x14ac:dyDescent="0.25">
      <c r="B924" s="5">
        <f>parse!C923+_xlfn.IFS(G923=0,parse!E923,G923=180,-parse!E923,TRUE,0)</f>
        <v>0</v>
      </c>
      <c r="C924" s="5">
        <f>parse!D923+_xlfn.IFS(G923=270,parse!E923,G923=90,-parse!E923,TRUE,0)</f>
        <v>0</v>
      </c>
      <c r="D924" s="5">
        <f>parse!F923</f>
        <v>0</v>
      </c>
      <c r="E924" s="4">
        <f t="shared" si="42"/>
        <v>0</v>
      </c>
      <c r="F924" s="4">
        <f t="shared" si="43"/>
        <v>0</v>
      </c>
      <c r="G924" s="4">
        <f t="shared" si="44"/>
        <v>0</v>
      </c>
    </row>
    <row r="925" spans="2:7" x14ac:dyDescent="0.25">
      <c r="B925" s="5">
        <f>parse!C924+_xlfn.IFS(G924=0,parse!E924,G924=180,-parse!E924,TRUE,0)</f>
        <v>0</v>
      </c>
      <c r="C925" s="5">
        <f>parse!D924+_xlfn.IFS(G924=270,parse!E924,G924=90,-parse!E924,TRUE,0)</f>
        <v>0</v>
      </c>
      <c r="D925" s="5">
        <f>parse!F924</f>
        <v>0</v>
      </c>
      <c r="E925" s="4">
        <f t="shared" si="42"/>
        <v>0</v>
      </c>
      <c r="F925" s="4">
        <f t="shared" si="43"/>
        <v>0</v>
      </c>
      <c r="G925" s="4">
        <f t="shared" si="44"/>
        <v>0</v>
      </c>
    </row>
    <row r="926" spans="2:7" x14ac:dyDescent="0.25">
      <c r="B926" s="5">
        <f>parse!C925+_xlfn.IFS(G925=0,parse!E925,G925=180,-parse!E925,TRUE,0)</f>
        <v>0</v>
      </c>
      <c r="C926" s="5">
        <f>parse!D925+_xlfn.IFS(G925=270,parse!E925,G925=90,-parse!E925,TRUE,0)</f>
        <v>0</v>
      </c>
      <c r="D926" s="5">
        <f>parse!F925</f>
        <v>0</v>
      </c>
      <c r="E926" s="4">
        <f t="shared" si="42"/>
        <v>0</v>
      </c>
      <c r="F926" s="4">
        <f t="shared" si="43"/>
        <v>0</v>
      </c>
      <c r="G926" s="4">
        <f t="shared" si="44"/>
        <v>0</v>
      </c>
    </row>
    <row r="927" spans="2:7" x14ac:dyDescent="0.25">
      <c r="B927" s="5">
        <f>parse!C926+_xlfn.IFS(G926=0,parse!E926,G926=180,-parse!E926,TRUE,0)</f>
        <v>0</v>
      </c>
      <c r="C927" s="5">
        <f>parse!D926+_xlfn.IFS(G926=270,parse!E926,G926=90,-parse!E926,TRUE,0)</f>
        <v>0</v>
      </c>
      <c r="D927" s="5">
        <f>parse!F926</f>
        <v>0</v>
      </c>
      <c r="E927" s="4">
        <f t="shared" si="42"/>
        <v>0</v>
      </c>
      <c r="F927" s="4">
        <f t="shared" si="43"/>
        <v>0</v>
      </c>
      <c r="G927" s="4">
        <f t="shared" si="44"/>
        <v>0</v>
      </c>
    </row>
    <row r="928" spans="2:7" x14ac:dyDescent="0.25">
      <c r="B928" s="5">
        <f>parse!C927+_xlfn.IFS(G927=0,parse!E927,G927=180,-parse!E927,TRUE,0)</f>
        <v>0</v>
      </c>
      <c r="C928" s="5">
        <f>parse!D927+_xlfn.IFS(G927=270,parse!E927,G927=90,-parse!E927,TRUE,0)</f>
        <v>0</v>
      </c>
      <c r="D928" s="5">
        <f>parse!F927</f>
        <v>0</v>
      </c>
      <c r="E928" s="4">
        <f t="shared" si="42"/>
        <v>0</v>
      </c>
      <c r="F928" s="4">
        <f t="shared" si="43"/>
        <v>0</v>
      </c>
      <c r="G928" s="4">
        <f t="shared" si="44"/>
        <v>0</v>
      </c>
    </row>
    <row r="929" spans="2:7" x14ac:dyDescent="0.25">
      <c r="B929" s="5">
        <f>parse!C928+_xlfn.IFS(G928=0,parse!E928,G928=180,-parse!E928,TRUE,0)</f>
        <v>0</v>
      </c>
      <c r="C929" s="5">
        <f>parse!D928+_xlfn.IFS(G928=270,parse!E928,G928=90,-parse!E928,TRUE,0)</f>
        <v>0</v>
      </c>
      <c r="D929" s="5">
        <f>parse!F928</f>
        <v>0</v>
      </c>
      <c r="E929" s="4">
        <f t="shared" si="42"/>
        <v>0</v>
      </c>
      <c r="F929" s="4">
        <f t="shared" si="43"/>
        <v>0</v>
      </c>
      <c r="G929" s="4">
        <f t="shared" si="44"/>
        <v>0</v>
      </c>
    </row>
    <row r="930" spans="2:7" x14ac:dyDescent="0.25">
      <c r="B930" s="5">
        <f>parse!C929+_xlfn.IFS(G929=0,parse!E929,G929=180,-parse!E929,TRUE,0)</f>
        <v>0</v>
      </c>
      <c r="C930" s="5">
        <f>parse!D929+_xlfn.IFS(G929=270,parse!E929,G929=90,-parse!E929,TRUE,0)</f>
        <v>0</v>
      </c>
      <c r="D930" s="5">
        <f>parse!F929</f>
        <v>0</v>
      </c>
      <c r="E930" s="4">
        <f t="shared" si="42"/>
        <v>0</v>
      </c>
      <c r="F930" s="4">
        <f t="shared" si="43"/>
        <v>0</v>
      </c>
      <c r="G930" s="4">
        <f t="shared" si="44"/>
        <v>0</v>
      </c>
    </row>
    <row r="931" spans="2:7" x14ac:dyDescent="0.25">
      <c r="B931" s="5">
        <f>parse!C930+_xlfn.IFS(G930=0,parse!E930,G930=180,-parse!E930,TRUE,0)</f>
        <v>0</v>
      </c>
      <c r="C931" s="5">
        <f>parse!D930+_xlfn.IFS(G930=270,parse!E930,G930=90,-parse!E930,TRUE,0)</f>
        <v>0</v>
      </c>
      <c r="D931" s="5">
        <f>parse!F930</f>
        <v>0</v>
      </c>
      <c r="E931" s="4">
        <f t="shared" si="42"/>
        <v>0</v>
      </c>
      <c r="F931" s="4">
        <f t="shared" si="43"/>
        <v>0</v>
      </c>
      <c r="G931" s="4">
        <f t="shared" si="44"/>
        <v>0</v>
      </c>
    </row>
    <row r="932" spans="2:7" x14ac:dyDescent="0.25">
      <c r="B932" s="5">
        <f>parse!C931+_xlfn.IFS(G931=0,parse!E931,G931=180,-parse!E931,TRUE,0)</f>
        <v>0</v>
      </c>
      <c r="C932" s="5">
        <f>parse!D931+_xlfn.IFS(G931=270,parse!E931,G931=90,-parse!E931,TRUE,0)</f>
        <v>0</v>
      </c>
      <c r="D932" s="5">
        <f>parse!F931</f>
        <v>0</v>
      </c>
      <c r="E932" s="4">
        <f t="shared" si="42"/>
        <v>0</v>
      </c>
      <c r="F932" s="4">
        <f t="shared" si="43"/>
        <v>0</v>
      </c>
      <c r="G932" s="4">
        <f t="shared" si="44"/>
        <v>0</v>
      </c>
    </row>
    <row r="933" spans="2:7" x14ac:dyDescent="0.25">
      <c r="B933" s="5">
        <f>parse!C932+_xlfn.IFS(G932=0,parse!E932,G932=180,-parse!E932,TRUE,0)</f>
        <v>0</v>
      </c>
      <c r="C933" s="5">
        <f>parse!D932+_xlfn.IFS(G932=270,parse!E932,G932=90,-parse!E932,TRUE,0)</f>
        <v>0</v>
      </c>
      <c r="D933" s="5">
        <f>parse!F932</f>
        <v>0</v>
      </c>
      <c r="E933" s="4">
        <f t="shared" si="42"/>
        <v>0</v>
      </c>
      <c r="F933" s="4">
        <f t="shared" si="43"/>
        <v>0</v>
      </c>
      <c r="G933" s="4">
        <f t="shared" si="44"/>
        <v>0</v>
      </c>
    </row>
    <row r="934" spans="2:7" x14ac:dyDescent="0.25">
      <c r="B934" s="5">
        <f>parse!C933+_xlfn.IFS(G933=0,parse!E933,G933=180,-parse!E933,TRUE,0)</f>
        <v>0</v>
      </c>
      <c r="C934" s="5">
        <f>parse!D933+_xlfn.IFS(G933=270,parse!E933,G933=90,-parse!E933,TRUE,0)</f>
        <v>0</v>
      </c>
      <c r="D934" s="5">
        <f>parse!F933</f>
        <v>0</v>
      </c>
      <c r="E934" s="4">
        <f t="shared" si="42"/>
        <v>0</v>
      </c>
      <c r="F934" s="4">
        <f t="shared" si="43"/>
        <v>0</v>
      </c>
      <c r="G934" s="4">
        <f t="shared" si="44"/>
        <v>0</v>
      </c>
    </row>
    <row r="935" spans="2:7" x14ac:dyDescent="0.25">
      <c r="B935" s="5">
        <f>parse!C934+_xlfn.IFS(G934=0,parse!E934,G934=180,-parse!E934,TRUE,0)</f>
        <v>0</v>
      </c>
      <c r="C935" s="5">
        <f>parse!D934+_xlfn.IFS(G934=270,parse!E934,G934=90,-parse!E934,TRUE,0)</f>
        <v>0</v>
      </c>
      <c r="D935" s="5">
        <f>parse!F934</f>
        <v>0</v>
      </c>
      <c r="E935" s="4">
        <f t="shared" si="42"/>
        <v>0</v>
      </c>
      <c r="F935" s="4">
        <f t="shared" si="43"/>
        <v>0</v>
      </c>
      <c r="G935" s="4">
        <f t="shared" si="44"/>
        <v>0</v>
      </c>
    </row>
    <row r="936" spans="2:7" x14ac:dyDescent="0.25">
      <c r="B936" s="5">
        <f>parse!C935+_xlfn.IFS(G935=0,parse!E935,G935=180,-parse!E935,TRUE,0)</f>
        <v>0</v>
      </c>
      <c r="C936" s="5">
        <f>parse!D935+_xlfn.IFS(G935=270,parse!E935,G935=90,-parse!E935,TRUE,0)</f>
        <v>0</v>
      </c>
      <c r="D936" s="5">
        <f>parse!F935</f>
        <v>0</v>
      </c>
      <c r="E936" s="4">
        <f t="shared" si="42"/>
        <v>0</v>
      </c>
      <c r="F936" s="4">
        <f t="shared" si="43"/>
        <v>0</v>
      </c>
      <c r="G936" s="4">
        <f t="shared" si="44"/>
        <v>0</v>
      </c>
    </row>
    <row r="937" spans="2:7" x14ac:dyDescent="0.25">
      <c r="B937" s="5">
        <f>parse!C936+_xlfn.IFS(G936=0,parse!E936,G936=180,-parse!E936,TRUE,0)</f>
        <v>0</v>
      </c>
      <c r="C937" s="5">
        <f>parse!D936+_xlfn.IFS(G936=270,parse!E936,G936=90,-parse!E936,TRUE,0)</f>
        <v>0</v>
      </c>
      <c r="D937" s="5">
        <f>parse!F936</f>
        <v>0</v>
      </c>
      <c r="E937" s="4">
        <f t="shared" si="42"/>
        <v>0</v>
      </c>
      <c r="F937" s="4">
        <f t="shared" si="43"/>
        <v>0</v>
      </c>
      <c r="G937" s="4">
        <f t="shared" si="44"/>
        <v>0</v>
      </c>
    </row>
    <row r="938" spans="2:7" x14ac:dyDescent="0.25">
      <c r="B938" s="5">
        <f>parse!C937+_xlfn.IFS(G937=0,parse!E937,G937=180,-parse!E937,TRUE,0)</f>
        <v>0</v>
      </c>
      <c r="C938" s="5">
        <f>parse!D937+_xlfn.IFS(G937=270,parse!E937,G937=90,-parse!E937,TRUE,0)</f>
        <v>0</v>
      </c>
      <c r="D938" s="5">
        <f>parse!F937</f>
        <v>0</v>
      </c>
      <c r="E938" s="4">
        <f t="shared" si="42"/>
        <v>0</v>
      </c>
      <c r="F938" s="4">
        <f t="shared" si="43"/>
        <v>0</v>
      </c>
      <c r="G938" s="4">
        <f t="shared" si="44"/>
        <v>0</v>
      </c>
    </row>
    <row r="939" spans="2:7" x14ac:dyDescent="0.25">
      <c r="B939" s="5">
        <f>parse!C938+_xlfn.IFS(G938=0,parse!E938,G938=180,-parse!E938,TRUE,0)</f>
        <v>0</v>
      </c>
      <c r="C939" s="5">
        <f>parse!D938+_xlfn.IFS(G938=270,parse!E938,G938=90,-parse!E938,TRUE,0)</f>
        <v>0</v>
      </c>
      <c r="D939" s="5">
        <f>parse!F938</f>
        <v>0</v>
      </c>
      <c r="E939" s="4">
        <f t="shared" si="42"/>
        <v>0</v>
      </c>
      <c r="F939" s="4">
        <f t="shared" si="43"/>
        <v>0</v>
      </c>
      <c r="G939" s="4">
        <f t="shared" si="44"/>
        <v>0</v>
      </c>
    </row>
    <row r="940" spans="2:7" x14ac:dyDescent="0.25">
      <c r="B940" s="5">
        <f>parse!C939+_xlfn.IFS(G939=0,parse!E939,G939=180,-parse!E939,TRUE,0)</f>
        <v>0</v>
      </c>
      <c r="C940" s="5">
        <f>parse!D939+_xlfn.IFS(G939=270,parse!E939,G939=90,-parse!E939,TRUE,0)</f>
        <v>0</v>
      </c>
      <c r="D940" s="5">
        <f>parse!F939</f>
        <v>0</v>
      </c>
      <c r="E940" s="4">
        <f t="shared" si="42"/>
        <v>0</v>
      </c>
      <c r="F940" s="4">
        <f t="shared" si="43"/>
        <v>0</v>
      </c>
      <c r="G940" s="4">
        <f t="shared" si="44"/>
        <v>0</v>
      </c>
    </row>
    <row r="941" spans="2:7" x14ac:dyDescent="0.25">
      <c r="B941" s="5">
        <f>parse!C940+_xlfn.IFS(G940=0,parse!E940,G940=180,-parse!E940,TRUE,0)</f>
        <v>0</v>
      </c>
      <c r="C941" s="5">
        <f>parse!D940+_xlfn.IFS(G940=270,parse!E940,G940=90,-parse!E940,TRUE,0)</f>
        <v>0</v>
      </c>
      <c r="D941" s="5">
        <f>parse!F940</f>
        <v>0</v>
      </c>
      <c r="E941" s="4">
        <f t="shared" si="42"/>
        <v>0</v>
      </c>
      <c r="F941" s="4">
        <f t="shared" si="43"/>
        <v>0</v>
      </c>
      <c r="G941" s="4">
        <f t="shared" si="44"/>
        <v>0</v>
      </c>
    </row>
    <row r="942" spans="2:7" x14ac:dyDescent="0.25">
      <c r="B942" s="5">
        <f>parse!C941+_xlfn.IFS(G941=0,parse!E941,G941=180,-parse!E941,TRUE,0)</f>
        <v>0</v>
      </c>
      <c r="C942" s="5">
        <f>parse!D941+_xlfn.IFS(G941=270,parse!E941,G941=90,-parse!E941,TRUE,0)</f>
        <v>0</v>
      </c>
      <c r="D942" s="5">
        <f>parse!F941</f>
        <v>0</v>
      </c>
      <c r="E942" s="4">
        <f t="shared" si="42"/>
        <v>0</v>
      </c>
      <c r="F942" s="4">
        <f t="shared" si="43"/>
        <v>0</v>
      </c>
      <c r="G942" s="4">
        <f t="shared" si="44"/>
        <v>0</v>
      </c>
    </row>
    <row r="943" spans="2:7" x14ac:dyDescent="0.25">
      <c r="B943" s="5">
        <f>parse!C942+_xlfn.IFS(G942=0,parse!E942,G942=180,-parse!E942,TRUE,0)</f>
        <v>0</v>
      </c>
      <c r="C943" s="5">
        <f>parse!D942+_xlfn.IFS(G942=270,parse!E942,G942=90,-parse!E942,TRUE,0)</f>
        <v>0</v>
      </c>
      <c r="D943" s="5">
        <f>parse!F942</f>
        <v>0</v>
      </c>
      <c r="E943" s="4">
        <f t="shared" si="42"/>
        <v>0</v>
      </c>
      <c r="F943" s="4">
        <f t="shared" si="43"/>
        <v>0</v>
      </c>
      <c r="G943" s="4">
        <f t="shared" si="44"/>
        <v>0</v>
      </c>
    </row>
    <row r="944" spans="2:7" x14ac:dyDescent="0.25">
      <c r="B944" s="5">
        <f>parse!C943+_xlfn.IFS(G943=0,parse!E943,G943=180,-parse!E943,TRUE,0)</f>
        <v>0</v>
      </c>
      <c r="C944" s="5">
        <f>parse!D943+_xlfn.IFS(G943=270,parse!E943,G943=90,-parse!E943,TRUE,0)</f>
        <v>0</v>
      </c>
      <c r="D944" s="5">
        <f>parse!F943</f>
        <v>0</v>
      </c>
      <c r="E944" s="4">
        <f t="shared" si="42"/>
        <v>0</v>
      </c>
      <c r="F944" s="4">
        <f t="shared" si="43"/>
        <v>0</v>
      </c>
      <c r="G944" s="4">
        <f t="shared" si="44"/>
        <v>0</v>
      </c>
    </row>
    <row r="945" spans="2:7" x14ac:dyDescent="0.25">
      <c r="B945" s="5">
        <f>parse!C944+_xlfn.IFS(G944=0,parse!E944,G944=180,-parse!E944,TRUE,0)</f>
        <v>0</v>
      </c>
      <c r="C945" s="5">
        <f>parse!D944+_xlfn.IFS(G944=270,parse!E944,G944=90,-parse!E944,TRUE,0)</f>
        <v>0</v>
      </c>
      <c r="D945" s="5">
        <f>parse!F944</f>
        <v>0</v>
      </c>
      <c r="E945" s="4">
        <f t="shared" si="42"/>
        <v>0</v>
      </c>
      <c r="F945" s="4">
        <f t="shared" si="43"/>
        <v>0</v>
      </c>
      <c r="G945" s="4">
        <f t="shared" si="44"/>
        <v>0</v>
      </c>
    </row>
    <row r="946" spans="2:7" x14ac:dyDescent="0.25">
      <c r="B946" s="5">
        <f>parse!C945+_xlfn.IFS(G945=0,parse!E945,G945=180,-parse!E945,TRUE,0)</f>
        <v>0</v>
      </c>
      <c r="C946" s="5">
        <f>parse!D945+_xlfn.IFS(G945=270,parse!E945,G945=90,-parse!E945,TRUE,0)</f>
        <v>0</v>
      </c>
      <c r="D946" s="5">
        <f>parse!F945</f>
        <v>0</v>
      </c>
      <c r="E946" s="4">
        <f t="shared" si="42"/>
        <v>0</v>
      </c>
      <c r="F946" s="4">
        <f t="shared" si="43"/>
        <v>0</v>
      </c>
      <c r="G946" s="4">
        <f t="shared" si="44"/>
        <v>0</v>
      </c>
    </row>
    <row r="947" spans="2:7" x14ac:dyDescent="0.25">
      <c r="B947" s="5">
        <f>parse!C946+_xlfn.IFS(G946=0,parse!E946,G946=180,-parse!E946,TRUE,0)</f>
        <v>0</v>
      </c>
      <c r="C947" s="5">
        <f>parse!D946+_xlfn.IFS(G946=270,parse!E946,G946=90,-parse!E946,TRUE,0)</f>
        <v>0</v>
      </c>
      <c r="D947" s="5">
        <f>parse!F946</f>
        <v>0</v>
      </c>
      <c r="E947" s="4">
        <f t="shared" si="42"/>
        <v>0</v>
      </c>
      <c r="F947" s="4">
        <f t="shared" si="43"/>
        <v>0</v>
      </c>
      <c r="G947" s="4">
        <f t="shared" si="44"/>
        <v>0</v>
      </c>
    </row>
    <row r="948" spans="2:7" x14ac:dyDescent="0.25">
      <c r="B948" s="5">
        <f>parse!C947+_xlfn.IFS(G947=0,parse!E947,G947=180,-parse!E947,TRUE,0)</f>
        <v>0</v>
      </c>
      <c r="C948" s="5">
        <f>parse!D947+_xlfn.IFS(G947=270,parse!E947,G947=90,-parse!E947,TRUE,0)</f>
        <v>0</v>
      </c>
      <c r="D948" s="5">
        <f>parse!F947</f>
        <v>0</v>
      </c>
      <c r="E948" s="4">
        <f t="shared" si="42"/>
        <v>0</v>
      </c>
      <c r="F948" s="4">
        <f t="shared" si="43"/>
        <v>0</v>
      </c>
      <c r="G948" s="4">
        <f t="shared" si="44"/>
        <v>0</v>
      </c>
    </row>
    <row r="949" spans="2:7" x14ac:dyDescent="0.25">
      <c r="B949" s="5">
        <f>parse!C948+_xlfn.IFS(G948=0,parse!E948,G948=180,-parse!E948,TRUE,0)</f>
        <v>0</v>
      </c>
      <c r="C949" s="5">
        <f>parse!D948+_xlfn.IFS(G948=270,parse!E948,G948=90,-parse!E948,TRUE,0)</f>
        <v>0</v>
      </c>
      <c r="D949" s="5">
        <f>parse!F948</f>
        <v>0</v>
      </c>
      <c r="E949" s="4">
        <f t="shared" si="42"/>
        <v>0</v>
      </c>
      <c r="F949" s="4">
        <f t="shared" si="43"/>
        <v>0</v>
      </c>
      <c r="G949" s="4">
        <f t="shared" si="44"/>
        <v>0</v>
      </c>
    </row>
    <row r="950" spans="2:7" x14ac:dyDescent="0.25">
      <c r="B950" s="5">
        <f>parse!C949+_xlfn.IFS(G949=0,parse!E949,G949=180,-parse!E949,TRUE,0)</f>
        <v>0</v>
      </c>
      <c r="C950" s="5">
        <f>parse!D949+_xlfn.IFS(G949=270,parse!E949,G949=90,-parse!E949,TRUE,0)</f>
        <v>0</v>
      </c>
      <c r="D950" s="5">
        <f>parse!F949</f>
        <v>0</v>
      </c>
      <c r="E950" s="4">
        <f t="shared" si="42"/>
        <v>0</v>
      </c>
      <c r="F950" s="4">
        <f t="shared" si="43"/>
        <v>0</v>
      </c>
      <c r="G950" s="4">
        <f t="shared" si="44"/>
        <v>0</v>
      </c>
    </row>
    <row r="951" spans="2:7" x14ac:dyDescent="0.25">
      <c r="B951" s="5">
        <f>parse!C950+_xlfn.IFS(G950=0,parse!E950,G950=180,-parse!E950,TRUE,0)</f>
        <v>0</v>
      </c>
      <c r="C951" s="5">
        <f>parse!D950+_xlfn.IFS(G950=270,parse!E950,G950=90,-parse!E950,TRUE,0)</f>
        <v>0</v>
      </c>
      <c r="D951" s="5">
        <f>parse!F950</f>
        <v>0</v>
      </c>
      <c r="E951" s="4">
        <f t="shared" si="42"/>
        <v>0</v>
      </c>
      <c r="F951" s="4">
        <f t="shared" si="43"/>
        <v>0</v>
      </c>
      <c r="G951" s="4">
        <f t="shared" si="44"/>
        <v>0</v>
      </c>
    </row>
    <row r="952" spans="2:7" x14ac:dyDescent="0.25">
      <c r="B952" s="5">
        <f>parse!C951+_xlfn.IFS(G951=0,parse!E951,G951=180,-parse!E951,TRUE,0)</f>
        <v>0</v>
      </c>
      <c r="C952" s="5">
        <f>parse!D951+_xlfn.IFS(G951=270,parse!E951,G951=90,-parse!E951,TRUE,0)</f>
        <v>0</v>
      </c>
      <c r="D952" s="5">
        <f>parse!F951</f>
        <v>0</v>
      </c>
      <c r="E952" s="4">
        <f t="shared" si="42"/>
        <v>0</v>
      </c>
      <c r="F952" s="4">
        <f t="shared" si="43"/>
        <v>0</v>
      </c>
      <c r="G952" s="4">
        <f t="shared" si="44"/>
        <v>0</v>
      </c>
    </row>
    <row r="953" spans="2:7" x14ac:dyDescent="0.25">
      <c r="B953" s="5">
        <f>parse!C952+_xlfn.IFS(G952=0,parse!E952,G952=180,-parse!E952,TRUE,0)</f>
        <v>0</v>
      </c>
      <c r="C953" s="5">
        <f>parse!D952+_xlfn.IFS(G952=270,parse!E952,G952=90,-parse!E952,TRUE,0)</f>
        <v>0</v>
      </c>
      <c r="D953" s="5">
        <f>parse!F952</f>
        <v>0</v>
      </c>
      <c r="E953" s="4">
        <f t="shared" si="42"/>
        <v>0</v>
      </c>
      <c r="F953" s="4">
        <f t="shared" si="43"/>
        <v>0</v>
      </c>
      <c r="G953" s="4">
        <f t="shared" si="44"/>
        <v>0</v>
      </c>
    </row>
    <row r="954" spans="2:7" x14ac:dyDescent="0.25">
      <c r="B954" s="5">
        <f>parse!C953+_xlfn.IFS(G953=0,parse!E953,G953=180,-parse!E953,TRUE,0)</f>
        <v>0</v>
      </c>
      <c r="C954" s="5">
        <f>parse!D953+_xlfn.IFS(G953=270,parse!E953,G953=90,-parse!E953,TRUE,0)</f>
        <v>0</v>
      </c>
      <c r="D954" s="5">
        <f>parse!F953</f>
        <v>0</v>
      </c>
      <c r="E954" s="4">
        <f t="shared" si="42"/>
        <v>0</v>
      </c>
      <c r="F954" s="4">
        <f t="shared" si="43"/>
        <v>0</v>
      </c>
      <c r="G954" s="4">
        <f t="shared" si="44"/>
        <v>0</v>
      </c>
    </row>
    <row r="955" spans="2:7" x14ac:dyDescent="0.25">
      <c r="B955" s="5">
        <f>parse!C954+_xlfn.IFS(G954=0,parse!E954,G954=180,-parse!E954,TRUE,0)</f>
        <v>0</v>
      </c>
      <c r="C955" s="5">
        <f>parse!D954+_xlfn.IFS(G954=270,parse!E954,G954=90,-parse!E954,TRUE,0)</f>
        <v>0</v>
      </c>
      <c r="D955" s="5">
        <f>parse!F954</f>
        <v>0</v>
      </c>
      <c r="E955" s="4">
        <f t="shared" si="42"/>
        <v>0</v>
      </c>
      <c r="F955" s="4">
        <f t="shared" si="43"/>
        <v>0</v>
      </c>
      <c r="G955" s="4">
        <f t="shared" si="44"/>
        <v>0</v>
      </c>
    </row>
    <row r="956" spans="2:7" x14ac:dyDescent="0.25">
      <c r="B956" s="5">
        <f>parse!C955+_xlfn.IFS(G955=0,parse!E955,G955=180,-parse!E955,TRUE,0)</f>
        <v>0</v>
      </c>
      <c r="C956" s="5">
        <f>parse!D955+_xlfn.IFS(G955=270,parse!E955,G955=90,-parse!E955,TRUE,0)</f>
        <v>0</v>
      </c>
      <c r="D956" s="5">
        <f>parse!F955</f>
        <v>0</v>
      </c>
      <c r="E956" s="4">
        <f t="shared" si="42"/>
        <v>0</v>
      </c>
      <c r="F956" s="4">
        <f t="shared" si="43"/>
        <v>0</v>
      </c>
      <c r="G956" s="4">
        <f t="shared" si="44"/>
        <v>0</v>
      </c>
    </row>
    <row r="957" spans="2:7" x14ac:dyDescent="0.25">
      <c r="B957" s="5">
        <f>parse!C956+_xlfn.IFS(G956=0,parse!E956,G956=180,-parse!E956,TRUE,0)</f>
        <v>0</v>
      </c>
      <c r="C957" s="5">
        <f>parse!D956+_xlfn.IFS(G956=270,parse!E956,G956=90,-parse!E956,TRUE,0)</f>
        <v>0</v>
      </c>
      <c r="D957" s="5">
        <f>parse!F956</f>
        <v>0</v>
      </c>
      <c r="E957" s="4">
        <f t="shared" si="42"/>
        <v>0</v>
      </c>
      <c r="F957" s="4">
        <f t="shared" si="43"/>
        <v>0</v>
      </c>
      <c r="G957" s="4">
        <f t="shared" si="44"/>
        <v>0</v>
      </c>
    </row>
    <row r="958" spans="2:7" x14ac:dyDescent="0.25">
      <c r="B958" s="5">
        <f>parse!C957+_xlfn.IFS(G957=0,parse!E957,G957=180,-parse!E957,TRUE,0)</f>
        <v>0</v>
      </c>
      <c r="C958" s="5">
        <f>parse!D957+_xlfn.IFS(G957=270,parse!E957,G957=90,-parse!E957,TRUE,0)</f>
        <v>0</v>
      </c>
      <c r="D958" s="5">
        <f>parse!F957</f>
        <v>0</v>
      </c>
      <c r="E958" s="4">
        <f t="shared" si="42"/>
        <v>0</v>
      </c>
      <c r="F958" s="4">
        <f t="shared" si="43"/>
        <v>0</v>
      </c>
      <c r="G958" s="4">
        <f t="shared" si="44"/>
        <v>0</v>
      </c>
    </row>
    <row r="959" spans="2:7" x14ac:dyDescent="0.25">
      <c r="B959" s="5">
        <f>parse!C958+_xlfn.IFS(G958=0,parse!E958,G958=180,-parse!E958,TRUE,0)</f>
        <v>0</v>
      </c>
      <c r="C959" s="5">
        <f>parse!D958+_xlfn.IFS(G958=270,parse!E958,G958=90,-parse!E958,TRUE,0)</f>
        <v>0</v>
      </c>
      <c r="D959" s="5">
        <f>parse!F958</f>
        <v>0</v>
      </c>
      <c r="E959" s="4">
        <f t="shared" si="42"/>
        <v>0</v>
      </c>
      <c r="F959" s="4">
        <f t="shared" si="43"/>
        <v>0</v>
      </c>
      <c r="G959" s="4">
        <f t="shared" si="44"/>
        <v>0</v>
      </c>
    </row>
    <row r="960" spans="2:7" x14ac:dyDescent="0.25">
      <c r="B960" s="5">
        <f>parse!C959+_xlfn.IFS(G959=0,parse!E959,G959=180,-parse!E959,TRUE,0)</f>
        <v>0</v>
      </c>
      <c r="C960" s="5">
        <f>parse!D959+_xlfn.IFS(G959=270,parse!E959,G959=90,-parse!E959,TRUE,0)</f>
        <v>0</v>
      </c>
      <c r="D960" s="5">
        <f>parse!F959</f>
        <v>0</v>
      </c>
      <c r="E960" s="4">
        <f t="shared" si="42"/>
        <v>0</v>
      </c>
      <c r="F960" s="4">
        <f t="shared" si="43"/>
        <v>0</v>
      </c>
      <c r="G960" s="4">
        <f t="shared" si="44"/>
        <v>0</v>
      </c>
    </row>
    <row r="961" spans="2:7" x14ac:dyDescent="0.25">
      <c r="B961" s="5">
        <f>parse!C960+_xlfn.IFS(G960=0,parse!E960,G960=180,-parse!E960,TRUE,0)</f>
        <v>0</v>
      </c>
      <c r="C961" s="5">
        <f>parse!D960+_xlfn.IFS(G960=270,parse!E960,G960=90,-parse!E960,TRUE,0)</f>
        <v>0</v>
      </c>
      <c r="D961" s="5">
        <f>parse!F960</f>
        <v>0</v>
      </c>
      <c r="E961" s="4">
        <f t="shared" si="42"/>
        <v>0</v>
      </c>
      <c r="F961" s="4">
        <f t="shared" si="43"/>
        <v>0</v>
      </c>
      <c r="G961" s="4">
        <f t="shared" si="44"/>
        <v>0</v>
      </c>
    </row>
    <row r="962" spans="2:7" x14ac:dyDescent="0.25">
      <c r="B962" s="5">
        <f>parse!C961+_xlfn.IFS(G961=0,parse!E961,G961=180,-parse!E961,TRUE,0)</f>
        <v>0</v>
      </c>
      <c r="C962" s="5">
        <f>parse!D961+_xlfn.IFS(G961=270,parse!E961,G961=90,-parse!E961,TRUE,0)</f>
        <v>0</v>
      </c>
      <c r="D962" s="5">
        <f>parse!F961</f>
        <v>0</v>
      </c>
      <c r="E962" s="4">
        <f t="shared" si="42"/>
        <v>0</v>
      </c>
      <c r="F962" s="4">
        <f t="shared" si="43"/>
        <v>0</v>
      </c>
      <c r="G962" s="4">
        <f t="shared" si="44"/>
        <v>0</v>
      </c>
    </row>
    <row r="963" spans="2:7" x14ac:dyDescent="0.25">
      <c r="B963" s="5">
        <f>parse!C962+_xlfn.IFS(G962=0,parse!E962,G962=180,-parse!E962,TRUE,0)</f>
        <v>0</v>
      </c>
      <c r="C963" s="5">
        <f>parse!D962+_xlfn.IFS(G962=270,parse!E962,G962=90,-parse!E962,TRUE,0)</f>
        <v>0</v>
      </c>
      <c r="D963" s="5">
        <f>parse!F962</f>
        <v>0</v>
      </c>
      <c r="E963" s="4">
        <f t="shared" si="42"/>
        <v>0</v>
      </c>
      <c r="F963" s="4">
        <f t="shared" si="43"/>
        <v>0</v>
      </c>
      <c r="G963" s="4">
        <f t="shared" si="44"/>
        <v>0</v>
      </c>
    </row>
    <row r="964" spans="2:7" x14ac:dyDescent="0.25">
      <c r="B964" s="5">
        <f>parse!C963+_xlfn.IFS(G963=0,parse!E963,G963=180,-parse!E963,TRUE,0)</f>
        <v>0</v>
      </c>
      <c r="C964" s="5">
        <f>parse!D963+_xlfn.IFS(G963=270,parse!E963,G963=90,-parse!E963,TRUE,0)</f>
        <v>0</v>
      </c>
      <c r="D964" s="5">
        <f>parse!F963</f>
        <v>0</v>
      </c>
      <c r="E964" s="4">
        <f t="shared" ref="E964:E1000" si="45">E963+B964</f>
        <v>0</v>
      </c>
      <c r="F964" s="4">
        <f t="shared" ref="F964:F1000" si="46">F963+C964</f>
        <v>0</v>
      </c>
      <c r="G964" s="4">
        <f t="shared" ref="G964:G1000" si="47">MOD(G963+D964,360)</f>
        <v>0</v>
      </c>
    </row>
    <row r="965" spans="2:7" x14ac:dyDescent="0.25">
      <c r="B965" s="5">
        <f>parse!C964+_xlfn.IFS(G964=0,parse!E964,G964=180,-parse!E964,TRUE,0)</f>
        <v>0</v>
      </c>
      <c r="C965" s="5">
        <f>parse!D964+_xlfn.IFS(G964=270,parse!E964,G964=90,-parse!E964,TRUE,0)</f>
        <v>0</v>
      </c>
      <c r="D965" s="5">
        <f>parse!F964</f>
        <v>0</v>
      </c>
      <c r="E965" s="4">
        <f t="shared" si="45"/>
        <v>0</v>
      </c>
      <c r="F965" s="4">
        <f t="shared" si="46"/>
        <v>0</v>
      </c>
      <c r="G965" s="4">
        <f t="shared" si="47"/>
        <v>0</v>
      </c>
    </row>
    <row r="966" spans="2:7" x14ac:dyDescent="0.25">
      <c r="B966" s="5">
        <f>parse!C965+_xlfn.IFS(G965=0,parse!E965,G965=180,-parse!E965,TRUE,0)</f>
        <v>0</v>
      </c>
      <c r="C966" s="5">
        <f>parse!D965+_xlfn.IFS(G965=270,parse!E965,G965=90,-parse!E965,TRUE,0)</f>
        <v>0</v>
      </c>
      <c r="D966" s="5">
        <f>parse!F965</f>
        <v>0</v>
      </c>
      <c r="E966" s="4">
        <f t="shared" si="45"/>
        <v>0</v>
      </c>
      <c r="F966" s="4">
        <f t="shared" si="46"/>
        <v>0</v>
      </c>
      <c r="G966" s="4">
        <f t="shared" si="47"/>
        <v>0</v>
      </c>
    </row>
    <row r="967" spans="2:7" x14ac:dyDescent="0.25">
      <c r="B967" s="5">
        <f>parse!C966+_xlfn.IFS(G966=0,parse!E966,G966=180,-parse!E966,TRUE,0)</f>
        <v>0</v>
      </c>
      <c r="C967" s="5">
        <f>parse!D966+_xlfn.IFS(G966=270,parse!E966,G966=90,-parse!E966,TRUE,0)</f>
        <v>0</v>
      </c>
      <c r="D967" s="5">
        <f>parse!F966</f>
        <v>0</v>
      </c>
      <c r="E967" s="4">
        <f t="shared" si="45"/>
        <v>0</v>
      </c>
      <c r="F967" s="4">
        <f t="shared" si="46"/>
        <v>0</v>
      </c>
      <c r="G967" s="4">
        <f t="shared" si="47"/>
        <v>0</v>
      </c>
    </row>
    <row r="968" spans="2:7" x14ac:dyDescent="0.25">
      <c r="B968" s="5">
        <f>parse!C967+_xlfn.IFS(G967=0,parse!E967,G967=180,-parse!E967,TRUE,0)</f>
        <v>0</v>
      </c>
      <c r="C968" s="5">
        <f>parse!D967+_xlfn.IFS(G967=270,parse!E967,G967=90,-parse!E967,TRUE,0)</f>
        <v>0</v>
      </c>
      <c r="D968" s="5">
        <f>parse!F967</f>
        <v>0</v>
      </c>
      <c r="E968" s="4">
        <f t="shared" si="45"/>
        <v>0</v>
      </c>
      <c r="F968" s="4">
        <f t="shared" si="46"/>
        <v>0</v>
      </c>
      <c r="G968" s="4">
        <f t="shared" si="47"/>
        <v>0</v>
      </c>
    </row>
    <row r="969" spans="2:7" x14ac:dyDescent="0.25">
      <c r="B969" s="5">
        <f>parse!C968+_xlfn.IFS(G968=0,parse!E968,G968=180,-parse!E968,TRUE,0)</f>
        <v>0</v>
      </c>
      <c r="C969" s="5">
        <f>parse!D968+_xlfn.IFS(G968=270,parse!E968,G968=90,-parse!E968,TRUE,0)</f>
        <v>0</v>
      </c>
      <c r="D969" s="5">
        <f>parse!F968</f>
        <v>0</v>
      </c>
      <c r="E969" s="4">
        <f t="shared" si="45"/>
        <v>0</v>
      </c>
      <c r="F969" s="4">
        <f t="shared" si="46"/>
        <v>0</v>
      </c>
      <c r="G969" s="4">
        <f t="shared" si="47"/>
        <v>0</v>
      </c>
    </row>
    <row r="970" spans="2:7" x14ac:dyDescent="0.25">
      <c r="B970" s="5">
        <f>parse!C969+_xlfn.IFS(G969=0,parse!E969,G969=180,-parse!E969,TRUE,0)</f>
        <v>0</v>
      </c>
      <c r="C970" s="5">
        <f>parse!D969+_xlfn.IFS(G969=270,parse!E969,G969=90,-parse!E969,TRUE,0)</f>
        <v>0</v>
      </c>
      <c r="D970" s="5">
        <f>parse!F969</f>
        <v>0</v>
      </c>
      <c r="E970" s="4">
        <f t="shared" si="45"/>
        <v>0</v>
      </c>
      <c r="F970" s="4">
        <f t="shared" si="46"/>
        <v>0</v>
      </c>
      <c r="G970" s="4">
        <f t="shared" si="47"/>
        <v>0</v>
      </c>
    </row>
    <row r="971" spans="2:7" x14ac:dyDescent="0.25">
      <c r="B971" s="5">
        <f>parse!C970+_xlfn.IFS(G970=0,parse!E970,G970=180,-parse!E970,TRUE,0)</f>
        <v>0</v>
      </c>
      <c r="C971" s="5">
        <f>parse!D970+_xlfn.IFS(G970=270,parse!E970,G970=90,-parse!E970,TRUE,0)</f>
        <v>0</v>
      </c>
      <c r="D971" s="5">
        <f>parse!F970</f>
        <v>0</v>
      </c>
      <c r="E971" s="4">
        <f t="shared" si="45"/>
        <v>0</v>
      </c>
      <c r="F971" s="4">
        <f t="shared" si="46"/>
        <v>0</v>
      </c>
      <c r="G971" s="4">
        <f t="shared" si="47"/>
        <v>0</v>
      </c>
    </row>
    <row r="972" spans="2:7" x14ac:dyDescent="0.25">
      <c r="B972" s="5">
        <f>parse!C971+_xlfn.IFS(G971=0,parse!E971,G971=180,-parse!E971,TRUE,0)</f>
        <v>0</v>
      </c>
      <c r="C972" s="5">
        <f>parse!D971+_xlfn.IFS(G971=270,parse!E971,G971=90,-parse!E971,TRUE,0)</f>
        <v>0</v>
      </c>
      <c r="D972" s="5">
        <f>parse!F971</f>
        <v>0</v>
      </c>
      <c r="E972" s="4">
        <f t="shared" si="45"/>
        <v>0</v>
      </c>
      <c r="F972" s="4">
        <f t="shared" si="46"/>
        <v>0</v>
      </c>
      <c r="G972" s="4">
        <f t="shared" si="47"/>
        <v>0</v>
      </c>
    </row>
    <row r="973" spans="2:7" x14ac:dyDescent="0.25">
      <c r="B973" s="5">
        <f>parse!C972+_xlfn.IFS(G972=0,parse!E972,G972=180,-parse!E972,TRUE,0)</f>
        <v>0</v>
      </c>
      <c r="C973" s="5">
        <f>parse!D972+_xlfn.IFS(G972=270,parse!E972,G972=90,-parse!E972,TRUE,0)</f>
        <v>0</v>
      </c>
      <c r="D973" s="5">
        <f>parse!F972</f>
        <v>0</v>
      </c>
      <c r="E973" s="4">
        <f t="shared" si="45"/>
        <v>0</v>
      </c>
      <c r="F973" s="4">
        <f t="shared" si="46"/>
        <v>0</v>
      </c>
      <c r="G973" s="4">
        <f t="shared" si="47"/>
        <v>0</v>
      </c>
    </row>
    <row r="974" spans="2:7" x14ac:dyDescent="0.25">
      <c r="B974" s="5">
        <f>parse!C973+_xlfn.IFS(G973=0,parse!E973,G973=180,-parse!E973,TRUE,0)</f>
        <v>0</v>
      </c>
      <c r="C974" s="5">
        <f>parse!D973+_xlfn.IFS(G973=270,parse!E973,G973=90,-parse!E973,TRUE,0)</f>
        <v>0</v>
      </c>
      <c r="D974" s="5">
        <f>parse!F973</f>
        <v>0</v>
      </c>
      <c r="E974" s="4">
        <f t="shared" si="45"/>
        <v>0</v>
      </c>
      <c r="F974" s="4">
        <f t="shared" si="46"/>
        <v>0</v>
      </c>
      <c r="G974" s="4">
        <f t="shared" si="47"/>
        <v>0</v>
      </c>
    </row>
    <row r="975" spans="2:7" x14ac:dyDescent="0.25">
      <c r="B975" s="5">
        <f>parse!C974+_xlfn.IFS(G974=0,parse!E974,G974=180,-parse!E974,TRUE,0)</f>
        <v>0</v>
      </c>
      <c r="C975" s="5">
        <f>parse!D974+_xlfn.IFS(G974=270,parse!E974,G974=90,-parse!E974,TRUE,0)</f>
        <v>0</v>
      </c>
      <c r="D975" s="5">
        <f>parse!F974</f>
        <v>0</v>
      </c>
      <c r="E975" s="4">
        <f t="shared" si="45"/>
        <v>0</v>
      </c>
      <c r="F975" s="4">
        <f t="shared" si="46"/>
        <v>0</v>
      </c>
      <c r="G975" s="4">
        <f t="shared" si="47"/>
        <v>0</v>
      </c>
    </row>
    <row r="976" spans="2:7" x14ac:dyDescent="0.25">
      <c r="B976" s="5">
        <f>parse!C975+_xlfn.IFS(G975=0,parse!E975,G975=180,-parse!E975,TRUE,0)</f>
        <v>0</v>
      </c>
      <c r="C976" s="5">
        <f>parse!D975+_xlfn.IFS(G975=270,parse!E975,G975=90,-parse!E975,TRUE,0)</f>
        <v>0</v>
      </c>
      <c r="D976" s="5">
        <f>parse!F975</f>
        <v>0</v>
      </c>
      <c r="E976" s="4">
        <f t="shared" si="45"/>
        <v>0</v>
      </c>
      <c r="F976" s="4">
        <f t="shared" si="46"/>
        <v>0</v>
      </c>
      <c r="G976" s="4">
        <f t="shared" si="47"/>
        <v>0</v>
      </c>
    </row>
    <row r="977" spans="2:7" x14ac:dyDescent="0.25">
      <c r="B977" s="5">
        <f>parse!C976+_xlfn.IFS(G976=0,parse!E976,G976=180,-parse!E976,TRUE,0)</f>
        <v>0</v>
      </c>
      <c r="C977" s="5">
        <f>parse!D976+_xlfn.IFS(G976=270,parse!E976,G976=90,-parse!E976,TRUE,0)</f>
        <v>0</v>
      </c>
      <c r="D977" s="5">
        <f>parse!F976</f>
        <v>0</v>
      </c>
      <c r="E977" s="4">
        <f t="shared" si="45"/>
        <v>0</v>
      </c>
      <c r="F977" s="4">
        <f t="shared" si="46"/>
        <v>0</v>
      </c>
      <c r="G977" s="4">
        <f t="shared" si="47"/>
        <v>0</v>
      </c>
    </row>
    <row r="978" spans="2:7" x14ac:dyDescent="0.25">
      <c r="B978" s="5">
        <f>parse!C977+_xlfn.IFS(G977=0,parse!E977,G977=180,-parse!E977,TRUE,0)</f>
        <v>0</v>
      </c>
      <c r="C978" s="5">
        <f>parse!D977+_xlfn.IFS(G977=270,parse!E977,G977=90,-parse!E977,TRUE,0)</f>
        <v>0</v>
      </c>
      <c r="D978" s="5">
        <f>parse!F977</f>
        <v>0</v>
      </c>
      <c r="E978" s="4">
        <f t="shared" si="45"/>
        <v>0</v>
      </c>
      <c r="F978" s="4">
        <f t="shared" si="46"/>
        <v>0</v>
      </c>
      <c r="G978" s="4">
        <f t="shared" si="47"/>
        <v>0</v>
      </c>
    </row>
    <row r="979" spans="2:7" x14ac:dyDescent="0.25">
      <c r="B979" s="5">
        <f>parse!C978+_xlfn.IFS(G978=0,parse!E978,G978=180,-parse!E978,TRUE,0)</f>
        <v>0</v>
      </c>
      <c r="C979" s="5">
        <f>parse!D978+_xlfn.IFS(G978=270,parse!E978,G978=90,-parse!E978,TRUE,0)</f>
        <v>0</v>
      </c>
      <c r="D979" s="5">
        <f>parse!F978</f>
        <v>0</v>
      </c>
      <c r="E979" s="4">
        <f t="shared" si="45"/>
        <v>0</v>
      </c>
      <c r="F979" s="4">
        <f t="shared" si="46"/>
        <v>0</v>
      </c>
      <c r="G979" s="4">
        <f t="shared" si="47"/>
        <v>0</v>
      </c>
    </row>
    <row r="980" spans="2:7" x14ac:dyDescent="0.25">
      <c r="B980" s="5">
        <f>parse!C979+_xlfn.IFS(G979=0,parse!E979,G979=180,-parse!E979,TRUE,0)</f>
        <v>0</v>
      </c>
      <c r="C980" s="5">
        <f>parse!D979+_xlfn.IFS(G979=270,parse!E979,G979=90,-parse!E979,TRUE,0)</f>
        <v>0</v>
      </c>
      <c r="D980" s="5">
        <f>parse!F979</f>
        <v>0</v>
      </c>
      <c r="E980" s="4">
        <f t="shared" si="45"/>
        <v>0</v>
      </c>
      <c r="F980" s="4">
        <f t="shared" si="46"/>
        <v>0</v>
      </c>
      <c r="G980" s="4">
        <f t="shared" si="47"/>
        <v>0</v>
      </c>
    </row>
    <row r="981" spans="2:7" x14ac:dyDescent="0.25">
      <c r="B981" s="5">
        <f>parse!C980+_xlfn.IFS(G980=0,parse!E980,G980=180,-parse!E980,TRUE,0)</f>
        <v>0</v>
      </c>
      <c r="C981" s="5">
        <f>parse!D980+_xlfn.IFS(G980=270,parse!E980,G980=90,-parse!E980,TRUE,0)</f>
        <v>0</v>
      </c>
      <c r="D981" s="5">
        <f>parse!F980</f>
        <v>0</v>
      </c>
      <c r="E981" s="4">
        <f t="shared" si="45"/>
        <v>0</v>
      </c>
      <c r="F981" s="4">
        <f t="shared" si="46"/>
        <v>0</v>
      </c>
      <c r="G981" s="4">
        <f t="shared" si="47"/>
        <v>0</v>
      </c>
    </row>
    <row r="982" spans="2:7" x14ac:dyDescent="0.25">
      <c r="B982" s="5">
        <f>parse!C981+_xlfn.IFS(G981=0,parse!E981,G981=180,-parse!E981,TRUE,0)</f>
        <v>0</v>
      </c>
      <c r="C982" s="5">
        <f>parse!D981+_xlfn.IFS(G981=270,parse!E981,G981=90,-parse!E981,TRUE,0)</f>
        <v>0</v>
      </c>
      <c r="D982" s="5">
        <f>parse!F981</f>
        <v>0</v>
      </c>
      <c r="E982" s="4">
        <f t="shared" si="45"/>
        <v>0</v>
      </c>
      <c r="F982" s="4">
        <f t="shared" si="46"/>
        <v>0</v>
      </c>
      <c r="G982" s="4">
        <f t="shared" si="47"/>
        <v>0</v>
      </c>
    </row>
    <row r="983" spans="2:7" x14ac:dyDescent="0.25">
      <c r="B983" s="5">
        <f>parse!C982+_xlfn.IFS(G982=0,parse!E982,G982=180,-parse!E982,TRUE,0)</f>
        <v>0</v>
      </c>
      <c r="C983" s="5">
        <f>parse!D982+_xlfn.IFS(G982=270,parse!E982,G982=90,-parse!E982,TRUE,0)</f>
        <v>0</v>
      </c>
      <c r="D983" s="5">
        <f>parse!F982</f>
        <v>0</v>
      </c>
      <c r="E983" s="4">
        <f t="shared" si="45"/>
        <v>0</v>
      </c>
      <c r="F983" s="4">
        <f t="shared" si="46"/>
        <v>0</v>
      </c>
      <c r="G983" s="4">
        <f t="shared" si="47"/>
        <v>0</v>
      </c>
    </row>
    <row r="984" spans="2:7" x14ac:dyDescent="0.25">
      <c r="B984" s="5">
        <f>parse!C983+_xlfn.IFS(G983=0,parse!E983,G983=180,-parse!E983,TRUE,0)</f>
        <v>0</v>
      </c>
      <c r="C984" s="5">
        <f>parse!D983+_xlfn.IFS(G983=270,parse!E983,G983=90,-parse!E983,TRUE,0)</f>
        <v>0</v>
      </c>
      <c r="D984" s="5">
        <f>parse!F983</f>
        <v>0</v>
      </c>
      <c r="E984" s="4">
        <f t="shared" si="45"/>
        <v>0</v>
      </c>
      <c r="F984" s="4">
        <f t="shared" si="46"/>
        <v>0</v>
      </c>
      <c r="G984" s="4">
        <f t="shared" si="47"/>
        <v>0</v>
      </c>
    </row>
    <row r="985" spans="2:7" x14ac:dyDescent="0.25">
      <c r="B985" s="5">
        <f>parse!C984+_xlfn.IFS(G984=0,parse!E984,G984=180,-parse!E984,TRUE,0)</f>
        <v>0</v>
      </c>
      <c r="C985" s="5">
        <f>parse!D984+_xlfn.IFS(G984=270,parse!E984,G984=90,-parse!E984,TRUE,0)</f>
        <v>0</v>
      </c>
      <c r="D985" s="5">
        <f>parse!F984</f>
        <v>0</v>
      </c>
      <c r="E985" s="4">
        <f t="shared" si="45"/>
        <v>0</v>
      </c>
      <c r="F985" s="4">
        <f t="shared" si="46"/>
        <v>0</v>
      </c>
      <c r="G985" s="4">
        <f t="shared" si="47"/>
        <v>0</v>
      </c>
    </row>
    <row r="986" spans="2:7" x14ac:dyDescent="0.25">
      <c r="B986" s="5">
        <f>parse!C985+_xlfn.IFS(G985=0,parse!E985,G985=180,-parse!E985,TRUE,0)</f>
        <v>0</v>
      </c>
      <c r="C986" s="5">
        <f>parse!D985+_xlfn.IFS(G985=270,parse!E985,G985=90,-parse!E985,TRUE,0)</f>
        <v>0</v>
      </c>
      <c r="D986" s="5">
        <f>parse!F985</f>
        <v>0</v>
      </c>
      <c r="E986" s="4">
        <f t="shared" si="45"/>
        <v>0</v>
      </c>
      <c r="F986" s="4">
        <f t="shared" si="46"/>
        <v>0</v>
      </c>
      <c r="G986" s="4">
        <f t="shared" si="47"/>
        <v>0</v>
      </c>
    </row>
    <row r="987" spans="2:7" x14ac:dyDescent="0.25">
      <c r="B987" s="5">
        <f>parse!C986+_xlfn.IFS(G986=0,parse!E986,G986=180,-parse!E986,TRUE,0)</f>
        <v>0</v>
      </c>
      <c r="C987" s="5">
        <f>parse!D986+_xlfn.IFS(G986=270,parse!E986,G986=90,-parse!E986,TRUE,0)</f>
        <v>0</v>
      </c>
      <c r="D987" s="5">
        <f>parse!F986</f>
        <v>0</v>
      </c>
      <c r="E987" s="4">
        <f t="shared" si="45"/>
        <v>0</v>
      </c>
      <c r="F987" s="4">
        <f t="shared" si="46"/>
        <v>0</v>
      </c>
      <c r="G987" s="4">
        <f t="shared" si="47"/>
        <v>0</v>
      </c>
    </row>
    <row r="988" spans="2:7" x14ac:dyDescent="0.25">
      <c r="B988" s="5">
        <f>parse!C987+_xlfn.IFS(G987=0,parse!E987,G987=180,-parse!E987,TRUE,0)</f>
        <v>0</v>
      </c>
      <c r="C988" s="5">
        <f>parse!D987+_xlfn.IFS(G987=270,parse!E987,G987=90,-parse!E987,TRUE,0)</f>
        <v>0</v>
      </c>
      <c r="D988" s="5">
        <f>parse!F987</f>
        <v>0</v>
      </c>
      <c r="E988" s="4">
        <f t="shared" si="45"/>
        <v>0</v>
      </c>
      <c r="F988" s="4">
        <f t="shared" si="46"/>
        <v>0</v>
      </c>
      <c r="G988" s="4">
        <f t="shared" si="47"/>
        <v>0</v>
      </c>
    </row>
    <row r="989" spans="2:7" x14ac:dyDescent="0.25">
      <c r="B989" s="5">
        <f>parse!C988+_xlfn.IFS(G988=0,parse!E988,G988=180,-parse!E988,TRUE,0)</f>
        <v>0</v>
      </c>
      <c r="C989" s="5">
        <f>parse!D988+_xlfn.IFS(G988=270,parse!E988,G988=90,-parse!E988,TRUE,0)</f>
        <v>0</v>
      </c>
      <c r="D989" s="5">
        <f>parse!F988</f>
        <v>0</v>
      </c>
      <c r="E989" s="4">
        <f t="shared" si="45"/>
        <v>0</v>
      </c>
      <c r="F989" s="4">
        <f t="shared" si="46"/>
        <v>0</v>
      </c>
      <c r="G989" s="4">
        <f t="shared" si="47"/>
        <v>0</v>
      </c>
    </row>
    <row r="990" spans="2:7" x14ac:dyDescent="0.25">
      <c r="B990" s="5">
        <f>parse!C989+_xlfn.IFS(G989=0,parse!E989,G989=180,-parse!E989,TRUE,0)</f>
        <v>0</v>
      </c>
      <c r="C990" s="5">
        <f>parse!D989+_xlfn.IFS(G989=270,parse!E989,G989=90,-parse!E989,TRUE,0)</f>
        <v>0</v>
      </c>
      <c r="D990" s="5">
        <f>parse!F989</f>
        <v>0</v>
      </c>
      <c r="E990" s="4">
        <f t="shared" si="45"/>
        <v>0</v>
      </c>
      <c r="F990" s="4">
        <f t="shared" si="46"/>
        <v>0</v>
      </c>
      <c r="G990" s="4">
        <f t="shared" si="47"/>
        <v>0</v>
      </c>
    </row>
    <row r="991" spans="2:7" x14ac:dyDescent="0.25">
      <c r="B991" s="5">
        <f>parse!C990+_xlfn.IFS(G990=0,parse!E990,G990=180,-parse!E990,TRUE,0)</f>
        <v>0</v>
      </c>
      <c r="C991" s="5">
        <f>parse!D990+_xlfn.IFS(G990=270,parse!E990,G990=90,-parse!E990,TRUE,0)</f>
        <v>0</v>
      </c>
      <c r="D991" s="5">
        <f>parse!F990</f>
        <v>0</v>
      </c>
      <c r="E991" s="4">
        <f t="shared" si="45"/>
        <v>0</v>
      </c>
      <c r="F991" s="4">
        <f t="shared" si="46"/>
        <v>0</v>
      </c>
      <c r="G991" s="4">
        <f t="shared" si="47"/>
        <v>0</v>
      </c>
    </row>
    <row r="992" spans="2:7" x14ac:dyDescent="0.25">
      <c r="B992" s="5">
        <f>parse!C991+_xlfn.IFS(G991=0,parse!E991,G991=180,-parse!E991,TRUE,0)</f>
        <v>0</v>
      </c>
      <c r="C992" s="5">
        <f>parse!D991+_xlfn.IFS(G991=270,parse!E991,G991=90,-parse!E991,TRUE,0)</f>
        <v>0</v>
      </c>
      <c r="D992" s="5">
        <f>parse!F991</f>
        <v>0</v>
      </c>
      <c r="E992" s="4">
        <f t="shared" si="45"/>
        <v>0</v>
      </c>
      <c r="F992" s="4">
        <f t="shared" si="46"/>
        <v>0</v>
      </c>
      <c r="G992" s="4">
        <f t="shared" si="47"/>
        <v>0</v>
      </c>
    </row>
    <row r="993" spans="2:7" x14ac:dyDescent="0.25">
      <c r="B993" s="5">
        <f>parse!C992+_xlfn.IFS(G992=0,parse!E992,G992=180,-parse!E992,TRUE,0)</f>
        <v>0</v>
      </c>
      <c r="C993" s="5">
        <f>parse!D992+_xlfn.IFS(G992=270,parse!E992,G992=90,-parse!E992,TRUE,0)</f>
        <v>0</v>
      </c>
      <c r="D993" s="5">
        <f>parse!F992</f>
        <v>0</v>
      </c>
      <c r="E993" s="4">
        <f t="shared" si="45"/>
        <v>0</v>
      </c>
      <c r="F993" s="4">
        <f t="shared" si="46"/>
        <v>0</v>
      </c>
      <c r="G993" s="4">
        <f t="shared" si="47"/>
        <v>0</v>
      </c>
    </row>
    <row r="994" spans="2:7" x14ac:dyDescent="0.25">
      <c r="B994" s="5">
        <f>parse!C993+_xlfn.IFS(G993=0,parse!E993,G993=180,-parse!E993,TRUE,0)</f>
        <v>0</v>
      </c>
      <c r="C994" s="5">
        <f>parse!D993+_xlfn.IFS(G993=270,parse!E993,G993=90,-parse!E993,TRUE,0)</f>
        <v>0</v>
      </c>
      <c r="D994" s="5">
        <f>parse!F993</f>
        <v>0</v>
      </c>
      <c r="E994" s="4">
        <f t="shared" si="45"/>
        <v>0</v>
      </c>
      <c r="F994" s="4">
        <f t="shared" si="46"/>
        <v>0</v>
      </c>
      <c r="G994" s="4">
        <f t="shared" si="47"/>
        <v>0</v>
      </c>
    </row>
    <row r="995" spans="2:7" x14ac:dyDescent="0.25">
      <c r="B995" s="5">
        <f>parse!C994+_xlfn.IFS(G994=0,parse!E994,G994=180,-parse!E994,TRUE,0)</f>
        <v>0</v>
      </c>
      <c r="C995" s="5">
        <f>parse!D994+_xlfn.IFS(G994=270,parse!E994,G994=90,-parse!E994,TRUE,0)</f>
        <v>0</v>
      </c>
      <c r="D995" s="5">
        <f>parse!F994</f>
        <v>0</v>
      </c>
      <c r="E995" s="4">
        <f t="shared" si="45"/>
        <v>0</v>
      </c>
      <c r="F995" s="4">
        <f t="shared" si="46"/>
        <v>0</v>
      </c>
      <c r="G995" s="4">
        <f t="shared" si="47"/>
        <v>0</v>
      </c>
    </row>
    <row r="996" spans="2:7" x14ac:dyDescent="0.25">
      <c r="B996" s="5">
        <f>parse!C995+_xlfn.IFS(G995=0,parse!E995,G995=180,-parse!E995,TRUE,0)</f>
        <v>0</v>
      </c>
      <c r="C996" s="5">
        <f>parse!D995+_xlfn.IFS(G995=270,parse!E995,G995=90,-parse!E995,TRUE,0)</f>
        <v>0</v>
      </c>
      <c r="D996" s="5">
        <f>parse!F995</f>
        <v>0</v>
      </c>
      <c r="E996" s="4">
        <f t="shared" si="45"/>
        <v>0</v>
      </c>
      <c r="F996" s="4">
        <f t="shared" si="46"/>
        <v>0</v>
      </c>
      <c r="G996" s="4">
        <f t="shared" si="47"/>
        <v>0</v>
      </c>
    </row>
    <row r="997" spans="2:7" x14ac:dyDescent="0.25">
      <c r="B997" s="5">
        <f>parse!C996+_xlfn.IFS(G996=0,parse!E996,G996=180,-parse!E996,TRUE,0)</f>
        <v>0</v>
      </c>
      <c r="C997" s="5">
        <f>parse!D996+_xlfn.IFS(G996=270,parse!E996,G996=90,-parse!E996,TRUE,0)</f>
        <v>0</v>
      </c>
      <c r="D997" s="5">
        <f>parse!F996</f>
        <v>0</v>
      </c>
      <c r="E997" s="4">
        <f t="shared" si="45"/>
        <v>0</v>
      </c>
      <c r="F997" s="4">
        <f t="shared" si="46"/>
        <v>0</v>
      </c>
      <c r="G997" s="4">
        <f t="shared" si="47"/>
        <v>0</v>
      </c>
    </row>
    <row r="998" spans="2:7" x14ac:dyDescent="0.25">
      <c r="B998" s="5">
        <f>parse!C997+_xlfn.IFS(G997=0,parse!E997,G997=180,-parse!E997,TRUE,0)</f>
        <v>0</v>
      </c>
      <c r="C998" s="5">
        <f>parse!D997+_xlfn.IFS(G997=270,parse!E997,G997=90,-parse!E997,TRUE,0)</f>
        <v>0</v>
      </c>
      <c r="D998" s="5">
        <f>parse!F997</f>
        <v>0</v>
      </c>
      <c r="E998" s="4">
        <f t="shared" si="45"/>
        <v>0</v>
      </c>
      <c r="F998" s="4">
        <f t="shared" si="46"/>
        <v>0</v>
      </c>
      <c r="G998" s="4">
        <f t="shared" si="47"/>
        <v>0</v>
      </c>
    </row>
    <row r="999" spans="2:7" x14ac:dyDescent="0.25">
      <c r="B999" s="5">
        <f>parse!C998+_xlfn.IFS(G998=0,parse!E998,G998=180,-parse!E998,TRUE,0)</f>
        <v>0</v>
      </c>
      <c r="C999" s="5">
        <f>parse!D998+_xlfn.IFS(G998=270,parse!E998,G998=90,-parse!E998,TRUE,0)</f>
        <v>0</v>
      </c>
      <c r="D999" s="5">
        <f>parse!F998</f>
        <v>0</v>
      </c>
      <c r="E999" s="4">
        <f t="shared" si="45"/>
        <v>0</v>
      </c>
      <c r="F999" s="4">
        <f t="shared" si="46"/>
        <v>0</v>
      </c>
      <c r="G999" s="4">
        <f t="shared" si="47"/>
        <v>0</v>
      </c>
    </row>
    <row r="1000" spans="2:7" x14ac:dyDescent="0.25">
      <c r="B1000" s="5">
        <f>parse!C999+_xlfn.IFS(G999=0,parse!E999,G999=180,-parse!E999,TRUE,0)</f>
        <v>0</v>
      </c>
      <c r="C1000" s="5">
        <f>parse!D999+_xlfn.IFS(G999=270,parse!E999,G999=90,-parse!E999,TRUE,0)</f>
        <v>0</v>
      </c>
      <c r="D1000" s="5">
        <f>parse!F999</f>
        <v>0</v>
      </c>
      <c r="E1000" s="4">
        <f t="shared" si="45"/>
        <v>0</v>
      </c>
      <c r="F1000" s="4">
        <f t="shared" si="46"/>
        <v>0</v>
      </c>
      <c r="G1000" s="4">
        <f t="shared" si="4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BC58-C436-4F13-BA32-B06D83F311C6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5703125" customWidth="1"/>
    <col min="2" max="6" width="13.5703125" style="5" customWidth="1"/>
    <col min="7" max="8" width="13.5703125" style="4" customWidth="1"/>
    <col min="10" max="10" width="13.5703125" style="5" customWidth="1"/>
    <col min="11" max="12" width="9.140625" style="4"/>
  </cols>
  <sheetData>
    <row r="1" spans="1:12" x14ac:dyDescent="0.25">
      <c r="B1" s="5" t="s">
        <v>6</v>
      </c>
      <c r="C1" s="5" t="s">
        <v>8</v>
      </c>
      <c r="D1" s="5" t="s">
        <v>14</v>
      </c>
      <c r="E1" s="5" t="s">
        <v>16</v>
      </c>
      <c r="F1" s="5" t="s">
        <v>17</v>
      </c>
      <c r="G1" s="4" t="s">
        <v>5</v>
      </c>
      <c r="H1" s="4" t="s">
        <v>13</v>
      </c>
      <c r="J1" s="5" t="s">
        <v>15</v>
      </c>
      <c r="K1" s="4" t="s">
        <v>18</v>
      </c>
      <c r="L1" s="4" t="s">
        <v>19</v>
      </c>
    </row>
    <row r="2" spans="1:12" x14ac:dyDescent="0.25">
      <c r="A2" t="s">
        <v>3</v>
      </c>
      <c r="G2" s="4">
        <v>10</v>
      </c>
      <c r="H2" s="4">
        <v>1</v>
      </c>
      <c r="K2" s="4">
        <v>0</v>
      </c>
      <c r="L2" s="4">
        <v>0</v>
      </c>
    </row>
    <row r="3" spans="1:12" x14ac:dyDescent="0.25">
      <c r="A3" t="s">
        <v>4</v>
      </c>
      <c r="B3" s="5">
        <f>parse!C2</f>
        <v>0</v>
      </c>
      <c r="C3" s="5">
        <f>parse!D2</f>
        <v>0</v>
      </c>
      <c r="D3" s="5">
        <f>MOD(parse!F2,360)</f>
        <v>0</v>
      </c>
      <c r="E3" s="5">
        <f>_xlfn.IFS(D3=0,G2,D3=90,H2,D3=180,-G2,D3=270,-H2)</f>
        <v>10</v>
      </c>
      <c r="F3" s="5">
        <f>_xlfn.IFS(D3=0,H2,D3=90,-G2,D3=180,-H2,D3=270,G2)</f>
        <v>1</v>
      </c>
      <c r="G3" s="4">
        <f>E3+B3</f>
        <v>10</v>
      </c>
      <c r="H3" s="4">
        <f>F3+C3</f>
        <v>1</v>
      </c>
      <c r="J3" s="5">
        <f>parse!E2</f>
        <v>0</v>
      </c>
      <c r="K3" s="4">
        <f>K2+G2*$J3</f>
        <v>0</v>
      </c>
      <c r="L3" s="4">
        <f>L2+H2*$J3</f>
        <v>0</v>
      </c>
    </row>
    <row r="4" spans="1:12" x14ac:dyDescent="0.25">
      <c r="B4" s="5">
        <f>parse!C3</f>
        <v>0</v>
      </c>
      <c r="C4" s="5">
        <f>parse!D3</f>
        <v>0</v>
      </c>
      <c r="D4" s="5">
        <f>MOD(parse!F3,360)</f>
        <v>0</v>
      </c>
      <c r="E4" s="5">
        <f t="shared" ref="E4:E67" si="0">_xlfn.IFS(D4=0,G3,D4=90,H3,D4=180,-G3,D4=270,-H3)</f>
        <v>10</v>
      </c>
      <c r="F4" s="5">
        <f t="shared" ref="F4:F67" si="1">_xlfn.IFS(D4=0,H3,D4=90,-G3,D4=180,-H3,D4=270,G3)</f>
        <v>1</v>
      </c>
      <c r="G4" s="4">
        <f t="shared" ref="G4:G67" si="2">E4+B4</f>
        <v>10</v>
      </c>
      <c r="H4" s="4">
        <f t="shared" ref="H4:H67" si="3">F4+C4</f>
        <v>1</v>
      </c>
      <c r="J4" s="5">
        <f>parse!E3</f>
        <v>0</v>
      </c>
      <c r="K4" s="4">
        <f t="shared" ref="K4:K67" si="4">K3+G3*$J4</f>
        <v>0</v>
      </c>
      <c r="L4" s="4">
        <f t="shared" ref="L4:L67" si="5">L3+H3*$J4</f>
        <v>0</v>
      </c>
    </row>
    <row r="5" spans="1:12" x14ac:dyDescent="0.25">
      <c r="B5" s="5">
        <f>parse!C4</f>
        <v>0</v>
      </c>
      <c r="C5" s="5">
        <f>parse!D4</f>
        <v>0</v>
      </c>
      <c r="D5" s="5">
        <f>MOD(parse!F4,360)</f>
        <v>0</v>
      </c>
      <c r="E5" s="5">
        <f t="shared" si="0"/>
        <v>10</v>
      </c>
      <c r="F5" s="5">
        <f t="shared" si="1"/>
        <v>1</v>
      </c>
      <c r="G5" s="4">
        <f t="shared" si="2"/>
        <v>10</v>
      </c>
      <c r="H5" s="4">
        <f t="shared" si="3"/>
        <v>1</v>
      </c>
      <c r="J5" s="5">
        <f>parse!E4</f>
        <v>0</v>
      </c>
      <c r="K5" s="4">
        <f t="shared" si="4"/>
        <v>0</v>
      </c>
      <c r="L5" s="4">
        <f t="shared" si="5"/>
        <v>0</v>
      </c>
    </row>
    <row r="6" spans="1:12" x14ac:dyDescent="0.25">
      <c r="B6" s="5">
        <f>parse!C5</f>
        <v>0</v>
      </c>
      <c r="C6" s="5">
        <f>parse!D5</f>
        <v>0</v>
      </c>
      <c r="D6" s="5">
        <f>MOD(parse!F5,360)</f>
        <v>0</v>
      </c>
      <c r="E6" s="5">
        <f t="shared" si="0"/>
        <v>10</v>
      </c>
      <c r="F6" s="5">
        <f t="shared" si="1"/>
        <v>1</v>
      </c>
      <c r="G6" s="4">
        <f t="shared" si="2"/>
        <v>10</v>
      </c>
      <c r="H6" s="4">
        <f t="shared" si="3"/>
        <v>1</v>
      </c>
      <c r="J6" s="5">
        <f>parse!E5</f>
        <v>0</v>
      </c>
      <c r="K6" s="4">
        <f t="shared" si="4"/>
        <v>0</v>
      </c>
      <c r="L6" s="4">
        <f t="shared" si="5"/>
        <v>0</v>
      </c>
    </row>
    <row r="7" spans="1:12" x14ac:dyDescent="0.25">
      <c r="B7" s="5">
        <f>parse!C6</f>
        <v>0</v>
      </c>
      <c r="C7" s="5">
        <f>parse!D6</f>
        <v>0</v>
      </c>
      <c r="D7" s="5">
        <f>MOD(parse!F6,360)</f>
        <v>0</v>
      </c>
      <c r="E7" s="5">
        <f t="shared" si="0"/>
        <v>10</v>
      </c>
      <c r="F7" s="5">
        <f t="shared" si="1"/>
        <v>1</v>
      </c>
      <c r="G7" s="4">
        <f t="shared" si="2"/>
        <v>10</v>
      </c>
      <c r="H7" s="4">
        <f t="shared" si="3"/>
        <v>1</v>
      </c>
      <c r="J7" s="5">
        <f>parse!E6</f>
        <v>0</v>
      </c>
      <c r="K7" s="4">
        <f t="shared" si="4"/>
        <v>0</v>
      </c>
      <c r="L7" s="4">
        <f t="shared" si="5"/>
        <v>0</v>
      </c>
    </row>
    <row r="8" spans="1:12" x14ac:dyDescent="0.25">
      <c r="B8" s="5">
        <f>parse!C7</f>
        <v>0</v>
      </c>
      <c r="C8" s="5">
        <f>parse!D7</f>
        <v>0</v>
      </c>
      <c r="D8" s="5">
        <f>MOD(parse!F7,360)</f>
        <v>0</v>
      </c>
      <c r="E8" s="5">
        <f t="shared" si="0"/>
        <v>10</v>
      </c>
      <c r="F8" s="5">
        <f t="shared" si="1"/>
        <v>1</v>
      </c>
      <c r="G8" s="4">
        <f t="shared" si="2"/>
        <v>10</v>
      </c>
      <c r="H8" s="4">
        <f t="shared" si="3"/>
        <v>1</v>
      </c>
      <c r="J8" s="5">
        <f>parse!E7</f>
        <v>0</v>
      </c>
      <c r="K8" s="4">
        <f t="shared" si="4"/>
        <v>0</v>
      </c>
      <c r="L8" s="4">
        <f t="shared" si="5"/>
        <v>0</v>
      </c>
    </row>
    <row r="9" spans="1:12" x14ac:dyDescent="0.25">
      <c r="B9" s="5">
        <f>parse!C8</f>
        <v>0</v>
      </c>
      <c r="C9" s="5">
        <f>parse!D8</f>
        <v>0</v>
      </c>
      <c r="D9" s="5">
        <f>MOD(parse!F8,360)</f>
        <v>0</v>
      </c>
      <c r="E9" s="5">
        <f t="shared" si="0"/>
        <v>10</v>
      </c>
      <c r="F9" s="5">
        <f t="shared" si="1"/>
        <v>1</v>
      </c>
      <c r="G9" s="4">
        <f t="shared" si="2"/>
        <v>10</v>
      </c>
      <c r="H9" s="4">
        <f t="shared" si="3"/>
        <v>1</v>
      </c>
      <c r="J9" s="5">
        <f>parse!E8</f>
        <v>0</v>
      </c>
      <c r="K9" s="4">
        <f t="shared" si="4"/>
        <v>0</v>
      </c>
      <c r="L9" s="4">
        <f t="shared" si="5"/>
        <v>0</v>
      </c>
    </row>
    <row r="10" spans="1:12" x14ac:dyDescent="0.25">
      <c r="B10" s="5">
        <f>parse!C9</f>
        <v>0</v>
      </c>
      <c r="C10" s="5">
        <f>parse!D9</f>
        <v>0</v>
      </c>
      <c r="D10" s="5">
        <f>MOD(parse!F9,360)</f>
        <v>0</v>
      </c>
      <c r="E10" s="5">
        <f t="shared" si="0"/>
        <v>10</v>
      </c>
      <c r="F10" s="5">
        <f t="shared" si="1"/>
        <v>1</v>
      </c>
      <c r="G10" s="4">
        <f t="shared" si="2"/>
        <v>10</v>
      </c>
      <c r="H10" s="4">
        <f t="shared" si="3"/>
        <v>1</v>
      </c>
      <c r="J10" s="5">
        <f>parse!E9</f>
        <v>0</v>
      </c>
      <c r="K10" s="4">
        <f t="shared" si="4"/>
        <v>0</v>
      </c>
      <c r="L10" s="4">
        <f t="shared" si="5"/>
        <v>0</v>
      </c>
    </row>
    <row r="11" spans="1:12" x14ac:dyDescent="0.25">
      <c r="B11" s="5">
        <f>parse!C10</f>
        <v>0</v>
      </c>
      <c r="C11" s="5">
        <f>parse!D10</f>
        <v>0</v>
      </c>
      <c r="D11" s="5">
        <f>MOD(parse!F10,360)</f>
        <v>0</v>
      </c>
      <c r="E11" s="5">
        <f t="shared" si="0"/>
        <v>10</v>
      </c>
      <c r="F11" s="5">
        <f t="shared" si="1"/>
        <v>1</v>
      </c>
      <c r="G11" s="4">
        <f t="shared" si="2"/>
        <v>10</v>
      </c>
      <c r="H11" s="4">
        <f t="shared" si="3"/>
        <v>1</v>
      </c>
      <c r="J11" s="5">
        <f>parse!E10</f>
        <v>0</v>
      </c>
      <c r="K11" s="4">
        <f t="shared" si="4"/>
        <v>0</v>
      </c>
      <c r="L11" s="4">
        <f t="shared" si="5"/>
        <v>0</v>
      </c>
    </row>
    <row r="12" spans="1:12" x14ac:dyDescent="0.25">
      <c r="B12" s="5">
        <f>parse!C11</f>
        <v>0</v>
      </c>
      <c r="C12" s="5">
        <f>parse!D11</f>
        <v>0</v>
      </c>
      <c r="D12" s="5">
        <f>MOD(parse!F11,360)</f>
        <v>0</v>
      </c>
      <c r="E12" s="5">
        <f t="shared" si="0"/>
        <v>10</v>
      </c>
      <c r="F12" s="5">
        <f t="shared" si="1"/>
        <v>1</v>
      </c>
      <c r="G12" s="4">
        <f t="shared" si="2"/>
        <v>10</v>
      </c>
      <c r="H12" s="4">
        <f t="shared" si="3"/>
        <v>1</v>
      </c>
      <c r="J12" s="5">
        <f>parse!E11</f>
        <v>0</v>
      </c>
      <c r="K12" s="4">
        <f t="shared" si="4"/>
        <v>0</v>
      </c>
      <c r="L12" s="4">
        <f t="shared" si="5"/>
        <v>0</v>
      </c>
    </row>
    <row r="13" spans="1:12" x14ac:dyDescent="0.25">
      <c r="B13" s="5">
        <f>parse!C12</f>
        <v>0</v>
      </c>
      <c r="C13" s="5">
        <f>parse!D12</f>
        <v>0</v>
      </c>
      <c r="D13" s="5">
        <f>MOD(parse!F12,360)</f>
        <v>0</v>
      </c>
      <c r="E13" s="5">
        <f t="shared" si="0"/>
        <v>10</v>
      </c>
      <c r="F13" s="5">
        <f t="shared" si="1"/>
        <v>1</v>
      </c>
      <c r="G13" s="4">
        <f t="shared" si="2"/>
        <v>10</v>
      </c>
      <c r="H13" s="4">
        <f t="shared" si="3"/>
        <v>1</v>
      </c>
      <c r="J13" s="5">
        <f>parse!E12</f>
        <v>0</v>
      </c>
      <c r="K13" s="4">
        <f t="shared" si="4"/>
        <v>0</v>
      </c>
      <c r="L13" s="4">
        <f t="shared" si="5"/>
        <v>0</v>
      </c>
    </row>
    <row r="14" spans="1:12" x14ac:dyDescent="0.25">
      <c r="B14" s="5">
        <f>parse!C13</f>
        <v>0</v>
      </c>
      <c r="C14" s="5">
        <f>parse!D13</f>
        <v>0</v>
      </c>
      <c r="D14" s="5">
        <f>MOD(parse!F13,360)</f>
        <v>0</v>
      </c>
      <c r="E14" s="5">
        <f t="shared" si="0"/>
        <v>10</v>
      </c>
      <c r="F14" s="5">
        <f t="shared" si="1"/>
        <v>1</v>
      </c>
      <c r="G14" s="4">
        <f t="shared" si="2"/>
        <v>10</v>
      </c>
      <c r="H14" s="4">
        <f t="shared" si="3"/>
        <v>1</v>
      </c>
      <c r="J14" s="5">
        <f>parse!E13</f>
        <v>0</v>
      </c>
      <c r="K14" s="4">
        <f t="shared" si="4"/>
        <v>0</v>
      </c>
      <c r="L14" s="4">
        <f t="shared" si="5"/>
        <v>0</v>
      </c>
    </row>
    <row r="15" spans="1:12" x14ac:dyDescent="0.25">
      <c r="B15" s="5">
        <f>parse!C14</f>
        <v>0</v>
      </c>
      <c r="C15" s="5">
        <f>parse!D14</f>
        <v>0</v>
      </c>
      <c r="D15" s="5">
        <f>MOD(parse!F14,360)</f>
        <v>0</v>
      </c>
      <c r="E15" s="5">
        <f t="shared" si="0"/>
        <v>10</v>
      </c>
      <c r="F15" s="5">
        <f t="shared" si="1"/>
        <v>1</v>
      </c>
      <c r="G15" s="4">
        <f t="shared" si="2"/>
        <v>10</v>
      </c>
      <c r="H15" s="4">
        <f t="shared" si="3"/>
        <v>1</v>
      </c>
      <c r="J15" s="5">
        <f>parse!E14</f>
        <v>0</v>
      </c>
      <c r="K15" s="4">
        <f t="shared" si="4"/>
        <v>0</v>
      </c>
      <c r="L15" s="4">
        <f t="shared" si="5"/>
        <v>0</v>
      </c>
    </row>
    <row r="16" spans="1:12" x14ac:dyDescent="0.25">
      <c r="B16" s="5">
        <f>parse!C15</f>
        <v>0</v>
      </c>
      <c r="C16" s="5">
        <f>parse!D15</f>
        <v>0</v>
      </c>
      <c r="D16" s="5">
        <f>MOD(parse!F15,360)</f>
        <v>0</v>
      </c>
      <c r="E16" s="5">
        <f t="shared" si="0"/>
        <v>10</v>
      </c>
      <c r="F16" s="5">
        <f t="shared" si="1"/>
        <v>1</v>
      </c>
      <c r="G16" s="4">
        <f t="shared" si="2"/>
        <v>10</v>
      </c>
      <c r="H16" s="4">
        <f t="shared" si="3"/>
        <v>1</v>
      </c>
      <c r="J16" s="5">
        <f>parse!E15</f>
        <v>0</v>
      </c>
      <c r="K16" s="4">
        <f t="shared" si="4"/>
        <v>0</v>
      </c>
      <c r="L16" s="4">
        <f t="shared" si="5"/>
        <v>0</v>
      </c>
    </row>
    <row r="17" spans="2:12" x14ac:dyDescent="0.25">
      <c r="B17" s="5">
        <f>parse!C16</f>
        <v>0</v>
      </c>
      <c r="C17" s="5">
        <f>parse!D16</f>
        <v>0</v>
      </c>
      <c r="D17" s="5">
        <f>MOD(parse!F16,360)</f>
        <v>0</v>
      </c>
      <c r="E17" s="5">
        <f t="shared" si="0"/>
        <v>10</v>
      </c>
      <c r="F17" s="5">
        <f t="shared" si="1"/>
        <v>1</v>
      </c>
      <c r="G17" s="4">
        <f t="shared" si="2"/>
        <v>10</v>
      </c>
      <c r="H17" s="4">
        <f t="shared" si="3"/>
        <v>1</v>
      </c>
      <c r="J17" s="5">
        <f>parse!E16</f>
        <v>0</v>
      </c>
      <c r="K17" s="4">
        <f t="shared" si="4"/>
        <v>0</v>
      </c>
      <c r="L17" s="4">
        <f t="shared" si="5"/>
        <v>0</v>
      </c>
    </row>
    <row r="18" spans="2:12" x14ac:dyDescent="0.25">
      <c r="B18" s="5">
        <f>parse!C17</f>
        <v>0</v>
      </c>
      <c r="C18" s="5">
        <f>parse!D17</f>
        <v>0</v>
      </c>
      <c r="D18" s="5">
        <f>MOD(parse!F17,360)</f>
        <v>0</v>
      </c>
      <c r="E18" s="5">
        <f t="shared" si="0"/>
        <v>10</v>
      </c>
      <c r="F18" s="5">
        <f t="shared" si="1"/>
        <v>1</v>
      </c>
      <c r="G18" s="4">
        <f t="shared" si="2"/>
        <v>10</v>
      </c>
      <c r="H18" s="4">
        <f t="shared" si="3"/>
        <v>1</v>
      </c>
      <c r="J18" s="5">
        <f>parse!E17</f>
        <v>0</v>
      </c>
      <c r="K18" s="4">
        <f t="shared" si="4"/>
        <v>0</v>
      </c>
      <c r="L18" s="4">
        <f t="shared" si="5"/>
        <v>0</v>
      </c>
    </row>
    <row r="19" spans="2:12" x14ac:dyDescent="0.25">
      <c r="B19" s="5">
        <f>parse!C18</f>
        <v>0</v>
      </c>
      <c r="C19" s="5">
        <f>parse!D18</f>
        <v>0</v>
      </c>
      <c r="D19" s="5">
        <f>MOD(parse!F18,360)</f>
        <v>0</v>
      </c>
      <c r="E19" s="5">
        <f t="shared" si="0"/>
        <v>10</v>
      </c>
      <c r="F19" s="5">
        <f t="shared" si="1"/>
        <v>1</v>
      </c>
      <c r="G19" s="4">
        <f t="shared" si="2"/>
        <v>10</v>
      </c>
      <c r="H19" s="4">
        <f t="shared" si="3"/>
        <v>1</v>
      </c>
      <c r="J19" s="5">
        <f>parse!E18</f>
        <v>0</v>
      </c>
      <c r="K19" s="4">
        <f t="shared" si="4"/>
        <v>0</v>
      </c>
      <c r="L19" s="4">
        <f t="shared" si="5"/>
        <v>0</v>
      </c>
    </row>
    <row r="20" spans="2:12" x14ac:dyDescent="0.25">
      <c r="B20" s="5">
        <f>parse!C19</f>
        <v>0</v>
      </c>
      <c r="C20" s="5">
        <f>parse!D19</f>
        <v>0</v>
      </c>
      <c r="D20" s="5">
        <f>MOD(parse!F19,360)</f>
        <v>0</v>
      </c>
      <c r="E20" s="5">
        <f t="shared" si="0"/>
        <v>10</v>
      </c>
      <c r="F20" s="5">
        <f t="shared" si="1"/>
        <v>1</v>
      </c>
      <c r="G20" s="4">
        <f t="shared" si="2"/>
        <v>10</v>
      </c>
      <c r="H20" s="4">
        <f t="shared" si="3"/>
        <v>1</v>
      </c>
      <c r="J20" s="5">
        <f>parse!E19</f>
        <v>0</v>
      </c>
      <c r="K20" s="4">
        <f t="shared" si="4"/>
        <v>0</v>
      </c>
      <c r="L20" s="4">
        <f t="shared" si="5"/>
        <v>0</v>
      </c>
    </row>
    <row r="21" spans="2:12" x14ac:dyDescent="0.25">
      <c r="B21" s="5">
        <f>parse!C20</f>
        <v>0</v>
      </c>
      <c r="C21" s="5">
        <f>parse!D20</f>
        <v>0</v>
      </c>
      <c r="D21" s="5">
        <f>MOD(parse!F20,360)</f>
        <v>0</v>
      </c>
      <c r="E21" s="5">
        <f t="shared" si="0"/>
        <v>10</v>
      </c>
      <c r="F21" s="5">
        <f t="shared" si="1"/>
        <v>1</v>
      </c>
      <c r="G21" s="4">
        <f t="shared" si="2"/>
        <v>10</v>
      </c>
      <c r="H21" s="4">
        <f t="shared" si="3"/>
        <v>1</v>
      </c>
      <c r="J21" s="5">
        <f>parse!E20</f>
        <v>0</v>
      </c>
      <c r="K21" s="4">
        <f t="shared" si="4"/>
        <v>0</v>
      </c>
      <c r="L21" s="4">
        <f t="shared" si="5"/>
        <v>0</v>
      </c>
    </row>
    <row r="22" spans="2:12" x14ac:dyDescent="0.25">
      <c r="B22" s="5">
        <f>parse!C21</f>
        <v>0</v>
      </c>
      <c r="C22" s="5">
        <f>parse!D21</f>
        <v>0</v>
      </c>
      <c r="D22" s="5">
        <f>MOD(parse!F21,360)</f>
        <v>0</v>
      </c>
      <c r="E22" s="5">
        <f t="shared" si="0"/>
        <v>10</v>
      </c>
      <c r="F22" s="5">
        <f t="shared" si="1"/>
        <v>1</v>
      </c>
      <c r="G22" s="4">
        <f t="shared" si="2"/>
        <v>10</v>
      </c>
      <c r="H22" s="4">
        <f t="shared" si="3"/>
        <v>1</v>
      </c>
      <c r="J22" s="5">
        <f>parse!E21</f>
        <v>0</v>
      </c>
      <c r="K22" s="4">
        <f t="shared" si="4"/>
        <v>0</v>
      </c>
      <c r="L22" s="4">
        <f t="shared" si="5"/>
        <v>0</v>
      </c>
    </row>
    <row r="23" spans="2:12" x14ac:dyDescent="0.25">
      <c r="B23" s="5">
        <f>parse!C22</f>
        <v>0</v>
      </c>
      <c r="C23" s="5">
        <f>parse!D22</f>
        <v>0</v>
      </c>
      <c r="D23" s="5">
        <f>MOD(parse!F22,360)</f>
        <v>0</v>
      </c>
      <c r="E23" s="5">
        <f t="shared" si="0"/>
        <v>10</v>
      </c>
      <c r="F23" s="5">
        <f t="shared" si="1"/>
        <v>1</v>
      </c>
      <c r="G23" s="4">
        <f t="shared" si="2"/>
        <v>10</v>
      </c>
      <c r="H23" s="4">
        <f t="shared" si="3"/>
        <v>1</v>
      </c>
      <c r="J23" s="5">
        <f>parse!E22</f>
        <v>0</v>
      </c>
      <c r="K23" s="4">
        <f t="shared" si="4"/>
        <v>0</v>
      </c>
      <c r="L23" s="4">
        <f t="shared" si="5"/>
        <v>0</v>
      </c>
    </row>
    <row r="24" spans="2:12" x14ac:dyDescent="0.25">
      <c r="B24" s="5">
        <f>parse!C23</f>
        <v>0</v>
      </c>
      <c r="C24" s="5">
        <f>parse!D23</f>
        <v>0</v>
      </c>
      <c r="D24" s="5">
        <f>MOD(parse!F23,360)</f>
        <v>0</v>
      </c>
      <c r="E24" s="5">
        <f t="shared" si="0"/>
        <v>10</v>
      </c>
      <c r="F24" s="5">
        <f t="shared" si="1"/>
        <v>1</v>
      </c>
      <c r="G24" s="4">
        <f t="shared" si="2"/>
        <v>10</v>
      </c>
      <c r="H24" s="4">
        <f t="shared" si="3"/>
        <v>1</v>
      </c>
      <c r="J24" s="5">
        <f>parse!E23</f>
        <v>0</v>
      </c>
      <c r="K24" s="4">
        <f t="shared" si="4"/>
        <v>0</v>
      </c>
      <c r="L24" s="4">
        <f t="shared" si="5"/>
        <v>0</v>
      </c>
    </row>
    <row r="25" spans="2:12" x14ac:dyDescent="0.25">
      <c r="B25" s="5">
        <f>parse!C24</f>
        <v>0</v>
      </c>
      <c r="C25" s="5">
        <f>parse!D24</f>
        <v>0</v>
      </c>
      <c r="D25" s="5">
        <f>MOD(parse!F24,360)</f>
        <v>0</v>
      </c>
      <c r="E25" s="5">
        <f t="shared" si="0"/>
        <v>10</v>
      </c>
      <c r="F25" s="5">
        <f t="shared" si="1"/>
        <v>1</v>
      </c>
      <c r="G25" s="4">
        <f t="shared" si="2"/>
        <v>10</v>
      </c>
      <c r="H25" s="4">
        <f t="shared" si="3"/>
        <v>1</v>
      </c>
      <c r="J25" s="5">
        <f>parse!E24</f>
        <v>0</v>
      </c>
      <c r="K25" s="4">
        <f t="shared" si="4"/>
        <v>0</v>
      </c>
      <c r="L25" s="4">
        <f t="shared" si="5"/>
        <v>0</v>
      </c>
    </row>
    <row r="26" spans="2:12" x14ac:dyDescent="0.25">
      <c r="B26" s="5">
        <f>parse!C25</f>
        <v>0</v>
      </c>
      <c r="C26" s="5">
        <f>parse!D25</f>
        <v>0</v>
      </c>
      <c r="D26" s="5">
        <f>MOD(parse!F25,360)</f>
        <v>0</v>
      </c>
      <c r="E26" s="5">
        <f t="shared" si="0"/>
        <v>10</v>
      </c>
      <c r="F26" s="5">
        <f t="shared" si="1"/>
        <v>1</v>
      </c>
      <c r="G26" s="4">
        <f t="shared" si="2"/>
        <v>10</v>
      </c>
      <c r="H26" s="4">
        <f t="shared" si="3"/>
        <v>1</v>
      </c>
      <c r="J26" s="5">
        <f>parse!E25</f>
        <v>0</v>
      </c>
      <c r="K26" s="4">
        <f t="shared" si="4"/>
        <v>0</v>
      </c>
      <c r="L26" s="4">
        <f t="shared" si="5"/>
        <v>0</v>
      </c>
    </row>
    <row r="27" spans="2:12" x14ac:dyDescent="0.25">
      <c r="B27" s="5">
        <f>parse!C26</f>
        <v>0</v>
      </c>
      <c r="C27" s="5">
        <f>parse!D26</f>
        <v>0</v>
      </c>
      <c r="D27" s="5">
        <f>MOD(parse!F26,360)</f>
        <v>0</v>
      </c>
      <c r="E27" s="5">
        <f t="shared" si="0"/>
        <v>10</v>
      </c>
      <c r="F27" s="5">
        <f t="shared" si="1"/>
        <v>1</v>
      </c>
      <c r="G27" s="4">
        <f t="shared" si="2"/>
        <v>10</v>
      </c>
      <c r="H27" s="4">
        <f t="shared" si="3"/>
        <v>1</v>
      </c>
      <c r="J27" s="5">
        <f>parse!E26</f>
        <v>0</v>
      </c>
      <c r="K27" s="4">
        <f t="shared" si="4"/>
        <v>0</v>
      </c>
      <c r="L27" s="4">
        <f t="shared" si="5"/>
        <v>0</v>
      </c>
    </row>
    <row r="28" spans="2:12" x14ac:dyDescent="0.25">
      <c r="B28" s="5">
        <f>parse!C27</f>
        <v>0</v>
      </c>
      <c r="C28" s="5">
        <f>parse!D27</f>
        <v>0</v>
      </c>
      <c r="D28" s="5">
        <f>MOD(parse!F27,360)</f>
        <v>0</v>
      </c>
      <c r="E28" s="5">
        <f t="shared" si="0"/>
        <v>10</v>
      </c>
      <c r="F28" s="5">
        <f t="shared" si="1"/>
        <v>1</v>
      </c>
      <c r="G28" s="4">
        <f t="shared" si="2"/>
        <v>10</v>
      </c>
      <c r="H28" s="4">
        <f t="shared" si="3"/>
        <v>1</v>
      </c>
      <c r="J28" s="5">
        <f>parse!E27</f>
        <v>0</v>
      </c>
      <c r="K28" s="4">
        <f t="shared" si="4"/>
        <v>0</v>
      </c>
      <c r="L28" s="4">
        <f t="shared" si="5"/>
        <v>0</v>
      </c>
    </row>
    <row r="29" spans="2:12" x14ac:dyDescent="0.25">
      <c r="B29" s="5">
        <f>parse!C28</f>
        <v>0</v>
      </c>
      <c r="C29" s="5">
        <f>parse!D28</f>
        <v>0</v>
      </c>
      <c r="D29" s="5">
        <f>MOD(parse!F28,360)</f>
        <v>0</v>
      </c>
      <c r="E29" s="5">
        <f t="shared" si="0"/>
        <v>10</v>
      </c>
      <c r="F29" s="5">
        <f t="shared" si="1"/>
        <v>1</v>
      </c>
      <c r="G29" s="4">
        <f t="shared" si="2"/>
        <v>10</v>
      </c>
      <c r="H29" s="4">
        <f t="shared" si="3"/>
        <v>1</v>
      </c>
      <c r="J29" s="5">
        <f>parse!E28</f>
        <v>0</v>
      </c>
      <c r="K29" s="4">
        <f t="shared" si="4"/>
        <v>0</v>
      </c>
      <c r="L29" s="4">
        <f t="shared" si="5"/>
        <v>0</v>
      </c>
    </row>
    <row r="30" spans="2:12" x14ac:dyDescent="0.25">
      <c r="B30" s="5">
        <f>parse!C29</f>
        <v>0</v>
      </c>
      <c r="C30" s="5">
        <f>parse!D29</f>
        <v>0</v>
      </c>
      <c r="D30" s="5">
        <f>MOD(parse!F29,360)</f>
        <v>0</v>
      </c>
      <c r="E30" s="5">
        <f t="shared" si="0"/>
        <v>10</v>
      </c>
      <c r="F30" s="5">
        <f t="shared" si="1"/>
        <v>1</v>
      </c>
      <c r="G30" s="4">
        <f t="shared" si="2"/>
        <v>10</v>
      </c>
      <c r="H30" s="4">
        <f t="shared" si="3"/>
        <v>1</v>
      </c>
      <c r="J30" s="5">
        <f>parse!E29</f>
        <v>0</v>
      </c>
      <c r="K30" s="4">
        <f t="shared" si="4"/>
        <v>0</v>
      </c>
      <c r="L30" s="4">
        <f t="shared" si="5"/>
        <v>0</v>
      </c>
    </row>
    <row r="31" spans="2:12" x14ac:dyDescent="0.25">
      <c r="B31" s="5">
        <f>parse!C30</f>
        <v>0</v>
      </c>
      <c r="C31" s="5">
        <f>parse!D30</f>
        <v>0</v>
      </c>
      <c r="D31" s="5">
        <f>MOD(parse!F30,360)</f>
        <v>0</v>
      </c>
      <c r="E31" s="5">
        <f t="shared" si="0"/>
        <v>10</v>
      </c>
      <c r="F31" s="5">
        <f t="shared" si="1"/>
        <v>1</v>
      </c>
      <c r="G31" s="4">
        <f t="shared" si="2"/>
        <v>10</v>
      </c>
      <c r="H31" s="4">
        <f t="shared" si="3"/>
        <v>1</v>
      </c>
      <c r="J31" s="5">
        <f>parse!E30</f>
        <v>0</v>
      </c>
      <c r="K31" s="4">
        <f t="shared" si="4"/>
        <v>0</v>
      </c>
      <c r="L31" s="4">
        <f t="shared" si="5"/>
        <v>0</v>
      </c>
    </row>
    <row r="32" spans="2:12" x14ac:dyDescent="0.25">
      <c r="B32" s="5">
        <f>parse!C31</f>
        <v>0</v>
      </c>
      <c r="C32" s="5">
        <f>parse!D31</f>
        <v>0</v>
      </c>
      <c r="D32" s="5">
        <f>MOD(parse!F31,360)</f>
        <v>0</v>
      </c>
      <c r="E32" s="5">
        <f t="shared" si="0"/>
        <v>10</v>
      </c>
      <c r="F32" s="5">
        <f t="shared" si="1"/>
        <v>1</v>
      </c>
      <c r="G32" s="4">
        <f t="shared" si="2"/>
        <v>10</v>
      </c>
      <c r="H32" s="4">
        <f t="shared" si="3"/>
        <v>1</v>
      </c>
      <c r="J32" s="5">
        <f>parse!E31</f>
        <v>0</v>
      </c>
      <c r="K32" s="4">
        <f t="shared" si="4"/>
        <v>0</v>
      </c>
      <c r="L32" s="4">
        <f t="shared" si="5"/>
        <v>0</v>
      </c>
    </row>
    <row r="33" spans="2:12" x14ac:dyDescent="0.25">
      <c r="B33" s="5">
        <f>parse!C32</f>
        <v>0</v>
      </c>
      <c r="C33" s="5">
        <f>parse!D32</f>
        <v>0</v>
      </c>
      <c r="D33" s="5">
        <f>MOD(parse!F32,360)</f>
        <v>0</v>
      </c>
      <c r="E33" s="5">
        <f t="shared" si="0"/>
        <v>10</v>
      </c>
      <c r="F33" s="5">
        <f t="shared" si="1"/>
        <v>1</v>
      </c>
      <c r="G33" s="4">
        <f t="shared" si="2"/>
        <v>10</v>
      </c>
      <c r="H33" s="4">
        <f t="shared" si="3"/>
        <v>1</v>
      </c>
      <c r="J33" s="5">
        <f>parse!E32</f>
        <v>0</v>
      </c>
      <c r="K33" s="4">
        <f t="shared" si="4"/>
        <v>0</v>
      </c>
      <c r="L33" s="4">
        <f t="shared" si="5"/>
        <v>0</v>
      </c>
    </row>
    <row r="34" spans="2:12" x14ac:dyDescent="0.25">
      <c r="B34" s="5">
        <f>parse!C33</f>
        <v>0</v>
      </c>
      <c r="C34" s="5">
        <f>parse!D33</f>
        <v>0</v>
      </c>
      <c r="D34" s="5">
        <f>MOD(parse!F33,360)</f>
        <v>0</v>
      </c>
      <c r="E34" s="5">
        <f t="shared" si="0"/>
        <v>10</v>
      </c>
      <c r="F34" s="5">
        <f t="shared" si="1"/>
        <v>1</v>
      </c>
      <c r="G34" s="4">
        <f t="shared" si="2"/>
        <v>10</v>
      </c>
      <c r="H34" s="4">
        <f t="shared" si="3"/>
        <v>1</v>
      </c>
      <c r="J34" s="5">
        <f>parse!E33</f>
        <v>0</v>
      </c>
      <c r="K34" s="4">
        <f t="shared" si="4"/>
        <v>0</v>
      </c>
      <c r="L34" s="4">
        <f t="shared" si="5"/>
        <v>0</v>
      </c>
    </row>
    <row r="35" spans="2:12" x14ac:dyDescent="0.25">
      <c r="B35" s="5">
        <f>parse!C34</f>
        <v>0</v>
      </c>
      <c r="C35" s="5">
        <f>parse!D34</f>
        <v>0</v>
      </c>
      <c r="D35" s="5">
        <f>MOD(parse!F34,360)</f>
        <v>0</v>
      </c>
      <c r="E35" s="5">
        <f t="shared" si="0"/>
        <v>10</v>
      </c>
      <c r="F35" s="5">
        <f t="shared" si="1"/>
        <v>1</v>
      </c>
      <c r="G35" s="4">
        <f t="shared" si="2"/>
        <v>10</v>
      </c>
      <c r="H35" s="4">
        <f t="shared" si="3"/>
        <v>1</v>
      </c>
      <c r="J35" s="5">
        <f>parse!E34</f>
        <v>0</v>
      </c>
      <c r="K35" s="4">
        <f t="shared" si="4"/>
        <v>0</v>
      </c>
      <c r="L35" s="4">
        <f t="shared" si="5"/>
        <v>0</v>
      </c>
    </row>
    <row r="36" spans="2:12" x14ac:dyDescent="0.25">
      <c r="B36" s="5">
        <f>parse!C35</f>
        <v>0</v>
      </c>
      <c r="C36" s="5">
        <f>parse!D35</f>
        <v>0</v>
      </c>
      <c r="D36" s="5">
        <f>MOD(parse!F35,360)</f>
        <v>0</v>
      </c>
      <c r="E36" s="5">
        <f t="shared" si="0"/>
        <v>10</v>
      </c>
      <c r="F36" s="5">
        <f t="shared" si="1"/>
        <v>1</v>
      </c>
      <c r="G36" s="4">
        <f t="shared" si="2"/>
        <v>10</v>
      </c>
      <c r="H36" s="4">
        <f t="shared" si="3"/>
        <v>1</v>
      </c>
      <c r="J36" s="5">
        <f>parse!E35</f>
        <v>0</v>
      </c>
      <c r="K36" s="4">
        <f t="shared" si="4"/>
        <v>0</v>
      </c>
      <c r="L36" s="4">
        <f t="shared" si="5"/>
        <v>0</v>
      </c>
    </row>
    <row r="37" spans="2:12" x14ac:dyDescent="0.25">
      <c r="B37" s="5">
        <f>parse!C36</f>
        <v>0</v>
      </c>
      <c r="C37" s="5">
        <f>parse!D36</f>
        <v>0</v>
      </c>
      <c r="D37" s="5">
        <f>MOD(parse!F36,360)</f>
        <v>0</v>
      </c>
      <c r="E37" s="5">
        <f t="shared" si="0"/>
        <v>10</v>
      </c>
      <c r="F37" s="5">
        <f t="shared" si="1"/>
        <v>1</v>
      </c>
      <c r="G37" s="4">
        <f t="shared" si="2"/>
        <v>10</v>
      </c>
      <c r="H37" s="4">
        <f t="shared" si="3"/>
        <v>1</v>
      </c>
      <c r="J37" s="5">
        <f>parse!E36</f>
        <v>0</v>
      </c>
      <c r="K37" s="4">
        <f t="shared" si="4"/>
        <v>0</v>
      </c>
      <c r="L37" s="4">
        <f t="shared" si="5"/>
        <v>0</v>
      </c>
    </row>
    <row r="38" spans="2:12" x14ac:dyDescent="0.25">
      <c r="B38" s="5">
        <f>parse!C37</f>
        <v>0</v>
      </c>
      <c r="C38" s="5">
        <f>parse!D37</f>
        <v>0</v>
      </c>
      <c r="D38" s="5">
        <f>MOD(parse!F37,360)</f>
        <v>0</v>
      </c>
      <c r="E38" s="5">
        <f t="shared" si="0"/>
        <v>10</v>
      </c>
      <c r="F38" s="5">
        <f t="shared" si="1"/>
        <v>1</v>
      </c>
      <c r="G38" s="4">
        <f t="shared" si="2"/>
        <v>10</v>
      </c>
      <c r="H38" s="4">
        <f t="shared" si="3"/>
        <v>1</v>
      </c>
      <c r="J38" s="5">
        <f>parse!E37</f>
        <v>0</v>
      </c>
      <c r="K38" s="4">
        <f t="shared" si="4"/>
        <v>0</v>
      </c>
      <c r="L38" s="4">
        <f t="shared" si="5"/>
        <v>0</v>
      </c>
    </row>
    <row r="39" spans="2:12" x14ac:dyDescent="0.25">
      <c r="B39" s="5">
        <f>parse!C38</f>
        <v>0</v>
      </c>
      <c r="C39" s="5">
        <f>parse!D38</f>
        <v>0</v>
      </c>
      <c r="D39" s="5">
        <f>MOD(parse!F38,360)</f>
        <v>0</v>
      </c>
      <c r="E39" s="5">
        <f t="shared" si="0"/>
        <v>10</v>
      </c>
      <c r="F39" s="5">
        <f t="shared" si="1"/>
        <v>1</v>
      </c>
      <c r="G39" s="4">
        <f t="shared" si="2"/>
        <v>10</v>
      </c>
      <c r="H39" s="4">
        <f t="shared" si="3"/>
        <v>1</v>
      </c>
      <c r="J39" s="5">
        <f>parse!E38</f>
        <v>0</v>
      </c>
      <c r="K39" s="4">
        <f t="shared" si="4"/>
        <v>0</v>
      </c>
      <c r="L39" s="4">
        <f t="shared" si="5"/>
        <v>0</v>
      </c>
    </row>
    <row r="40" spans="2:12" x14ac:dyDescent="0.25">
      <c r="B40" s="5">
        <f>parse!C39</f>
        <v>0</v>
      </c>
      <c r="C40" s="5">
        <f>parse!D39</f>
        <v>0</v>
      </c>
      <c r="D40" s="5">
        <f>MOD(parse!F39,360)</f>
        <v>0</v>
      </c>
      <c r="E40" s="5">
        <f t="shared" si="0"/>
        <v>10</v>
      </c>
      <c r="F40" s="5">
        <f t="shared" si="1"/>
        <v>1</v>
      </c>
      <c r="G40" s="4">
        <f t="shared" si="2"/>
        <v>10</v>
      </c>
      <c r="H40" s="4">
        <f t="shared" si="3"/>
        <v>1</v>
      </c>
      <c r="J40" s="5">
        <f>parse!E39</f>
        <v>0</v>
      </c>
      <c r="K40" s="4">
        <f t="shared" si="4"/>
        <v>0</v>
      </c>
      <c r="L40" s="4">
        <f t="shared" si="5"/>
        <v>0</v>
      </c>
    </row>
    <row r="41" spans="2:12" x14ac:dyDescent="0.25">
      <c r="B41" s="5">
        <f>parse!C40</f>
        <v>0</v>
      </c>
      <c r="C41" s="5">
        <f>parse!D40</f>
        <v>0</v>
      </c>
      <c r="D41" s="5">
        <f>MOD(parse!F40,360)</f>
        <v>0</v>
      </c>
      <c r="E41" s="5">
        <f t="shared" si="0"/>
        <v>10</v>
      </c>
      <c r="F41" s="5">
        <f t="shared" si="1"/>
        <v>1</v>
      </c>
      <c r="G41" s="4">
        <f t="shared" si="2"/>
        <v>10</v>
      </c>
      <c r="H41" s="4">
        <f t="shared" si="3"/>
        <v>1</v>
      </c>
      <c r="J41" s="5">
        <f>parse!E40</f>
        <v>0</v>
      </c>
      <c r="K41" s="4">
        <f t="shared" si="4"/>
        <v>0</v>
      </c>
      <c r="L41" s="4">
        <f t="shared" si="5"/>
        <v>0</v>
      </c>
    </row>
    <row r="42" spans="2:12" x14ac:dyDescent="0.25">
      <c r="B42" s="5">
        <f>parse!C41</f>
        <v>0</v>
      </c>
      <c r="C42" s="5">
        <f>parse!D41</f>
        <v>0</v>
      </c>
      <c r="D42" s="5">
        <f>MOD(parse!F41,360)</f>
        <v>0</v>
      </c>
      <c r="E42" s="5">
        <f t="shared" si="0"/>
        <v>10</v>
      </c>
      <c r="F42" s="5">
        <f t="shared" si="1"/>
        <v>1</v>
      </c>
      <c r="G42" s="4">
        <f t="shared" si="2"/>
        <v>10</v>
      </c>
      <c r="H42" s="4">
        <f t="shared" si="3"/>
        <v>1</v>
      </c>
      <c r="J42" s="5">
        <f>parse!E41</f>
        <v>0</v>
      </c>
      <c r="K42" s="4">
        <f t="shared" si="4"/>
        <v>0</v>
      </c>
      <c r="L42" s="4">
        <f t="shared" si="5"/>
        <v>0</v>
      </c>
    </row>
    <row r="43" spans="2:12" x14ac:dyDescent="0.25">
      <c r="B43" s="5">
        <f>parse!C42</f>
        <v>0</v>
      </c>
      <c r="C43" s="5">
        <f>parse!D42</f>
        <v>0</v>
      </c>
      <c r="D43" s="5">
        <f>MOD(parse!F42,360)</f>
        <v>0</v>
      </c>
      <c r="E43" s="5">
        <f t="shared" si="0"/>
        <v>10</v>
      </c>
      <c r="F43" s="5">
        <f t="shared" si="1"/>
        <v>1</v>
      </c>
      <c r="G43" s="4">
        <f t="shared" si="2"/>
        <v>10</v>
      </c>
      <c r="H43" s="4">
        <f t="shared" si="3"/>
        <v>1</v>
      </c>
      <c r="J43" s="5">
        <f>parse!E42</f>
        <v>0</v>
      </c>
      <c r="K43" s="4">
        <f t="shared" si="4"/>
        <v>0</v>
      </c>
      <c r="L43" s="4">
        <f t="shared" si="5"/>
        <v>0</v>
      </c>
    </row>
    <row r="44" spans="2:12" x14ac:dyDescent="0.25">
      <c r="B44" s="5">
        <f>parse!C43</f>
        <v>0</v>
      </c>
      <c r="C44" s="5">
        <f>parse!D43</f>
        <v>0</v>
      </c>
      <c r="D44" s="5">
        <f>MOD(parse!F43,360)</f>
        <v>0</v>
      </c>
      <c r="E44" s="5">
        <f t="shared" si="0"/>
        <v>10</v>
      </c>
      <c r="F44" s="5">
        <f t="shared" si="1"/>
        <v>1</v>
      </c>
      <c r="G44" s="4">
        <f t="shared" si="2"/>
        <v>10</v>
      </c>
      <c r="H44" s="4">
        <f t="shared" si="3"/>
        <v>1</v>
      </c>
      <c r="J44" s="5">
        <f>parse!E43</f>
        <v>0</v>
      </c>
      <c r="K44" s="4">
        <f t="shared" si="4"/>
        <v>0</v>
      </c>
      <c r="L44" s="4">
        <f t="shared" si="5"/>
        <v>0</v>
      </c>
    </row>
    <row r="45" spans="2:12" x14ac:dyDescent="0.25">
      <c r="B45" s="5">
        <f>parse!C44</f>
        <v>0</v>
      </c>
      <c r="C45" s="5">
        <f>parse!D44</f>
        <v>0</v>
      </c>
      <c r="D45" s="5">
        <f>MOD(parse!F44,360)</f>
        <v>0</v>
      </c>
      <c r="E45" s="5">
        <f t="shared" si="0"/>
        <v>10</v>
      </c>
      <c r="F45" s="5">
        <f t="shared" si="1"/>
        <v>1</v>
      </c>
      <c r="G45" s="4">
        <f t="shared" si="2"/>
        <v>10</v>
      </c>
      <c r="H45" s="4">
        <f t="shared" si="3"/>
        <v>1</v>
      </c>
      <c r="J45" s="5">
        <f>parse!E44</f>
        <v>0</v>
      </c>
      <c r="K45" s="4">
        <f t="shared" si="4"/>
        <v>0</v>
      </c>
      <c r="L45" s="4">
        <f t="shared" si="5"/>
        <v>0</v>
      </c>
    </row>
    <row r="46" spans="2:12" x14ac:dyDescent="0.25">
      <c r="B46" s="5">
        <f>parse!C45</f>
        <v>0</v>
      </c>
      <c r="C46" s="5">
        <f>parse!D45</f>
        <v>0</v>
      </c>
      <c r="D46" s="5">
        <f>MOD(parse!F45,360)</f>
        <v>0</v>
      </c>
      <c r="E46" s="5">
        <f t="shared" si="0"/>
        <v>10</v>
      </c>
      <c r="F46" s="5">
        <f t="shared" si="1"/>
        <v>1</v>
      </c>
      <c r="G46" s="4">
        <f t="shared" si="2"/>
        <v>10</v>
      </c>
      <c r="H46" s="4">
        <f t="shared" si="3"/>
        <v>1</v>
      </c>
      <c r="J46" s="5">
        <f>parse!E45</f>
        <v>0</v>
      </c>
      <c r="K46" s="4">
        <f t="shared" si="4"/>
        <v>0</v>
      </c>
      <c r="L46" s="4">
        <f t="shared" si="5"/>
        <v>0</v>
      </c>
    </row>
    <row r="47" spans="2:12" x14ac:dyDescent="0.25">
      <c r="B47" s="5">
        <f>parse!C46</f>
        <v>0</v>
      </c>
      <c r="C47" s="5">
        <f>parse!D46</f>
        <v>0</v>
      </c>
      <c r="D47" s="5">
        <f>MOD(parse!F46,360)</f>
        <v>0</v>
      </c>
      <c r="E47" s="5">
        <f t="shared" si="0"/>
        <v>10</v>
      </c>
      <c r="F47" s="5">
        <f t="shared" si="1"/>
        <v>1</v>
      </c>
      <c r="G47" s="4">
        <f t="shared" si="2"/>
        <v>10</v>
      </c>
      <c r="H47" s="4">
        <f t="shared" si="3"/>
        <v>1</v>
      </c>
      <c r="J47" s="5">
        <f>parse!E46</f>
        <v>0</v>
      </c>
      <c r="K47" s="4">
        <f t="shared" si="4"/>
        <v>0</v>
      </c>
      <c r="L47" s="4">
        <f t="shared" si="5"/>
        <v>0</v>
      </c>
    </row>
    <row r="48" spans="2:12" x14ac:dyDescent="0.25">
      <c r="B48" s="5">
        <f>parse!C47</f>
        <v>0</v>
      </c>
      <c r="C48" s="5">
        <f>parse!D47</f>
        <v>0</v>
      </c>
      <c r="D48" s="5">
        <f>MOD(parse!F47,360)</f>
        <v>0</v>
      </c>
      <c r="E48" s="5">
        <f t="shared" si="0"/>
        <v>10</v>
      </c>
      <c r="F48" s="5">
        <f t="shared" si="1"/>
        <v>1</v>
      </c>
      <c r="G48" s="4">
        <f t="shared" si="2"/>
        <v>10</v>
      </c>
      <c r="H48" s="4">
        <f t="shared" si="3"/>
        <v>1</v>
      </c>
      <c r="J48" s="5">
        <f>parse!E47</f>
        <v>0</v>
      </c>
      <c r="K48" s="4">
        <f t="shared" si="4"/>
        <v>0</v>
      </c>
      <c r="L48" s="4">
        <f t="shared" si="5"/>
        <v>0</v>
      </c>
    </row>
    <row r="49" spans="2:12" x14ac:dyDescent="0.25">
      <c r="B49" s="5">
        <f>parse!C48</f>
        <v>0</v>
      </c>
      <c r="C49" s="5">
        <f>parse!D48</f>
        <v>0</v>
      </c>
      <c r="D49" s="5">
        <f>MOD(parse!F48,360)</f>
        <v>0</v>
      </c>
      <c r="E49" s="5">
        <f t="shared" si="0"/>
        <v>10</v>
      </c>
      <c r="F49" s="5">
        <f t="shared" si="1"/>
        <v>1</v>
      </c>
      <c r="G49" s="4">
        <f t="shared" si="2"/>
        <v>10</v>
      </c>
      <c r="H49" s="4">
        <f t="shared" si="3"/>
        <v>1</v>
      </c>
      <c r="J49" s="5">
        <f>parse!E48</f>
        <v>0</v>
      </c>
      <c r="K49" s="4">
        <f t="shared" si="4"/>
        <v>0</v>
      </c>
      <c r="L49" s="4">
        <f t="shared" si="5"/>
        <v>0</v>
      </c>
    </row>
    <row r="50" spans="2:12" x14ac:dyDescent="0.25">
      <c r="B50" s="5">
        <f>parse!C49</f>
        <v>0</v>
      </c>
      <c r="C50" s="5">
        <f>parse!D49</f>
        <v>0</v>
      </c>
      <c r="D50" s="5">
        <f>MOD(parse!F49,360)</f>
        <v>0</v>
      </c>
      <c r="E50" s="5">
        <f t="shared" si="0"/>
        <v>10</v>
      </c>
      <c r="F50" s="5">
        <f t="shared" si="1"/>
        <v>1</v>
      </c>
      <c r="G50" s="4">
        <f t="shared" si="2"/>
        <v>10</v>
      </c>
      <c r="H50" s="4">
        <f t="shared" si="3"/>
        <v>1</v>
      </c>
      <c r="J50" s="5">
        <f>parse!E49</f>
        <v>0</v>
      </c>
      <c r="K50" s="4">
        <f t="shared" si="4"/>
        <v>0</v>
      </c>
      <c r="L50" s="4">
        <f t="shared" si="5"/>
        <v>0</v>
      </c>
    </row>
    <row r="51" spans="2:12" x14ac:dyDescent="0.25">
      <c r="B51" s="5">
        <f>parse!C50</f>
        <v>0</v>
      </c>
      <c r="C51" s="5">
        <f>parse!D50</f>
        <v>0</v>
      </c>
      <c r="D51" s="5">
        <f>MOD(parse!F50,360)</f>
        <v>0</v>
      </c>
      <c r="E51" s="5">
        <f t="shared" si="0"/>
        <v>10</v>
      </c>
      <c r="F51" s="5">
        <f t="shared" si="1"/>
        <v>1</v>
      </c>
      <c r="G51" s="4">
        <f t="shared" si="2"/>
        <v>10</v>
      </c>
      <c r="H51" s="4">
        <f t="shared" si="3"/>
        <v>1</v>
      </c>
      <c r="J51" s="5">
        <f>parse!E50</f>
        <v>0</v>
      </c>
      <c r="K51" s="4">
        <f t="shared" si="4"/>
        <v>0</v>
      </c>
      <c r="L51" s="4">
        <f t="shared" si="5"/>
        <v>0</v>
      </c>
    </row>
    <row r="52" spans="2:12" x14ac:dyDescent="0.25">
      <c r="B52" s="5">
        <f>parse!C51</f>
        <v>0</v>
      </c>
      <c r="C52" s="5">
        <f>parse!D51</f>
        <v>0</v>
      </c>
      <c r="D52" s="5">
        <f>MOD(parse!F51,360)</f>
        <v>0</v>
      </c>
      <c r="E52" s="5">
        <f t="shared" si="0"/>
        <v>10</v>
      </c>
      <c r="F52" s="5">
        <f t="shared" si="1"/>
        <v>1</v>
      </c>
      <c r="G52" s="4">
        <f t="shared" si="2"/>
        <v>10</v>
      </c>
      <c r="H52" s="4">
        <f t="shared" si="3"/>
        <v>1</v>
      </c>
      <c r="J52" s="5">
        <f>parse!E51</f>
        <v>0</v>
      </c>
      <c r="K52" s="4">
        <f t="shared" si="4"/>
        <v>0</v>
      </c>
      <c r="L52" s="4">
        <f t="shared" si="5"/>
        <v>0</v>
      </c>
    </row>
    <row r="53" spans="2:12" x14ac:dyDescent="0.25">
      <c r="B53" s="5">
        <f>parse!C52</f>
        <v>0</v>
      </c>
      <c r="C53" s="5">
        <f>parse!D52</f>
        <v>0</v>
      </c>
      <c r="D53" s="5">
        <f>MOD(parse!F52,360)</f>
        <v>0</v>
      </c>
      <c r="E53" s="5">
        <f t="shared" si="0"/>
        <v>10</v>
      </c>
      <c r="F53" s="5">
        <f t="shared" si="1"/>
        <v>1</v>
      </c>
      <c r="G53" s="4">
        <f t="shared" si="2"/>
        <v>10</v>
      </c>
      <c r="H53" s="4">
        <f t="shared" si="3"/>
        <v>1</v>
      </c>
      <c r="J53" s="5">
        <f>parse!E52</f>
        <v>0</v>
      </c>
      <c r="K53" s="4">
        <f t="shared" si="4"/>
        <v>0</v>
      </c>
      <c r="L53" s="4">
        <f t="shared" si="5"/>
        <v>0</v>
      </c>
    </row>
    <row r="54" spans="2:12" x14ac:dyDescent="0.25">
      <c r="B54" s="5">
        <f>parse!C53</f>
        <v>0</v>
      </c>
      <c r="C54" s="5">
        <f>parse!D53</f>
        <v>0</v>
      </c>
      <c r="D54" s="5">
        <f>MOD(parse!F53,360)</f>
        <v>0</v>
      </c>
      <c r="E54" s="5">
        <f t="shared" si="0"/>
        <v>10</v>
      </c>
      <c r="F54" s="5">
        <f t="shared" si="1"/>
        <v>1</v>
      </c>
      <c r="G54" s="4">
        <f t="shared" si="2"/>
        <v>10</v>
      </c>
      <c r="H54" s="4">
        <f t="shared" si="3"/>
        <v>1</v>
      </c>
      <c r="J54" s="5">
        <f>parse!E53</f>
        <v>0</v>
      </c>
      <c r="K54" s="4">
        <f t="shared" si="4"/>
        <v>0</v>
      </c>
      <c r="L54" s="4">
        <f t="shared" si="5"/>
        <v>0</v>
      </c>
    </row>
    <row r="55" spans="2:12" x14ac:dyDescent="0.25">
      <c r="B55" s="5">
        <f>parse!C54</f>
        <v>0</v>
      </c>
      <c r="C55" s="5">
        <f>parse!D54</f>
        <v>0</v>
      </c>
      <c r="D55" s="5">
        <f>MOD(parse!F54,360)</f>
        <v>0</v>
      </c>
      <c r="E55" s="5">
        <f t="shared" si="0"/>
        <v>10</v>
      </c>
      <c r="F55" s="5">
        <f t="shared" si="1"/>
        <v>1</v>
      </c>
      <c r="G55" s="4">
        <f t="shared" si="2"/>
        <v>10</v>
      </c>
      <c r="H55" s="4">
        <f t="shared" si="3"/>
        <v>1</v>
      </c>
      <c r="J55" s="5">
        <f>parse!E54</f>
        <v>0</v>
      </c>
      <c r="K55" s="4">
        <f t="shared" si="4"/>
        <v>0</v>
      </c>
      <c r="L55" s="4">
        <f t="shared" si="5"/>
        <v>0</v>
      </c>
    </row>
    <row r="56" spans="2:12" x14ac:dyDescent="0.25">
      <c r="B56" s="5">
        <f>parse!C55</f>
        <v>0</v>
      </c>
      <c r="C56" s="5">
        <f>parse!D55</f>
        <v>0</v>
      </c>
      <c r="D56" s="5">
        <f>MOD(parse!F55,360)</f>
        <v>0</v>
      </c>
      <c r="E56" s="5">
        <f t="shared" si="0"/>
        <v>10</v>
      </c>
      <c r="F56" s="5">
        <f t="shared" si="1"/>
        <v>1</v>
      </c>
      <c r="G56" s="4">
        <f t="shared" si="2"/>
        <v>10</v>
      </c>
      <c r="H56" s="4">
        <f t="shared" si="3"/>
        <v>1</v>
      </c>
      <c r="J56" s="5">
        <f>parse!E55</f>
        <v>0</v>
      </c>
      <c r="K56" s="4">
        <f t="shared" si="4"/>
        <v>0</v>
      </c>
      <c r="L56" s="4">
        <f t="shared" si="5"/>
        <v>0</v>
      </c>
    </row>
    <row r="57" spans="2:12" x14ac:dyDescent="0.25">
      <c r="B57" s="5">
        <f>parse!C56</f>
        <v>0</v>
      </c>
      <c r="C57" s="5">
        <f>parse!D56</f>
        <v>0</v>
      </c>
      <c r="D57" s="5">
        <f>MOD(parse!F56,360)</f>
        <v>0</v>
      </c>
      <c r="E57" s="5">
        <f t="shared" si="0"/>
        <v>10</v>
      </c>
      <c r="F57" s="5">
        <f t="shared" si="1"/>
        <v>1</v>
      </c>
      <c r="G57" s="4">
        <f t="shared" si="2"/>
        <v>10</v>
      </c>
      <c r="H57" s="4">
        <f t="shared" si="3"/>
        <v>1</v>
      </c>
      <c r="J57" s="5">
        <f>parse!E56</f>
        <v>0</v>
      </c>
      <c r="K57" s="4">
        <f t="shared" si="4"/>
        <v>0</v>
      </c>
      <c r="L57" s="4">
        <f t="shared" si="5"/>
        <v>0</v>
      </c>
    </row>
    <row r="58" spans="2:12" x14ac:dyDescent="0.25">
      <c r="B58" s="5">
        <f>parse!C57</f>
        <v>0</v>
      </c>
      <c r="C58" s="5">
        <f>parse!D57</f>
        <v>0</v>
      </c>
      <c r="D58" s="5">
        <f>MOD(parse!F57,360)</f>
        <v>0</v>
      </c>
      <c r="E58" s="5">
        <f t="shared" si="0"/>
        <v>10</v>
      </c>
      <c r="F58" s="5">
        <f t="shared" si="1"/>
        <v>1</v>
      </c>
      <c r="G58" s="4">
        <f t="shared" si="2"/>
        <v>10</v>
      </c>
      <c r="H58" s="4">
        <f t="shared" si="3"/>
        <v>1</v>
      </c>
      <c r="J58" s="5">
        <f>parse!E57</f>
        <v>0</v>
      </c>
      <c r="K58" s="4">
        <f t="shared" si="4"/>
        <v>0</v>
      </c>
      <c r="L58" s="4">
        <f t="shared" si="5"/>
        <v>0</v>
      </c>
    </row>
    <row r="59" spans="2:12" x14ac:dyDescent="0.25">
      <c r="B59" s="5">
        <f>parse!C58</f>
        <v>0</v>
      </c>
      <c r="C59" s="5">
        <f>parse!D58</f>
        <v>0</v>
      </c>
      <c r="D59" s="5">
        <f>MOD(parse!F58,360)</f>
        <v>0</v>
      </c>
      <c r="E59" s="5">
        <f t="shared" si="0"/>
        <v>10</v>
      </c>
      <c r="F59" s="5">
        <f t="shared" si="1"/>
        <v>1</v>
      </c>
      <c r="G59" s="4">
        <f t="shared" si="2"/>
        <v>10</v>
      </c>
      <c r="H59" s="4">
        <f t="shared" si="3"/>
        <v>1</v>
      </c>
      <c r="J59" s="5">
        <f>parse!E58</f>
        <v>0</v>
      </c>
      <c r="K59" s="4">
        <f t="shared" si="4"/>
        <v>0</v>
      </c>
      <c r="L59" s="4">
        <f t="shared" si="5"/>
        <v>0</v>
      </c>
    </row>
    <row r="60" spans="2:12" x14ac:dyDescent="0.25">
      <c r="B60" s="5">
        <f>parse!C59</f>
        <v>0</v>
      </c>
      <c r="C60" s="5">
        <f>parse!D59</f>
        <v>0</v>
      </c>
      <c r="D60" s="5">
        <f>MOD(parse!F59,360)</f>
        <v>0</v>
      </c>
      <c r="E60" s="5">
        <f t="shared" si="0"/>
        <v>10</v>
      </c>
      <c r="F60" s="5">
        <f t="shared" si="1"/>
        <v>1</v>
      </c>
      <c r="G60" s="4">
        <f t="shared" si="2"/>
        <v>10</v>
      </c>
      <c r="H60" s="4">
        <f t="shared" si="3"/>
        <v>1</v>
      </c>
      <c r="J60" s="5">
        <f>parse!E59</f>
        <v>0</v>
      </c>
      <c r="K60" s="4">
        <f t="shared" si="4"/>
        <v>0</v>
      </c>
      <c r="L60" s="4">
        <f t="shared" si="5"/>
        <v>0</v>
      </c>
    </row>
    <row r="61" spans="2:12" x14ac:dyDescent="0.25">
      <c r="B61" s="5">
        <f>parse!C60</f>
        <v>0</v>
      </c>
      <c r="C61" s="5">
        <f>parse!D60</f>
        <v>0</v>
      </c>
      <c r="D61" s="5">
        <f>MOD(parse!F60,360)</f>
        <v>0</v>
      </c>
      <c r="E61" s="5">
        <f t="shared" si="0"/>
        <v>10</v>
      </c>
      <c r="F61" s="5">
        <f t="shared" si="1"/>
        <v>1</v>
      </c>
      <c r="G61" s="4">
        <f t="shared" si="2"/>
        <v>10</v>
      </c>
      <c r="H61" s="4">
        <f t="shared" si="3"/>
        <v>1</v>
      </c>
      <c r="J61" s="5">
        <f>parse!E60</f>
        <v>0</v>
      </c>
      <c r="K61" s="4">
        <f t="shared" si="4"/>
        <v>0</v>
      </c>
      <c r="L61" s="4">
        <f t="shared" si="5"/>
        <v>0</v>
      </c>
    </row>
    <row r="62" spans="2:12" x14ac:dyDescent="0.25">
      <c r="B62" s="5">
        <f>parse!C61</f>
        <v>0</v>
      </c>
      <c r="C62" s="5">
        <f>parse!D61</f>
        <v>0</v>
      </c>
      <c r="D62" s="5">
        <f>MOD(parse!F61,360)</f>
        <v>0</v>
      </c>
      <c r="E62" s="5">
        <f t="shared" si="0"/>
        <v>10</v>
      </c>
      <c r="F62" s="5">
        <f t="shared" si="1"/>
        <v>1</v>
      </c>
      <c r="G62" s="4">
        <f t="shared" si="2"/>
        <v>10</v>
      </c>
      <c r="H62" s="4">
        <f t="shared" si="3"/>
        <v>1</v>
      </c>
      <c r="J62" s="5">
        <f>parse!E61</f>
        <v>0</v>
      </c>
      <c r="K62" s="4">
        <f t="shared" si="4"/>
        <v>0</v>
      </c>
      <c r="L62" s="4">
        <f t="shared" si="5"/>
        <v>0</v>
      </c>
    </row>
    <row r="63" spans="2:12" x14ac:dyDescent="0.25">
      <c r="B63" s="5">
        <f>parse!C62</f>
        <v>0</v>
      </c>
      <c r="C63" s="5">
        <f>parse!D62</f>
        <v>0</v>
      </c>
      <c r="D63" s="5">
        <f>MOD(parse!F62,360)</f>
        <v>0</v>
      </c>
      <c r="E63" s="5">
        <f t="shared" si="0"/>
        <v>10</v>
      </c>
      <c r="F63" s="5">
        <f t="shared" si="1"/>
        <v>1</v>
      </c>
      <c r="G63" s="4">
        <f t="shared" si="2"/>
        <v>10</v>
      </c>
      <c r="H63" s="4">
        <f t="shared" si="3"/>
        <v>1</v>
      </c>
      <c r="J63" s="5">
        <f>parse!E62</f>
        <v>0</v>
      </c>
      <c r="K63" s="4">
        <f t="shared" si="4"/>
        <v>0</v>
      </c>
      <c r="L63" s="4">
        <f t="shared" si="5"/>
        <v>0</v>
      </c>
    </row>
    <row r="64" spans="2:12" x14ac:dyDescent="0.25">
      <c r="B64" s="5">
        <f>parse!C63</f>
        <v>0</v>
      </c>
      <c r="C64" s="5">
        <f>parse!D63</f>
        <v>0</v>
      </c>
      <c r="D64" s="5">
        <f>MOD(parse!F63,360)</f>
        <v>0</v>
      </c>
      <c r="E64" s="5">
        <f t="shared" si="0"/>
        <v>10</v>
      </c>
      <c r="F64" s="5">
        <f t="shared" si="1"/>
        <v>1</v>
      </c>
      <c r="G64" s="4">
        <f t="shared" si="2"/>
        <v>10</v>
      </c>
      <c r="H64" s="4">
        <f t="shared" si="3"/>
        <v>1</v>
      </c>
      <c r="J64" s="5">
        <f>parse!E63</f>
        <v>0</v>
      </c>
      <c r="K64" s="4">
        <f t="shared" si="4"/>
        <v>0</v>
      </c>
      <c r="L64" s="4">
        <f t="shared" si="5"/>
        <v>0</v>
      </c>
    </row>
    <row r="65" spans="2:12" x14ac:dyDescent="0.25">
      <c r="B65" s="5">
        <f>parse!C64</f>
        <v>0</v>
      </c>
      <c r="C65" s="5">
        <f>parse!D64</f>
        <v>0</v>
      </c>
      <c r="D65" s="5">
        <f>MOD(parse!F64,360)</f>
        <v>0</v>
      </c>
      <c r="E65" s="5">
        <f t="shared" si="0"/>
        <v>10</v>
      </c>
      <c r="F65" s="5">
        <f t="shared" si="1"/>
        <v>1</v>
      </c>
      <c r="G65" s="4">
        <f t="shared" si="2"/>
        <v>10</v>
      </c>
      <c r="H65" s="4">
        <f t="shared" si="3"/>
        <v>1</v>
      </c>
      <c r="J65" s="5">
        <f>parse!E64</f>
        <v>0</v>
      </c>
      <c r="K65" s="4">
        <f t="shared" si="4"/>
        <v>0</v>
      </c>
      <c r="L65" s="4">
        <f t="shared" si="5"/>
        <v>0</v>
      </c>
    </row>
    <row r="66" spans="2:12" x14ac:dyDescent="0.25">
      <c r="B66" s="5">
        <f>parse!C65</f>
        <v>0</v>
      </c>
      <c r="C66" s="5">
        <f>parse!D65</f>
        <v>0</v>
      </c>
      <c r="D66" s="5">
        <f>MOD(parse!F65,360)</f>
        <v>0</v>
      </c>
      <c r="E66" s="5">
        <f t="shared" si="0"/>
        <v>10</v>
      </c>
      <c r="F66" s="5">
        <f t="shared" si="1"/>
        <v>1</v>
      </c>
      <c r="G66" s="4">
        <f t="shared" si="2"/>
        <v>10</v>
      </c>
      <c r="H66" s="4">
        <f t="shared" si="3"/>
        <v>1</v>
      </c>
      <c r="J66" s="5">
        <f>parse!E65</f>
        <v>0</v>
      </c>
      <c r="K66" s="4">
        <f t="shared" si="4"/>
        <v>0</v>
      </c>
      <c r="L66" s="4">
        <f t="shared" si="5"/>
        <v>0</v>
      </c>
    </row>
    <row r="67" spans="2:12" x14ac:dyDescent="0.25">
      <c r="B67" s="5">
        <f>parse!C66</f>
        <v>0</v>
      </c>
      <c r="C67" s="5">
        <f>parse!D66</f>
        <v>0</v>
      </c>
      <c r="D67" s="5">
        <f>MOD(parse!F66,360)</f>
        <v>0</v>
      </c>
      <c r="E67" s="5">
        <f t="shared" si="0"/>
        <v>10</v>
      </c>
      <c r="F67" s="5">
        <f t="shared" si="1"/>
        <v>1</v>
      </c>
      <c r="G67" s="4">
        <f t="shared" si="2"/>
        <v>10</v>
      </c>
      <c r="H67" s="4">
        <f t="shared" si="3"/>
        <v>1</v>
      </c>
      <c r="J67" s="5">
        <f>parse!E66</f>
        <v>0</v>
      </c>
      <c r="K67" s="4">
        <f t="shared" si="4"/>
        <v>0</v>
      </c>
      <c r="L67" s="4">
        <f t="shared" si="5"/>
        <v>0</v>
      </c>
    </row>
    <row r="68" spans="2:12" x14ac:dyDescent="0.25">
      <c r="B68" s="5">
        <f>parse!C67</f>
        <v>0</v>
      </c>
      <c r="C68" s="5">
        <f>parse!D67</f>
        <v>0</v>
      </c>
      <c r="D68" s="5">
        <f>MOD(parse!F67,360)</f>
        <v>0</v>
      </c>
      <c r="E68" s="5">
        <f t="shared" ref="E68:E131" si="6">_xlfn.IFS(D68=0,G67,D68=90,H67,D68=180,-G67,D68=270,-H67)</f>
        <v>10</v>
      </c>
      <c r="F68" s="5">
        <f t="shared" ref="F68:F131" si="7">_xlfn.IFS(D68=0,H67,D68=90,-G67,D68=180,-H67,D68=270,G67)</f>
        <v>1</v>
      </c>
      <c r="G68" s="4">
        <f t="shared" ref="G68:G131" si="8">E68+B68</f>
        <v>10</v>
      </c>
      <c r="H68" s="4">
        <f t="shared" ref="H68:H131" si="9">F68+C68</f>
        <v>1</v>
      </c>
      <c r="J68" s="5">
        <f>parse!E67</f>
        <v>0</v>
      </c>
      <c r="K68" s="4">
        <f t="shared" ref="K68:K131" si="10">K67+G67*$J68</f>
        <v>0</v>
      </c>
      <c r="L68" s="4">
        <f t="shared" ref="L68:L131" si="11">L67+H67*$J68</f>
        <v>0</v>
      </c>
    </row>
    <row r="69" spans="2:12" x14ac:dyDescent="0.25">
      <c r="B69" s="5">
        <f>parse!C68</f>
        <v>0</v>
      </c>
      <c r="C69" s="5">
        <f>parse!D68</f>
        <v>0</v>
      </c>
      <c r="D69" s="5">
        <f>MOD(parse!F68,360)</f>
        <v>0</v>
      </c>
      <c r="E69" s="5">
        <f t="shared" si="6"/>
        <v>10</v>
      </c>
      <c r="F69" s="5">
        <f t="shared" si="7"/>
        <v>1</v>
      </c>
      <c r="G69" s="4">
        <f t="shared" si="8"/>
        <v>10</v>
      </c>
      <c r="H69" s="4">
        <f t="shared" si="9"/>
        <v>1</v>
      </c>
      <c r="J69" s="5">
        <f>parse!E68</f>
        <v>0</v>
      </c>
      <c r="K69" s="4">
        <f t="shared" si="10"/>
        <v>0</v>
      </c>
      <c r="L69" s="4">
        <f t="shared" si="11"/>
        <v>0</v>
      </c>
    </row>
    <row r="70" spans="2:12" x14ac:dyDescent="0.25">
      <c r="B70" s="5">
        <f>parse!C69</f>
        <v>0</v>
      </c>
      <c r="C70" s="5">
        <f>parse!D69</f>
        <v>0</v>
      </c>
      <c r="D70" s="5">
        <f>MOD(parse!F69,360)</f>
        <v>0</v>
      </c>
      <c r="E70" s="5">
        <f t="shared" si="6"/>
        <v>10</v>
      </c>
      <c r="F70" s="5">
        <f t="shared" si="7"/>
        <v>1</v>
      </c>
      <c r="G70" s="4">
        <f t="shared" si="8"/>
        <v>10</v>
      </c>
      <c r="H70" s="4">
        <f t="shared" si="9"/>
        <v>1</v>
      </c>
      <c r="J70" s="5">
        <f>parse!E69</f>
        <v>0</v>
      </c>
      <c r="K70" s="4">
        <f t="shared" si="10"/>
        <v>0</v>
      </c>
      <c r="L70" s="4">
        <f t="shared" si="11"/>
        <v>0</v>
      </c>
    </row>
    <row r="71" spans="2:12" x14ac:dyDescent="0.25">
      <c r="B71" s="5">
        <f>parse!C70</f>
        <v>0</v>
      </c>
      <c r="C71" s="5">
        <f>parse!D70</f>
        <v>0</v>
      </c>
      <c r="D71" s="5">
        <f>MOD(parse!F70,360)</f>
        <v>0</v>
      </c>
      <c r="E71" s="5">
        <f t="shared" si="6"/>
        <v>10</v>
      </c>
      <c r="F71" s="5">
        <f t="shared" si="7"/>
        <v>1</v>
      </c>
      <c r="G71" s="4">
        <f t="shared" si="8"/>
        <v>10</v>
      </c>
      <c r="H71" s="4">
        <f t="shared" si="9"/>
        <v>1</v>
      </c>
      <c r="J71" s="5">
        <f>parse!E70</f>
        <v>0</v>
      </c>
      <c r="K71" s="4">
        <f t="shared" si="10"/>
        <v>0</v>
      </c>
      <c r="L71" s="4">
        <f t="shared" si="11"/>
        <v>0</v>
      </c>
    </row>
    <row r="72" spans="2:12" x14ac:dyDescent="0.25">
      <c r="B72" s="5">
        <f>parse!C71</f>
        <v>0</v>
      </c>
      <c r="C72" s="5">
        <f>parse!D71</f>
        <v>0</v>
      </c>
      <c r="D72" s="5">
        <f>MOD(parse!F71,360)</f>
        <v>0</v>
      </c>
      <c r="E72" s="5">
        <f t="shared" si="6"/>
        <v>10</v>
      </c>
      <c r="F72" s="5">
        <f t="shared" si="7"/>
        <v>1</v>
      </c>
      <c r="G72" s="4">
        <f t="shared" si="8"/>
        <v>10</v>
      </c>
      <c r="H72" s="4">
        <f t="shared" si="9"/>
        <v>1</v>
      </c>
      <c r="J72" s="5">
        <f>parse!E71</f>
        <v>0</v>
      </c>
      <c r="K72" s="4">
        <f t="shared" si="10"/>
        <v>0</v>
      </c>
      <c r="L72" s="4">
        <f t="shared" si="11"/>
        <v>0</v>
      </c>
    </row>
    <row r="73" spans="2:12" x14ac:dyDescent="0.25">
      <c r="B73" s="5">
        <f>parse!C72</f>
        <v>0</v>
      </c>
      <c r="C73" s="5">
        <f>parse!D72</f>
        <v>0</v>
      </c>
      <c r="D73" s="5">
        <f>MOD(parse!F72,360)</f>
        <v>0</v>
      </c>
      <c r="E73" s="5">
        <f t="shared" si="6"/>
        <v>10</v>
      </c>
      <c r="F73" s="5">
        <f t="shared" si="7"/>
        <v>1</v>
      </c>
      <c r="G73" s="4">
        <f t="shared" si="8"/>
        <v>10</v>
      </c>
      <c r="H73" s="4">
        <f t="shared" si="9"/>
        <v>1</v>
      </c>
      <c r="J73" s="5">
        <f>parse!E72</f>
        <v>0</v>
      </c>
      <c r="K73" s="4">
        <f t="shared" si="10"/>
        <v>0</v>
      </c>
      <c r="L73" s="4">
        <f t="shared" si="11"/>
        <v>0</v>
      </c>
    </row>
    <row r="74" spans="2:12" x14ac:dyDescent="0.25">
      <c r="B74" s="5">
        <f>parse!C73</f>
        <v>0</v>
      </c>
      <c r="C74" s="5">
        <f>parse!D73</f>
        <v>0</v>
      </c>
      <c r="D74" s="5">
        <f>MOD(parse!F73,360)</f>
        <v>0</v>
      </c>
      <c r="E74" s="5">
        <f t="shared" si="6"/>
        <v>10</v>
      </c>
      <c r="F74" s="5">
        <f t="shared" si="7"/>
        <v>1</v>
      </c>
      <c r="G74" s="4">
        <f t="shared" si="8"/>
        <v>10</v>
      </c>
      <c r="H74" s="4">
        <f t="shared" si="9"/>
        <v>1</v>
      </c>
      <c r="J74" s="5">
        <f>parse!E73</f>
        <v>0</v>
      </c>
      <c r="K74" s="4">
        <f t="shared" si="10"/>
        <v>0</v>
      </c>
      <c r="L74" s="4">
        <f t="shared" si="11"/>
        <v>0</v>
      </c>
    </row>
    <row r="75" spans="2:12" x14ac:dyDescent="0.25">
      <c r="B75" s="5">
        <f>parse!C74</f>
        <v>0</v>
      </c>
      <c r="C75" s="5">
        <f>parse!D74</f>
        <v>0</v>
      </c>
      <c r="D75" s="5">
        <f>MOD(parse!F74,360)</f>
        <v>0</v>
      </c>
      <c r="E75" s="5">
        <f t="shared" si="6"/>
        <v>10</v>
      </c>
      <c r="F75" s="5">
        <f t="shared" si="7"/>
        <v>1</v>
      </c>
      <c r="G75" s="4">
        <f t="shared" si="8"/>
        <v>10</v>
      </c>
      <c r="H75" s="4">
        <f t="shared" si="9"/>
        <v>1</v>
      </c>
      <c r="J75" s="5">
        <f>parse!E74</f>
        <v>0</v>
      </c>
      <c r="K75" s="4">
        <f t="shared" si="10"/>
        <v>0</v>
      </c>
      <c r="L75" s="4">
        <f t="shared" si="11"/>
        <v>0</v>
      </c>
    </row>
    <row r="76" spans="2:12" x14ac:dyDescent="0.25">
      <c r="B76" s="5">
        <f>parse!C75</f>
        <v>0</v>
      </c>
      <c r="C76" s="5">
        <f>parse!D75</f>
        <v>0</v>
      </c>
      <c r="D76" s="5">
        <f>MOD(parse!F75,360)</f>
        <v>0</v>
      </c>
      <c r="E76" s="5">
        <f t="shared" si="6"/>
        <v>10</v>
      </c>
      <c r="F76" s="5">
        <f t="shared" si="7"/>
        <v>1</v>
      </c>
      <c r="G76" s="4">
        <f t="shared" si="8"/>
        <v>10</v>
      </c>
      <c r="H76" s="4">
        <f t="shared" si="9"/>
        <v>1</v>
      </c>
      <c r="J76" s="5">
        <f>parse!E75</f>
        <v>0</v>
      </c>
      <c r="K76" s="4">
        <f t="shared" si="10"/>
        <v>0</v>
      </c>
      <c r="L76" s="4">
        <f t="shared" si="11"/>
        <v>0</v>
      </c>
    </row>
    <row r="77" spans="2:12" x14ac:dyDescent="0.25">
      <c r="B77" s="5">
        <f>parse!C76</f>
        <v>0</v>
      </c>
      <c r="C77" s="5">
        <f>parse!D76</f>
        <v>0</v>
      </c>
      <c r="D77" s="5">
        <f>MOD(parse!F76,360)</f>
        <v>0</v>
      </c>
      <c r="E77" s="5">
        <f t="shared" si="6"/>
        <v>10</v>
      </c>
      <c r="F77" s="5">
        <f t="shared" si="7"/>
        <v>1</v>
      </c>
      <c r="G77" s="4">
        <f t="shared" si="8"/>
        <v>10</v>
      </c>
      <c r="H77" s="4">
        <f t="shared" si="9"/>
        <v>1</v>
      </c>
      <c r="J77" s="5">
        <f>parse!E76</f>
        <v>0</v>
      </c>
      <c r="K77" s="4">
        <f t="shared" si="10"/>
        <v>0</v>
      </c>
      <c r="L77" s="4">
        <f t="shared" si="11"/>
        <v>0</v>
      </c>
    </row>
    <row r="78" spans="2:12" x14ac:dyDescent="0.25">
      <c r="B78" s="5">
        <f>parse!C77</f>
        <v>0</v>
      </c>
      <c r="C78" s="5">
        <f>parse!D77</f>
        <v>0</v>
      </c>
      <c r="D78" s="5">
        <f>MOD(parse!F77,360)</f>
        <v>0</v>
      </c>
      <c r="E78" s="5">
        <f t="shared" si="6"/>
        <v>10</v>
      </c>
      <c r="F78" s="5">
        <f t="shared" si="7"/>
        <v>1</v>
      </c>
      <c r="G78" s="4">
        <f t="shared" si="8"/>
        <v>10</v>
      </c>
      <c r="H78" s="4">
        <f t="shared" si="9"/>
        <v>1</v>
      </c>
      <c r="J78" s="5">
        <f>parse!E77</f>
        <v>0</v>
      </c>
      <c r="K78" s="4">
        <f t="shared" si="10"/>
        <v>0</v>
      </c>
      <c r="L78" s="4">
        <f t="shared" si="11"/>
        <v>0</v>
      </c>
    </row>
    <row r="79" spans="2:12" x14ac:dyDescent="0.25">
      <c r="B79" s="5">
        <f>parse!C78</f>
        <v>0</v>
      </c>
      <c r="C79" s="5">
        <f>parse!D78</f>
        <v>0</v>
      </c>
      <c r="D79" s="5">
        <f>MOD(parse!F78,360)</f>
        <v>0</v>
      </c>
      <c r="E79" s="5">
        <f t="shared" si="6"/>
        <v>10</v>
      </c>
      <c r="F79" s="5">
        <f t="shared" si="7"/>
        <v>1</v>
      </c>
      <c r="G79" s="4">
        <f t="shared" si="8"/>
        <v>10</v>
      </c>
      <c r="H79" s="4">
        <f t="shared" si="9"/>
        <v>1</v>
      </c>
      <c r="J79" s="5">
        <f>parse!E78</f>
        <v>0</v>
      </c>
      <c r="K79" s="4">
        <f t="shared" si="10"/>
        <v>0</v>
      </c>
      <c r="L79" s="4">
        <f t="shared" si="11"/>
        <v>0</v>
      </c>
    </row>
    <row r="80" spans="2:12" x14ac:dyDescent="0.25">
      <c r="B80" s="5">
        <f>parse!C79</f>
        <v>0</v>
      </c>
      <c r="C80" s="5">
        <f>parse!D79</f>
        <v>0</v>
      </c>
      <c r="D80" s="5">
        <f>MOD(parse!F79,360)</f>
        <v>0</v>
      </c>
      <c r="E80" s="5">
        <f t="shared" si="6"/>
        <v>10</v>
      </c>
      <c r="F80" s="5">
        <f t="shared" si="7"/>
        <v>1</v>
      </c>
      <c r="G80" s="4">
        <f t="shared" si="8"/>
        <v>10</v>
      </c>
      <c r="H80" s="4">
        <f t="shared" si="9"/>
        <v>1</v>
      </c>
      <c r="J80" s="5">
        <f>parse!E79</f>
        <v>0</v>
      </c>
      <c r="K80" s="4">
        <f t="shared" si="10"/>
        <v>0</v>
      </c>
      <c r="L80" s="4">
        <f t="shared" si="11"/>
        <v>0</v>
      </c>
    </row>
    <row r="81" spans="2:12" x14ac:dyDescent="0.25">
      <c r="B81" s="5">
        <f>parse!C80</f>
        <v>0</v>
      </c>
      <c r="C81" s="5">
        <f>parse!D80</f>
        <v>0</v>
      </c>
      <c r="D81" s="5">
        <f>MOD(parse!F80,360)</f>
        <v>0</v>
      </c>
      <c r="E81" s="5">
        <f t="shared" si="6"/>
        <v>10</v>
      </c>
      <c r="F81" s="5">
        <f t="shared" si="7"/>
        <v>1</v>
      </c>
      <c r="G81" s="4">
        <f t="shared" si="8"/>
        <v>10</v>
      </c>
      <c r="H81" s="4">
        <f t="shared" si="9"/>
        <v>1</v>
      </c>
      <c r="J81" s="5">
        <f>parse!E80</f>
        <v>0</v>
      </c>
      <c r="K81" s="4">
        <f t="shared" si="10"/>
        <v>0</v>
      </c>
      <c r="L81" s="4">
        <f t="shared" si="11"/>
        <v>0</v>
      </c>
    </row>
    <row r="82" spans="2:12" x14ac:dyDescent="0.25">
      <c r="B82" s="5">
        <f>parse!C81</f>
        <v>0</v>
      </c>
      <c r="C82" s="5">
        <f>parse!D81</f>
        <v>0</v>
      </c>
      <c r="D82" s="5">
        <f>MOD(parse!F81,360)</f>
        <v>0</v>
      </c>
      <c r="E82" s="5">
        <f t="shared" si="6"/>
        <v>10</v>
      </c>
      <c r="F82" s="5">
        <f t="shared" si="7"/>
        <v>1</v>
      </c>
      <c r="G82" s="4">
        <f t="shared" si="8"/>
        <v>10</v>
      </c>
      <c r="H82" s="4">
        <f t="shared" si="9"/>
        <v>1</v>
      </c>
      <c r="J82" s="5">
        <f>parse!E81</f>
        <v>0</v>
      </c>
      <c r="K82" s="4">
        <f t="shared" si="10"/>
        <v>0</v>
      </c>
      <c r="L82" s="4">
        <f t="shared" si="11"/>
        <v>0</v>
      </c>
    </row>
    <row r="83" spans="2:12" x14ac:dyDescent="0.25">
      <c r="B83" s="5">
        <f>parse!C82</f>
        <v>0</v>
      </c>
      <c r="C83" s="5">
        <f>parse!D82</f>
        <v>0</v>
      </c>
      <c r="D83" s="5">
        <f>MOD(parse!F82,360)</f>
        <v>0</v>
      </c>
      <c r="E83" s="5">
        <f t="shared" si="6"/>
        <v>10</v>
      </c>
      <c r="F83" s="5">
        <f t="shared" si="7"/>
        <v>1</v>
      </c>
      <c r="G83" s="4">
        <f t="shared" si="8"/>
        <v>10</v>
      </c>
      <c r="H83" s="4">
        <f t="shared" si="9"/>
        <v>1</v>
      </c>
      <c r="J83" s="5">
        <f>parse!E82</f>
        <v>0</v>
      </c>
      <c r="K83" s="4">
        <f t="shared" si="10"/>
        <v>0</v>
      </c>
      <c r="L83" s="4">
        <f t="shared" si="11"/>
        <v>0</v>
      </c>
    </row>
    <row r="84" spans="2:12" x14ac:dyDescent="0.25">
      <c r="B84" s="5">
        <f>parse!C83</f>
        <v>0</v>
      </c>
      <c r="C84" s="5">
        <f>parse!D83</f>
        <v>0</v>
      </c>
      <c r="D84" s="5">
        <f>MOD(parse!F83,360)</f>
        <v>0</v>
      </c>
      <c r="E84" s="5">
        <f t="shared" si="6"/>
        <v>10</v>
      </c>
      <c r="F84" s="5">
        <f t="shared" si="7"/>
        <v>1</v>
      </c>
      <c r="G84" s="4">
        <f t="shared" si="8"/>
        <v>10</v>
      </c>
      <c r="H84" s="4">
        <f t="shared" si="9"/>
        <v>1</v>
      </c>
      <c r="J84" s="5">
        <f>parse!E83</f>
        <v>0</v>
      </c>
      <c r="K84" s="4">
        <f t="shared" si="10"/>
        <v>0</v>
      </c>
      <c r="L84" s="4">
        <f t="shared" si="11"/>
        <v>0</v>
      </c>
    </row>
    <row r="85" spans="2:12" x14ac:dyDescent="0.25">
      <c r="B85" s="5">
        <f>parse!C84</f>
        <v>0</v>
      </c>
      <c r="C85" s="5">
        <f>parse!D84</f>
        <v>0</v>
      </c>
      <c r="D85" s="5">
        <f>MOD(parse!F84,360)</f>
        <v>0</v>
      </c>
      <c r="E85" s="5">
        <f t="shared" si="6"/>
        <v>10</v>
      </c>
      <c r="F85" s="5">
        <f t="shared" si="7"/>
        <v>1</v>
      </c>
      <c r="G85" s="4">
        <f t="shared" si="8"/>
        <v>10</v>
      </c>
      <c r="H85" s="4">
        <f t="shared" si="9"/>
        <v>1</v>
      </c>
      <c r="J85" s="5">
        <f>parse!E84</f>
        <v>0</v>
      </c>
      <c r="K85" s="4">
        <f t="shared" si="10"/>
        <v>0</v>
      </c>
      <c r="L85" s="4">
        <f t="shared" si="11"/>
        <v>0</v>
      </c>
    </row>
    <row r="86" spans="2:12" x14ac:dyDescent="0.25">
      <c r="B86" s="5">
        <f>parse!C85</f>
        <v>0</v>
      </c>
      <c r="C86" s="5">
        <f>parse!D85</f>
        <v>0</v>
      </c>
      <c r="D86" s="5">
        <f>MOD(parse!F85,360)</f>
        <v>0</v>
      </c>
      <c r="E86" s="5">
        <f t="shared" si="6"/>
        <v>10</v>
      </c>
      <c r="F86" s="5">
        <f t="shared" si="7"/>
        <v>1</v>
      </c>
      <c r="G86" s="4">
        <f t="shared" si="8"/>
        <v>10</v>
      </c>
      <c r="H86" s="4">
        <f t="shared" si="9"/>
        <v>1</v>
      </c>
      <c r="J86" s="5">
        <f>parse!E85</f>
        <v>0</v>
      </c>
      <c r="K86" s="4">
        <f t="shared" si="10"/>
        <v>0</v>
      </c>
      <c r="L86" s="4">
        <f t="shared" si="11"/>
        <v>0</v>
      </c>
    </row>
    <row r="87" spans="2:12" x14ac:dyDescent="0.25">
      <c r="B87" s="5">
        <f>parse!C86</f>
        <v>0</v>
      </c>
      <c r="C87" s="5">
        <f>parse!D86</f>
        <v>0</v>
      </c>
      <c r="D87" s="5">
        <f>MOD(parse!F86,360)</f>
        <v>0</v>
      </c>
      <c r="E87" s="5">
        <f t="shared" si="6"/>
        <v>10</v>
      </c>
      <c r="F87" s="5">
        <f t="shared" si="7"/>
        <v>1</v>
      </c>
      <c r="G87" s="4">
        <f t="shared" si="8"/>
        <v>10</v>
      </c>
      <c r="H87" s="4">
        <f t="shared" si="9"/>
        <v>1</v>
      </c>
      <c r="J87" s="5">
        <f>parse!E86</f>
        <v>0</v>
      </c>
      <c r="K87" s="4">
        <f t="shared" si="10"/>
        <v>0</v>
      </c>
      <c r="L87" s="4">
        <f t="shared" si="11"/>
        <v>0</v>
      </c>
    </row>
    <row r="88" spans="2:12" x14ac:dyDescent="0.25">
      <c r="B88" s="5">
        <f>parse!C87</f>
        <v>0</v>
      </c>
      <c r="C88" s="5">
        <f>parse!D87</f>
        <v>0</v>
      </c>
      <c r="D88" s="5">
        <f>MOD(parse!F87,360)</f>
        <v>0</v>
      </c>
      <c r="E88" s="5">
        <f t="shared" si="6"/>
        <v>10</v>
      </c>
      <c r="F88" s="5">
        <f t="shared" si="7"/>
        <v>1</v>
      </c>
      <c r="G88" s="4">
        <f t="shared" si="8"/>
        <v>10</v>
      </c>
      <c r="H88" s="4">
        <f t="shared" si="9"/>
        <v>1</v>
      </c>
      <c r="J88" s="5">
        <f>parse!E87</f>
        <v>0</v>
      </c>
      <c r="K88" s="4">
        <f t="shared" si="10"/>
        <v>0</v>
      </c>
      <c r="L88" s="4">
        <f t="shared" si="11"/>
        <v>0</v>
      </c>
    </row>
    <row r="89" spans="2:12" x14ac:dyDescent="0.25">
      <c r="B89" s="5">
        <f>parse!C88</f>
        <v>0</v>
      </c>
      <c r="C89" s="5">
        <f>parse!D88</f>
        <v>0</v>
      </c>
      <c r="D89" s="5">
        <f>MOD(parse!F88,360)</f>
        <v>0</v>
      </c>
      <c r="E89" s="5">
        <f t="shared" si="6"/>
        <v>10</v>
      </c>
      <c r="F89" s="5">
        <f t="shared" si="7"/>
        <v>1</v>
      </c>
      <c r="G89" s="4">
        <f t="shared" si="8"/>
        <v>10</v>
      </c>
      <c r="H89" s="4">
        <f t="shared" si="9"/>
        <v>1</v>
      </c>
      <c r="J89" s="5">
        <f>parse!E88</f>
        <v>0</v>
      </c>
      <c r="K89" s="4">
        <f t="shared" si="10"/>
        <v>0</v>
      </c>
      <c r="L89" s="4">
        <f t="shared" si="11"/>
        <v>0</v>
      </c>
    </row>
    <row r="90" spans="2:12" x14ac:dyDescent="0.25">
      <c r="B90" s="5">
        <f>parse!C89</f>
        <v>0</v>
      </c>
      <c r="C90" s="5">
        <f>parse!D89</f>
        <v>0</v>
      </c>
      <c r="D90" s="5">
        <f>MOD(parse!F89,360)</f>
        <v>0</v>
      </c>
      <c r="E90" s="5">
        <f t="shared" si="6"/>
        <v>10</v>
      </c>
      <c r="F90" s="5">
        <f t="shared" si="7"/>
        <v>1</v>
      </c>
      <c r="G90" s="4">
        <f t="shared" si="8"/>
        <v>10</v>
      </c>
      <c r="H90" s="4">
        <f t="shared" si="9"/>
        <v>1</v>
      </c>
      <c r="J90" s="5">
        <f>parse!E89</f>
        <v>0</v>
      </c>
      <c r="K90" s="4">
        <f t="shared" si="10"/>
        <v>0</v>
      </c>
      <c r="L90" s="4">
        <f t="shared" si="11"/>
        <v>0</v>
      </c>
    </row>
    <row r="91" spans="2:12" x14ac:dyDescent="0.25">
      <c r="B91" s="5">
        <f>parse!C90</f>
        <v>0</v>
      </c>
      <c r="C91" s="5">
        <f>parse!D90</f>
        <v>0</v>
      </c>
      <c r="D91" s="5">
        <f>MOD(parse!F90,360)</f>
        <v>0</v>
      </c>
      <c r="E91" s="5">
        <f t="shared" si="6"/>
        <v>10</v>
      </c>
      <c r="F91" s="5">
        <f t="shared" si="7"/>
        <v>1</v>
      </c>
      <c r="G91" s="4">
        <f t="shared" si="8"/>
        <v>10</v>
      </c>
      <c r="H91" s="4">
        <f t="shared" si="9"/>
        <v>1</v>
      </c>
      <c r="J91" s="5">
        <f>parse!E90</f>
        <v>0</v>
      </c>
      <c r="K91" s="4">
        <f t="shared" si="10"/>
        <v>0</v>
      </c>
      <c r="L91" s="4">
        <f t="shared" si="11"/>
        <v>0</v>
      </c>
    </row>
    <row r="92" spans="2:12" x14ac:dyDescent="0.25">
      <c r="B92" s="5">
        <f>parse!C91</f>
        <v>0</v>
      </c>
      <c r="C92" s="5">
        <f>parse!D91</f>
        <v>0</v>
      </c>
      <c r="D92" s="5">
        <f>MOD(parse!F91,360)</f>
        <v>0</v>
      </c>
      <c r="E92" s="5">
        <f t="shared" si="6"/>
        <v>10</v>
      </c>
      <c r="F92" s="5">
        <f t="shared" si="7"/>
        <v>1</v>
      </c>
      <c r="G92" s="4">
        <f t="shared" si="8"/>
        <v>10</v>
      </c>
      <c r="H92" s="4">
        <f t="shared" si="9"/>
        <v>1</v>
      </c>
      <c r="J92" s="5">
        <f>parse!E91</f>
        <v>0</v>
      </c>
      <c r="K92" s="4">
        <f t="shared" si="10"/>
        <v>0</v>
      </c>
      <c r="L92" s="4">
        <f t="shared" si="11"/>
        <v>0</v>
      </c>
    </row>
    <row r="93" spans="2:12" x14ac:dyDescent="0.25">
      <c r="B93" s="5">
        <f>parse!C92</f>
        <v>0</v>
      </c>
      <c r="C93" s="5">
        <f>parse!D92</f>
        <v>0</v>
      </c>
      <c r="D93" s="5">
        <f>MOD(parse!F92,360)</f>
        <v>0</v>
      </c>
      <c r="E93" s="5">
        <f t="shared" si="6"/>
        <v>10</v>
      </c>
      <c r="F93" s="5">
        <f t="shared" si="7"/>
        <v>1</v>
      </c>
      <c r="G93" s="4">
        <f t="shared" si="8"/>
        <v>10</v>
      </c>
      <c r="H93" s="4">
        <f t="shared" si="9"/>
        <v>1</v>
      </c>
      <c r="J93" s="5">
        <f>parse!E92</f>
        <v>0</v>
      </c>
      <c r="K93" s="4">
        <f t="shared" si="10"/>
        <v>0</v>
      </c>
      <c r="L93" s="4">
        <f t="shared" si="11"/>
        <v>0</v>
      </c>
    </row>
    <row r="94" spans="2:12" x14ac:dyDescent="0.25">
      <c r="B94" s="5">
        <f>parse!C93</f>
        <v>0</v>
      </c>
      <c r="C94" s="5">
        <f>parse!D93</f>
        <v>0</v>
      </c>
      <c r="D94" s="5">
        <f>MOD(parse!F93,360)</f>
        <v>0</v>
      </c>
      <c r="E94" s="5">
        <f t="shared" si="6"/>
        <v>10</v>
      </c>
      <c r="F94" s="5">
        <f t="shared" si="7"/>
        <v>1</v>
      </c>
      <c r="G94" s="4">
        <f t="shared" si="8"/>
        <v>10</v>
      </c>
      <c r="H94" s="4">
        <f t="shared" si="9"/>
        <v>1</v>
      </c>
      <c r="J94" s="5">
        <f>parse!E93</f>
        <v>0</v>
      </c>
      <c r="K94" s="4">
        <f t="shared" si="10"/>
        <v>0</v>
      </c>
      <c r="L94" s="4">
        <f t="shared" si="11"/>
        <v>0</v>
      </c>
    </row>
    <row r="95" spans="2:12" x14ac:dyDescent="0.25">
      <c r="B95" s="5">
        <f>parse!C94</f>
        <v>0</v>
      </c>
      <c r="C95" s="5">
        <f>parse!D94</f>
        <v>0</v>
      </c>
      <c r="D95" s="5">
        <f>MOD(parse!F94,360)</f>
        <v>0</v>
      </c>
      <c r="E95" s="5">
        <f t="shared" si="6"/>
        <v>10</v>
      </c>
      <c r="F95" s="5">
        <f t="shared" si="7"/>
        <v>1</v>
      </c>
      <c r="G95" s="4">
        <f t="shared" si="8"/>
        <v>10</v>
      </c>
      <c r="H95" s="4">
        <f t="shared" si="9"/>
        <v>1</v>
      </c>
      <c r="J95" s="5">
        <f>parse!E94</f>
        <v>0</v>
      </c>
      <c r="K95" s="4">
        <f t="shared" si="10"/>
        <v>0</v>
      </c>
      <c r="L95" s="4">
        <f t="shared" si="11"/>
        <v>0</v>
      </c>
    </row>
    <row r="96" spans="2:12" x14ac:dyDescent="0.25">
      <c r="B96" s="5">
        <f>parse!C95</f>
        <v>0</v>
      </c>
      <c r="C96" s="5">
        <f>parse!D95</f>
        <v>0</v>
      </c>
      <c r="D96" s="5">
        <f>MOD(parse!F95,360)</f>
        <v>0</v>
      </c>
      <c r="E96" s="5">
        <f t="shared" si="6"/>
        <v>10</v>
      </c>
      <c r="F96" s="5">
        <f t="shared" si="7"/>
        <v>1</v>
      </c>
      <c r="G96" s="4">
        <f t="shared" si="8"/>
        <v>10</v>
      </c>
      <c r="H96" s="4">
        <f t="shared" si="9"/>
        <v>1</v>
      </c>
      <c r="J96" s="5">
        <f>parse!E95</f>
        <v>0</v>
      </c>
      <c r="K96" s="4">
        <f t="shared" si="10"/>
        <v>0</v>
      </c>
      <c r="L96" s="4">
        <f t="shared" si="11"/>
        <v>0</v>
      </c>
    </row>
    <row r="97" spans="2:12" x14ac:dyDescent="0.25">
      <c r="B97" s="5">
        <f>parse!C96</f>
        <v>0</v>
      </c>
      <c r="C97" s="5">
        <f>parse!D96</f>
        <v>0</v>
      </c>
      <c r="D97" s="5">
        <f>MOD(parse!F96,360)</f>
        <v>0</v>
      </c>
      <c r="E97" s="5">
        <f t="shared" si="6"/>
        <v>10</v>
      </c>
      <c r="F97" s="5">
        <f t="shared" si="7"/>
        <v>1</v>
      </c>
      <c r="G97" s="4">
        <f t="shared" si="8"/>
        <v>10</v>
      </c>
      <c r="H97" s="4">
        <f t="shared" si="9"/>
        <v>1</v>
      </c>
      <c r="J97" s="5">
        <f>parse!E96</f>
        <v>0</v>
      </c>
      <c r="K97" s="4">
        <f t="shared" si="10"/>
        <v>0</v>
      </c>
      <c r="L97" s="4">
        <f t="shared" si="11"/>
        <v>0</v>
      </c>
    </row>
    <row r="98" spans="2:12" x14ac:dyDescent="0.25">
      <c r="B98" s="5">
        <f>parse!C97</f>
        <v>0</v>
      </c>
      <c r="C98" s="5">
        <f>parse!D97</f>
        <v>0</v>
      </c>
      <c r="D98" s="5">
        <f>MOD(parse!F97,360)</f>
        <v>0</v>
      </c>
      <c r="E98" s="5">
        <f t="shared" si="6"/>
        <v>10</v>
      </c>
      <c r="F98" s="5">
        <f t="shared" si="7"/>
        <v>1</v>
      </c>
      <c r="G98" s="4">
        <f t="shared" si="8"/>
        <v>10</v>
      </c>
      <c r="H98" s="4">
        <f t="shared" si="9"/>
        <v>1</v>
      </c>
      <c r="J98" s="5">
        <f>parse!E97</f>
        <v>0</v>
      </c>
      <c r="K98" s="4">
        <f t="shared" si="10"/>
        <v>0</v>
      </c>
      <c r="L98" s="4">
        <f t="shared" si="11"/>
        <v>0</v>
      </c>
    </row>
    <row r="99" spans="2:12" x14ac:dyDescent="0.25">
      <c r="B99" s="5">
        <f>parse!C98</f>
        <v>0</v>
      </c>
      <c r="C99" s="5">
        <f>parse!D98</f>
        <v>0</v>
      </c>
      <c r="D99" s="5">
        <f>MOD(parse!F98,360)</f>
        <v>0</v>
      </c>
      <c r="E99" s="5">
        <f t="shared" si="6"/>
        <v>10</v>
      </c>
      <c r="F99" s="5">
        <f t="shared" si="7"/>
        <v>1</v>
      </c>
      <c r="G99" s="4">
        <f t="shared" si="8"/>
        <v>10</v>
      </c>
      <c r="H99" s="4">
        <f t="shared" si="9"/>
        <v>1</v>
      </c>
      <c r="J99" s="5">
        <f>parse!E98</f>
        <v>0</v>
      </c>
      <c r="K99" s="4">
        <f t="shared" si="10"/>
        <v>0</v>
      </c>
      <c r="L99" s="4">
        <f t="shared" si="11"/>
        <v>0</v>
      </c>
    </row>
    <row r="100" spans="2:12" x14ac:dyDescent="0.25">
      <c r="B100" s="5">
        <f>parse!C99</f>
        <v>0</v>
      </c>
      <c r="C100" s="5">
        <f>parse!D99</f>
        <v>0</v>
      </c>
      <c r="D100" s="5">
        <f>MOD(parse!F99,360)</f>
        <v>0</v>
      </c>
      <c r="E100" s="5">
        <f t="shared" si="6"/>
        <v>10</v>
      </c>
      <c r="F100" s="5">
        <f t="shared" si="7"/>
        <v>1</v>
      </c>
      <c r="G100" s="4">
        <f t="shared" si="8"/>
        <v>10</v>
      </c>
      <c r="H100" s="4">
        <f t="shared" si="9"/>
        <v>1</v>
      </c>
      <c r="J100" s="5">
        <f>parse!E99</f>
        <v>0</v>
      </c>
      <c r="K100" s="4">
        <f t="shared" si="10"/>
        <v>0</v>
      </c>
      <c r="L100" s="4">
        <f t="shared" si="11"/>
        <v>0</v>
      </c>
    </row>
    <row r="101" spans="2:12" x14ac:dyDescent="0.25">
      <c r="B101" s="5">
        <f>parse!C100</f>
        <v>0</v>
      </c>
      <c r="C101" s="5">
        <f>parse!D100</f>
        <v>0</v>
      </c>
      <c r="D101" s="5">
        <f>MOD(parse!F100,360)</f>
        <v>0</v>
      </c>
      <c r="E101" s="5">
        <f t="shared" si="6"/>
        <v>10</v>
      </c>
      <c r="F101" s="5">
        <f t="shared" si="7"/>
        <v>1</v>
      </c>
      <c r="G101" s="4">
        <f t="shared" si="8"/>
        <v>10</v>
      </c>
      <c r="H101" s="4">
        <f t="shared" si="9"/>
        <v>1</v>
      </c>
      <c r="J101" s="5">
        <f>parse!E100</f>
        <v>0</v>
      </c>
      <c r="K101" s="4">
        <f t="shared" si="10"/>
        <v>0</v>
      </c>
      <c r="L101" s="4">
        <f t="shared" si="11"/>
        <v>0</v>
      </c>
    </row>
    <row r="102" spans="2:12" x14ac:dyDescent="0.25">
      <c r="B102" s="5">
        <f>parse!C101</f>
        <v>0</v>
      </c>
      <c r="C102" s="5">
        <f>parse!D101</f>
        <v>0</v>
      </c>
      <c r="D102" s="5">
        <f>MOD(parse!F101,360)</f>
        <v>0</v>
      </c>
      <c r="E102" s="5">
        <f t="shared" si="6"/>
        <v>10</v>
      </c>
      <c r="F102" s="5">
        <f t="shared" si="7"/>
        <v>1</v>
      </c>
      <c r="G102" s="4">
        <f t="shared" si="8"/>
        <v>10</v>
      </c>
      <c r="H102" s="4">
        <f t="shared" si="9"/>
        <v>1</v>
      </c>
      <c r="J102" s="5">
        <f>parse!E101</f>
        <v>0</v>
      </c>
      <c r="K102" s="4">
        <f t="shared" si="10"/>
        <v>0</v>
      </c>
      <c r="L102" s="4">
        <f t="shared" si="11"/>
        <v>0</v>
      </c>
    </row>
    <row r="103" spans="2:12" x14ac:dyDescent="0.25">
      <c r="B103" s="5">
        <f>parse!C102</f>
        <v>0</v>
      </c>
      <c r="C103" s="5">
        <f>parse!D102</f>
        <v>0</v>
      </c>
      <c r="D103" s="5">
        <f>MOD(parse!F102,360)</f>
        <v>0</v>
      </c>
      <c r="E103" s="5">
        <f t="shared" si="6"/>
        <v>10</v>
      </c>
      <c r="F103" s="5">
        <f t="shared" si="7"/>
        <v>1</v>
      </c>
      <c r="G103" s="4">
        <f t="shared" si="8"/>
        <v>10</v>
      </c>
      <c r="H103" s="4">
        <f t="shared" si="9"/>
        <v>1</v>
      </c>
      <c r="J103" s="5">
        <f>parse!E102</f>
        <v>0</v>
      </c>
      <c r="K103" s="4">
        <f t="shared" si="10"/>
        <v>0</v>
      </c>
      <c r="L103" s="4">
        <f t="shared" si="11"/>
        <v>0</v>
      </c>
    </row>
    <row r="104" spans="2:12" x14ac:dyDescent="0.25">
      <c r="B104" s="5">
        <f>parse!C103</f>
        <v>0</v>
      </c>
      <c r="C104" s="5">
        <f>parse!D103</f>
        <v>0</v>
      </c>
      <c r="D104" s="5">
        <f>MOD(parse!F103,360)</f>
        <v>0</v>
      </c>
      <c r="E104" s="5">
        <f t="shared" si="6"/>
        <v>10</v>
      </c>
      <c r="F104" s="5">
        <f t="shared" si="7"/>
        <v>1</v>
      </c>
      <c r="G104" s="4">
        <f t="shared" si="8"/>
        <v>10</v>
      </c>
      <c r="H104" s="4">
        <f t="shared" si="9"/>
        <v>1</v>
      </c>
      <c r="J104" s="5">
        <f>parse!E103</f>
        <v>0</v>
      </c>
      <c r="K104" s="4">
        <f t="shared" si="10"/>
        <v>0</v>
      </c>
      <c r="L104" s="4">
        <f t="shared" si="11"/>
        <v>0</v>
      </c>
    </row>
    <row r="105" spans="2:12" x14ac:dyDescent="0.25">
      <c r="B105" s="5">
        <f>parse!C104</f>
        <v>0</v>
      </c>
      <c r="C105" s="5">
        <f>parse!D104</f>
        <v>0</v>
      </c>
      <c r="D105" s="5">
        <f>MOD(parse!F104,360)</f>
        <v>0</v>
      </c>
      <c r="E105" s="5">
        <f t="shared" si="6"/>
        <v>10</v>
      </c>
      <c r="F105" s="5">
        <f t="shared" si="7"/>
        <v>1</v>
      </c>
      <c r="G105" s="4">
        <f t="shared" si="8"/>
        <v>10</v>
      </c>
      <c r="H105" s="4">
        <f t="shared" si="9"/>
        <v>1</v>
      </c>
      <c r="J105" s="5">
        <f>parse!E104</f>
        <v>0</v>
      </c>
      <c r="K105" s="4">
        <f t="shared" si="10"/>
        <v>0</v>
      </c>
      <c r="L105" s="4">
        <f t="shared" si="11"/>
        <v>0</v>
      </c>
    </row>
    <row r="106" spans="2:12" x14ac:dyDescent="0.25">
      <c r="B106" s="5">
        <f>parse!C105</f>
        <v>0</v>
      </c>
      <c r="C106" s="5">
        <f>parse!D105</f>
        <v>0</v>
      </c>
      <c r="D106" s="5">
        <f>MOD(parse!F105,360)</f>
        <v>0</v>
      </c>
      <c r="E106" s="5">
        <f t="shared" si="6"/>
        <v>10</v>
      </c>
      <c r="F106" s="5">
        <f t="shared" si="7"/>
        <v>1</v>
      </c>
      <c r="G106" s="4">
        <f t="shared" si="8"/>
        <v>10</v>
      </c>
      <c r="H106" s="4">
        <f t="shared" si="9"/>
        <v>1</v>
      </c>
      <c r="J106" s="5">
        <f>parse!E105</f>
        <v>0</v>
      </c>
      <c r="K106" s="4">
        <f t="shared" si="10"/>
        <v>0</v>
      </c>
      <c r="L106" s="4">
        <f t="shared" si="11"/>
        <v>0</v>
      </c>
    </row>
    <row r="107" spans="2:12" x14ac:dyDescent="0.25">
      <c r="B107" s="5">
        <f>parse!C106</f>
        <v>0</v>
      </c>
      <c r="C107" s="5">
        <f>parse!D106</f>
        <v>0</v>
      </c>
      <c r="D107" s="5">
        <f>MOD(parse!F106,360)</f>
        <v>0</v>
      </c>
      <c r="E107" s="5">
        <f t="shared" si="6"/>
        <v>10</v>
      </c>
      <c r="F107" s="5">
        <f t="shared" si="7"/>
        <v>1</v>
      </c>
      <c r="G107" s="4">
        <f t="shared" si="8"/>
        <v>10</v>
      </c>
      <c r="H107" s="4">
        <f t="shared" si="9"/>
        <v>1</v>
      </c>
      <c r="J107" s="5">
        <f>parse!E106</f>
        <v>0</v>
      </c>
      <c r="K107" s="4">
        <f t="shared" si="10"/>
        <v>0</v>
      </c>
      <c r="L107" s="4">
        <f t="shared" si="11"/>
        <v>0</v>
      </c>
    </row>
    <row r="108" spans="2:12" x14ac:dyDescent="0.25">
      <c r="B108" s="5">
        <f>parse!C107</f>
        <v>0</v>
      </c>
      <c r="C108" s="5">
        <f>parse!D107</f>
        <v>0</v>
      </c>
      <c r="D108" s="5">
        <f>MOD(parse!F107,360)</f>
        <v>0</v>
      </c>
      <c r="E108" s="5">
        <f t="shared" si="6"/>
        <v>10</v>
      </c>
      <c r="F108" s="5">
        <f t="shared" si="7"/>
        <v>1</v>
      </c>
      <c r="G108" s="4">
        <f t="shared" si="8"/>
        <v>10</v>
      </c>
      <c r="H108" s="4">
        <f t="shared" si="9"/>
        <v>1</v>
      </c>
      <c r="J108" s="5">
        <f>parse!E107</f>
        <v>0</v>
      </c>
      <c r="K108" s="4">
        <f t="shared" si="10"/>
        <v>0</v>
      </c>
      <c r="L108" s="4">
        <f t="shared" si="11"/>
        <v>0</v>
      </c>
    </row>
    <row r="109" spans="2:12" x14ac:dyDescent="0.25">
      <c r="B109" s="5">
        <f>parse!C108</f>
        <v>0</v>
      </c>
      <c r="C109" s="5">
        <f>parse!D108</f>
        <v>0</v>
      </c>
      <c r="D109" s="5">
        <f>MOD(parse!F108,360)</f>
        <v>0</v>
      </c>
      <c r="E109" s="5">
        <f t="shared" si="6"/>
        <v>10</v>
      </c>
      <c r="F109" s="5">
        <f t="shared" si="7"/>
        <v>1</v>
      </c>
      <c r="G109" s="4">
        <f t="shared" si="8"/>
        <v>10</v>
      </c>
      <c r="H109" s="4">
        <f t="shared" si="9"/>
        <v>1</v>
      </c>
      <c r="J109" s="5">
        <f>parse!E108</f>
        <v>0</v>
      </c>
      <c r="K109" s="4">
        <f t="shared" si="10"/>
        <v>0</v>
      </c>
      <c r="L109" s="4">
        <f t="shared" si="11"/>
        <v>0</v>
      </c>
    </row>
    <row r="110" spans="2:12" x14ac:dyDescent="0.25">
      <c r="B110" s="5">
        <f>parse!C109</f>
        <v>0</v>
      </c>
      <c r="C110" s="5">
        <f>parse!D109</f>
        <v>0</v>
      </c>
      <c r="D110" s="5">
        <f>MOD(parse!F109,360)</f>
        <v>0</v>
      </c>
      <c r="E110" s="5">
        <f t="shared" si="6"/>
        <v>10</v>
      </c>
      <c r="F110" s="5">
        <f t="shared" si="7"/>
        <v>1</v>
      </c>
      <c r="G110" s="4">
        <f t="shared" si="8"/>
        <v>10</v>
      </c>
      <c r="H110" s="4">
        <f t="shared" si="9"/>
        <v>1</v>
      </c>
      <c r="J110" s="5">
        <f>parse!E109</f>
        <v>0</v>
      </c>
      <c r="K110" s="4">
        <f t="shared" si="10"/>
        <v>0</v>
      </c>
      <c r="L110" s="4">
        <f t="shared" si="11"/>
        <v>0</v>
      </c>
    </row>
    <row r="111" spans="2:12" x14ac:dyDescent="0.25">
      <c r="B111" s="5">
        <f>parse!C110</f>
        <v>0</v>
      </c>
      <c r="C111" s="5">
        <f>parse!D110</f>
        <v>0</v>
      </c>
      <c r="D111" s="5">
        <f>MOD(parse!F110,360)</f>
        <v>0</v>
      </c>
      <c r="E111" s="5">
        <f t="shared" si="6"/>
        <v>10</v>
      </c>
      <c r="F111" s="5">
        <f t="shared" si="7"/>
        <v>1</v>
      </c>
      <c r="G111" s="4">
        <f t="shared" si="8"/>
        <v>10</v>
      </c>
      <c r="H111" s="4">
        <f t="shared" si="9"/>
        <v>1</v>
      </c>
      <c r="J111" s="5">
        <f>parse!E110</f>
        <v>0</v>
      </c>
      <c r="K111" s="4">
        <f t="shared" si="10"/>
        <v>0</v>
      </c>
      <c r="L111" s="4">
        <f t="shared" si="11"/>
        <v>0</v>
      </c>
    </row>
    <row r="112" spans="2:12" x14ac:dyDescent="0.25">
      <c r="B112" s="5">
        <f>parse!C111</f>
        <v>0</v>
      </c>
      <c r="C112" s="5">
        <f>parse!D111</f>
        <v>0</v>
      </c>
      <c r="D112" s="5">
        <f>MOD(parse!F111,360)</f>
        <v>0</v>
      </c>
      <c r="E112" s="5">
        <f t="shared" si="6"/>
        <v>10</v>
      </c>
      <c r="F112" s="5">
        <f t="shared" si="7"/>
        <v>1</v>
      </c>
      <c r="G112" s="4">
        <f t="shared" si="8"/>
        <v>10</v>
      </c>
      <c r="H112" s="4">
        <f t="shared" si="9"/>
        <v>1</v>
      </c>
      <c r="J112" s="5">
        <f>parse!E111</f>
        <v>0</v>
      </c>
      <c r="K112" s="4">
        <f t="shared" si="10"/>
        <v>0</v>
      </c>
      <c r="L112" s="4">
        <f t="shared" si="11"/>
        <v>0</v>
      </c>
    </row>
    <row r="113" spans="2:12" x14ac:dyDescent="0.25">
      <c r="B113" s="5">
        <f>parse!C112</f>
        <v>0</v>
      </c>
      <c r="C113" s="5">
        <f>parse!D112</f>
        <v>0</v>
      </c>
      <c r="D113" s="5">
        <f>MOD(parse!F112,360)</f>
        <v>0</v>
      </c>
      <c r="E113" s="5">
        <f t="shared" si="6"/>
        <v>10</v>
      </c>
      <c r="F113" s="5">
        <f t="shared" si="7"/>
        <v>1</v>
      </c>
      <c r="G113" s="4">
        <f t="shared" si="8"/>
        <v>10</v>
      </c>
      <c r="H113" s="4">
        <f t="shared" si="9"/>
        <v>1</v>
      </c>
      <c r="J113" s="5">
        <f>parse!E112</f>
        <v>0</v>
      </c>
      <c r="K113" s="4">
        <f t="shared" si="10"/>
        <v>0</v>
      </c>
      <c r="L113" s="4">
        <f t="shared" si="11"/>
        <v>0</v>
      </c>
    </row>
    <row r="114" spans="2:12" x14ac:dyDescent="0.25">
      <c r="B114" s="5">
        <f>parse!C113</f>
        <v>0</v>
      </c>
      <c r="C114" s="5">
        <f>parse!D113</f>
        <v>0</v>
      </c>
      <c r="D114" s="5">
        <f>MOD(parse!F113,360)</f>
        <v>0</v>
      </c>
      <c r="E114" s="5">
        <f t="shared" si="6"/>
        <v>10</v>
      </c>
      <c r="F114" s="5">
        <f t="shared" si="7"/>
        <v>1</v>
      </c>
      <c r="G114" s="4">
        <f t="shared" si="8"/>
        <v>10</v>
      </c>
      <c r="H114" s="4">
        <f t="shared" si="9"/>
        <v>1</v>
      </c>
      <c r="J114" s="5">
        <f>parse!E113</f>
        <v>0</v>
      </c>
      <c r="K114" s="4">
        <f t="shared" si="10"/>
        <v>0</v>
      </c>
      <c r="L114" s="4">
        <f t="shared" si="11"/>
        <v>0</v>
      </c>
    </row>
    <row r="115" spans="2:12" x14ac:dyDescent="0.25">
      <c r="B115" s="5">
        <f>parse!C114</f>
        <v>0</v>
      </c>
      <c r="C115" s="5">
        <f>parse!D114</f>
        <v>0</v>
      </c>
      <c r="D115" s="5">
        <f>MOD(parse!F114,360)</f>
        <v>0</v>
      </c>
      <c r="E115" s="5">
        <f t="shared" si="6"/>
        <v>10</v>
      </c>
      <c r="F115" s="5">
        <f t="shared" si="7"/>
        <v>1</v>
      </c>
      <c r="G115" s="4">
        <f t="shared" si="8"/>
        <v>10</v>
      </c>
      <c r="H115" s="4">
        <f t="shared" si="9"/>
        <v>1</v>
      </c>
      <c r="J115" s="5">
        <f>parse!E114</f>
        <v>0</v>
      </c>
      <c r="K115" s="4">
        <f t="shared" si="10"/>
        <v>0</v>
      </c>
      <c r="L115" s="4">
        <f t="shared" si="11"/>
        <v>0</v>
      </c>
    </row>
    <row r="116" spans="2:12" x14ac:dyDescent="0.25">
      <c r="B116" s="5">
        <f>parse!C115</f>
        <v>0</v>
      </c>
      <c r="C116" s="5">
        <f>parse!D115</f>
        <v>0</v>
      </c>
      <c r="D116" s="5">
        <f>MOD(parse!F115,360)</f>
        <v>0</v>
      </c>
      <c r="E116" s="5">
        <f t="shared" si="6"/>
        <v>10</v>
      </c>
      <c r="F116" s="5">
        <f t="shared" si="7"/>
        <v>1</v>
      </c>
      <c r="G116" s="4">
        <f t="shared" si="8"/>
        <v>10</v>
      </c>
      <c r="H116" s="4">
        <f t="shared" si="9"/>
        <v>1</v>
      </c>
      <c r="J116" s="5">
        <f>parse!E115</f>
        <v>0</v>
      </c>
      <c r="K116" s="4">
        <f t="shared" si="10"/>
        <v>0</v>
      </c>
      <c r="L116" s="4">
        <f t="shared" si="11"/>
        <v>0</v>
      </c>
    </row>
    <row r="117" spans="2:12" x14ac:dyDescent="0.25">
      <c r="B117" s="5">
        <f>parse!C116</f>
        <v>0</v>
      </c>
      <c r="C117" s="5">
        <f>parse!D116</f>
        <v>0</v>
      </c>
      <c r="D117" s="5">
        <f>MOD(parse!F116,360)</f>
        <v>0</v>
      </c>
      <c r="E117" s="5">
        <f t="shared" si="6"/>
        <v>10</v>
      </c>
      <c r="F117" s="5">
        <f t="shared" si="7"/>
        <v>1</v>
      </c>
      <c r="G117" s="4">
        <f t="shared" si="8"/>
        <v>10</v>
      </c>
      <c r="H117" s="4">
        <f t="shared" si="9"/>
        <v>1</v>
      </c>
      <c r="J117" s="5">
        <f>parse!E116</f>
        <v>0</v>
      </c>
      <c r="K117" s="4">
        <f t="shared" si="10"/>
        <v>0</v>
      </c>
      <c r="L117" s="4">
        <f t="shared" si="11"/>
        <v>0</v>
      </c>
    </row>
    <row r="118" spans="2:12" x14ac:dyDescent="0.25">
      <c r="B118" s="5">
        <f>parse!C117</f>
        <v>0</v>
      </c>
      <c r="C118" s="5">
        <f>parse!D117</f>
        <v>0</v>
      </c>
      <c r="D118" s="5">
        <f>MOD(parse!F117,360)</f>
        <v>0</v>
      </c>
      <c r="E118" s="5">
        <f t="shared" si="6"/>
        <v>10</v>
      </c>
      <c r="F118" s="5">
        <f t="shared" si="7"/>
        <v>1</v>
      </c>
      <c r="G118" s="4">
        <f t="shared" si="8"/>
        <v>10</v>
      </c>
      <c r="H118" s="4">
        <f t="shared" si="9"/>
        <v>1</v>
      </c>
      <c r="J118" s="5">
        <f>parse!E117</f>
        <v>0</v>
      </c>
      <c r="K118" s="4">
        <f t="shared" si="10"/>
        <v>0</v>
      </c>
      <c r="L118" s="4">
        <f t="shared" si="11"/>
        <v>0</v>
      </c>
    </row>
    <row r="119" spans="2:12" x14ac:dyDescent="0.25">
      <c r="B119" s="5">
        <f>parse!C118</f>
        <v>0</v>
      </c>
      <c r="C119" s="5">
        <f>parse!D118</f>
        <v>0</v>
      </c>
      <c r="D119" s="5">
        <f>MOD(parse!F118,360)</f>
        <v>0</v>
      </c>
      <c r="E119" s="5">
        <f t="shared" si="6"/>
        <v>10</v>
      </c>
      <c r="F119" s="5">
        <f t="shared" si="7"/>
        <v>1</v>
      </c>
      <c r="G119" s="4">
        <f t="shared" si="8"/>
        <v>10</v>
      </c>
      <c r="H119" s="4">
        <f t="shared" si="9"/>
        <v>1</v>
      </c>
      <c r="J119" s="5">
        <f>parse!E118</f>
        <v>0</v>
      </c>
      <c r="K119" s="4">
        <f t="shared" si="10"/>
        <v>0</v>
      </c>
      <c r="L119" s="4">
        <f t="shared" si="11"/>
        <v>0</v>
      </c>
    </row>
    <row r="120" spans="2:12" x14ac:dyDescent="0.25">
      <c r="B120" s="5">
        <f>parse!C119</f>
        <v>0</v>
      </c>
      <c r="C120" s="5">
        <f>parse!D119</f>
        <v>0</v>
      </c>
      <c r="D120" s="5">
        <f>MOD(parse!F119,360)</f>
        <v>0</v>
      </c>
      <c r="E120" s="5">
        <f t="shared" si="6"/>
        <v>10</v>
      </c>
      <c r="F120" s="5">
        <f t="shared" si="7"/>
        <v>1</v>
      </c>
      <c r="G120" s="4">
        <f t="shared" si="8"/>
        <v>10</v>
      </c>
      <c r="H120" s="4">
        <f t="shared" si="9"/>
        <v>1</v>
      </c>
      <c r="J120" s="5">
        <f>parse!E119</f>
        <v>0</v>
      </c>
      <c r="K120" s="4">
        <f t="shared" si="10"/>
        <v>0</v>
      </c>
      <c r="L120" s="4">
        <f t="shared" si="11"/>
        <v>0</v>
      </c>
    </row>
    <row r="121" spans="2:12" x14ac:dyDescent="0.25">
      <c r="B121" s="5">
        <f>parse!C120</f>
        <v>0</v>
      </c>
      <c r="C121" s="5">
        <f>parse!D120</f>
        <v>0</v>
      </c>
      <c r="D121" s="5">
        <f>MOD(parse!F120,360)</f>
        <v>0</v>
      </c>
      <c r="E121" s="5">
        <f t="shared" si="6"/>
        <v>10</v>
      </c>
      <c r="F121" s="5">
        <f t="shared" si="7"/>
        <v>1</v>
      </c>
      <c r="G121" s="4">
        <f t="shared" si="8"/>
        <v>10</v>
      </c>
      <c r="H121" s="4">
        <f t="shared" si="9"/>
        <v>1</v>
      </c>
      <c r="J121" s="5">
        <f>parse!E120</f>
        <v>0</v>
      </c>
      <c r="K121" s="4">
        <f t="shared" si="10"/>
        <v>0</v>
      </c>
      <c r="L121" s="4">
        <f t="shared" si="11"/>
        <v>0</v>
      </c>
    </row>
    <row r="122" spans="2:12" x14ac:dyDescent="0.25">
      <c r="B122" s="5">
        <f>parse!C121</f>
        <v>0</v>
      </c>
      <c r="C122" s="5">
        <f>parse!D121</f>
        <v>0</v>
      </c>
      <c r="D122" s="5">
        <f>MOD(parse!F121,360)</f>
        <v>0</v>
      </c>
      <c r="E122" s="5">
        <f t="shared" si="6"/>
        <v>10</v>
      </c>
      <c r="F122" s="5">
        <f t="shared" si="7"/>
        <v>1</v>
      </c>
      <c r="G122" s="4">
        <f t="shared" si="8"/>
        <v>10</v>
      </c>
      <c r="H122" s="4">
        <f t="shared" si="9"/>
        <v>1</v>
      </c>
      <c r="J122" s="5">
        <f>parse!E121</f>
        <v>0</v>
      </c>
      <c r="K122" s="4">
        <f t="shared" si="10"/>
        <v>0</v>
      </c>
      <c r="L122" s="4">
        <f t="shared" si="11"/>
        <v>0</v>
      </c>
    </row>
    <row r="123" spans="2:12" x14ac:dyDescent="0.25">
      <c r="B123" s="5">
        <f>parse!C122</f>
        <v>0</v>
      </c>
      <c r="C123" s="5">
        <f>parse!D122</f>
        <v>0</v>
      </c>
      <c r="D123" s="5">
        <f>MOD(parse!F122,360)</f>
        <v>0</v>
      </c>
      <c r="E123" s="5">
        <f t="shared" si="6"/>
        <v>10</v>
      </c>
      <c r="F123" s="5">
        <f t="shared" si="7"/>
        <v>1</v>
      </c>
      <c r="G123" s="4">
        <f t="shared" si="8"/>
        <v>10</v>
      </c>
      <c r="H123" s="4">
        <f t="shared" si="9"/>
        <v>1</v>
      </c>
      <c r="J123" s="5">
        <f>parse!E122</f>
        <v>0</v>
      </c>
      <c r="K123" s="4">
        <f t="shared" si="10"/>
        <v>0</v>
      </c>
      <c r="L123" s="4">
        <f t="shared" si="11"/>
        <v>0</v>
      </c>
    </row>
    <row r="124" spans="2:12" x14ac:dyDescent="0.25">
      <c r="B124" s="5">
        <f>parse!C123</f>
        <v>0</v>
      </c>
      <c r="C124" s="5">
        <f>parse!D123</f>
        <v>0</v>
      </c>
      <c r="D124" s="5">
        <f>MOD(parse!F123,360)</f>
        <v>0</v>
      </c>
      <c r="E124" s="5">
        <f t="shared" si="6"/>
        <v>10</v>
      </c>
      <c r="F124" s="5">
        <f t="shared" si="7"/>
        <v>1</v>
      </c>
      <c r="G124" s="4">
        <f t="shared" si="8"/>
        <v>10</v>
      </c>
      <c r="H124" s="4">
        <f t="shared" si="9"/>
        <v>1</v>
      </c>
      <c r="J124" s="5">
        <f>parse!E123</f>
        <v>0</v>
      </c>
      <c r="K124" s="4">
        <f t="shared" si="10"/>
        <v>0</v>
      </c>
      <c r="L124" s="4">
        <f t="shared" si="11"/>
        <v>0</v>
      </c>
    </row>
    <row r="125" spans="2:12" x14ac:dyDescent="0.25">
      <c r="B125" s="5">
        <f>parse!C124</f>
        <v>0</v>
      </c>
      <c r="C125" s="5">
        <f>parse!D124</f>
        <v>0</v>
      </c>
      <c r="D125" s="5">
        <f>MOD(parse!F124,360)</f>
        <v>0</v>
      </c>
      <c r="E125" s="5">
        <f t="shared" si="6"/>
        <v>10</v>
      </c>
      <c r="F125" s="5">
        <f t="shared" si="7"/>
        <v>1</v>
      </c>
      <c r="G125" s="4">
        <f t="shared" si="8"/>
        <v>10</v>
      </c>
      <c r="H125" s="4">
        <f t="shared" si="9"/>
        <v>1</v>
      </c>
      <c r="J125" s="5">
        <f>parse!E124</f>
        <v>0</v>
      </c>
      <c r="K125" s="4">
        <f t="shared" si="10"/>
        <v>0</v>
      </c>
      <c r="L125" s="4">
        <f t="shared" si="11"/>
        <v>0</v>
      </c>
    </row>
    <row r="126" spans="2:12" x14ac:dyDescent="0.25">
      <c r="B126" s="5">
        <f>parse!C125</f>
        <v>0</v>
      </c>
      <c r="C126" s="5">
        <f>parse!D125</f>
        <v>0</v>
      </c>
      <c r="D126" s="5">
        <f>MOD(parse!F125,360)</f>
        <v>0</v>
      </c>
      <c r="E126" s="5">
        <f t="shared" si="6"/>
        <v>10</v>
      </c>
      <c r="F126" s="5">
        <f t="shared" si="7"/>
        <v>1</v>
      </c>
      <c r="G126" s="4">
        <f t="shared" si="8"/>
        <v>10</v>
      </c>
      <c r="H126" s="4">
        <f t="shared" si="9"/>
        <v>1</v>
      </c>
      <c r="J126" s="5">
        <f>parse!E125</f>
        <v>0</v>
      </c>
      <c r="K126" s="4">
        <f t="shared" si="10"/>
        <v>0</v>
      </c>
      <c r="L126" s="4">
        <f t="shared" si="11"/>
        <v>0</v>
      </c>
    </row>
    <row r="127" spans="2:12" x14ac:dyDescent="0.25">
      <c r="B127" s="5">
        <f>parse!C126</f>
        <v>0</v>
      </c>
      <c r="C127" s="5">
        <f>parse!D126</f>
        <v>0</v>
      </c>
      <c r="D127" s="5">
        <f>MOD(parse!F126,360)</f>
        <v>0</v>
      </c>
      <c r="E127" s="5">
        <f t="shared" si="6"/>
        <v>10</v>
      </c>
      <c r="F127" s="5">
        <f t="shared" si="7"/>
        <v>1</v>
      </c>
      <c r="G127" s="4">
        <f t="shared" si="8"/>
        <v>10</v>
      </c>
      <c r="H127" s="4">
        <f t="shared" si="9"/>
        <v>1</v>
      </c>
      <c r="J127" s="5">
        <f>parse!E126</f>
        <v>0</v>
      </c>
      <c r="K127" s="4">
        <f t="shared" si="10"/>
        <v>0</v>
      </c>
      <c r="L127" s="4">
        <f t="shared" si="11"/>
        <v>0</v>
      </c>
    </row>
    <row r="128" spans="2:12" x14ac:dyDescent="0.25">
      <c r="B128" s="5">
        <f>parse!C127</f>
        <v>0</v>
      </c>
      <c r="C128" s="5">
        <f>parse!D127</f>
        <v>0</v>
      </c>
      <c r="D128" s="5">
        <f>MOD(parse!F127,360)</f>
        <v>0</v>
      </c>
      <c r="E128" s="5">
        <f t="shared" si="6"/>
        <v>10</v>
      </c>
      <c r="F128" s="5">
        <f t="shared" si="7"/>
        <v>1</v>
      </c>
      <c r="G128" s="4">
        <f t="shared" si="8"/>
        <v>10</v>
      </c>
      <c r="H128" s="4">
        <f t="shared" si="9"/>
        <v>1</v>
      </c>
      <c r="J128" s="5">
        <f>parse!E127</f>
        <v>0</v>
      </c>
      <c r="K128" s="4">
        <f t="shared" si="10"/>
        <v>0</v>
      </c>
      <c r="L128" s="4">
        <f t="shared" si="11"/>
        <v>0</v>
      </c>
    </row>
    <row r="129" spans="2:12" x14ac:dyDescent="0.25">
      <c r="B129" s="5">
        <f>parse!C128</f>
        <v>0</v>
      </c>
      <c r="C129" s="5">
        <f>parse!D128</f>
        <v>0</v>
      </c>
      <c r="D129" s="5">
        <f>MOD(parse!F128,360)</f>
        <v>0</v>
      </c>
      <c r="E129" s="5">
        <f t="shared" si="6"/>
        <v>10</v>
      </c>
      <c r="F129" s="5">
        <f t="shared" si="7"/>
        <v>1</v>
      </c>
      <c r="G129" s="4">
        <f t="shared" si="8"/>
        <v>10</v>
      </c>
      <c r="H129" s="4">
        <f t="shared" si="9"/>
        <v>1</v>
      </c>
      <c r="J129" s="5">
        <f>parse!E128</f>
        <v>0</v>
      </c>
      <c r="K129" s="4">
        <f t="shared" si="10"/>
        <v>0</v>
      </c>
      <c r="L129" s="4">
        <f t="shared" si="11"/>
        <v>0</v>
      </c>
    </row>
    <row r="130" spans="2:12" x14ac:dyDescent="0.25">
      <c r="B130" s="5">
        <f>parse!C129</f>
        <v>0</v>
      </c>
      <c r="C130" s="5">
        <f>parse!D129</f>
        <v>0</v>
      </c>
      <c r="D130" s="5">
        <f>MOD(parse!F129,360)</f>
        <v>0</v>
      </c>
      <c r="E130" s="5">
        <f t="shared" si="6"/>
        <v>10</v>
      </c>
      <c r="F130" s="5">
        <f t="shared" si="7"/>
        <v>1</v>
      </c>
      <c r="G130" s="4">
        <f t="shared" si="8"/>
        <v>10</v>
      </c>
      <c r="H130" s="4">
        <f t="shared" si="9"/>
        <v>1</v>
      </c>
      <c r="J130" s="5">
        <f>parse!E129</f>
        <v>0</v>
      </c>
      <c r="K130" s="4">
        <f t="shared" si="10"/>
        <v>0</v>
      </c>
      <c r="L130" s="4">
        <f t="shared" si="11"/>
        <v>0</v>
      </c>
    </row>
    <row r="131" spans="2:12" x14ac:dyDescent="0.25">
      <c r="B131" s="5">
        <f>parse!C130</f>
        <v>0</v>
      </c>
      <c r="C131" s="5">
        <f>parse!D130</f>
        <v>0</v>
      </c>
      <c r="D131" s="5">
        <f>MOD(parse!F130,360)</f>
        <v>0</v>
      </c>
      <c r="E131" s="5">
        <f t="shared" si="6"/>
        <v>10</v>
      </c>
      <c r="F131" s="5">
        <f t="shared" si="7"/>
        <v>1</v>
      </c>
      <c r="G131" s="4">
        <f t="shared" si="8"/>
        <v>10</v>
      </c>
      <c r="H131" s="4">
        <f t="shared" si="9"/>
        <v>1</v>
      </c>
      <c r="J131" s="5">
        <f>parse!E130</f>
        <v>0</v>
      </c>
      <c r="K131" s="4">
        <f t="shared" si="10"/>
        <v>0</v>
      </c>
      <c r="L131" s="4">
        <f t="shared" si="11"/>
        <v>0</v>
      </c>
    </row>
    <row r="132" spans="2:12" x14ac:dyDescent="0.25">
      <c r="B132" s="5">
        <f>parse!C131</f>
        <v>0</v>
      </c>
      <c r="C132" s="5">
        <f>parse!D131</f>
        <v>0</v>
      </c>
      <c r="D132" s="5">
        <f>MOD(parse!F131,360)</f>
        <v>0</v>
      </c>
      <c r="E132" s="5">
        <f t="shared" ref="E132:E195" si="12">_xlfn.IFS(D132=0,G131,D132=90,H131,D132=180,-G131,D132=270,-H131)</f>
        <v>10</v>
      </c>
      <c r="F132" s="5">
        <f t="shared" ref="F132:F195" si="13">_xlfn.IFS(D132=0,H131,D132=90,-G131,D132=180,-H131,D132=270,G131)</f>
        <v>1</v>
      </c>
      <c r="G132" s="4">
        <f t="shared" ref="G132:G195" si="14">E132+B132</f>
        <v>10</v>
      </c>
      <c r="H132" s="4">
        <f t="shared" ref="H132:H195" si="15">F132+C132</f>
        <v>1</v>
      </c>
      <c r="J132" s="5">
        <f>parse!E131</f>
        <v>0</v>
      </c>
      <c r="K132" s="4">
        <f t="shared" ref="K132:K195" si="16">K131+G131*$J132</f>
        <v>0</v>
      </c>
      <c r="L132" s="4">
        <f t="shared" ref="L132:L195" si="17">L131+H131*$J132</f>
        <v>0</v>
      </c>
    </row>
    <row r="133" spans="2:12" x14ac:dyDescent="0.25">
      <c r="B133" s="5">
        <f>parse!C132</f>
        <v>0</v>
      </c>
      <c r="C133" s="5">
        <f>parse!D132</f>
        <v>0</v>
      </c>
      <c r="D133" s="5">
        <f>MOD(parse!F132,360)</f>
        <v>0</v>
      </c>
      <c r="E133" s="5">
        <f t="shared" si="12"/>
        <v>10</v>
      </c>
      <c r="F133" s="5">
        <f t="shared" si="13"/>
        <v>1</v>
      </c>
      <c r="G133" s="4">
        <f t="shared" si="14"/>
        <v>10</v>
      </c>
      <c r="H133" s="4">
        <f t="shared" si="15"/>
        <v>1</v>
      </c>
      <c r="J133" s="5">
        <f>parse!E132</f>
        <v>0</v>
      </c>
      <c r="K133" s="4">
        <f t="shared" si="16"/>
        <v>0</v>
      </c>
      <c r="L133" s="4">
        <f t="shared" si="17"/>
        <v>0</v>
      </c>
    </row>
    <row r="134" spans="2:12" x14ac:dyDescent="0.25">
      <c r="B134" s="5">
        <f>parse!C133</f>
        <v>0</v>
      </c>
      <c r="C134" s="5">
        <f>parse!D133</f>
        <v>0</v>
      </c>
      <c r="D134" s="5">
        <f>MOD(parse!F133,360)</f>
        <v>0</v>
      </c>
      <c r="E134" s="5">
        <f t="shared" si="12"/>
        <v>10</v>
      </c>
      <c r="F134" s="5">
        <f t="shared" si="13"/>
        <v>1</v>
      </c>
      <c r="G134" s="4">
        <f t="shared" si="14"/>
        <v>10</v>
      </c>
      <c r="H134" s="4">
        <f t="shared" si="15"/>
        <v>1</v>
      </c>
      <c r="J134" s="5">
        <f>parse!E133</f>
        <v>0</v>
      </c>
      <c r="K134" s="4">
        <f t="shared" si="16"/>
        <v>0</v>
      </c>
      <c r="L134" s="4">
        <f t="shared" si="17"/>
        <v>0</v>
      </c>
    </row>
    <row r="135" spans="2:12" x14ac:dyDescent="0.25">
      <c r="B135" s="5">
        <f>parse!C134</f>
        <v>0</v>
      </c>
      <c r="C135" s="5">
        <f>parse!D134</f>
        <v>0</v>
      </c>
      <c r="D135" s="5">
        <f>MOD(parse!F134,360)</f>
        <v>0</v>
      </c>
      <c r="E135" s="5">
        <f t="shared" si="12"/>
        <v>10</v>
      </c>
      <c r="F135" s="5">
        <f t="shared" si="13"/>
        <v>1</v>
      </c>
      <c r="G135" s="4">
        <f t="shared" si="14"/>
        <v>10</v>
      </c>
      <c r="H135" s="4">
        <f t="shared" si="15"/>
        <v>1</v>
      </c>
      <c r="J135" s="5">
        <f>parse!E134</f>
        <v>0</v>
      </c>
      <c r="K135" s="4">
        <f t="shared" si="16"/>
        <v>0</v>
      </c>
      <c r="L135" s="4">
        <f t="shared" si="17"/>
        <v>0</v>
      </c>
    </row>
    <row r="136" spans="2:12" x14ac:dyDescent="0.25">
      <c r="B136" s="5">
        <f>parse!C135</f>
        <v>0</v>
      </c>
      <c r="C136" s="5">
        <f>parse!D135</f>
        <v>0</v>
      </c>
      <c r="D136" s="5">
        <f>MOD(parse!F135,360)</f>
        <v>0</v>
      </c>
      <c r="E136" s="5">
        <f t="shared" si="12"/>
        <v>10</v>
      </c>
      <c r="F136" s="5">
        <f t="shared" si="13"/>
        <v>1</v>
      </c>
      <c r="G136" s="4">
        <f t="shared" si="14"/>
        <v>10</v>
      </c>
      <c r="H136" s="4">
        <f t="shared" si="15"/>
        <v>1</v>
      </c>
      <c r="J136" s="5">
        <f>parse!E135</f>
        <v>0</v>
      </c>
      <c r="K136" s="4">
        <f t="shared" si="16"/>
        <v>0</v>
      </c>
      <c r="L136" s="4">
        <f t="shared" si="17"/>
        <v>0</v>
      </c>
    </row>
    <row r="137" spans="2:12" x14ac:dyDescent="0.25">
      <c r="B137" s="5">
        <f>parse!C136</f>
        <v>0</v>
      </c>
      <c r="C137" s="5">
        <f>parse!D136</f>
        <v>0</v>
      </c>
      <c r="D137" s="5">
        <f>MOD(parse!F136,360)</f>
        <v>0</v>
      </c>
      <c r="E137" s="5">
        <f t="shared" si="12"/>
        <v>10</v>
      </c>
      <c r="F137" s="5">
        <f t="shared" si="13"/>
        <v>1</v>
      </c>
      <c r="G137" s="4">
        <f t="shared" si="14"/>
        <v>10</v>
      </c>
      <c r="H137" s="4">
        <f t="shared" si="15"/>
        <v>1</v>
      </c>
      <c r="J137" s="5">
        <f>parse!E136</f>
        <v>0</v>
      </c>
      <c r="K137" s="4">
        <f t="shared" si="16"/>
        <v>0</v>
      </c>
      <c r="L137" s="4">
        <f t="shared" si="17"/>
        <v>0</v>
      </c>
    </row>
    <row r="138" spans="2:12" x14ac:dyDescent="0.25">
      <c r="B138" s="5">
        <f>parse!C137</f>
        <v>0</v>
      </c>
      <c r="C138" s="5">
        <f>parse!D137</f>
        <v>0</v>
      </c>
      <c r="D138" s="5">
        <f>MOD(parse!F137,360)</f>
        <v>0</v>
      </c>
      <c r="E138" s="5">
        <f t="shared" si="12"/>
        <v>10</v>
      </c>
      <c r="F138" s="5">
        <f t="shared" si="13"/>
        <v>1</v>
      </c>
      <c r="G138" s="4">
        <f t="shared" si="14"/>
        <v>10</v>
      </c>
      <c r="H138" s="4">
        <f t="shared" si="15"/>
        <v>1</v>
      </c>
      <c r="J138" s="5">
        <f>parse!E137</f>
        <v>0</v>
      </c>
      <c r="K138" s="4">
        <f t="shared" si="16"/>
        <v>0</v>
      </c>
      <c r="L138" s="4">
        <f t="shared" si="17"/>
        <v>0</v>
      </c>
    </row>
    <row r="139" spans="2:12" x14ac:dyDescent="0.25">
      <c r="B139" s="5">
        <f>parse!C138</f>
        <v>0</v>
      </c>
      <c r="C139" s="5">
        <f>parse!D138</f>
        <v>0</v>
      </c>
      <c r="D139" s="5">
        <f>MOD(parse!F138,360)</f>
        <v>0</v>
      </c>
      <c r="E139" s="5">
        <f t="shared" si="12"/>
        <v>10</v>
      </c>
      <c r="F139" s="5">
        <f t="shared" si="13"/>
        <v>1</v>
      </c>
      <c r="G139" s="4">
        <f t="shared" si="14"/>
        <v>10</v>
      </c>
      <c r="H139" s="4">
        <f t="shared" si="15"/>
        <v>1</v>
      </c>
      <c r="J139" s="5">
        <f>parse!E138</f>
        <v>0</v>
      </c>
      <c r="K139" s="4">
        <f t="shared" si="16"/>
        <v>0</v>
      </c>
      <c r="L139" s="4">
        <f t="shared" si="17"/>
        <v>0</v>
      </c>
    </row>
    <row r="140" spans="2:12" x14ac:dyDescent="0.25">
      <c r="B140" s="5">
        <f>parse!C139</f>
        <v>0</v>
      </c>
      <c r="C140" s="5">
        <f>parse!D139</f>
        <v>0</v>
      </c>
      <c r="D140" s="5">
        <f>MOD(parse!F139,360)</f>
        <v>0</v>
      </c>
      <c r="E140" s="5">
        <f t="shared" si="12"/>
        <v>10</v>
      </c>
      <c r="F140" s="5">
        <f t="shared" si="13"/>
        <v>1</v>
      </c>
      <c r="G140" s="4">
        <f t="shared" si="14"/>
        <v>10</v>
      </c>
      <c r="H140" s="4">
        <f t="shared" si="15"/>
        <v>1</v>
      </c>
      <c r="J140" s="5">
        <f>parse!E139</f>
        <v>0</v>
      </c>
      <c r="K140" s="4">
        <f t="shared" si="16"/>
        <v>0</v>
      </c>
      <c r="L140" s="4">
        <f t="shared" si="17"/>
        <v>0</v>
      </c>
    </row>
    <row r="141" spans="2:12" x14ac:dyDescent="0.25">
      <c r="B141" s="5">
        <f>parse!C140</f>
        <v>0</v>
      </c>
      <c r="C141" s="5">
        <f>parse!D140</f>
        <v>0</v>
      </c>
      <c r="D141" s="5">
        <f>MOD(parse!F140,360)</f>
        <v>0</v>
      </c>
      <c r="E141" s="5">
        <f t="shared" si="12"/>
        <v>10</v>
      </c>
      <c r="F141" s="5">
        <f t="shared" si="13"/>
        <v>1</v>
      </c>
      <c r="G141" s="4">
        <f t="shared" si="14"/>
        <v>10</v>
      </c>
      <c r="H141" s="4">
        <f t="shared" si="15"/>
        <v>1</v>
      </c>
      <c r="J141" s="5">
        <f>parse!E140</f>
        <v>0</v>
      </c>
      <c r="K141" s="4">
        <f t="shared" si="16"/>
        <v>0</v>
      </c>
      <c r="L141" s="4">
        <f t="shared" si="17"/>
        <v>0</v>
      </c>
    </row>
    <row r="142" spans="2:12" x14ac:dyDescent="0.25">
      <c r="B142" s="5">
        <f>parse!C141</f>
        <v>0</v>
      </c>
      <c r="C142" s="5">
        <f>parse!D141</f>
        <v>0</v>
      </c>
      <c r="D142" s="5">
        <f>MOD(parse!F141,360)</f>
        <v>0</v>
      </c>
      <c r="E142" s="5">
        <f t="shared" si="12"/>
        <v>10</v>
      </c>
      <c r="F142" s="5">
        <f t="shared" si="13"/>
        <v>1</v>
      </c>
      <c r="G142" s="4">
        <f t="shared" si="14"/>
        <v>10</v>
      </c>
      <c r="H142" s="4">
        <f t="shared" si="15"/>
        <v>1</v>
      </c>
      <c r="J142" s="5">
        <f>parse!E141</f>
        <v>0</v>
      </c>
      <c r="K142" s="4">
        <f t="shared" si="16"/>
        <v>0</v>
      </c>
      <c r="L142" s="4">
        <f t="shared" si="17"/>
        <v>0</v>
      </c>
    </row>
    <row r="143" spans="2:12" x14ac:dyDescent="0.25">
      <c r="B143" s="5">
        <f>parse!C142</f>
        <v>0</v>
      </c>
      <c r="C143" s="5">
        <f>parse!D142</f>
        <v>0</v>
      </c>
      <c r="D143" s="5">
        <f>MOD(parse!F142,360)</f>
        <v>0</v>
      </c>
      <c r="E143" s="5">
        <f t="shared" si="12"/>
        <v>10</v>
      </c>
      <c r="F143" s="5">
        <f t="shared" si="13"/>
        <v>1</v>
      </c>
      <c r="G143" s="4">
        <f t="shared" si="14"/>
        <v>10</v>
      </c>
      <c r="H143" s="4">
        <f t="shared" si="15"/>
        <v>1</v>
      </c>
      <c r="J143" s="5">
        <f>parse!E142</f>
        <v>0</v>
      </c>
      <c r="K143" s="4">
        <f t="shared" si="16"/>
        <v>0</v>
      </c>
      <c r="L143" s="4">
        <f t="shared" si="17"/>
        <v>0</v>
      </c>
    </row>
    <row r="144" spans="2:12" x14ac:dyDescent="0.25">
      <c r="B144" s="5">
        <f>parse!C143</f>
        <v>0</v>
      </c>
      <c r="C144" s="5">
        <f>parse!D143</f>
        <v>0</v>
      </c>
      <c r="D144" s="5">
        <f>MOD(parse!F143,360)</f>
        <v>0</v>
      </c>
      <c r="E144" s="5">
        <f t="shared" si="12"/>
        <v>10</v>
      </c>
      <c r="F144" s="5">
        <f t="shared" si="13"/>
        <v>1</v>
      </c>
      <c r="G144" s="4">
        <f t="shared" si="14"/>
        <v>10</v>
      </c>
      <c r="H144" s="4">
        <f t="shared" si="15"/>
        <v>1</v>
      </c>
      <c r="J144" s="5">
        <f>parse!E143</f>
        <v>0</v>
      </c>
      <c r="K144" s="4">
        <f t="shared" si="16"/>
        <v>0</v>
      </c>
      <c r="L144" s="4">
        <f t="shared" si="17"/>
        <v>0</v>
      </c>
    </row>
    <row r="145" spans="2:12" x14ac:dyDescent="0.25">
      <c r="B145" s="5">
        <f>parse!C144</f>
        <v>0</v>
      </c>
      <c r="C145" s="5">
        <f>parse!D144</f>
        <v>0</v>
      </c>
      <c r="D145" s="5">
        <f>MOD(parse!F144,360)</f>
        <v>0</v>
      </c>
      <c r="E145" s="5">
        <f t="shared" si="12"/>
        <v>10</v>
      </c>
      <c r="F145" s="5">
        <f t="shared" si="13"/>
        <v>1</v>
      </c>
      <c r="G145" s="4">
        <f t="shared" si="14"/>
        <v>10</v>
      </c>
      <c r="H145" s="4">
        <f t="shared" si="15"/>
        <v>1</v>
      </c>
      <c r="J145" s="5">
        <f>parse!E144</f>
        <v>0</v>
      </c>
      <c r="K145" s="4">
        <f t="shared" si="16"/>
        <v>0</v>
      </c>
      <c r="L145" s="4">
        <f t="shared" si="17"/>
        <v>0</v>
      </c>
    </row>
    <row r="146" spans="2:12" x14ac:dyDescent="0.25">
      <c r="B146" s="5">
        <f>parse!C145</f>
        <v>0</v>
      </c>
      <c r="C146" s="5">
        <f>parse!D145</f>
        <v>0</v>
      </c>
      <c r="D146" s="5">
        <f>MOD(parse!F145,360)</f>
        <v>0</v>
      </c>
      <c r="E146" s="5">
        <f t="shared" si="12"/>
        <v>10</v>
      </c>
      <c r="F146" s="5">
        <f t="shared" si="13"/>
        <v>1</v>
      </c>
      <c r="G146" s="4">
        <f t="shared" si="14"/>
        <v>10</v>
      </c>
      <c r="H146" s="4">
        <f t="shared" si="15"/>
        <v>1</v>
      </c>
      <c r="J146" s="5">
        <f>parse!E145</f>
        <v>0</v>
      </c>
      <c r="K146" s="4">
        <f t="shared" si="16"/>
        <v>0</v>
      </c>
      <c r="L146" s="4">
        <f t="shared" si="17"/>
        <v>0</v>
      </c>
    </row>
    <row r="147" spans="2:12" x14ac:dyDescent="0.25">
      <c r="B147" s="5">
        <f>parse!C146</f>
        <v>0</v>
      </c>
      <c r="C147" s="5">
        <f>parse!D146</f>
        <v>0</v>
      </c>
      <c r="D147" s="5">
        <f>MOD(parse!F146,360)</f>
        <v>0</v>
      </c>
      <c r="E147" s="5">
        <f t="shared" si="12"/>
        <v>10</v>
      </c>
      <c r="F147" s="5">
        <f t="shared" si="13"/>
        <v>1</v>
      </c>
      <c r="G147" s="4">
        <f t="shared" si="14"/>
        <v>10</v>
      </c>
      <c r="H147" s="4">
        <f t="shared" si="15"/>
        <v>1</v>
      </c>
      <c r="J147" s="5">
        <f>parse!E146</f>
        <v>0</v>
      </c>
      <c r="K147" s="4">
        <f t="shared" si="16"/>
        <v>0</v>
      </c>
      <c r="L147" s="4">
        <f t="shared" si="17"/>
        <v>0</v>
      </c>
    </row>
    <row r="148" spans="2:12" x14ac:dyDescent="0.25">
      <c r="B148" s="5">
        <f>parse!C147</f>
        <v>0</v>
      </c>
      <c r="C148" s="5">
        <f>parse!D147</f>
        <v>0</v>
      </c>
      <c r="D148" s="5">
        <f>MOD(parse!F147,360)</f>
        <v>0</v>
      </c>
      <c r="E148" s="5">
        <f t="shared" si="12"/>
        <v>10</v>
      </c>
      <c r="F148" s="5">
        <f t="shared" si="13"/>
        <v>1</v>
      </c>
      <c r="G148" s="4">
        <f t="shared" si="14"/>
        <v>10</v>
      </c>
      <c r="H148" s="4">
        <f t="shared" si="15"/>
        <v>1</v>
      </c>
      <c r="J148" s="5">
        <f>parse!E147</f>
        <v>0</v>
      </c>
      <c r="K148" s="4">
        <f t="shared" si="16"/>
        <v>0</v>
      </c>
      <c r="L148" s="4">
        <f t="shared" si="17"/>
        <v>0</v>
      </c>
    </row>
    <row r="149" spans="2:12" x14ac:dyDescent="0.25">
      <c r="B149" s="5">
        <f>parse!C148</f>
        <v>0</v>
      </c>
      <c r="C149" s="5">
        <f>parse!D148</f>
        <v>0</v>
      </c>
      <c r="D149" s="5">
        <f>MOD(parse!F148,360)</f>
        <v>0</v>
      </c>
      <c r="E149" s="5">
        <f t="shared" si="12"/>
        <v>10</v>
      </c>
      <c r="F149" s="5">
        <f t="shared" si="13"/>
        <v>1</v>
      </c>
      <c r="G149" s="4">
        <f t="shared" si="14"/>
        <v>10</v>
      </c>
      <c r="H149" s="4">
        <f t="shared" si="15"/>
        <v>1</v>
      </c>
      <c r="J149" s="5">
        <f>parse!E148</f>
        <v>0</v>
      </c>
      <c r="K149" s="4">
        <f t="shared" si="16"/>
        <v>0</v>
      </c>
      <c r="L149" s="4">
        <f t="shared" si="17"/>
        <v>0</v>
      </c>
    </row>
    <row r="150" spans="2:12" x14ac:dyDescent="0.25">
      <c r="B150" s="5">
        <f>parse!C149</f>
        <v>0</v>
      </c>
      <c r="C150" s="5">
        <f>parse!D149</f>
        <v>0</v>
      </c>
      <c r="D150" s="5">
        <f>MOD(parse!F149,360)</f>
        <v>0</v>
      </c>
      <c r="E150" s="5">
        <f t="shared" si="12"/>
        <v>10</v>
      </c>
      <c r="F150" s="5">
        <f t="shared" si="13"/>
        <v>1</v>
      </c>
      <c r="G150" s="4">
        <f t="shared" si="14"/>
        <v>10</v>
      </c>
      <c r="H150" s="4">
        <f t="shared" si="15"/>
        <v>1</v>
      </c>
      <c r="J150" s="5">
        <f>parse!E149</f>
        <v>0</v>
      </c>
      <c r="K150" s="4">
        <f t="shared" si="16"/>
        <v>0</v>
      </c>
      <c r="L150" s="4">
        <f t="shared" si="17"/>
        <v>0</v>
      </c>
    </row>
    <row r="151" spans="2:12" x14ac:dyDescent="0.25">
      <c r="B151" s="5">
        <f>parse!C150</f>
        <v>0</v>
      </c>
      <c r="C151" s="5">
        <f>parse!D150</f>
        <v>0</v>
      </c>
      <c r="D151" s="5">
        <f>MOD(parse!F150,360)</f>
        <v>0</v>
      </c>
      <c r="E151" s="5">
        <f t="shared" si="12"/>
        <v>10</v>
      </c>
      <c r="F151" s="5">
        <f t="shared" si="13"/>
        <v>1</v>
      </c>
      <c r="G151" s="4">
        <f t="shared" si="14"/>
        <v>10</v>
      </c>
      <c r="H151" s="4">
        <f t="shared" si="15"/>
        <v>1</v>
      </c>
      <c r="J151" s="5">
        <f>parse!E150</f>
        <v>0</v>
      </c>
      <c r="K151" s="4">
        <f t="shared" si="16"/>
        <v>0</v>
      </c>
      <c r="L151" s="4">
        <f t="shared" si="17"/>
        <v>0</v>
      </c>
    </row>
    <row r="152" spans="2:12" x14ac:dyDescent="0.25">
      <c r="B152" s="5">
        <f>parse!C151</f>
        <v>0</v>
      </c>
      <c r="C152" s="5">
        <f>parse!D151</f>
        <v>0</v>
      </c>
      <c r="D152" s="5">
        <f>MOD(parse!F151,360)</f>
        <v>0</v>
      </c>
      <c r="E152" s="5">
        <f t="shared" si="12"/>
        <v>10</v>
      </c>
      <c r="F152" s="5">
        <f t="shared" si="13"/>
        <v>1</v>
      </c>
      <c r="G152" s="4">
        <f t="shared" si="14"/>
        <v>10</v>
      </c>
      <c r="H152" s="4">
        <f t="shared" si="15"/>
        <v>1</v>
      </c>
      <c r="J152" s="5">
        <f>parse!E151</f>
        <v>0</v>
      </c>
      <c r="K152" s="4">
        <f t="shared" si="16"/>
        <v>0</v>
      </c>
      <c r="L152" s="4">
        <f t="shared" si="17"/>
        <v>0</v>
      </c>
    </row>
    <row r="153" spans="2:12" x14ac:dyDescent="0.25">
      <c r="B153" s="5">
        <f>parse!C152</f>
        <v>0</v>
      </c>
      <c r="C153" s="5">
        <f>parse!D152</f>
        <v>0</v>
      </c>
      <c r="D153" s="5">
        <f>MOD(parse!F152,360)</f>
        <v>0</v>
      </c>
      <c r="E153" s="5">
        <f t="shared" si="12"/>
        <v>10</v>
      </c>
      <c r="F153" s="5">
        <f t="shared" si="13"/>
        <v>1</v>
      </c>
      <c r="G153" s="4">
        <f t="shared" si="14"/>
        <v>10</v>
      </c>
      <c r="H153" s="4">
        <f t="shared" si="15"/>
        <v>1</v>
      </c>
      <c r="J153" s="5">
        <f>parse!E152</f>
        <v>0</v>
      </c>
      <c r="K153" s="4">
        <f t="shared" si="16"/>
        <v>0</v>
      </c>
      <c r="L153" s="4">
        <f t="shared" si="17"/>
        <v>0</v>
      </c>
    </row>
    <row r="154" spans="2:12" x14ac:dyDescent="0.25">
      <c r="B154" s="5">
        <f>parse!C153</f>
        <v>0</v>
      </c>
      <c r="C154" s="5">
        <f>parse!D153</f>
        <v>0</v>
      </c>
      <c r="D154" s="5">
        <f>MOD(parse!F153,360)</f>
        <v>0</v>
      </c>
      <c r="E154" s="5">
        <f t="shared" si="12"/>
        <v>10</v>
      </c>
      <c r="F154" s="5">
        <f t="shared" si="13"/>
        <v>1</v>
      </c>
      <c r="G154" s="4">
        <f t="shared" si="14"/>
        <v>10</v>
      </c>
      <c r="H154" s="4">
        <f t="shared" si="15"/>
        <v>1</v>
      </c>
      <c r="J154" s="5">
        <f>parse!E153</f>
        <v>0</v>
      </c>
      <c r="K154" s="4">
        <f t="shared" si="16"/>
        <v>0</v>
      </c>
      <c r="L154" s="4">
        <f t="shared" si="17"/>
        <v>0</v>
      </c>
    </row>
    <row r="155" spans="2:12" x14ac:dyDescent="0.25">
      <c r="B155" s="5">
        <f>parse!C154</f>
        <v>0</v>
      </c>
      <c r="C155" s="5">
        <f>parse!D154</f>
        <v>0</v>
      </c>
      <c r="D155" s="5">
        <f>MOD(parse!F154,360)</f>
        <v>0</v>
      </c>
      <c r="E155" s="5">
        <f t="shared" si="12"/>
        <v>10</v>
      </c>
      <c r="F155" s="5">
        <f t="shared" si="13"/>
        <v>1</v>
      </c>
      <c r="G155" s="4">
        <f t="shared" si="14"/>
        <v>10</v>
      </c>
      <c r="H155" s="4">
        <f t="shared" si="15"/>
        <v>1</v>
      </c>
      <c r="J155" s="5">
        <f>parse!E154</f>
        <v>0</v>
      </c>
      <c r="K155" s="4">
        <f t="shared" si="16"/>
        <v>0</v>
      </c>
      <c r="L155" s="4">
        <f t="shared" si="17"/>
        <v>0</v>
      </c>
    </row>
    <row r="156" spans="2:12" x14ac:dyDescent="0.25">
      <c r="B156" s="5">
        <f>parse!C155</f>
        <v>0</v>
      </c>
      <c r="C156" s="5">
        <f>parse!D155</f>
        <v>0</v>
      </c>
      <c r="D156" s="5">
        <f>MOD(parse!F155,360)</f>
        <v>0</v>
      </c>
      <c r="E156" s="5">
        <f t="shared" si="12"/>
        <v>10</v>
      </c>
      <c r="F156" s="5">
        <f t="shared" si="13"/>
        <v>1</v>
      </c>
      <c r="G156" s="4">
        <f t="shared" si="14"/>
        <v>10</v>
      </c>
      <c r="H156" s="4">
        <f t="shared" si="15"/>
        <v>1</v>
      </c>
      <c r="J156" s="5">
        <f>parse!E155</f>
        <v>0</v>
      </c>
      <c r="K156" s="4">
        <f t="shared" si="16"/>
        <v>0</v>
      </c>
      <c r="L156" s="4">
        <f t="shared" si="17"/>
        <v>0</v>
      </c>
    </row>
    <row r="157" spans="2:12" x14ac:dyDescent="0.25">
      <c r="B157" s="5">
        <f>parse!C156</f>
        <v>0</v>
      </c>
      <c r="C157" s="5">
        <f>parse!D156</f>
        <v>0</v>
      </c>
      <c r="D157" s="5">
        <f>MOD(parse!F156,360)</f>
        <v>0</v>
      </c>
      <c r="E157" s="5">
        <f t="shared" si="12"/>
        <v>10</v>
      </c>
      <c r="F157" s="5">
        <f t="shared" si="13"/>
        <v>1</v>
      </c>
      <c r="G157" s="4">
        <f t="shared" si="14"/>
        <v>10</v>
      </c>
      <c r="H157" s="4">
        <f t="shared" si="15"/>
        <v>1</v>
      </c>
      <c r="J157" s="5">
        <f>parse!E156</f>
        <v>0</v>
      </c>
      <c r="K157" s="4">
        <f t="shared" si="16"/>
        <v>0</v>
      </c>
      <c r="L157" s="4">
        <f t="shared" si="17"/>
        <v>0</v>
      </c>
    </row>
    <row r="158" spans="2:12" x14ac:dyDescent="0.25">
      <c r="B158" s="5">
        <f>parse!C157</f>
        <v>0</v>
      </c>
      <c r="C158" s="5">
        <f>parse!D157</f>
        <v>0</v>
      </c>
      <c r="D158" s="5">
        <f>MOD(parse!F157,360)</f>
        <v>0</v>
      </c>
      <c r="E158" s="5">
        <f t="shared" si="12"/>
        <v>10</v>
      </c>
      <c r="F158" s="5">
        <f t="shared" si="13"/>
        <v>1</v>
      </c>
      <c r="G158" s="4">
        <f t="shared" si="14"/>
        <v>10</v>
      </c>
      <c r="H158" s="4">
        <f t="shared" si="15"/>
        <v>1</v>
      </c>
      <c r="J158" s="5">
        <f>parse!E157</f>
        <v>0</v>
      </c>
      <c r="K158" s="4">
        <f t="shared" si="16"/>
        <v>0</v>
      </c>
      <c r="L158" s="4">
        <f t="shared" si="17"/>
        <v>0</v>
      </c>
    </row>
    <row r="159" spans="2:12" x14ac:dyDescent="0.25">
      <c r="B159" s="5">
        <f>parse!C158</f>
        <v>0</v>
      </c>
      <c r="C159" s="5">
        <f>parse!D158</f>
        <v>0</v>
      </c>
      <c r="D159" s="5">
        <f>MOD(parse!F158,360)</f>
        <v>0</v>
      </c>
      <c r="E159" s="5">
        <f t="shared" si="12"/>
        <v>10</v>
      </c>
      <c r="F159" s="5">
        <f t="shared" si="13"/>
        <v>1</v>
      </c>
      <c r="G159" s="4">
        <f t="shared" si="14"/>
        <v>10</v>
      </c>
      <c r="H159" s="4">
        <f t="shared" si="15"/>
        <v>1</v>
      </c>
      <c r="J159" s="5">
        <f>parse!E158</f>
        <v>0</v>
      </c>
      <c r="K159" s="4">
        <f t="shared" si="16"/>
        <v>0</v>
      </c>
      <c r="L159" s="4">
        <f t="shared" si="17"/>
        <v>0</v>
      </c>
    </row>
    <row r="160" spans="2:12" x14ac:dyDescent="0.25">
      <c r="B160" s="5">
        <f>parse!C159</f>
        <v>0</v>
      </c>
      <c r="C160" s="5">
        <f>parse!D159</f>
        <v>0</v>
      </c>
      <c r="D160" s="5">
        <f>MOD(parse!F159,360)</f>
        <v>0</v>
      </c>
      <c r="E160" s="5">
        <f t="shared" si="12"/>
        <v>10</v>
      </c>
      <c r="F160" s="5">
        <f t="shared" si="13"/>
        <v>1</v>
      </c>
      <c r="G160" s="4">
        <f t="shared" si="14"/>
        <v>10</v>
      </c>
      <c r="H160" s="4">
        <f t="shared" si="15"/>
        <v>1</v>
      </c>
      <c r="J160" s="5">
        <f>parse!E159</f>
        <v>0</v>
      </c>
      <c r="K160" s="4">
        <f t="shared" si="16"/>
        <v>0</v>
      </c>
      <c r="L160" s="4">
        <f t="shared" si="17"/>
        <v>0</v>
      </c>
    </row>
    <row r="161" spans="2:12" x14ac:dyDescent="0.25">
      <c r="B161" s="5">
        <f>parse!C160</f>
        <v>0</v>
      </c>
      <c r="C161" s="5">
        <f>parse!D160</f>
        <v>0</v>
      </c>
      <c r="D161" s="5">
        <f>MOD(parse!F160,360)</f>
        <v>0</v>
      </c>
      <c r="E161" s="5">
        <f t="shared" si="12"/>
        <v>10</v>
      </c>
      <c r="F161" s="5">
        <f t="shared" si="13"/>
        <v>1</v>
      </c>
      <c r="G161" s="4">
        <f t="shared" si="14"/>
        <v>10</v>
      </c>
      <c r="H161" s="4">
        <f t="shared" si="15"/>
        <v>1</v>
      </c>
      <c r="J161" s="5">
        <f>parse!E160</f>
        <v>0</v>
      </c>
      <c r="K161" s="4">
        <f t="shared" si="16"/>
        <v>0</v>
      </c>
      <c r="L161" s="4">
        <f t="shared" si="17"/>
        <v>0</v>
      </c>
    </row>
    <row r="162" spans="2:12" x14ac:dyDescent="0.25">
      <c r="B162" s="5">
        <f>parse!C161</f>
        <v>0</v>
      </c>
      <c r="C162" s="5">
        <f>parse!D161</f>
        <v>0</v>
      </c>
      <c r="D162" s="5">
        <f>MOD(parse!F161,360)</f>
        <v>0</v>
      </c>
      <c r="E162" s="5">
        <f t="shared" si="12"/>
        <v>10</v>
      </c>
      <c r="F162" s="5">
        <f t="shared" si="13"/>
        <v>1</v>
      </c>
      <c r="G162" s="4">
        <f t="shared" si="14"/>
        <v>10</v>
      </c>
      <c r="H162" s="4">
        <f t="shared" si="15"/>
        <v>1</v>
      </c>
      <c r="J162" s="5">
        <f>parse!E161</f>
        <v>0</v>
      </c>
      <c r="K162" s="4">
        <f t="shared" si="16"/>
        <v>0</v>
      </c>
      <c r="L162" s="4">
        <f t="shared" si="17"/>
        <v>0</v>
      </c>
    </row>
    <row r="163" spans="2:12" x14ac:dyDescent="0.25">
      <c r="B163" s="5">
        <f>parse!C162</f>
        <v>0</v>
      </c>
      <c r="C163" s="5">
        <f>parse!D162</f>
        <v>0</v>
      </c>
      <c r="D163" s="5">
        <f>MOD(parse!F162,360)</f>
        <v>0</v>
      </c>
      <c r="E163" s="5">
        <f t="shared" si="12"/>
        <v>10</v>
      </c>
      <c r="F163" s="5">
        <f t="shared" si="13"/>
        <v>1</v>
      </c>
      <c r="G163" s="4">
        <f t="shared" si="14"/>
        <v>10</v>
      </c>
      <c r="H163" s="4">
        <f t="shared" si="15"/>
        <v>1</v>
      </c>
      <c r="J163" s="5">
        <f>parse!E162</f>
        <v>0</v>
      </c>
      <c r="K163" s="4">
        <f t="shared" si="16"/>
        <v>0</v>
      </c>
      <c r="L163" s="4">
        <f t="shared" si="17"/>
        <v>0</v>
      </c>
    </row>
    <row r="164" spans="2:12" x14ac:dyDescent="0.25">
      <c r="B164" s="5">
        <f>parse!C163</f>
        <v>0</v>
      </c>
      <c r="C164" s="5">
        <f>parse!D163</f>
        <v>0</v>
      </c>
      <c r="D164" s="5">
        <f>MOD(parse!F163,360)</f>
        <v>0</v>
      </c>
      <c r="E164" s="5">
        <f t="shared" si="12"/>
        <v>10</v>
      </c>
      <c r="F164" s="5">
        <f t="shared" si="13"/>
        <v>1</v>
      </c>
      <c r="G164" s="4">
        <f t="shared" si="14"/>
        <v>10</v>
      </c>
      <c r="H164" s="4">
        <f t="shared" si="15"/>
        <v>1</v>
      </c>
      <c r="J164" s="5">
        <f>parse!E163</f>
        <v>0</v>
      </c>
      <c r="K164" s="4">
        <f t="shared" si="16"/>
        <v>0</v>
      </c>
      <c r="L164" s="4">
        <f t="shared" si="17"/>
        <v>0</v>
      </c>
    </row>
    <row r="165" spans="2:12" x14ac:dyDescent="0.25">
      <c r="B165" s="5">
        <f>parse!C164</f>
        <v>0</v>
      </c>
      <c r="C165" s="5">
        <f>parse!D164</f>
        <v>0</v>
      </c>
      <c r="D165" s="5">
        <f>MOD(parse!F164,360)</f>
        <v>0</v>
      </c>
      <c r="E165" s="5">
        <f t="shared" si="12"/>
        <v>10</v>
      </c>
      <c r="F165" s="5">
        <f t="shared" si="13"/>
        <v>1</v>
      </c>
      <c r="G165" s="4">
        <f t="shared" si="14"/>
        <v>10</v>
      </c>
      <c r="H165" s="4">
        <f t="shared" si="15"/>
        <v>1</v>
      </c>
      <c r="J165" s="5">
        <f>parse!E164</f>
        <v>0</v>
      </c>
      <c r="K165" s="4">
        <f t="shared" si="16"/>
        <v>0</v>
      </c>
      <c r="L165" s="4">
        <f t="shared" si="17"/>
        <v>0</v>
      </c>
    </row>
    <row r="166" spans="2:12" x14ac:dyDescent="0.25">
      <c r="B166" s="5">
        <f>parse!C165</f>
        <v>0</v>
      </c>
      <c r="C166" s="5">
        <f>parse!D165</f>
        <v>0</v>
      </c>
      <c r="D166" s="5">
        <f>MOD(parse!F165,360)</f>
        <v>0</v>
      </c>
      <c r="E166" s="5">
        <f t="shared" si="12"/>
        <v>10</v>
      </c>
      <c r="F166" s="5">
        <f t="shared" si="13"/>
        <v>1</v>
      </c>
      <c r="G166" s="4">
        <f t="shared" si="14"/>
        <v>10</v>
      </c>
      <c r="H166" s="4">
        <f t="shared" si="15"/>
        <v>1</v>
      </c>
      <c r="J166" s="5">
        <f>parse!E165</f>
        <v>0</v>
      </c>
      <c r="K166" s="4">
        <f t="shared" si="16"/>
        <v>0</v>
      </c>
      <c r="L166" s="4">
        <f t="shared" si="17"/>
        <v>0</v>
      </c>
    </row>
    <row r="167" spans="2:12" x14ac:dyDescent="0.25">
      <c r="B167" s="5">
        <f>parse!C166</f>
        <v>0</v>
      </c>
      <c r="C167" s="5">
        <f>parse!D166</f>
        <v>0</v>
      </c>
      <c r="D167" s="5">
        <f>MOD(parse!F166,360)</f>
        <v>0</v>
      </c>
      <c r="E167" s="5">
        <f t="shared" si="12"/>
        <v>10</v>
      </c>
      <c r="F167" s="5">
        <f t="shared" si="13"/>
        <v>1</v>
      </c>
      <c r="G167" s="4">
        <f t="shared" si="14"/>
        <v>10</v>
      </c>
      <c r="H167" s="4">
        <f t="shared" si="15"/>
        <v>1</v>
      </c>
      <c r="J167" s="5">
        <f>parse!E166</f>
        <v>0</v>
      </c>
      <c r="K167" s="4">
        <f t="shared" si="16"/>
        <v>0</v>
      </c>
      <c r="L167" s="4">
        <f t="shared" si="17"/>
        <v>0</v>
      </c>
    </row>
    <row r="168" spans="2:12" x14ac:dyDescent="0.25">
      <c r="B168" s="5">
        <f>parse!C167</f>
        <v>0</v>
      </c>
      <c r="C168" s="5">
        <f>parse!D167</f>
        <v>0</v>
      </c>
      <c r="D168" s="5">
        <f>MOD(parse!F167,360)</f>
        <v>0</v>
      </c>
      <c r="E168" s="5">
        <f t="shared" si="12"/>
        <v>10</v>
      </c>
      <c r="F168" s="5">
        <f t="shared" si="13"/>
        <v>1</v>
      </c>
      <c r="G168" s="4">
        <f t="shared" si="14"/>
        <v>10</v>
      </c>
      <c r="H168" s="4">
        <f t="shared" si="15"/>
        <v>1</v>
      </c>
      <c r="J168" s="5">
        <f>parse!E167</f>
        <v>0</v>
      </c>
      <c r="K168" s="4">
        <f t="shared" si="16"/>
        <v>0</v>
      </c>
      <c r="L168" s="4">
        <f t="shared" si="17"/>
        <v>0</v>
      </c>
    </row>
    <row r="169" spans="2:12" x14ac:dyDescent="0.25">
      <c r="B169" s="5">
        <f>parse!C168</f>
        <v>0</v>
      </c>
      <c r="C169" s="5">
        <f>parse!D168</f>
        <v>0</v>
      </c>
      <c r="D169" s="5">
        <f>MOD(parse!F168,360)</f>
        <v>0</v>
      </c>
      <c r="E169" s="5">
        <f t="shared" si="12"/>
        <v>10</v>
      </c>
      <c r="F169" s="5">
        <f t="shared" si="13"/>
        <v>1</v>
      </c>
      <c r="G169" s="4">
        <f t="shared" si="14"/>
        <v>10</v>
      </c>
      <c r="H169" s="4">
        <f t="shared" si="15"/>
        <v>1</v>
      </c>
      <c r="J169" s="5">
        <f>parse!E168</f>
        <v>0</v>
      </c>
      <c r="K169" s="4">
        <f t="shared" si="16"/>
        <v>0</v>
      </c>
      <c r="L169" s="4">
        <f t="shared" si="17"/>
        <v>0</v>
      </c>
    </row>
    <row r="170" spans="2:12" x14ac:dyDescent="0.25">
      <c r="B170" s="5">
        <f>parse!C169</f>
        <v>0</v>
      </c>
      <c r="C170" s="5">
        <f>parse!D169</f>
        <v>0</v>
      </c>
      <c r="D170" s="5">
        <f>MOD(parse!F169,360)</f>
        <v>0</v>
      </c>
      <c r="E170" s="5">
        <f t="shared" si="12"/>
        <v>10</v>
      </c>
      <c r="F170" s="5">
        <f t="shared" si="13"/>
        <v>1</v>
      </c>
      <c r="G170" s="4">
        <f t="shared" si="14"/>
        <v>10</v>
      </c>
      <c r="H170" s="4">
        <f t="shared" si="15"/>
        <v>1</v>
      </c>
      <c r="J170" s="5">
        <f>parse!E169</f>
        <v>0</v>
      </c>
      <c r="K170" s="4">
        <f t="shared" si="16"/>
        <v>0</v>
      </c>
      <c r="L170" s="4">
        <f t="shared" si="17"/>
        <v>0</v>
      </c>
    </row>
    <row r="171" spans="2:12" x14ac:dyDescent="0.25">
      <c r="B171" s="5">
        <f>parse!C170</f>
        <v>0</v>
      </c>
      <c r="C171" s="5">
        <f>parse!D170</f>
        <v>0</v>
      </c>
      <c r="D171" s="5">
        <f>MOD(parse!F170,360)</f>
        <v>0</v>
      </c>
      <c r="E171" s="5">
        <f t="shared" si="12"/>
        <v>10</v>
      </c>
      <c r="F171" s="5">
        <f t="shared" si="13"/>
        <v>1</v>
      </c>
      <c r="G171" s="4">
        <f t="shared" si="14"/>
        <v>10</v>
      </c>
      <c r="H171" s="4">
        <f t="shared" si="15"/>
        <v>1</v>
      </c>
      <c r="J171" s="5">
        <f>parse!E170</f>
        <v>0</v>
      </c>
      <c r="K171" s="4">
        <f t="shared" si="16"/>
        <v>0</v>
      </c>
      <c r="L171" s="4">
        <f t="shared" si="17"/>
        <v>0</v>
      </c>
    </row>
    <row r="172" spans="2:12" x14ac:dyDescent="0.25">
      <c r="B172" s="5">
        <f>parse!C171</f>
        <v>0</v>
      </c>
      <c r="C172" s="5">
        <f>parse!D171</f>
        <v>0</v>
      </c>
      <c r="D172" s="5">
        <f>MOD(parse!F171,360)</f>
        <v>0</v>
      </c>
      <c r="E172" s="5">
        <f t="shared" si="12"/>
        <v>10</v>
      </c>
      <c r="F172" s="5">
        <f t="shared" si="13"/>
        <v>1</v>
      </c>
      <c r="G172" s="4">
        <f t="shared" si="14"/>
        <v>10</v>
      </c>
      <c r="H172" s="4">
        <f t="shared" si="15"/>
        <v>1</v>
      </c>
      <c r="J172" s="5">
        <f>parse!E171</f>
        <v>0</v>
      </c>
      <c r="K172" s="4">
        <f t="shared" si="16"/>
        <v>0</v>
      </c>
      <c r="L172" s="4">
        <f t="shared" si="17"/>
        <v>0</v>
      </c>
    </row>
    <row r="173" spans="2:12" x14ac:dyDescent="0.25">
      <c r="B173" s="5">
        <f>parse!C172</f>
        <v>0</v>
      </c>
      <c r="C173" s="5">
        <f>parse!D172</f>
        <v>0</v>
      </c>
      <c r="D173" s="5">
        <f>MOD(parse!F172,360)</f>
        <v>0</v>
      </c>
      <c r="E173" s="5">
        <f t="shared" si="12"/>
        <v>10</v>
      </c>
      <c r="F173" s="5">
        <f t="shared" si="13"/>
        <v>1</v>
      </c>
      <c r="G173" s="4">
        <f t="shared" si="14"/>
        <v>10</v>
      </c>
      <c r="H173" s="4">
        <f t="shared" si="15"/>
        <v>1</v>
      </c>
      <c r="J173" s="5">
        <f>parse!E172</f>
        <v>0</v>
      </c>
      <c r="K173" s="4">
        <f t="shared" si="16"/>
        <v>0</v>
      </c>
      <c r="L173" s="4">
        <f t="shared" si="17"/>
        <v>0</v>
      </c>
    </row>
    <row r="174" spans="2:12" x14ac:dyDescent="0.25">
      <c r="B174" s="5">
        <f>parse!C173</f>
        <v>0</v>
      </c>
      <c r="C174" s="5">
        <f>parse!D173</f>
        <v>0</v>
      </c>
      <c r="D174" s="5">
        <f>MOD(parse!F173,360)</f>
        <v>0</v>
      </c>
      <c r="E174" s="5">
        <f t="shared" si="12"/>
        <v>10</v>
      </c>
      <c r="F174" s="5">
        <f t="shared" si="13"/>
        <v>1</v>
      </c>
      <c r="G174" s="4">
        <f t="shared" si="14"/>
        <v>10</v>
      </c>
      <c r="H174" s="4">
        <f t="shared" si="15"/>
        <v>1</v>
      </c>
      <c r="J174" s="5">
        <f>parse!E173</f>
        <v>0</v>
      </c>
      <c r="K174" s="4">
        <f t="shared" si="16"/>
        <v>0</v>
      </c>
      <c r="L174" s="4">
        <f t="shared" si="17"/>
        <v>0</v>
      </c>
    </row>
    <row r="175" spans="2:12" x14ac:dyDescent="0.25">
      <c r="B175" s="5">
        <f>parse!C174</f>
        <v>0</v>
      </c>
      <c r="C175" s="5">
        <f>parse!D174</f>
        <v>0</v>
      </c>
      <c r="D175" s="5">
        <f>MOD(parse!F174,360)</f>
        <v>0</v>
      </c>
      <c r="E175" s="5">
        <f t="shared" si="12"/>
        <v>10</v>
      </c>
      <c r="F175" s="5">
        <f t="shared" si="13"/>
        <v>1</v>
      </c>
      <c r="G175" s="4">
        <f t="shared" si="14"/>
        <v>10</v>
      </c>
      <c r="H175" s="4">
        <f t="shared" si="15"/>
        <v>1</v>
      </c>
      <c r="J175" s="5">
        <f>parse!E174</f>
        <v>0</v>
      </c>
      <c r="K175" s="4">
        <f t="shared" si="16"/>
        <v>0</v>
      </c>
      <c r="L175" s="4">
        <f t="shared" si="17"/>
        <v>0</v>
      </c>
    </row>
    <row r="176" spans="2:12" x14ac:dyDescent="0.25">
      <c r="B176" s="5">
        <f>parse!C175</f>
        <v>0</v>
      </c>
      <c r="C176" s="5">
        <f>parse!D175</f>
        <v>0</v>
      </c>
      <c r="D176" s="5">
        <f>MOD(parse!F175,360)</f>
        <v>0</v>
      </c>
      <c r="E176" s="5">
        <f t="shared" si="12"/>
        <v>10</v>
      </c>
      <c r="F176" s="5">
        <f t="shared" si="13"/>
        <v>1</v>
      </c>
      <c r="G176" s="4">
        <f t="shared" si="14"/>
        <v>10</v>
      </c>
      <c r="H176" s="4">
        <f t="shared" si="15"/>
        <v>1</v>
      </c>
      <c r="J176" s="5">
        <f>parse!E175</f>
        <v>0</v>
      </c>
      <c r="K176" s="4">
        <f t="shared" si="16"/>
        <v>0</v>
      </c>
      <c r="L176" s="4">
        <f t="shared" si="17"/>
        <v>0</v>
      </c>
    </row>
    <row r="177" spans="2:12" x14ac:dyDescent="0.25">
      <c r="B177" s="5">
        <f>parse!C176</f>
        <v>0</v>
      </c>
      <c r="C177" s="5">
        <f>parse!D176</f>
        <v>0</v>
      </c>
      <c r="D177" s="5">
        <f>MOD(parse!F176,360)</f>
        <v>0</v>
      </c>
      <c r="E177" s="5">
        <f t="shared" si="12"/>
        <v>10</v>
      </c>
      <c r="F177" s="5">
        <f t="shared" si="13"/>
        <v>1</v>
      </c>
      <c r="G177" s="4">
        <f t="shared" si="14"/>
        <v>10</v>
      </c>
      <c r="H177" s="4">
        <f t="shared" si="15"/>
        <v>1</v>
      </c>
      <c r="J177" s="5">
        <f>parse!E176</f>
        <v>0</v>
      </c>
      <c r="K177" s="4">
        <f t="shared" si="16"/>
        <v>0</v>
      </c>
      <c r="L177" s="4">
        <f t="shared" si="17"/>
        <v>0</v>
      </c>
    </row>
    <row r="178" spans="2:12" x14ac:dyDescent="0.25">
      <c r="B178" s="5">
        <f>parse!C177</f>
        <v>0</v>
      </c>
      <c r="C178" s="5">
        <f>parse!D177</f>
        <v>0</v>
      </c>
      <c r="D178" s="5">
        <f>MOD(parse!F177,360)</f>
        <v>0</v>
      </c>
      <c r="E178" s="5">
        <f t="shared" si="12"/>
        <v>10</v>
      </c>
      <c r="F178" s="5">
        <f t="shared" si="13"/>
        <v>1</v>
      </c>
      <c r="G178" s="4">
        <f t="shared" si="14"/>
        <v>10</v>
      </c>
      <c r="H178" s="4">
        <f t="shared" si="15"/>
        <v>1</v>
      </c>
      <c r="J178" s="5">
        <f>parse!E177</f>
        <v>0</v>
      </c>
      <c r="K178" s="4">
        <f t="shared" si="16"/>
        <v>0</v>
      </c>
      <c r="L178" s="4">
        <f t="shared" si="17"/>
        <v>0</v>
      </c>
    </row>
    <row r="179" spans="2:12" x14ac:dyDescent="0.25">
      <c r="B179" s="5">
        <f>parse!C178</f>
        <v>0</v>
      </c>
      <c r="C179" s="5">
        <f>parse!D178</f>
        <v>0</v>
      </c>
      <c r="D179" s="5">
        <f>MOD(parse!F178,360)</f>
        <v>0</v>
      </c>
      <c r="E179" s="5">
        <f t="shared" si="12"/>
        <v>10</v>
      </c>
      <c r="F179" s="5">
        <f t="shared" si="13"/>
        <v>1</v>
      </c>
      <c r="G179" s="4">
        <f t="shared" si="14"/>
        <v>10</v>
      </c>
      <c r="H179" s="4">
        <f t="shared" si="15"/>
        <v>1</v>
      </c>
      <c r="J179" s="5">
        <f>parse!E178</f>
        <v>0</v>
      </c>
      <c r="K179" s="4">
        <f t="shared" si="16"/>
        <v>0</v>
      </c>
      <c r="L179" s="4">
        <f t="shared" si="17"/>
        <v>0</v>
      </c>
    </row>
    <row r="180" spans="2:12" x14ac:dyDescent="0.25">
      <c r="B180" s="5">
        <f>parse!C179</f>
        <v>0</v>
      </c>
      <c r="C180" s="5">
        <f>parse!D179</f>
        <v>0</v>
      </c>
      <c r="D180" s="5">
        <f>MOD(parse!F179,360)</f>
        <v>0</v>
      </c>
      <c r="E180" s="5">
        <f t="shared" si="12"/>
        <v>10</v>
      </c>
      <c r="F180" s="5">
        <f t="shared" si="13"/>
        <v>1</v>
      </c>
      <c r="G180" s="4">
        <f t="shared" si="14"/>
        <v>10</v>
      </c>
      <c r="H180" s="4">
        <f t="shared" si="15"/>
        <v>1</v>
      </c>
      <c r="J180" s="5">
        <f>parse!E179</f>
        <v>0</v>
      </c>
      <c r="K180" s="4">
        <f t="shared" si="16"/>
        <v>0</v>
      </c>
      <c r="L180" s="4">
        <f t="shared" si="17"/>
        <v>0</v>
      </c>
    </row>
    <row r="181" spans="2:12" x14ac:dyDescent="0.25">
      <c r="B181" s="5">
        <f>parse!C180</f>
        <v>0</v>
      </c>
      <c r="C181" s="5">
        <f>parse!D180</f>
        <v>0</v>
      </c>
      <c r="D181" s="5">
        <f>MOD(parse!F180,360)</f>
        <v>0</v>
      </c>
      <c r="E181" s="5">
        <f t="shared" si="12"/>
        <v>10</v>
      </c>
      <c r="F181" s="5">
        <f t="shared" si="13"/>
        <v>1</v>
      </c>
      <c r="G181" s="4">
        <f t="shared" si="14"/>
        <v>10</v>
      </c>
      <c r="H181" s="4">
        <f t="shared" si="15"/>
        <v>1</v>
      </c>
      <c r="J181" s="5">
        <f>parse!E180</f>
        <v>0</v>
      </c>
      <c r="K181" s="4">
        <f t="shared" si="16"/>
        <v>0</v>
      </c>
      <c r="L181" s="4">
        <f t="shared" si="17"/>
        <v>0</v>
      </c>
    </row>
    <row r="182" spans="2:12" x14ac:dyDescent="0.25">
      <c r="B182" s="5">
        <f>parse!C181</f>
        <v>0</v>
      </c>
      <c r="C182" s="5">
        <f>parse!D181</f>
        <v>0</v>
      </c>
      <c r="D182" s="5">
        <f>MOD(parse!F181,360)</f>
        <v>0</v>
      </c>
      <c r="E182" s="5">
        <f t="shared" si="12"/>
        <v>10</v>
      </c>
      <c r="F182" s="5">
        <f t="shared" si="13"/>
        <v>1</v>
      </c>
      <c r="G182" s="4">
        <f t="shared" si="14"/>
        <v>10</v>
      </c>
      <c r="H182" s="4">
        <f t="shared" si="15"/>
        <v>1</v>
      </c>
      <c r="J182" s="5">
        <f>parse!E181</f>
        <v>0</v>
      </c>
      <c r="K182" s="4">
        <f t="shared" si="16"/>
        <v>0</v>
      </c>
      <c r="L182" s="4">
        <f t="shared" si="17"/>
        <v>0</v>
      </c>
    </row>
    <row r="183" spans="2:12" x14ac:dyDescent="0.25">
      <c r="B183" s="5">
        <f>parse!C182</f>
        <v>0</v>
      </c>
      <c r="C183" s="5">
        <f>parse!D182</f>
        <v>0</v>
      </c>
      <c r="D183" s="5">
        <f>MOD(parse!F182,360)</f>
        <v>0</v>
      </c>
      <c r="E183" s="5">
        <f t="shared" si="12"/>
        <v>10</v>
      </c>
      <c r="F183" s="5">
        <f t="shared" si="13"/>
        <v>1</v>
      </c>
      <c r="G183" s="4">
        <f t="shared" si="14"/>
        <v>10</v>
      </c>
      <c r="H183" s="4">
        <f t="shared" si="15"/>
        <v>1</v>
      </c>
      <c r="J183" s="5">
        <f>parse!E182</f>
        <v>0</v>
      </c>
      <c r="K183" s="4">
        <f t="shared" si="16"/>
        <v>0</v>
      </c>
      <c r="L183" s="4">
        <f t="shared" si="17"/>
        <v>0</v>
      </c>
    </row>
    <row r="184" spans="2:12" x14ac:dyDescent="0.25">
      <c r="B184" s="5">
        <f>parse!C183</f>
        <v>0</v>
      </c>
      <c r="C184" s="5">
        <f>parse!D183</f>
        <v>0</v>
      </c>
      <c r="D184" s="5">
        <f>MOD(parse!F183,360)</f>
        <v>0</v>
      </c>
      <c r="E184" s="5">
        <f t="shared" si="12"/>
        <v>10</v>
      </c>
      <c r="F184" s="5">
        <f t="shared" si="13"/>
        <v>1</v>
      </c>
      <c r="G184" s="4">
        <f t="shared" si="14"/>
        <v>10</v>
      </c>
      <c r="H184" s="4">
        <f t="shared" si="15"/>
        <v>1</v>
      </c>
      <c r="J184" s="5">
        <f>parse!E183</f>
        <v>0</v>
      </c>
      <c r="K184" s="4">
        <f t="shared" si="16"/>
        <v>0</v>
      </c>
      <c r="L184" s="4">
        <f t="shared" si="17"/>
        <v>0</v>
      </c>
    </row>
    <row r="185" spans="2:12" x14ac:dyDescent="0.25">
      <c r="B185" s="5">
        <f>parse!C184</f>
        <v>0</v>
      </c>
      <c r="C185" s="5">
        <f>parse!D184</f>
        <v>0</v>
      </c>
      <c r="D185" s="5">
        <f>MOD(parse!F184,360)</f>
        <v>0</v>
      </c>
      <c r="E185" s="5">
        <f t="shared" si="12"/>
        <v>10</v>
      </c>
      <c r="F185" s="5">
        <f t="shared" si="13"/>
        <v>1</v>
      </c>
      <c r="G185" s="4">
        <f t="shared" si="14"/>
        <v>10</v>
      </c>
      <c r="H185" s="4">
        <f t="shared" si="15"/>
        <v>1</v>
      </c>
      <c r="J185" s="5">
        <f>parse!E184</f>
        <v>0</v>
      </c>
      <c r="K185" s="4">
        <f t="shared" si="16"/>
        <v>0</v>
      </c>
      <c r="L185" s="4">
        <f t="shared" si="17"/>
        <v>0</v>
      </c>
    </row>
    <row r="186" spans="2:12" x14ac:dyDescent="0.25">
      <c r="B186" s="5">
        <f>parse!C185</f>
        <v>0</v>
      </c>
      <c r="C186" s="5">
        <f>parse!D185</f>
        <v>0</v>
      </c>
      <c r="D186" s="5">
        <f>MOD(parse!F185,360)</f>
        <v>0</v>
      </c>
      <c r="E186" s="5">
        <f t="shared" si="12"/>
        <v>10</v>
      </c>
      <c r="F186" s="5">
        <f t="shared" si="13"/>
        <v>1</v>
      </c>
      <c r="G186" s="4">
        <f t="shared" si="14"/>
        <v>10</v>
      </c>
      <c r="H186" s="4">
        <f t="shared" si="15"/>
        <v>1</v>
      </c>
      <c r="J186" s="5">
        <f>parse!E185</f>
        <v>0</v>
      </c>
      <c r="K186" s="4">
        <f t="shared" si="16"/>
        <v>0</v>
      </c>
      <c r="L186" s="4">
        <f t="shared" si="17"/>
        <v>0</v>
      </c>
    </row>
    <row r="187" spans="2:12" x14ac:dyDescent="0.25">
      <c r="B187" s="5">
        <f>parse!C186</f>
        <v>0</v>
      </c>
      <c r="C187" s="5">
        <f>parse!D186</f>
        <v>0</v>
      </c>
      <c r="D187" s="5">
        <f>MOD(parse!F186,360)</f>
        <v>0</v>
      </c>
      <c r="E187" s="5">
        <f t="shared" si="12"/>
        <v>10</v>
      </c>
      <c r="F187" s="5">
        <f t="shared" si="13"/>
        <v>1</v>
      </c>
      <c r="G187" s="4">
        <f t="shared" si="14"/>
        <v>10</v>
      </c>
      <c r="H187" s="4">
        <f t="shared" si="15"/>
        <v>1</v>
      </c>
      <c r="J187" s="5">
        <f>parse!E186</f>
        <v>0</v>
      </c>
      <c r="K187" s="4">
        <f t="shared" si="16"/>
        <v>0</v>
      </c>
      <c r="L187" s="4">
        <f t="shared" si="17"/>
        <v>0</v>
      </c>
    </row>
    <row r="188" spans="2:12" x14ac:dyDescent="0.25">
      <c r="B188" s="5">
        <f>parse!C187</f>
        <v>0</v>
      </c>
      <c r="C188" s="5">
        <f>parse!D187</f>
        <v>0</v>
      </c>
      <c r="D188" s="5">
        <f>MOD(parse!F187,360)</f>
        <v>0</v>
      </c>
      <c r="E188" s="5">
        <f t="shared" si="12"/>
        <v>10</v>
      </c>
      <c r="F188" s="5">
        <f t="shared" si="13"/>
        <v>1</v>
      </c>
      <c r="G188" s="4">
        <f t="shared" si="14"/>
        <v>10</v>
      </c>
      <c r="H188" s="4">
        <f t="shared" si="15"/>
        <v>1</v>
      </c>
      <c r="J188" s="5">
        <f>parse!E187</f>
        <v>0</v>
      </c>
      <c r="K188" s="4">
        <f t="shared" si="16"/>
        <v>0</v>
      </c>
      <c r="L188" s="4">
        <f t="shared" si="17"/>
        <v>0</v>
      </c>
    </row>
    <row r="189" spans="2:12" x14ac:dyDescent="0.25">
      <c r="B189" s="5">
        <f>parse!C188</f>
        <v>0</v>
      </c>
      <c r="C189" s="5">
        <f>parse!D188</f>
        <v>0</v>
      </c>
      <c r="D189" s="5">
        <f>MOD(parse!F188,360)</f>
        <v>0</v>
      </c>
      <c r="E189" s="5">
        <f t="shared" si="12"/>
        <v>10</v>
      </c>
      <c r="F189" s="5">
        <f t="shared" si="13"/>
        <v>1</v>
      </c>
      <c r="G189" s="4">
        <f t="shared" si="14"/>
        <v>10</v>
      </c>
      <c r="H189" s="4">
        <f t="shared" si="15"/>
        <v>1</v>
      </c>
      <c r="J189" s="5">
        <f>parse!E188</f>
        <v>0</v>
      </c>
      <c r="K189" s="4">
        <f t="shared" si="16"/>
        <v>0</v>
      </c>
      <c r="L189" s="4">
        <f t="shared" si="17"/>
        <v>0</v>
      </c>
    </row>
    <row r="190" spans="2:12" x14ac:dyDescent="0.25">
      <c r="B190" s="5">
        <f>parse!C189</f>
        <v>0</v>
      </c>
      <c r="C190" s="5">
        <f>parse!D189</f>
        <v>0</v>
      </c>
      <c r="D190" s="5">
        <f>MOD(parse!F189,360)</f>
        <v>0</v>
      </c>
      <c r="E190" s="5">
        <f t="shared" si="12"/>
        <v>10</v>
      </c>
      <c r="F190" s="5">
        <f t="shared" si="13"/>
        <v>1</v>
      </c>
      <c r="G190" s="4">
        <f t="shared" si="14"/>
        <v>10</v>
      </c>
      <c r="H190" s="4">
        <f t="shared" si="15"/>
        <v>1</v>
      </c>
      <c r="J190" s="5">
        <f>parse!E189</f>
        <v>0</v>
      </c>
      <c r="K190" s="4">
        <f t="shared" si="16"/>
        <v>0</v>
      </c>
      <c r="L190" s="4">
        <f t="shared" si="17"/>
        <v>0</v>
      </c>
    </row>
    <row r="191" spans="2:12" x14ac:dyDescent="0.25">
      <c r="B191" s="5">
        <f>parse!C190</f>
        <v>0</v>
      </c>
      <c r="C191" s="5">
        <f>parse!D190</f>
        <v>0</v>
      </c>
      <c r="D191" s="5">
        <f>MOD(parse!F190,360)</f>
        <v>0</v>
      </c>
      <c r="E191" s="5">
        <f t="shared" si="12"/>
        <v>10</v>
      </c>
      <c r="F191" s="5">
        <f t="shared" si="13"/>
        <v>1</v>
      </c>
      <c r="G191" s="4">
        <f t="shared" si="14"/>
        <v>10</v>
      </c>
      <c r="H191" s="4">
        <f t="shared" si="15"/>
        <v>1</v>
      </c>
      <c r="J191" s="5">
        <f>parse!E190</f>
        <v>0</v>
      </c>
      <c r="K191" s="4">
        <f t="shared" si="16"/>
        <v>0</v>
      </c>
      <c r="L191" s="4">
        <f t="shared" si="17"/>
        <v>0</v>
      </c>
    </row>
    <row r="192" spans="2:12" x14ac:dyDescent="0.25">
      <c r="B192" s="5">
        <f>parse!C191</f>
        <v>0</v>
      </c>
      <c r="C192" s="5">
        <f>parse!D191</f>
        <v>0</v>
      </c>
      <c r="D192" s="5">
        <f>MOD(parse!F191,360)</f>
        <v>0</v>
      </c>
      <c r="E192" s="5">
        <f t="shared" si="12"/>
        <v>10</v>
      </c>
      <c r="F192" s="5">
        <f t="shared" si="13"/>
        <v>1</v>
      </c>
      <c r="G192" s="4">
        <f t="shared" si="14"/>
        <v>10</v>
      </c>
      <c r="H192" s="4">
        <f t="shared" si="15"/>
        <v>1</v>
      </c>
      <c r="J192" s="5">
        <f>parse!E191</f>
        <v>0</v>
      </c>
      <c r="K192" s="4">
        <f t="shared" si="16"/>
        <v>0</v>
      </c>
      <c r="L192" s="4">
        <f t="shared" si="17"/>
        <v>0</v>
      </c>
    </row>
    <row r="193" spans="2:12" x14ac:dyDescent="0.25">
      <c r="B193" s="5">
        <f>parse!C192</f>
        <v>0</v>
      </c>
      <c r="C193" s="5">
        <f>parse!D192</f>
        <v>0</v>
      </c>
      <c r="D193" s="5">
        <f>MOD(parse!F192,360)</f>
        <v>0</v>
      </c>
      <c r="E193" s="5">
        <f t="shared" si="12"/>
        <v>10</v>
      </c>
      <c r="F193" s="5">
        <f t="shared" si="13"/>
        <v>1</v>
      </c>
      <c r="G193" s="4">
        <f t="shared" si="14"/>
        <v>10</v>
      </c>
      <c r="H193" s="4">
        <f t="shared" si="15"/>
        <v>1</v>
      </c>
      <c r="J193" s="5">
        <f>parse!E192</f>
        <v>0</v>
      </c>
      <c r="K193" s="4">
        <f t="shared" si="16"/>
        <v>0</v>
      </c>
      <c r="L193" s="4">
        <f t="shared" si="17"/>
        <v>0</v>
      </c>
    </row>
    <row r="194" spans="2:12" x14ac:dyDescent="0.25">
      <c r="B194" s="5">
        <f>parse!C193</f>
        <v>0</v>
      </c>
      <c r="C194" s="5">
        <f>parse!D193</f>
        <v>0</v>
      </c>
      <c r="D194" s="5">
        <f>MOD(parse!F193,360)</f>
        <v>0</v>
      </c>
      <c r="E194" s="5">
        <f t="shared" si="12"/>
        <v>10</v>
      </c>
      <c r="F194" s="5">
        <f t="shared" si="13"/>
        <v>1</v>
      </c>
      <c r="G194" s="4">
        <f t="shared" si="14"/>
        <v>10</v>
      </c>
      <c r="H194" s="4">
        <f t="shared" si="15"/>
        <v>1</v>
      </c>
      <c r="J194" s="5">
        <f>parse!E193</f>
        <v>0</v>
      </c>
      <c r="K194" s="4">
        <f t="shared" si="16"/>
        <v>0</v>
      </c>
      <c r="L194" s="4">
        <f t="shared" si="17"/>
        <v>0</v>
      </c>
    </row>
    <row r="195" spans="2:12" x14ac:dyDescent="0.25">
      <c r="B195" s="5">
        <f>parse!C194</f>
        <v>0</v>
      </c>
      <c r="C195" s="5">
        <f>parse!D194</f>
        <v>0</v>
      </c>
      <c r="D195" s="5">
        <f>MOD(parse!F194,360)</f>
        <v>0</v>
      </c>
      <c r="E195" s="5">
        <f t="shared" si="12"/>
        <v>10</v>
      </c>
      <c r="F195" s="5">
        <f t="shared" si="13"/>
        <v>1</v>
      </c>
      <c r="G195" s="4">
        <f t="shared" si="14"/>
        <v>10</v>
      </c>
      <c r="H195" s="4">
        <f t="shared" si="15"/>
        <v>1</v>
      </c>
      <c r="J195" s="5">
        <f>parse!E194</f>
        <v>0</v>
      </c>
      <c r="K195" s="4">
        <f t="shared" si="16"/>
        <v>0</v>
      </c>
      <c r="L195" s="4">
        <f t="shared" si="17"/>
        <v>0</v>
      </c>
    </row>
    <row r="196" spans="2:12" x14ac:dyDescent="0.25">
      <c r="B196" s="5">
        <f>parse!C195</f>
        <v>0</v>
      </c>
      <c r="C196" s="5">
        <f>parse!D195</f>
        <v>0</v>
      </c>
      <c r="D196" s="5">
        <f>MOD(parse!F195,360)</f>
        <v>0</v>
      </c>
      <c r="E196" s="5">
        <f t="shared" ref="E196:E259" si="18">_xlfn.IFS(D196=0,G195,D196=90,H195,D196=180,-G195,D196=270,-H195)</f>
        <v>10</v>
      </c>
      <c r="F196" s="5">
        <f t="shared" ref="F196:F259" si="19">_xlfn.IFS(D196=0,H195,D196=90,-G195,D196=180,-H195,D196=270,G195)</f>
        <v>1</v>
      </c>
      <c r="G196" s="4">
        <f t="shared" ref="G196:G259" si="20">E196+B196</f>
        <v>10</v>
      </c>
      <c r="H196" s="4">
        <f t="shared" ref="H196:H259" si="21">F196+C196</f>
        <v>1</v>
      </c>
      <c r="J196" s="5">
        <f>parse!E195</f>
        <v>0</v>
      </c>
      <c r="K196" s="4">
        <f t="shared" ref="K196:K259" si="22">K195+G195*$J196</f>
        <v>0</v>
      </c>
      <c r="L196" s="4">
        <f t="shared" ref="L196:L259" si="23">L195+H195*$J196</f>
        <v>0</v>
      </c>
    </row>
    <row r="197" spans="2:12" x14ac:dyDescent="0.25">
      <c r="B197" s="5">
        <f>parse!C196</f>
        <v>0</v>
      </c>
      <c r="C197" s="5">
        <f>parse!D196</f>
        <v>0</v>
      </c>
      <c r="D197" s="5">
        <f>MOD(parse!F196,360)</f>
        <v>0</v>
      </c>
      <c r="E197" s="5">
        <f t="shared" si="18"/>
        <v>10</v>
      </c>
      <c r="F197" s="5">
        <f t="shared" si="19"/>
        <v>1</v>
      </c>
      <c r="G197" s="4">
        <f t="shared" si="20"/>
        <v>10</v>
      </c>
      <c r="H197" s="4">
        <f t="shared" si="21"/>
        <v>1</v>
      </c>
      <c r="J197" s="5">
        <f>parse!E196</f>
        <v>0</v>
      </c>
      <c r="K197" s="4">
        <f t="shared" si="22"/>
        <v>0</v>
      </c>
      <c r="L197" s="4">
        <f t="shared" si="23"/>
        <v>0</v>
      </c>
    </row>
    <row r="198" spans="2:12" x14ac:dyDescent="0.25">
      <c r="B198" s="5">
        <f>parse!C197</f>
        <v>0</v>
      </c>
      <c r="C198" s="5">
        <f>parse!D197</f>
        <v>0</v>
      </c>
      <c r="D198" s="5">
        <f>MOD(parse!F197,360)</f>
        <v>0</v>
      </c>
      <c r="E198" s="5">
        <f t="shared" si="18"/>
        <v>10</v>
      </c>
      <c r="F198" s="5">
        <f t="shared" si="19"/>
        <v>1</v>
      </c>
      <c r="G198" s="4">
        <f t="shared" si="20"/>
        <v>10</v>
      </c>
      <c r="H198" s="4">
        <f t="shared" si="21"/>
        <v>1</v>
      </c>
      <c r="J198" s="5">
        <f>parse!E197</f>
        <v>0</v>
      </c>
      <c r="K198" s="4">
        <f t="shared" si="22"/>
        <v>0</v>
      </c>
      <c r="L198" s="4">
        <f t="shared" si="23"/>
        <v>0</v>
      </c>
    </row>
    <row r="199" spans="2:12" x14ac:dyDescent="0.25">
      <c r="B199" s="5">
        <f>parse!C198</f>
        <v>0</v>
      </c>
      <c r="C199" s="5">
        <f>parse!D198</f>
        <v>0</v>
      </c>
      <c r="D199" s="5">
        <f>MOD(parse!F198,360)</f>
        <v>0</v>
      </c>
      <c r="E199" s="5">
        <f t="shared" si="18"/>
        <v>10</v>
      </c>
      <c r="F199" s="5">
        <f t="shared" si="19"/>
        <v>1</v>
      </c>
      <c r="G199" s="4">
        <f t="shared" si="20"/>
        <v>10</v>
      </c>
      <c r="H199" s="4">
        <f t="shared" si="21"/>
        <v>1</v>
      </c>
      <c r="J199" s="5">
        <f>parse!E198</f>
        <v>0</v>
      </c>
      <c r="K199" s="4">
        <f t="shared" si="22"/>
        <v>0</v>
      </c>
      <c r="L199" s="4">
        <f t="shared" si="23"/>
        <v>0</v>
      </c>
    </row>
    <row r="200" spans="2:12" x14ac:dyDescent="0.25">
      <c r="B200" s="5">
        <f>parse!C199</f>
        <v>0</v>
      </c>
      <c r="C200" s="5">
        <f>parse!D199</f>
        <v>0</v>
      </c>
      <c r="D200" s="5">
        <f>MOD(parse!F199,360)</f>
        <v>0</v>
      </c>
      <c r="E200" s="5">
        <f t="shared" si="18"/>
        <v>10</v>
      </c>
      <c r="F200" s="5">
        <f t="shared" si="19"/>
        <v>1</v>
      </c>
      <c r="G200" s="4">
        <f t="shared" si="20"/>
        <v>10</v>
      </c>
      <c r="H200" s="4">
        <f t="shared" si="21"/>
        <v>1</v>
      </c>
      <c r="J200" s="5">
        <f>parse!E199</f>
        <v>0</v>
      </c>
      <c r="K200" s="4">
        <f t="shared" si="22"/>
        <v>0</v>
      </c>
      <c r="L200" s="4">
        <f t="shared" si="23"/>
        <v>0</v>
      </c>
    </row>
    <row r="201" spans="2:12" x14ac:dyDescent="0.25">
      <c r="B201" s="5">
        <f>parse!C200</f>
        <v>0</v>
      </c>
      <c r="C201" s="5">
        <f>parse!D200</f>
        <v>0</v>
      </c>
      <c r="D201" s="5">
        <f>MOD(parse!F200,360)</f>
        <v>0</v>
      </c>
      <c r="E201" s="5">
        <f t="shared" si="18"/>
        <v>10</v>
      </c>
      <c r="F201" s="5">
        <f t="shared" si="19"/>
        <v>1</v>
      </c>
      <c r="G201" s="4">
        <f t="shared" si="20"/>
        <v>10</v>
      </c>
      <c r="H201" s="4">
        <f t="shared" si="21"/>
        <v>1</v>
      </c>
      <c r="J201" s="5">
        <f>parse!E200</f>
        <v>0</v>
      </c>
      <c r="K201" s="4">
        <f t="shared" si="22"/>
        <v>0</v>
      </c>
      <c r="L201" s="4">
        <f t="shared" si="23"/>
        <v>0</v>
      </c>
    </row>
    <row r="202" spans="2:12" x14ac:dyDescent="0.25">
      <c r="B202" s="5">
        <f>parse!C201</f>
        <v>0</v>
      </c>
      <c r="C202" s="5">
        <f>parse!D201</f>
        <v>0</v>
      </c>
      <c r="D202" s="5">
        <f>MOD(parse!F201,360)</f>
        <v>0</v>
      </c>
      <c r="E202" s="5">
        <f t="shared" si="18"/>
        <v>10</v>
      </c>
      <c r="F202" s="5">
        <f t="shared" si="19"/>
        <v>1</v>
      </c>
      <c r="G202" s="4">
        <f t="shared" si="20"/>
        <v>10</v>
      </c>
      <c r="H202" s="4">
        <f t="shared" si="21"/>
        <v>1</v>
      </c>
      <c r="J202" s="5">
        <f>parse!E201</f>
        <v>0</v>
      </c>
      <c r="K202" s="4">
        <f t="shared" si="22"/>
        <v>0</v>
      </c>
      <c r="L202" s="4">
        <f t="shared" si="23"/>
        <v>0</v>
      </c>
    </row>
    <row r="203" spans="2:12" x14ac:dyDescent="0.25">
      <c r="B203" s="5">
        <f>parse!C202</f>
        <v>0</v>
      </c>
      <c r="C203" s="5">
        <f>parse!D202</f>
        <v>0</v>
      </c>
      <c r="D203" s="5">
        <f>MOD(parse!F202,360)</f>
        <v>0</v>
      </c>
      <c r="E203" s="5">
        <f t="shared" si="18"/>
        <v>10</v>
      </c>
      <c r="F203" s="5">
        <f t="shared" si="19"/>
        <v>1</v>
      </c>
      <c r="G203" s="4">
        <f t="shared" si="20"/>
        <v>10</v>
      </c>
      <c r="H203" s="4">
        <f t="shared" si="21"/>
        <v>1</v>
      </c>
      <c r="J203" s="5">
        <f>parse!E202</f>
        <v>0</v>
      </c>
      <c r="K203" s="4">
        <f t="shared" si="22"/>
        <v>0</v>
      </c>
      <c r="L203" s="4">
        <f t="shared" si="23"/>
        <v>0</v>
      </c>
    </row>
    <row r="204" spans="2:12" x14ac:dyDescent="0.25">
      <c r="B204" s="5">
        <f>parse!C203</f>
        <v>0</v>
      </c>
      <c r="C204" s="5">
        <f>parse!D203</f>
        <v>0</v>
      </c>
      <c r="D204" s="5">
        <f>MOD(parse!F203,360)</f>
        <v>0</v>
      </c>
      <c r="E204" s="5">
        <f t="shared" si="18"/>
        <v>10</v>
      </c>
      <c r="F204" s="5">
        <f t="shared" si="19"/>
        <v>1</v>
      </c>
      <c r="G204" s="4">
        <f t="shared" si="20"/>
        <v>10</v>
      </c>
      <c r="H204" s="4">
        <f t="shared" si="21"/>
        <v>1</v>
      </c>
      <c r="J204" s="5">
        <f>parse!E203</f>
        <v>0</v>
      </c>
      <c r="K204" s="4">
        <f t="shared" si="22"/>
        <v>0</v>
      </c>
      <c r="L204" s="4">
        <f t="shared" si="23"/>
        <v>0</v>
      </c>
    </row>
    <row r="205" spans="2:12" x14ac:dyDescent="0.25">
      <c r="B205" s="5">
        <f>parse!C204</f>
        <v>0</v>
      </c>
      <c r="C205" s="5">
        <f>parse!D204</f>
        <v>0</v>
      </c>
      <c r="D205" s="5">
        <f>MOD(parse!F204,360)</f>
        <v>0</v>
      </c>
      <c r="E205" s="5">
        <f t="shared" si="18"/>
        <v>10</v>
      </c>
      <c r="F205" s="5">
        <f t="shared" si="19"/>
        <v>1</v>
      </c>
      <c r="G205" s="4">
        <f t="shared" si="20"/>
        <v>10</v>
      </c>
      <c r="H205" s="4">
        <f t="shared" si="21"/>
        <v>1</v>
      </c>
      <c r="J205" s="5">
        <f>parse!E204</f>
        <v>0</v>
      </c>
      <c r="K205" s="4">
        <f t="shared" si="22"/>
        <v>0</v>
      </c>
      <c r="L205" s="4">
        <f t="shared" si="23"/>
        <v>0</v>
      </c>
    </row>
    <row r="206" spans="2:12" x14ac:dyDescent="0.25">
      <c r="B206" s="5">
        <f>parse!C205</f>
        <v>0</v>
      </c>
      <c r="C206" s="5">
        <f>parse!D205</f>
        <v>0</v>
      </c>
      <c r="D206" s="5">
        <f>MOD(parse!F205,360)</f>
        <v>0</v>
      </c>
      <c r="E206" s="5">
        <f t="shared" si="18"/>
        <v>10</v>
      </c>
      <c r="F206" s="5">
        <f t="shared" si="19"/>
        <v>1</v>
      </c>
      <c r="G206" s="4">
        <f t="shared" si="20"/>
        <v>10</v>
      </c>
      <c r="H206" s="4">
        <f t="shared" si="21"/>
        <v>1</v>
      </c>
      <c r="J206" s="5">
        <f>parse!E205</f>
        <v>0</v>
      </c>
      <c r="K206" s="4">
        <f t="shared" si="22"/>
        <v>0</v>
      </c>
      <c r="L206" s="4">
        <f t="shared" si="23"/>
        <v>0</v>
      </c>
    </row>
    <row r="207" spans="2:12" x14ac:dyDescent="0.25">
      <c r="B207" s="5">
        <f>parse!C206</f>
        <v>0</v>
      </c>
      <c r="C207" s="5">
        <f>parse!D206</f>
        <v>0</v>
      </c>
      <c r="D207" s="5">
        <f>MOD(parse!F206,360)</f>
        <v>0</v>
      </c>
      <c r="E207" s="5">
        <f t="shared" si="18"/>
        <v>10</v>
      </c>
      <c r="F207" s="5">
        <f t="shared" si="19"/>
        <v>1</v>
      </c>
      <c r="G207" s="4">
        <f t="shared" si="20"/>
        <v>10</v>
      </c>
      <c r="H207" s="4">
        <f t="shared" si="21"/>
        <v>1</v>
      </c>
      <c r="J207" s="5">
        <f>parse!E206</f>
        <v>0</v>
      </c>
      <c r="K207" s="4">
        <f t="shared" si="22"/>
        <v>0</v>
      </c>
      <c r="L207" s="4">
        <f t="shared" si="23"/>
        <v>0</v>
      </c>
    </row>
    <row r="208" spans="2:12" x14ac:dyDescent="0.25">
      <c r="B208" s="5">
        <f>parse!C207</f>
        <v>0</v>
      </c>
      <c r="C208" s="5">
        <f>parse!D207</f>
        <v>0</v>
      </c>
      <c r="D208" s="5">
        <f>MOD(parse!F207,360)</f>
        <v>0</v>
      </c>
      <c r="E208" s="5">
        <f t="shared" si="18"/>
        <v>10</v>
      </c>
      <c r="F208" s="5">
        <f t="shared" si="19"/>
        <v>1</v>
      </c>
      <c r="G208" s="4">
        <f t="shared" si="20"/>
        <v>10</v>
      </c>
      <c r="H208" s="4">
        <f t="shared" si="21"/>
        <v>1</v>
      </c>
      <c r="J208" s="5">
        <f>parse!E207</f>
        <v>0</v>
      </c>
      <c r="K208" s="4">
        <f t="shared" si="22"/>
        <v>0</v>
      </c>
      <c r="L208" s="4">
        <f t="shared" si="23"/>
        <v>0</v>
      </c>
    </row>
    <row r="209" spans="2:12" x14ac:dyDescent="0.25">
      <c r="B209" s="5">
        <f>parse!C208</f>
        <v>0</v>
      </c>
      <c r="C209" s="5">
        <f>parse!D208</f>
        <v>0</v>
      </c>
      <c r="D209" s="5">
        <f>MOD(parse!F208,360)</f>
        <v>0</v>
      </c>
      <c r="E209" s="5">
        <f t="shared" si="18"/>
        <v>10</v>
      </c>
      <c r="F209" s="5">
        <f t="shared" si="19"/>
        <v>1</v>
      </c>
      <c r="G209" s="4">
        <f t="shared" si="20"/>
        <v>10</v>
      </c>
      <c r="H209" s="4">
        <f t="shared" si="21"/>
        <v>1</v>
      </c>
      <c r="J209" s="5">
        <f>parse!E208</f>
        <v>0</v>
      </c>
      <c r="K209" s="4">
        <f t="shared" si="22"/>
        <v>0</v>
      </c>
      <c r="L209" s="4">
        <f t="shared" si="23"/>
        <v>0</v>
      </c>
    </row>
    <row r="210" spans="2:12" x14ac:dyDescent="0.25">
      <c r="B210" s="5">
        <f>parse!C209</f>
        <v>0</v>
      </c>
      <c r="C210" s="5">
        <f>parse!D209</f>
        <v>0</v>
      </c>
      <c r="D210" s="5">
        <f>MOD(parse!F209,360)</f>
        <v>0</v>
      </c>
      <c r="E210" s="5">
        <f t="shared" si="18"/>
        <v>10</v>
      </c>
      <c r="F210" s="5">
        <f t="shared" si="19"/>
        <v>1</v>
      </c>
      <c r="G210" s="4">
        <f t="shared" si="20"/>
        <v>10</v>
      </c>
      <c r="H210" s="4">
        <f t="shared" si="21"/>
        <v>1</v>
      </c>
      <c r="J210" s="5">
        <f>parse!E209</f>
        <v>0</v>
      </c>
      <c r="K210" s="4">
        <f t="shared" si="22"/>
        <v>0</v>
      </c>
      <c r="L210" s="4">
        <f t="shared" si="23"/>
        <v>0</v>
      </c>
    </row>
    <row r="211" spans="2:12" x14ac:dyDescent="0.25">
      <c r="B211" s="5">
        <f>parse!C210</f>
        <v>0</v>
      </c>
      <c r="C211" s="5">
        <f>parse!D210</f>
        <v>0</v>
      </c>
      <c r="D211" s="5">
        <f>MOD(parse!F210,360)</f>
        <v>0</v>
      </c>
      <c r="E211" s="5">
        <f t="shared" si="18"/>
        <v>10</v>
      </c>
      <c r="F211" s="5">
        <f t="shared" si="19"/>
        <v>1</v>
      </c>
      <c r="G211" s="4">
        <f t="shared" si="20"/>
        <v>10</v>
      </c>
      <c r="H211" s="4">
        <f t="shared" si="21"/>
        <v>1</v>
      </c>
      <c r="J211" s="5">
        <f>parse!E210</f>
        <v>0</v>
      </c>
      <c r="K211" s="4">
        <f t="shared" si="22"/>
        <v>0</v>
      </c>
      <c r="L211" s="4">
        <f t="shared" si="23"/>
        <v>0</v>
      </c>
    </row>
    <row r="212" spans="2:12" x14ac:dyDescent="0.25">
      <c r="B212" s="5">
        <f>parse!C211</f>
        <v>0</v>
      </c>
      <c r="C212" s="5">
        <f>parse!D211</f>
        <v>0</v>
      </c>
      <c r="D212" s="5">
        <f>MOD(parse!F211,360)</f>
        <v>0</v>
      </c>
      <c r="E212" s="5">
        <f t="shared" si="18"/>
        <v>10</v>
      </c>
      <c r="F212" s="5">
        <f t="shared" si="19"/>
        <v>1</v>
      </c>
      <c r="G212" s="4">
        <f t="shared" si="20"/>
        <v>10</v>
      </c>
      <c r="H212" s="4">
        <f t="shared" si="21"/>
        <v>1</v>
      </c>
      <c r="J212" s="5">
        <f>parse!E211</f>
        <v>0</v>
      </c>
      <c r="K212" s="4">
        <f t="shared" si="22"/>
        <v>0</v>
      </c>
      <c r="L212" s="4">
        <f t="shared" si="23"/>
        <v>0</v>
      </c>
    </row>
    <row r="213" spans="2:12" x14ac:dyDescent="0.25">
      <c r="B213" s="5">
        <f>parse!C212</f>
        <v>0</v>
      </c>
      <c r="C213" s="5">
        <f>parse!D212</f>
        <v>0</v>
      </c>
      <c r="D213" s="5">
        <f>MOD(parse!F212,360)</f>
        <v>0</v>
      </c>
      <c r="E213" s="5">
        <f t="shared" si="18"/>
        <v>10</v>
      </c>
      <c r="F213" s="5">
        <f t="shared" si="19"/>
        <v>1</v>
      </c>
      <c r="G213" s="4">
        <f t="shared" si="20"/>
        <v>10</v>
      </c>
      <c r="H213" s="4">
        <f t="shared" si="21"/>
        <v>1</v>
      </c>
      <c r="J213" s="5">
        <f>parse!E212</f>
        <v>0</v>
      </c>
      <c r="K213" s="4">
        <f t="shared" si="22"/>
        <v>0</v>
      </c>
      <c r="L213" s="4">
        <f t="shared" si="23"/>
        <v>0</v>
      </c>
    </row>
    <row r="214" spans="2:12" x14ac:dyDescent="0.25">
      <c r="B214" s="5">
        <f>parse!C213</f>
        <v>0</v>
      </c>
      <c r="C214" s="5">
        <f>parse!D213</f>
        <v>0</v>
      </c>
      <c r="D214" s="5">
        <f>MOD(parse!F213,360)</f>
        <v>0</v>
      </c>
      <c r="E214" s="5">
        <f t="shared" si="18"/>
        <v>10</v>
      </c>
      <c r="F214" s="5">
        <f t="shared" si="19"/>
        <v>1</v>
      </c>
      <c r="G214" s="4">
        <f t="shared" si="20"/>
        <v>10</v>
      </c>
      <c r="H214" s="4">
        <f t="shared" si="21"/>
        <v>1</v>
      </c>
      <c r="J214" s="5">
        <f>parse!E213</f>
        <v>0</v>
      </c>
      <c r="K214" s="4">
        <f t="shared" si="22"/>
        <v>0</v>
      </c>
      <c r="L214" s="4">
        <f t="shared" si="23"/>
        <v>0</v>
      </c>
    </row>
    <row r="215" spans="2:12" x14ac:dyDescent="0.25">
      <c r="B215" s="5">
        <f>parse!C214</f>
        <v>0</v>
      </c>
      <c r="C215" s="5">
        <f>parse!D214</f>
        <v>0</v>
      </c>
      <c r="D215" s="5">
        <f>MOD(parse!F214,360)</f>
        <v>0</v>
      </c>
      <c r="E215" s="5">
        <f t="shared" si="18"/>
        <v>10</v>
      </c>
      <c r="F215" s="5">
        <f t="shared" si="19"/>
        <v>1</v>
      </c>
      <c r="G215" s="4">
        <f t="shared" si="20"/>
        <v>10</v>
      </c>
      <c r="H215" s="4">
        <f t="shared" si="21"/>
        <v>1</v>
      </c>
      <c r="J215" s="5">
        <f>parse!E214</f>
        <v>0</v>
      </c>
      <c r="K215" s="4">
        <f t="shared" si="22"/>
        <v>0</v>
      </c>
      <c r="L215" s="4">
        <f t="shared" si="23"/>
        <v>0</v>
      </c>
    </row>
    <row r="216" spans="2:12" x14ac:dyDescent="0.25">
      <c r="B216" s="5">
        <f>parse!C215</f>
        <v>0</v>
      </c>
      <c r="C216" s="5">
        <f>parse!D215</f>
        <v>0</v>
      </c>
      <c r="D216" s="5">
        <f>MOD(parse!F215,360)</f>
        <v>0</v>
      </c>
      <c r="E216" s="5">
        <f t="shared" si="18"/>
        <v>10</v>
      </c>
      <c r="F216" s="5">
        <f t="shared" si="19"/>
        <v>1</v>
      </c>
      <c r="G216" s="4">
        <f t="shared" si="20"/>
        <v>10</v>
      </c>
      <c r="H216" s="4">
        <f t="shared" si="21"/>
        <v>1</v>
      </c>
      <c r="J216" s="5">
        <f>parse!E215</f>
        <v>0</v>
      </c>
      <c r="K216" s="4">
        <f t="shared" si="22"/>
        <v>0</v>
      </c>
      <c r="L216" s="4">
        <f t="shared" si="23"/>
        <v>0</v>
      </c>
    </row>
    <row r="217" spans="2:12" x14ac:dyDescent="0.25">
      <c r="B217" s="5">
        <f>parse!C216</f>
        <v>0</v>
      </c>
      <c r="C217" s="5">
        <f>parse!D216</f>
        <v>0</v>
      </c>
      <c r="D217" s="5">
        <f>MOD(parse!F216,360)</f>
        <v>0</v>
      </c>
      <c r="E217" s="5">
        <f t="shared" si="18"/>
        <v>10</v>
      </c>
      <c r="F217" s="5">
        <f t="shared" si="19"/>
        <v>1</v>
      </c>
      <c r="G217" s="4">
        <f t="shared" si="20"/>
        <v>10</v>
      </c>
      <c r="H217" s="4">
        <f t="shared" si="21"/>
        <v>1</v>
      </c>
      <c r="J217" s="5">
        <f>parse!E216</f>
        <v>0</v>
      </c>
      <c r="K217" s="4">
        <f t="shared" si="22"/>
        <v>0</v>
      </c>
      <c r="L217" s="4">
        <f t="shared" si="23"/>
        <v>0</v>
      </c>
    </row>
    <row r="218" spans="2:12" x14ac:dyDescent="0.25">
      <c r="B218" s="5">
        <f>parse!C217</f>
        <v>0</v>
      </c>
      <c r="C218" s="5">
        <f>parse!D217</f>
        <v>0</v>
      </c>
      <c r="D218" s="5">
        <f>MOD(parse!F217,360)</f>
        <v>0</v>
      </c>
      <c r="E218" s="5">
        <f t="shared" si="18"/>
        <v>10</v>
      </c>
      <c r="F218" s="5">
        <f t="shared" si="19"/>
        <v>1</v>
      </c>
      <c r="G218" s="4">
        <f t="shared" si="20"/>
        <v>10</v>
      </c>
      <c r="H218" s="4">
        <f t="shared" si="21"/>
        <v>1</v>
      </c>
      <c r="J218" s="5">
        <f>parse!E217</f>
        <v>0</v>
      </c>
      <c r="K218" s="4">
        <f t="shared" si="22"/>
        <v>0</v>
      </c>
      <c r="L218" s="4">
        <f t="shared" si="23"/>
        <v>0</v>
      </c>
    </row>
    <row r="219" spans="2:12" x14ac:dyDescent="0.25">
      <c r="B219" s="5">
        <f>parse!C218</f>
        <v>0</v>
      </c>
      <c r="C219" s="5">
        <f>parse!D218</f>
        <v>0</v>
      </c>
      <c r="D219" s="5">
        <f>MOD(parse!F218,360)</f>
        <v>0</v>
      </c>
      <c r="E219" s="5">
        <f t="shared" si="18"/>
        <v>10</v>
      </c>
      <c r="F219" s="5">
        <f t="shared" si="19"/>
        <v>1</v>
      </c>
      <c r="G219" s="4">
        <f t="shared" si="20"/>
        <v>10</v>
      </c>
      <c r="H219" s="4">
        <f t="shared" si="21"/>
        <v>1</v>
      </c>
      <c r="J219" s="5">
        <f>parse!E218</f>
        <v>0</v>
      </c>
      <c r="K219" s="4">
        <f t="shared" si="22"/>
        <v>0</v>
      </c>
      <c r="L219" s="4">
        <f t="shared" si="23"/>
        <v>0</v>
      </c>
    </row>
    <row r="220" spans="2:12" x14ac:dyDescent="0.25">
      <c r="B220" s="5">
        <f>parse!C219</f>
        <v>0</v>
      </c>
      <c r="C220" s="5">
        <f>parse!D219</f>
        <v>0</v>
      </c>
      <c r="D220" s="5">
        <f>MOD(parse!F219,360)</f>
        <v>0</v>
      </c>
      <c r="E220" s="5">
        <f t="shared" si="18"/>
        <v>10</v>
      </c>
      <c r="F220" s="5">
        <f t="shared" si="19"/>
        <v>1</v>
      </c>
      <c r="G220" s="4">
        <f t="shared" si="20"/>
        <v>10</v>
      </c>
      <c r="H220" s="4">
        <f t="shared" si="21"/>
        <v>1</v>
      </c>
      <c r="J220" s="5">
        <f>parse!E219</f>
        <v>0</v>
      </c>
      <c r="K220" s="4">
        <f t="shared" si="22"/>
        <v>0</v>
      </c>
      <c r="L220" s="4">
        <f t="shared" si="23"/>
        <v>0</v>
      </c>
    </row>
    <row r="221" spans="2:12" x14ac:dyDescent="0.25">
      <c r="B221" s="5">
        <f>parse!C220</f>
        <v>0</v>
      </c>
      <c r="C221" s="5">
        <f>parse!D220</f>
        <v>0</v>
      </c>
      <c r="D221" s="5">
        <f>MOD(parse!F220,360)</f>
        <v>0</v>
      </c>
      <c r="E221" s="5">
        <f t="shared" si="18"/>
        <v>10</v>
      </c>
      <c r="F221" s="5">
        <f t="shared" si="19"/>
        <v>1</v>
      </c>
      <c r="G221" s="4">
        <f t="shared" si="20"/>
        <v>10</v>
      </c>
      <c r="H221" s="4">
        <f t="shared" si="21"/>
        <v>1</v>
      </c>
      <c r="J221" s="5">
        <f>parse!E220</f>
        <v>0</v>
      </c>
      <c r="K221" s="4">
        <f t="shared" si="22"/>
        <v>0</v>
      </c>
      <c r="L221" s="4">
        <f t="shared" si="23"/>
        <v>0</v>
      </c>
    </row>
    <row r="222" spans="2:12" x14ac:dyDescent="0.25">
      <c r="B222" s="5">
        <f>parse!C221</f>
        <v>0</v>
      </c>
      <c r="C222" s="5">
        <f>parse!D221</f>
        <v>0</v>
      </c>
      <c r="D222" s="5">
        <f>MOD(parse!F221,360)</f>
        <v>0</v>
      </c>
      <c r="E222" s="5">
        <f t="shared" si="18"/>
        <v>10</v>
      </c>
      <c r="F222" s="5">
        <f t="shared" si="19"/>
        <v>1</v>
      </c>
      <c r="G222" s="4">
        <f t="shared" si="20"/>
        <v>10</v>
      </c>
      <c r="H222" s="4">
        <f t="shared" si="21"/>
        <v>1</v>
      </c>
      <c r="J222" s="5">
        <f>parse!E221</f>
        <v>0</v>
      </c>
      <c r="K222" s="4">
        <f t="shared" si="22"/>
        <v>0</v>
      </c>
      <c r="L222" s="4">
        <f t="shared" si="23"/>
        <v>0</v>
      </c>
    </row>
    <row r="223" spans="2:12" x14ac:dyDescent="0.25">
      <c r="B223" s="5">
        <f>parse!C222</f>
        <v>0</v>
      </c>
      <c r="C223" s="5">
        <f>parse!D222</f>
        <v>0</v>
      </c>
      <c r="D223" s="5">
        <f>MOD(parse!F222,360)</f>
        <v>0</v>
      </c>
      <c r="E223" s="5">
        <f t="shared" si="18"/>
        <v>10</v>
      </c>
      <c r="F223" s="5">
        <f t="shared" si="19"/>
        <v>1</v>
      </c>
      <c r="G223" s="4">
        <f t="shared" si="20"/>
        <v>10</v>
      </c>
      <c r="H223" s="4">
        <f t="shared" si="21"/>
        <v>1</v>
      </c>
      <c r="J223" s="5">
        <f>parse!E222</f>
        <v>0</v>
      </c>
      <c r="K223" s="4">
        <f t="shared" si="22"/>
        <v>0</v>
      </c>
      <c r="L223" s="4">
        <f t="shared" si="23"/>
        <v>0</v>
      </c>
    </row>
    <row r="224" spans="2:12" x14ac:dyDescent="0.25">
      <c r="B224" s="5">
        <f>parse!C223</f>
        <v>0</v>
      </c>
      <c r="C224" s="5">
        <f>parse!D223</f>
        <v>0</v>
      </c>
      <c r="D224" s="5">
        <f>MOD(parse!F223,360)</f>
        <v>0</v>
      </c>
      <c r="E224" s="5">
        <f t="shared" si="18"/>
        <v>10</v>
      </c>
      <c r="F224" s="5">
        <f t="shared" si="19"/>
        <v>1</v>
      </c>
      <c r="G224" s="4">
        <f t="shared" si="20"/>
        <v>10</v>
      </c>
      <c r="H224" s="4">
        <f t="shared" si="21"/>
        <v>1</v>
      </c>
      <c r="J224" s="5">
        <f>parse!E223</f>
        <v>0</v>
      </c>
      <c r="K224" s="4">
        <f t="shared" si="22"/>
        <v>0</v>
      </c>
      <c r="L224" s="4">
        <f t="shared" si="23"/>
        <v>0</v>
      </c>
    </row>
    <row r="225" spans="2:12" x14ac:dyDescent="0.25">
      <c r="B225" s="5">
        <f>parse!C224</f>
        <v>0</v>
      </c>
      <c r="C225" s="5">
        <f>parse!D224</f>
        <v>0</v>
      </c>
      <c r="D225" s="5">
        <f>MOD(parse!F224,360)</f>
        <v>0</v>
      </c>
      <c r="E225" s="5">
        <f t="shared" si="18"/>
        <v>10</v>
      </c>
      <c r="F225" s="5">
        <f t="shared" si="19"/>
        <v>1</v>
      </c>
      <c r="G225" s="4">
        <f t="shared" si="20"/>
        <v>10</v>
      </c>
      <c r="H225" s="4">
        <f t="shared" si="21"/>
        <v>1</v>
      </c>
      <c r="J225" s="5">
        <f>parse!E224</f>
        <v>0</v>
      </c>
      <c r="K225" s="4">
        <f t="shared" si="22"/>
        <v>0</v>
      </c>
      <c r="L225" s="4">
        <f t="shared" si="23"/>
        <v>0</v>
      </c>
    </row>
    <row r="226" spans="2:12" x14ac:dyDescent="0.25">
      <c r="B226" s="5">
        <f>parse!C225</f>
        <v>0</v>
      </c>
      <c r="C226" s="5">
        <f>parse!D225</f>
        <v>0</v>
      </c>
      <c r="D226" s="5">
        <f>MOD(parse!F225,360)</f>
        <v>0</v>
      </c>
      <c r="E226" s="5">
        <f t="shared" si="18"/>
        <v>10</v>
      </c>
      <c r="F226" s="5">
        <f t="shared" si="19"/>
        <v>1</v>
      </c>
      <c r="G226" s="4">
        <f t="shared" si="20"/>
        <v>10</v>
      </c>
      <c r="H226" s="4">
        <f t="shared" si="21"/>
        <v>1</v>
      </c>
      <c r="J226" s="5">
        <f>parse!E225</f>
        <v>0</v>
      </c>
      <c r="K226" s="4">
        <f t="shared" si="22"/>
        <v>0</v>
      </c>
      <c r="L226" s="4">
        <f t="shared" si="23"/>
        <v>0</v>
      </c>
    </row>
    <row r="227" spans="2:12" x14ac:dyDescent="0.25">
      <c r="B227" s="5">
        <f>parse!C226</f>
        <v>0</v>
      </c>
      <c r="C227" s="5">
        <f>parse!D226</f>
        <v>0</v>
      </c>
      <c r="D227" s="5">
        <f>MOD(parse!F226,360)</f>
        <v>0</v>
      </c>
      <c r="E227" s="5">
        <f t="shared" si="18"/>
        <v>10</v>
      </c>
      <c r="F227" s="5">
        <f t="shared" si="19"/>
        <v>1</v>
      </c>
      <c r="G227" s="4">
        <f t="shared" si="20"/>
        <v>10</v>
      </c>
      <c r="H227" s="4">
        <f t="shared" si="21"/>
        <v>1</v>
      </c>
      <c r="J227" s="5">
        <f>parse!E226</f>
        <v>0</v>
      </c>
      <c r="K227" s="4">
        <f t="shared" si="22"/>
        <v>0</v>
      </c>
      <c r="L227" s="4">
        <f t="shared" si="23"/>
        <v>0</v>
      </c>
    </row>
    <row r="228" spans="2:12" x14ac:dyDescent="0.25">
      <c r="B228" s="5">
        <f>parse!C227</f>
        <v>0</v>
      </c>
      <c r="C228" s="5">
        <f>parse!D227</f>
        <v>0</v>
      </c>
      <c r="D228" s="5">
        <f>MOD(parse!F227,360)</f>
        <v>0</v>
      </c>
      <c r="E228" s="5">
        <f t="shared" si="18"/>
        <v>10</v>
      </c>
      <c r="F228" s="5">
        <f t="shared" si="19"/>
        <v>1</v>
      </c>
      <c r="G228" s="4">
        <f t="shared" si="20"/>
        <v>10</v>
      </c>
      <c r="H228" s="4">
        <f t="shared" si="21"/>
        <v>1</v>
      </c>
      <c r="J228" s="5">
        <f>parse!E227</f>
        <v>0</v>
      </c>
      <c r="K228" s="4">
        <f t="shared" si="22"/>
        <v>0</v>
      </c>
      <c r="L228" s="4">
        <f t="shared" si="23"/>
        <v>0</v>
      </c>
    </row>
    <row r="229" spans="2:12" x14ac:dyDescent="0.25">
      <c r="B229" s="5">
        <f>parse!C228</f>
        <v>0</v>
      </c>
      <c r="C229" s="5">
        <f>parse!D228</f>
        <v>0</v>
      </c>
      <c r="D229" s="5">
        <f>MOD(parse!F228,360)</f>
        <v>0</v>
      </c>
      <c r="E229" s="5">
        <f t="shared" si="18"/>
        <v>10</v>
      </c>
      <c r="F229" s="5">
        <f t="shared" si="19"/>
        <v>1</v>
      </c>
      <c r="G229" s="4">
        <f t="shared" si="20"/>
        <v>10</v>
      </c>
      <c r="H229" s="4">
        <f t="shared" si="21"/>
        <v>1</v>
      </c>
      <c r="J229" s="5">
        <f>parse!E228</f>
        <v>0</v>
      </c>
      <c r="K229" s="4">
        <f t="shared" si="22"/>
        <v>0</v>
      </c>
      <c r="L229" s="4">
        <f t="shared" si="23"/>
        <v>0</v>
      </c>
    </row>
    <row r="230" spans="2:12" x14ac:dyDescent="0.25">
      <c r="B230" s="5">
        <f>parse!C229</f>
        <v>0</v>
      </c>
      <c r="C230" s="5">
        <f>parse!D229</f>
        <v>0</v>
      </c>
      <c r="D230" s="5">
        <f>MOD(parse!F229,360)</f>
        <v>0</v>
      </c>
      <c r="E230" s="5">
        <f t="shared" si="18"/>
        <v>10</v>
      </c>
      <c r="F230" s="5">
        <f t="shared" si="19"/>
        <v>1</v>
      </c>
      <c r="G230" s="4">
        <f t="shared" si="20"/>
        <v>10</v>
      </c>
      <c r="H230" s="4">
        <f t="shared" si="21"/>
        <v>1</v>
      </c>
      <c r="J230" s="5">
        <f>parse!E229</f>
        <v>0</v>
      </c>
      <c r="K230" s="4">
        <f t="shared" si="22"/>
        <v>0</v>
      </c>
      <c r="L230" s="4">
        <f t="shared" si="23"/>
        <v>0</v>
      </c>
    </row>
    <row r="231" spans="2:12" x14ac:dyDescent="0.25">
      <c r="B231" s="5">
        <f>parse!C230</f>
        <v>0</v>
      </c>
      <c r="C231" s="5">
        <f>parse!D230</f>
        <v>0</v>
      </c>
      <c r="D231" s="5">
        <f>MOD(parse!F230,360)</f>
        <v>0</v>
      </c>
      <c r="E231" s="5">
        <f t="shared" si="18"/>
        <v>10</v>
      </c>
      <c r="F231" s="5">
        <f t="shared" si="19"/>
        <v>1</v>
      </c>
      <c r="G231" s="4">
        <f t="shared" si="20"/>
        <v>10</v>
      </c>
      <c r="H231" s="4">
        <f t="shared" si="21"/>
        <v>1</v>
      </c>
      <c r="J231" s="5">
        <f>parse!E230</f>
        <v>0</v>
      </c>
      <c r="K231" s="4">
        <f t="shared" si="22"/>
        <v>0</v>
      </c>
      <c r="L231" s="4">
        <f t="shared" si="23"/>
        <v>0</v>
      </c>
    </row>
    <row r="232" spans="2:12" x14ac:dyDescent="0.25">
      <c r="B232" s="5">
        <f>parse!C231</f>
        <v>0</v>
      </c>
      <c r="C232" s="5">
        <f>parse!D231</f>
        <v>0</v>
      </c>
      <c r="D232" s="5">
        <f>MOD(parse!F231,360)</f>
        <v>0</v>
      </c>
      <c r="E232" s="5">
        <f t="shared" si="18"/>
        <v>10</v>
      </c>
      <c r="F232" s="5">
        <f t="shared" si="19"/>
        <v>1</v>
      </c>
      <c r="G232" s="4">
        <f t="shared" si="20"/>
        <v>10</v>
      </c>
      <c r="H232" s="4">
        <f t="shared" si="21"/>
        <v>1</v>
      </c>
      <c r="J232" s="5">
        <f>parse!E231</f>
        <v>0</v>
      </c>
      <c r="K232" s="4">
        <f t="shared" si="22"/>
        <v>0</v>
      </c>
      <c r="L232" s="4">
        <f t="shared" si="23"/>
        <v>0</v>
      </c>
    </row>
    <row r="233" spans="2:12" x14ac:dyDescent="0.25">
      <c r="B233" s="5">
        <f>parse!C232</f>
        <v>0</v>
      </c>
      <c r="C233" s="5">
        <f>parse!D232</f>
        <v>0</v>
      </c>
      <c r="D233" s="5">
        <f>MOD(parse!F232,360)</f>
        <v>0</v>
      </c>
      <c r="E233" s="5">
        <f t="shared" si="18"/>
        <v>10</v>
      </c>
      <c r="F233" s="5">
        <f t="shared" si="19"/>
        <v>1</v>
      </c>
      <c r="G233" s="4">
        <f t="shared" si="20"/>
        <v>10</v>
      </c>
      <c r="H233" s="4">
        <f t="shared" si="21"/>
        <v>1</v>
      </c>
      <c r="J233" s="5">
        <f>parse!E232</f>
        <v>0</v>
      </c>
      <c r="K233" s="4">
        <f t="shared" si="22"/>
        <v>0</v>
      </c>
      <c r="L233" s="4">
        <f t="shared" si="23"/>
        <v>0</v>
      </c>
    </row>
    <row r="234" spans="2:12" x14ac:dyDescent="0.25">
      <c r="B234" s="5">
        <f>parse!C233</f>
        <v>0</v>
      </c>
      <c r="C234" s="5">
        <f>parse!D233</f>
        <v>0</v>
      </c>
      <c r="D234" s="5">
        <f>MOD(parse!F233,360)</f>
        <v>0</v>
      </c>
      <c r="E234" s="5">
        <f t="shared" si="18"/>
        <v>10</v>
      </c>
      <c r="F234" s="5">
        <f t="shared" si="19"/>
        <v>1</v>
      </c>
      <c r="G234" s="4">
        <f t="shared" si="20"/>
        <v>10</v>
      </c>
      <c r="H234" s="4">
        <f t="shared" si="21"/>
        <v>1</v>
      </c>
      <c r="J234" s="5">
        <f>parse!E233</f>
        <v>0</v>
      </c>
      <c r="K234" s="4">
        <f t="shared" si="22"/>
        <v>0</v>
      </c>
      <c r="L234" s="4">
        <f t="shared" si="23"/>
        <v>0</v>
      </c>
    </row>
    <row r="235" spans="2:12" x14ac:dyDescent="0.25">
      <c r="B235" s="5">
        <f>parse!C234</f>
        <v>0</v>
      </c>
      <c r="C235" s="5">
        <f>parse!D234</f>
        <v>0</v>
      </c>
      <c r="D235" s="5">
        <f>MOD(parse!F234,360)</f>
        <v>0</v>
      </c>
      <c r="E235" s="5">
        <f t="shared" si="18"/>
        <v>10</v>
      </c>
      <c r="F235" s="5">
        <f t="shared" si="19"/>
        <v>1</v>
      </c>
      <c r="G235" s="4">
        <f t="shared" si="20"/>
        <v>10</v>
      </c>
      <c r="H235" s="4">
        <f t="shared" si="21"/>
        <v>1</v>
      </c>
      <c r="J235" s="5">
        <f>parse!E234</f>
        <v>0</v>
      </c>
      <c r="K235" s="4">
        <f t="shared" si="22"/>
        <v>0</v>
      </c>
      <c r="L235" s="4">
        <f t="shared" si="23"/>
        <v>0</v>
      </c>
    </row>
    <row r="236" spans="2:12" x14ac:dyDescent="0.25">
      <c r="B236" s="5">
        <f>parse!C235</f>
        <v>0</v>
      </c>
      <c r="C236" s="5">
        <f>parse!D235</f>
        <v>0</v>
      </c>
      <c r="D236" s="5">
        <f>MOD(parse!F235,360)</f>
        <v>0</v>
      </c>
      <c r="E236" s="5">
        <f t="shared" si="18"/>
        <v>10</v>
      </c>
      <c r="F236" s="5">
        <f t="shared" si="19"/>
        <v>1</v>
      </c>
      <c r="G236" s="4">
        <f t="shared" si="20"/>
        <v>10</v>
      </c>
      <c r="H236" s="4">
        <f t="shared" si="21"/>
        <v>1</v>
      </c>
      <c r="J236" s="5">
        <f>parse!E235</f>
        <v>0</v>
      </c>
      <c r="K236" s="4">
        <f t="shared" si="22"/>
        <v>0</v>
      </c>
      <c r="L236" s="4">
        <f t="shared" si="23"/>
        <v>0</v>
      </c>
    </row>
    <row r="237" spans="2:12" x14ac:dyDescent="0.25">
      <c r="B237" s="5">
        <f>parse!C236</f>
        <v>0</v>
      </c>
      <c r="C237" s="5">
        <f>parse!D236</f>
        <v>0</v>
      </c>
      <c r="D237" s="5">
        <f>MOD(parse!F236,360)</f>
        <v>0</v>
      </c>
      <c r="E237" s="5">
        <f t="shared" si="18"/>
        <v>10</v>
      </c>
      <c r="F237" s="5">
        <f t="shared" si="19"/>
        <v>1</v>
      </c>
      <c r="G237" s="4">
        <f t="shared" si="20"/>
        <v>10</v>
      </c>
      <c r="H237" s="4">
        <f t="shared" si="21"/>
        <v>1</v>
      </c>
      <c r="J237" s="5">
        <f>parse!E236</f>
        <v>0</v>
      </c>
      <c r="K237" s="4">
        <f t="shared" si="22"/>
        <v>0</v>
      </c>
      <c r="L237" s="4">
        <f t="shared" si="23"/>
        <v>0</v>
      </c>
    </row>
    <row r="238" spans="2:12" x14ac:dyDescent="0.25">
      <c r="B238" s="5">
        <f>parse!C237</f>
        <v>0</v>
      </c>
      <c r="C238" s="5">
        <f>parse!D237</f>
        <v>0</v>
      </c>
      <c r="D238" s="5">
        <f>MOD(parse!F237,360)</f>
        <v>0</v>
      </c>
      <c r="E238" s="5">
        <f t="shared" si="18"/>
        <v>10</v>
      </c>
      <c r="F238" s="5">
        <f t="shared" si="19"/>
        <v>1</v>
      </c>
      <c r="G238" s="4">
        <f t="shared" si="20"/>
        <v>10</v>
      </c>
      <c r="H238" s="4">
        <f t="shared" si="21"/>
        <v>1</v>
      </c>
      <c r="J238" s="5">
        <f>parse!E237</f>
        <v>0</v>
      </c>
      <c r="K238" s="4">
        <f t="shared" si="22"/>
        <v>0</v>
      </c>
      <c r="L238" s="4">
        <f t="shared" si="23"/>
        <v>0</v>
      </c>
    </row>
    <row r="239" spans="2:12" x14ac:dyDescent="0.25">
      <c r="B239" s="5">
        <f>parse!C238</f>
        <v>0</v>
      </c>
      <c r="C239" s="5">
        <f>parse!D238</f>
        <v>0</v>
      </c>
      <c r="D239" s="5">
        <f>MOD(parse!F238,360)</f>
        <v>0</v>
      </c>
      <c r="E239" s="5">
        <f t="shared" si="18"/>
        <v>10</v>
      </c>
      <c r="F239" s="5">
        <f t="shared" si="19"/>
        <v>1</v>
      </c>
      <c r="G239" s="4">
        <f t="shared" si="20"/>
        <v>10</v>
      </c>
      <c r="H239" s="4">
        <f t="shared" si="21"/>
        <v>1</v>
      </c>
      <c r="J239" s="5">
        <f>parse!E238</f>
        <v>0</v>
      </c>
      <c r="K239" s="4">
        <f t="shared" si="22"/>
        <v>0</v>
      </c>
      <c r="L239" s="4">
        <f t="shared" si="23"/>
        <v>0</v>
      </c>
    </row>
    <row r="240" spans="2:12" x14ac:dyDescent="0.25">
      <c r="B240" s="5">
        <f>parse!C239</f>
        <v>0</v>
      </c>
      <c r="C240" s="5">
        <f>parse!D239</f>
        <v>0</v>
      </c>
      <c r="D240" s="5">
        <f>MOD(parse!F239,360)</f>
        <v>0</v>
      </c>
      <c r="E240" s="5">
        <f t="shared" si="18"/>
        <v>10</v>
      </c>
      <c r="F240" s="5">
        <f t="shared" si="19"/>
        <v>1</v>
      </c>
      <c r="G240" s="4">
        <f t="shared" si="20"/>
        <v>10</v>
      </c>
      <c r="H240" s="4">
        <f t="shared" si="21"/>
        <v>1</v>
      </c>
      <c r="J240" s="5">
        <f>parse!E239</f>
        <v>0</v>
      </c>
      <c r="K240" s="4">
        <f t="shared" si="22"/>
        <v>0</v>
      </c>
      <c r="L240" s="4">
        <f t="shared" si="23"/>
        <v>0</v>
      </c>
    </row>
    <row r="241" spans="2:12" x14ac:dyDescent="0.25">
      <c r="B241" s="5">
        <f>parse!C240</f>
        <v>0</v>
      </c>
      <c r="C241" s="5">
        <f>parse!D240</f>
        <v>0</v>
      </c>
      <c r="D241" s="5">
        <f>MOD(parse!F240,360)</f>
        <v>0</v>
      </c>
      <c r="E241" s="5">
        <f t="shared" si="18"/>
        <v>10</v>
      </c>
      <c r="F241" s="5">
        <f t="shared" si="19"/>
        <v>1</v>
      </c>
      <c r="G241" s="4">
        <f t="shared" si="20"/>
        <v>10</v>
      </c>
      <c r="H241" s="4">
        <f t="shared" si="21"/>
        <v>1</v>
      </c>
      <c r="J241" s="5">
        <f>parse!E240</f>
        <v>0</v>
      </c>
      <c r="K241" s="4">
        <f t="shared" si="22"/>
        <v>0</v>
      </c>
      <c r="L241" s="4">
        <f t="shared" si="23"/>
        <v>0</v>
      </c>
    </row>
    <row r="242" spans="2:12" x14ac:dyDescent="0.25">
      <c r="B242" s="5">
        <f>parse!C241</f>
        <v>0</v>
      </c>
      <c r="C242" s="5">
        <f>parse!D241</f>
        <v>0</v>
      </c>
      <c r="D242" s="5">
        <f>MOD(parse!F241,360)</f>
        <v>0</v>
      </c>
      <c r="E242" s="5">
        <f t="shared" si="18"/>
        <v>10</v>
      </c>
      <c r="F242" s="5">
        <f t="shared" si="19"/>
        <v>1</v>
      </c>
      <c r="G242" s="4">
        <f t="shared" si="20"/>
        <v>10</v>
      </c>
      <c r="H242" s="4">
        <f t="shared" si="21"/>
        <v>1</v>
      </c>
      <c r="J242" s="5">
        <f>parse!E241</f>
        <v>0</v>
      </c>
      <c r="K242" s="4">
        <f t="shared" si="22"/>
        <v>0</v>
      </c>
      <c r="L242" s="4">
        <f t="shared" si="23"/>
        <v>0</v>
      </c>
    </row>
    <row r="243" spans="2:12" x14ac:dyDescent="0.25">
      <c r="B243" s="5">
        <f>parse!C242</f>
        <v>0</v>
      </c>
      <c r="C243" s="5">
        <f>parse!D242</f>
        <v>0</v>
      </c>
      <c r="D243" s="5">
        <f>MOD(parse!F242,360)</f>
        <v>0</v>
      </c>
      <c r="E243" s="5">
        <f t="shared" si="18"/>
        <v>10</v>
      </c>
      <c r="F243" s="5">
        <f t="shared" si="19"/>
        <v>1</v>
      </c>
      <c r="G243" s="4">
        <f t="shared" si="20"/>
        <v>10</v>
      </c>
      <c r="H243" s="4">
        <f t="shared" si="21"/>
        <v>1</v>
      </c>
      <c r="J243" s="5">
        <f>parse!E242</f>
        <v>0</v>
      </c>
      <c r="K243" s="4">
        <f t="shared" si="22"/>
        <v>0</v>
      </c>
      <c r="L243" s="4">
        <f t="shared" si="23"/>
        <v>0</v>
      </c>
    </row>
    <row r="244" spans="2:12" x14ac:dyDescent="0.25">
      <c r="B244" s="5">
        <f>parse!C243</f>
        <v>0</v>
      </c>
      <c r="C244" s="5">
        <f>parse!D243</f>
        <v>0</v>
      </c>
      <c r="D244" s="5">
        <f>MOD(parse!F243,360)</f>
        <v>0</v>
      </c>
      <c r="E244" s="5">
        <f t="shared" si="18"/>
        <v>10</v>
      </c>
      <c r="F244" s="5">
        <f t="shared" si="19"/>
        <v>1</v>
      </c>
      <c r="G244" s="4">
        <f t="shared" si="20"/>
        <v>10</v>
      </c>
      <c r="H244" s="4">
        <f t="shared" si="21"/>
        <v>1</v>
      </c>
      <c r="J244" s="5">
        <f>parse!E243</f>
        <v>0</v>
      </c>
      <c r="K244" s="4">
        <f t="shared" si="22"/>
        <v>0</v>
      </c>
      <c r="L244" s="4">
        <f t="shared" si="23"/>
        <v>0</v>
      </c>
    </row>
    <row r="245" spans="2:12" x14ac:dyDescent="0.25">
      <c r="B245" s="5">
        <f>parse!C244</f>
        <v>0</v>
      </c>
      <c r="C245" s="5">
        <f>parse!D244</f>
        <v>0</v>
      </c>
      <c r="D245" s="5">
        <f>MOD(parse!F244,360)</f>
        <v>0</v>
      </c>
      <c r="E245" s="5">
        <f t="shared" si="18"/>
        <v>10</v>
      </c>
      <c r="F245" s="5">
        <f t="shared" si="19"/>
        <v>1</v>
      </c>
      <c r="G245" s="4">
        <f t="shared" si="20"/>
        <v>10</v>
      </c>
      <c r="H245" s="4">
        <f t="shared" si="21"/>
        <v>1</v>
      </c>
      <c r="J245" s="5">
        <f>parse!E244</f>
        <v>0</v>
      </c>
      <c r="K245" s="4">
        <f t="shared" si="22"/>
        <v>0</v>
      </c>
      <c r="L245" s="4">
        <f t="shared" si="23"/>
        <v>0</v>
      </c>
    </row>
    <row r="246" spans="2:12" x14ac:dyDescent="0.25">
      <c r="B246" s="5">
        <f>parse!C245</f>
        <v>0</v>
      </c>
      <c r="C246" s="5">
        <f>parse!D245</f>
        <v>0</v>
      </c>
      <c r="D246" s="5">
        <f>MOD(parse!F245,360)</f>
        <v>0</v>
      </c>
      <c r="E246" s="5">
        <f t="shared" si="18"/>
        <v>10</v>
      </c>
      <c r="F246" s="5">
        <f t="shared" si="19"/>
        <v>1</v>
      </c>
      <c r="G246" s="4">
        <f t="shared" si="20"/>
        <v>10</v>
      </c>
      <c r="H246" s="4">
        <f t="shared" si="21"/>
        <v>1</v>
      </c>
      <c r="J246" s="5">
        <f>parse!E245</f>
        <v>0</v>
      </c>
      <c r="K246" s="4">
        <f t="shared" si="22"/>
        <v>0</v>
      </c>
      <c r="L246" s="4">
        <f t="shared" si="23"/>
        <v>0</v>
      </c>
    </row>
    <row r="247" spans="2:12" x14ac:dyDescent="0.25">
      <c r="B247" s="5">
        <f>parse!C246</f>
        <v>0</v>
      </c>
      <c r="C247" s="5">
        <f>parse!D246</f>
        <v>0</v>
      </c>
      <c r="D247" s="5">
        <f>MOD(parse!F246,360)</f>
        <v>0</v>
      </c>
      <c r="E247" s="5">
        <f t="shared" si="18"/>
        <v>10</v>
      </c>
      <c r="F247" s="5">
        <f t="shared" si="19"/>
        <v>1</v>
      </c>
      <c r="G247" s="4">
        <f t="shared" si="20"/>
        <v>10</v>
      </c>
      <c r="H247" s="4">
        <f t="shared" si="21"/>
        <v>1</v>
      </c>
      <c r="J247" s="5">
        <f>parse!E246</f>
        <v>0</v>
      </c>
      <c r="K247" s="4">
        <f t="shared" si="22"/>
        <v>0</v>
      </c>
      <c r="L247" s="4">
        <f t="shared" si="23"/>
        <v>0</v>
      </c>
    </row>
    <row r="248" spans="2:12" x14ac:dyDescent="0.25">
      <c r="B248" s="5">
        <f>parse!C247</f>
        <v>0</v>
      </c>
      <c r="C248" s="5">
        <f>parse!D247</f>
        <v>0</v>
      </c>
      <c r="D248" s="5">
        <f>MOD(parse!F247,360)</f>
        <v>0</v>
      </c>
      <c r="E248" s="5">
        <f t="shared" si="18"/>
        <v>10</v>
      </c>
      <c r="F248" s="5">
        <f t="shared" si="19"/>
        <v>1</v>
      </c>
      <c r="G248" s="4">
        <f t="shared" si="20"/>
        <v>10</v>
      </c>
      <c r="H248" s="4">
        <f t="shared" si="21"/>
        <v>1</v>
      </c>
      <c r="J248" s="5">
        <f>parse!E247</f>
        <v>0</v>
      </c>
      <c r="K248" s="4">
        <f t="shared" si="22"/>
        <v>0</v>
      </c>
      <c r="L248" s="4">
        <f t="shared" si="23"/>
        <v>0</v>
      </c>
    </row>
    <row r="249" spans="2:12" x14ac:dyDescent="0.25">
      <c r="B249" s="5">
        <f>parse!C248</f>
        <v>0</v>
      </c>
      <c r="C249" s="5">
        <f>parse!D248</f>
        <v>0</v>
      </c>
      <c r="D249" s="5">
        <f>MOD(parse!F248,360)</f>
        <v>0</v>
      </c>
      <c r="E249" s="5">
        <f t="shared" si="18"/>
        <v>10</v>
      </c>
      <c r="F249" s="5">
        <f t="shared" si="19"/>
        <v>1</v>
      </c>
      <c r="G249" s="4">
        <f t="shared" si="20"/>
        <v>10</v>
      </c>
      <c r="H249" s="4">
        <f t="shared" si="21"/>
        <v>1</v>
      </c>
      <c r="J249" s="5">
        <f>parse!E248</f>
        <v>0</v>
      </c>
      <c r="K249" s="4">
        <f t="shared" si="22"/>
        <v>0</v>
      </c>
      <c r="L249" s="4">
        <f t="shared" si="23"/>
        <v>0</v>
      </c>
    </row>
    <row r="250" spans="2:12" x14ac:dyDescent="0.25">
      <c r="B250" s="5">
        <f>parse!C249</f>
        <v>0</v>
      </c>
      <c r="C250" s="5">
        <f>parse!D249</f>
        <v>0</v>
      </c>
      <c r="D250" s="5">
        <f>MOD(parse!F249,360)</f>
        <v>0</v>
      </c>
      <c r="E250" s="5">
        <f t="shared" si="18"/>
        <v>10</v>
      </c>
      <c r="F250" s="5">
        <f t="shared" si="19"/>
        <v>1</v>
      </c>
      <c r="G250" s="4">
        <f t="shared" si="20"/>
        <v>10</v>
      </c>
      <c r="H250" s="4">
        <f t="shared" si="21"/>
        <v>1</v>
      </c>
      <c r="J250" s="5">
        <f>parse!E249</f>
        <v>0</v>
      </c>
      <c r="K250" s="4">
        <f t="shared" si="22"/>
        <v>0</v>
      </c>
      <c r="L250" s="4">
        <f t="shared" si="23"/>
        <v>0</v>
      </c>
    </row>
    <row r="251" spans="2:12" x14ac:dyDescent="0.25">
      <c r="B251" s="5">
        <f>parse!C250</f>
        <v>0</v>
      </c>
      <c r="C251" s="5">
        <f>parse!D250</f>
        <v>0</v>
      </c>
      <c r="D251" s="5">
        <f>MOD(parse!F250,360)</f>
        <v>0</v>
      </c>
      <c r="E251" s="5">
        <f t="shared" si="18"/>
        <v>10</v>
      </c>
      <c r="F251" s="5">
        <f t="shared" si="19"/>
        <v>1</v>
      </c>
      <c r="G251" s="4">
        <f t="shared" si="20"/>
        <v>10</v>
      </c>
      <c r="H251" s="4">
        <f t="shared" si="21"/>
        <v>1</v>
      </c>
      <c r="J251" s="5">
        <f>parse!E250</f>
        <v>0</v>
      </c>
      <c r="K251" s="4">
        <f t="shared" si="22"/>
        <v>0</v>
      </c>
      <c r="L251" s="4">
        <f t="shared" si="23"/>
        <v>0</v>
      </c>
    </row>
    <row r="252" spans="2:12" x14ac:dyDescent="0.25">
      <c r="B252" s="5">
        <f>parse!C251</f>
        <v>0</v>
      </c>
      <c r="C252" s="5">
        <f>parse!D251</f>
        <v>0</v>
      </c>
      <c r="D252" s="5">
        <f>MOD(parse!F251,360)</f>
        <v>0</v>
      </c>
      <c r="E252" s="5">
        <f t="shared" si="18"/>
        <v>10</v>
      </c>
      <c r="F252" s="5">
        <f t="shared" si="19"/>
        <v>1</v>
      </c>
      <c r="G252" s="4">
        <f t="shared" si="20"/>
        <v>10</v>
      </c>
      <c r="H252" s="4">
        <f t="shared" si="21"/>
        <v>1</v>
      </c>
      <c r="J252" s="5">
        <f>parse!E251</f>
        <v>0</v>
      </c>
      <c r="K252" s="4">
        <f t="shared" si="22"/>
        <v>0</v>
      </c>
      <c r="L252" s="4">
        <f t="shared" si="23"/>
        <v>0</v>
      </c>
    </row>
    <row r="253" spans="2:12" x14ac:dyDescent="0.25">
      <c r="B253" s="5">
        <f>parse!C252</f>
        <v>0</v>
      </c>
      <c r="C253" s="5">
        <f>parse!D252</f>
        <v>0</v>
      </c>
      <c r="D253" s="5">
        <f>MOD(parse!F252,360)</f>
        <v>0</v>
      </c>
      <c r="E253" s="5">
        <f t="shared" si="18"/>
        <v>10</v>
      </c>
      <c r="F253" s="5">
        <f t="shared" si="19"/>
        <v>1</v>
      </c>
      <c r="G253" s="4">
        <f t="shared" si="20"/>
        <v>10</v>
      </c>
      <c r="H253" s="4">
        <f t="shared" si="21"/>
        <v>1</v>
      </c>
      <c r="J253" s="5">
        <f>parse!E252</f>
        <v>0</v>
      </c>
      <c r="K253" s="4">
        <f t="shared" si="22"/>
        <v>0</v>
      </c>
      <c r="L253" s="4">
        <f t="shared" si="23"/>
        <v>0</v>
      </c>
    </row>
    <row r="254" spans="2:12" x14ac:dyDescent="0.25">
      <c r="B254" s="5">
        <f>parse!C253</f>
        <v>0</v>
      </c>
      <c r="C254" s="5">
        <f>parse!D253</f>
        <v>0</v>
      </c>
      <c r="D254" s="5">
        <f>MOD(parse!F253,360)</f>
        <v>0</v>
      </c>
      <c r="E254" s="5">
        <f t="shared" si="18"/>
        <v>10</v>
      </c>
      <c r="F254" s="5">
        <f t="shared" si="19"/>
        <v>1</v>
      </c>
      <c r="G254" s="4">
        <f t="shared" si="20"/>
        <v>10</v>
      </c>
      <c r="H254" s="4">
        <f t="shared" si="21"/>
        <v>1</v>
      </c>
      <c r="J254" s="5">
        <f>parse!E253</f>
        <v>0</v>
      </c>
      <c r="K254" s="4">
        <f t="shared" si="22"/>
        <v>0</v>
      </c>
      <c r="L254" s="4">
        <f t="shared" si="23"/>
        <v>0</v>
      </c>
    </row>
    <row r="255" spans="2:12" x14ac:dyDescent="0.25">
      <c r="B255" s="5">
        <f>parse!C254</f>
        <v>0</v>
      </c>
      <c r="C255" s="5">
        <f>parse!D254</f>
        <v>0</v>
      </c>
      <c r="D255" s="5">
        <f>MOD(parse!F254,360)</f>
        <v>0</v>
      </c>
      <c r="E255" s="5">
        <f t="shared" si="18"/>
        <v>10</v>
      </c>
      <c r="F255" s="5">
        <f t="shared" si="19"/>
        <v>1</v>
      </c>
      <c r="G255" s="4">
        <f t="shared" si="20"/>
        <v>10</v>
      </c>
      <c r="H255" s="4">
        <f t="shared" si="21"/>
        <v>1</v>
      </c>
      <c r="J255" s="5">
        <f>parse!E254</f>
        <v>0</v>
      </c>
      <c r="K255" s="4">
        <f t="shared" si="22"/>
        <v>0</v>
      </c>
      <c r="L255" s="4">
        <f t="shared" si="23"/>
        <v>0</v>
      </c>
    </row>
    <row r="256" spans="2:12" x14ac:dyDescent="0.25">
      <c r="B256" s="5">
        <f>parse!C255</f>
        <v>0</v>
      </c>
      <c r="C256" s="5">
        <f>parse!D255</f>
        <v>0</v>
      </c>
      <c r="D256" s="5">
        <f>MOD(parse!F255,360)</f>
        <v>0</v>
      </c>
      <c r="E256" s="5">
        <f t="shared" si="18"/>
        <v>10</v>
      </c>
      <c r="F256" s="5">
        <f t="shared" si="19"/>
        <v>1</v>
      </c>
      <c r="G256" s="4">
        <f t="shared" si="20"/>
        <v>10</v>
      </c>
      <c r="H256" s="4">
        <f t="shared" si="21"/>
        <v>1</v>
      </c>
      <c r="J256" s="5">
        <f>parse!E255</f>
        <v>0</v>
      </c>
      <c r="K256" s="4">
        <f t="shared" si="22"/>
        <v>0</v>
      </c>
      <c r="L256" s="4">
        <f t="shared" si="23"/>
        <v>0</v>
      </c>
    </row>
    <row r="257" spans="2:12" x14ac:dyDescent="0.25">
      <c r="B257" s="5">
        <f>parse!C256</f>
        <v>0</v>
      </c>
      <c r="C257" s="5">
        <f>parse!D256</f>
        <v>0</v>
      </c>
      <c r="D257" s="5">
        <f>MOD(parse!F256,360)</f>
        <v>0</v>
      </c>
      <c r="E257" s="5">
        <f t="shared" si="18"/>
        <v>10</v>
      </c>
      <c r="F257" s="5">
        <f t="shared" si="19"/>
        <v>1</v>
      </c>
      <c r="G257" s="4">
        <f t="shared" si="20"/>
        <v>10</v>
      </c>
      <c r="H257" s="4">
        <f t="shared" si="21"/>
        <v>1</v>
      </c>
      <c r="J257" s="5">
        <f>parse!E256</f>
        <v>0</v>
      </c>
      <c r="K257" s="4">
        <f t="shared" si="22"/>
        <v>0</v>
      </c>
      <c r="L257" s="4">
        <f t="shared" si="23"/>
        <v>0</v>
      </c>
    </row>
    <row r="258" spans="2:12" x14ac:dyDescent="0.25">
      <c r="B258" s="5">
        <f>parse!C257</f>
        <v>0</v>
      </c>
      <c r="C258" s="5">
        <f>parse!D257</f>
        <v>0</v>
      </c>
      <c r="D258" s="5">
        <f>MOD(parse!F257,360)</f>
        <v>0</v>
      </c>
      <c r="E258" s="5">
        <f t="shared" si="18"/>
        <v>10</v>
      </c>
      <c r="F258" s="5">
        <f t="shared" si="19"/>
        <v>1</v>
      </c>
      <c r="G258" s="4">
        <f t="shared" si="20"/>
        <v>10</v>
      </c>
      <c r="H258" s="4">
        <f t="shared" si="21"/>
        <v>1</v>
      </c>
      <c r="J258" s="5">
        <f>parse!E257</f>
        <v>0</v>
      </c>
      <c r="K258" s="4">
        <f t="shared" si="22"/>
        <v>0</v>
      </c>
      <c r="L258" s="4">
        <f t="shared" si="23"/>
        <v>0</v>
      </c>
    </row>
    <row r="259" spans="2:12" x14ac:dyDescent="0.25">
      <c r="B259" s="5">
        <f>parse!C258</f>
        <v>0</v>
      </c>
      <c r="C259" s="5">
        <f>parse!D258</f>
        <v>0</v>
      </c>
      <c r="D259" s="5">
        <f>MOD(parse!F258,360)</f>
        <v>0</v>
      </c>
      <c r="E259" s="5">
        <f t="shared" si="18"/>
        <v>10</v>
      </c>
      <c r="F259" s="5">
        <f t="shared" si="19"/>
        <v>1</v>
      </c>
      <c r="G259" s="4">
        <f t="shared" si="20"/>
        <v>10</v>
      </c>
      <c r="H259" s="4">
        <f t="shared" si="21"/>
        <v>1</v>
      </c>
      <c r="J259" s="5">
        <f>parse!E258</f>
        <v>0</v>
      </c>
      <c r="K259" s="4">
        <f t="shared" si="22"/>
        <v>0</v>
      </c>
      <c r="L259" s="4">
        <f t="shared" si="23"/>
        <v>0</v>
      </c>
    </row>
    <row r="260" spans="2:12" x14ac:dyDescent="0.25">
      <c r="B260" s="5">
        <f>parse!C259</f>
        <v>0</v>
      </c>
      <c r="C260" s="5">
        <f>parse!D259</f>
        <v>0</v>
      </c>
      <c r="D260" s="5">
        <f>MOD(parse!F259,360)</f>
        <v>0</v>
      </c>
      <c r="E260" s="5">
        <f t="shared" ref="E260:E323" si="24">_xlfn.IFS(D260=0,G259,D260=90,H259,D260=180,-G259,D260=270,-H259)</f>
        <v>10</v>
      </c>
      <c r="F260" s="5">
        <f t="shared" ref="F260:F323" si="25">_xlfn.IFS(D260=0,H259,D260=90,-G259,D260=180,-H259,D260=270,G259)</f>
        <v>1</v>
      </c>
      <c r="G260" s="4">
        <f t="shared" ref="G260:G323" si="26">E260+B260</f>
        <v>10</v>
      </c>
      <c r="H260" s="4">
        <f t="shared" ref="H260:H323" si="27">F260+C260</f>
        <v>1</v>
      </c>
      <c r="J260" s="5">
        <f>parse!E259</f>
        <v>0</v>
      </c>
      <c r="K260" s="4">
        <f t="shared" ref="K260:K323" si="28">K259+G259*$J260</f>
        <v>0</v>
      </c>
      <c r="L260" s="4">
        <f t="shared" ref="L260:L323" si="29">L259+H259*$J260</f>
        <v>0</v>
      </c>
    </row>
    <row r="261" spans="2:12" x14ac:dyDescent="0.25">
      <c r="B261" s="5">
        <f>parse!C260</f>
        <v>0</v>
      </c>
      <c r="C261" s="5">
        <f>parse!D260</f>
        <v>0</v>
      </c>
      <c r="D261" s="5">
        <f>MOD(parse!F260,360)</f>
        <v>0</v>
      </c>
      <c r="E261" s="5">
        <f t="shared" si="24"/>
        <v>10</v>
      </c>
      <c r="F261" s="5">
        <f t="shared" si="25"/>
        <v>1</v>
      </c>
      <c r="G261" s="4">
        <f t="shared" si="26"/>
        <v>10</v>
      </c>
      <c r="H261" s="4">
        <f t="shared" si="27"/>
        <v>1</v>
      </c>
      <c r="J261" s="5">
        <f>parse!E260</f>
        <v>0</v>
      </c>
      <c r="K261" s="4">
        <f t="shared" si="28"/>
        <v>0</v>
      </c>
      <c r="L261" s="4">
        <f t="shared" si="29"/>
        <v>0</v>
      </c>
    </row>
    <row r="262" spans="2:12" x14ac:dyDescent="0.25">
      <c r="B262" s="5">
        <f>parse!C261</f>
        <v>0</v>
      </c>
      <c r="C262" s="5">
        <f>parse!D261</f>
        <v>0</v>
      </c>
      <c r="D262" s="5">
        <f>MOD(parse!F261,360)</f>
        <v>0</v>
      </c>
      <c r="E262" s="5">
        <f t="shared" si="24"/>
        <v>10</v>
      </c>
      <c r="F262" s="5">
        <f t="shared" si="25"/>
        <v>1</v>
      </c>
      <c r="G262" s="4">
        <f t="shared" si="26"/>
        <v>10</v>
      </c>
      <c r="H262" s="4">
        <f t="shared" si="27"/>
        <v>1</v>
      </c>
      <c r="J262" s="5">
        <f>parse!E261</f>
        <v>0</v>
      </c>
      <c r="K262" s="4">
        <f t="shared" si="28"/>
        <v>0</v>
      </c>
      <c r="L262" s="4">
        <f t="shared" si="29"/>
        <v>0</v>
      </c>
    </row>
    <row r="263" spans="2:12" x14ac:dyDescent="0.25">
      <c r="B263" s="5">
        <f>parse!C262</f>
        <v>0</v>
      </c>
      <c r="C263" s="5">
        <f>parse!D262</f>
        <v>0</v>
      </c>
      <c r="D263" s="5">
        <f>MOD(parse!F262,360)</f>
        <v>0</v>
      </c>
      <c r="E263" s="5">
        <f t="shared" si="24"/>
        <v>10</v>
      </c>
      <c r="F263" s="5">
        <f t="shared" si="25"/>
        <v>1</v>
      </c>
      <c r="G263" s="4">
        <f t="shared" si="26"/>
        <v>10</v>
      </c>
      <c r="H263" s="4">
        <f t="shared" si="27"/>
        <v>1</v>
      </c>
      <c r="J263" s="5">
        <f>parse!E262</f>
        <v>0</v>
      </c>
      <c r="K263" s="4">
        <f t="shared" si="28"/>
        <v>0</v>
      </c>
      <c r="L263" s="4">
        <f t="shared" si="29"/>
        <v>0</v>
      </c>
    </row>
    <row r="264" spans="2:12" x14ac:dyDescent="0.25">
      <c r="B264" s="5">
        <f>parse!C263</f>
        <v>0</v>
      </c>
      <c r="C264" s="5">
        <f>parse!D263</f>
        <v>0</v>
      </c>
      <c r="D264" s="5">
        <f>MOD(parse!F263,360)</f>
        <v>0</v>
      </c>
      <c r="E264" s="5">
        <f t="shared" si="24"/>
        <v>10</v>
      </c>
      <c r="F264" s="5">
        <f t="shared" si="25"/>
        <v>1</v>
      </c>
      <c r="G264" s="4">
        <f t="shared" si="26"/>
        <v>10</v>
      </c>
      <c r="H264" s="4">
        <f t="shared" si="27"/>
        <v>1</v>
      </c>
      <c r="J264" s="5">
        <f>parse!E263</f>
        <v>0</v>
      </c>
      <c r="K264" s="4">
        <f t="shared" si="28"/>
        <v>0</v>
      </c>
      <c r="L264" s="4">
        <f t="shared" si="29"/>
        <v>0</v>
      </c>
    </row>
    <row r="265" spans="2:12" x14ac:dyDescent="0.25">
      <c r="B265" s="5">
        <f>parse!C264</f>
        <v>0</v>
      </c>
      <c r="C265" s="5">
        <f>parse!D264</f>
        <v>0</v>
      </c>
      <c r="D265" s="5">
        <f>MOD(parse!F264,360)</f>
        <v>0</v>
      </c>
      <c r="E265" s="5">
        <f t="shared" si="24"/>
        <v>10</v>
      </c>
      <c r="F265" s="5">
        <f t="shared" si="25"/>
        <v>1</v>
      </c>
      <c r="G265" s="4">
        <f t="shared" si="26"/>
        <v>10</v>
      </c>
      <c r="H265" s="4">
        <f t="shared" si="27"/>
        <v>1</v>
      </c>
      <c r="J265" s="5">
        <f>parse!E264</f>
        <v>0</v>
      </c>
      <c r="K265" s="4">
        <f t="shared" si="28"/>
        <v>0</v>
      </c>
      <c r="L265" s="4">
        <f t="shared" si="29"/>
        <v>0</v>
      </c>
    </row>
    <row r="266" spans="2:12" x14ac:dyDescent="0.25">
      <c r="B266" s="5">
        <f>parse!C265</f>
        <v>0</v>
      </c>
      <c r="C266" s="5">
        <f>parse!D265</f>
        <v>0</v>
      </c>
      <c r="D266" s="5">
        <f>MOD(parse!F265,360)</f>
        <v>0</v>
      </c>
      <c r="E266" s="5">
        <f t="shared" si="24"/>
        <v>10</v>
      </c>
      <c r="F266" s="5">
        <f t="shared" si="25"/>
        <v>1</v>
      </c>
      <c r="G266" s="4">
        <f t="shared" si="26"/>
        <v>10</v>
      </c>
      <c r="H266" s="4">
        <f t="shared" si="27"/>
        <v>1</v>
      </c>
      <c r="J266" s="5">
        <f>parse!E265</f>
        <v>0</v>
      </c>
      <c r="K266" s="4">
        <f t="shared" si="28"/>
        <v>0</v>
      </c>
      <c r="L266" s="4">
        <f t="shared" si="29"/>
        <v>0</v>
      </c>
    </row>
    <row r="267" spans="2:12" x14ac:dyDescent="0.25">
      <c r="B267" s="5">
        <f>parse!C266</f>
        <v>0</v>
      </c>
      <c r="C267" s="5">
        <f>parse!D266</f>
        <v>0</v>
      </c>
      <c r="D267" s="5">
        <f>MOD(parse!F266,360)</f>
        <v>0</v>
      </c>
      <c r="E267" s="5">
        <f t="shared" si="24"/>
        <v>10</v>
      </c>
      <c r="F267" s="5">
        <f t="shared" si="25"/>
        <v>1</v>
      </c>
      <c r="G267" s="4">
        <f t="shared" si="26"/>
        <v>10</v>
      </c>
      <c r="H267" s="4">
        <f t="shared" si="27"/>
        <v>1</v>
      </c>
      <c r="J267" s="5">
        <f>parse!E266</f>
        <v>0</v>
      </c>
      <c r="K267" s="4">
        <f t="shared" si="28"/>
        <v>0</v>
      </c>
      <c r="L267" s="4">
        <f t="shared" si="29"/>
        <v>0</v>
      </c>
    </row>
    <row r="268" spans="2:12" x14ac:dyDescent="0.25">
      <c r="B268" s="5">
        <f>parse!C267</f>
        <v>0</v>
      </c>
      <c r="C268" s="5">
        <f>parse!D267</f>
        <v>0</v>
      </c>
      <c r="D268" s="5">
        <f>MOD(parse!F267,360)</f>
        <v>0</v>
      </c>
      <c r="E268" s="5">
        <f t="shared" si="24"/>
        <v>10</v>
      </c>
      <c r="F268" s="5">
        <f t="shared" si="25"/>
        <v>1</v>
      </c>
      <c r="G268" s="4">
        <f t="shared" si="26"/>
        <v>10</v>
      </c>
      <c r="H268" s="4">
        <f t="shared" si="27"/>
        <v>1</v>
      </c>
      <c r="J268" s="5">
        <f>parse!E267</f>
        <v>0</v>
      </c>
      <c r="K268" s="4">
        <f t="shared" si="28"/>
        <v>0</v>
      </c>
      <c r="L268" s="4">
        <f t="shared" si="29"/>
        <v>0</v>
      </c>
    </row>
    <row r="269" spans="2:12" x14ac:dyDescent="0.25">
      <c r="B269" s="5">
        <f>parse!C268</f>
        <v>0</v>
      </c>
      <c r="C269" s="5">
        <f>parse!D268</f>
        <v>0</v>
      </c>
      <c r="D269" s="5">
        <f>MOD(parse!F268,360)</f>
        <v>0</v>
      </c>
      <c r="E269" s="5">
        <f t="shared" si="24"/>
        <v>10</v>
      </c>
      <c r="F269" s="5">
        <f t="shared" si="25"/>
        <v>1</v>
      </c>
      <c r="G269" s="4">
        <f t="shared" si="26"/>
        <v>10</v>
      </c>
      <c r="H269" s="4">
        <f t="shared" si="27"/>
        <v>1</v>
      </c>
      <c r="J269" s="5">
        <f>parse!E268</f>
        <v>0</v>
      </c>
      <c r="K269" s="4">
        <f t="shared" si="28"/>
        <v>0</v>
      </c>
      <c r="L269" s="4">
        <f t="shared" si="29"/>
        <v>0</v>
      </c>
    </row>
    <row r="270" spans="2:12" x14ac:dyDescent="0.25">
      <c r="B270" s="5">
        <f>parse!C269</f>
        <v>0</v>
      </c>
      <c r="C270" s="5">
        <f>parse!D269</f>
        <v>0</v>
      </c>
      <c r="D270" s="5">
        <f>MOD(parse!F269,360)</f>
        <v>0</v>
      </c>
      <c r="E270" s="5">
        <f t="shared" si="24"/>
        <v>10</v>
      </c>
      <c r="F270" s="5">
        <f t="shared" si="25"/>
        <v>1</v>
      </c>
      <c r="G270" s="4">
        <f t="shared" si="26"/>
        <v>10</v>
      </c>
      <c r="H270" s="4">
        <f t="shared" si="27"/>
        <v>1</v>
      </c>
      <c r="J270" s="5">
        <f>parse!E269</f>
        <v>0</v>
      </c>
      <c r="K270" s="4">
        <f t="shared" si="28"/>
        <v>0</v>
      </c>
      <c r="L270" s="4">
        <f t="shared" si="29"/>
        <v>0</v>
      </c>
    </row>
    <row r="271" spans="2:12" x14ac:dyDescent="0.25">
      <c r="B271" s="5">
        <f>parse!C270</f>
        <v>0</v>
      </c>
      <c r="C271" s="5">
        <f>parse!D270</f>
        <v>0</v>
      </c>
      <c r="D271" s="5">
        <f>MOD(parse!F270,360)</f>
        <v>0</v>
      </c>
      <c r="E271" s="5">
        <f t="shared" si="24"/>
        <v>10</v>
      </c>
      <c r="F271" s="5">
        <f t="shared" si="25"/>
        <v>1</v>
      </c>
      <c r="G271" s="4">
        <f t="shared" si="26"/>
        <v>10</v>
      </c>
      <c r="H271" s="4">
        <f t="shared" si="27"/>
        <v>1</v>
      </c>
      <c r="J271" s="5">
        <f>parse!E270</f>
        <v>0</v>
      </c>
      <c r="K271" s="4">
        <f t="shared" si="28"/>
        <v>0</v>
      </c>
      <c r="L271" s="4">
        <f t="shared" si="29"/>
        <v>0</v>
      </c>
    </row>
    <row r="272" spans="2:12" x14ac:dyDescent="0.25">
      <c r="B272" s="5">
        <f>parse!C271</f>
        <v>0</v>
      </c>
      <c r="C272" s="5">
        <f>parse!D271</f>
        <v>0</v>
      </c>
      <c r="D272" s="5">
        <f>MOD(parse!F271,360)</f>
        <v>0</v>
      </c>
      <c r="E272" s="5">
        <f t="shared" si="24"/>
        <v>10</v>
      </c>
      <c r="F272" s="5">
        <f t="shared" si="25"/>
        <v>1</v>
      </c>
      <c r="G272" s="4">
        <f t="shared" si="26"/>
        <v>10</v>
      </c>
      <c r="H272" s="4">
        <f t="shared" si="27"/>
        <v>1</v>
      </c>
      <c r="J272" s="5">
        <f>parse!E271</f>
        <v>0</v>
      </c>
      <c r="K272" s="4">
        <f t="shared" si="28"/>
        <v>0</v>
      </c>
      <c r="L272" s="4">
        <f t="shared" si="29"/>
        <v>0</v>
      </c>
    </row>
    <row r="273" spans="2:12" x14ac:dyDescent="0.25">
      <c r="B273" s="5">
        <f>parse!C272</f>
        <v>0</v>
      </c>
      <c r="C273" s="5">
        <f>parse!D272</f>
        <v>0</v>
      </c>
      <c r="D273" s="5">
        <f>MOD(parse!F272,360)</f>
        <v>0</v>
      </c>
      <c r="E273" s="5">
        <f t="shared" si="24"/>
        <v>10</v>
      </c>
      <c r="F273" s="5">
        <f t="shared" si="25"/>
        <v>1</v>
      </c>
      <c r="G273" s="4">
        <f t="shared" si="26"/>
        <v>10</v>
      </c>
      <c r="H273" s="4">
        <f t="shared" si="27"/>
        <v>1</v>
      </c>
      <c r="J273" s="5">
        <f>parse!E272</f>
        <v>0</v>
      </c>
      <c r="K273" s="4">
        <f t="shared" si="28"/>
        <v>0</v>
      </c>
      <c r="L273" s="4">
        <f t="shared" si="29"/>
        <v>0</v>
      </c>
    </row>
    <row r="274" spans="2:12" x14ac:dyDescent="0.25">
      <c r="B274" s="5">
        <f>parse!C273</f>
        <v>0</v>
      </c>
      <c r="C274" s="5">
        <f>parse!D273</f>
        <v>0</v>
      </c>
      <c r="D274" s="5">
        <f>MOD(parse!F273,360)</f>
        <v>0</v>
      </c>
      <c r="E274" s="5">
        <f t="shared" si="24"/>
        <v>10</v>
      </c>
      <c r="F274" s="5">
        <f t="shared" si="25"/>
        <v>1</v>
      </c>
      <c r="G274" s="4">
        <f t="shared" si="26"/>
        <v>10</v>
      </c>
      <c r="H274" s="4">
        <f t="shared" si="27"/>
        <v>1</v>
      </c>
      <c r="J274" s="5">
        <f>parse!E273</f>
        <v>0</v>
      </c>
      <c r="K274" s="4">
        <f t="shared" si="28"/>
        <v>0</v>
      </c>
      <c r="L274" s="4">
        <f t="shared" si="29"/>
        <v>0</v>
      </c>
    </row>
    <row r="275" spans="2:12" x14ac:dyDescent="0.25">
      <c r="B275" s="5">
        <f>parse!C274</f>
        <v>0</v>
      </c>
      <c r="C275" s="5">
        <f>parse!D274</f>
        <v>0</v>
      </c>
      <c r="D275" s="5">
        <f>MOD(parse!F274,360)</f>
        <v>0</v>
      </c>
      <c r="E275" s="5">
        <f t="shared" si="24"/>
        <v>10</v>
      </c>
      <c r="F275" s="5">
        <f t="shared" si="25"/>
        <v>1</v>
      </c>
      <c r="G275" s="4">
        <f t="shared" si="26"/>
        <v>10</v>
      </c>
      <c r="H275" s="4">
        <f t="shared" si="27"/>
        <v>1</v>
      </c>
      <c r="J275" s="5">
        <f>parse!E274</f>
        <v>0</v>
      </c>
      <c r="K275" s="4">
        <f t="shared" si="28"/>
        <v>0</v>
      </c>
      <c r="L275" s="4">
        <f t="shared" si="29"/>
        <v>0</v>
      </c>
    </row>
    <row r="276" spans="2:12" x14ac:dyDescent="0.25">
      <c r="B276" s="5">
        <f>parse!C275</f>
        <v>0</v>
      </c>
      <c r="C276" s="5">
        <f>parse!D275</f>
        <v>0</v>
      </c>
      <c r="D276" s="5">
        <f>MOD(parse!F275,360)</f>
        <v>0</v>
      </c>
      <c r="E276" s="5">
        <f t="shared" si="24"/>
        <v>10</v>
      </c>
      <c r="F276" s="5">
        <f t="shared" si="25"/>
        <v>1</v>
      </c>
      <c r="G276" s="4">
        <f t="shared" si="26"/>
        <v>10</v>
      </c>
      <c r="H276" s="4">
        <f t="shared" si="27"/>
        <v>1</v>
      </c>
      <c r="J276" s="5">
        <f>parse!E275</f>
        <v>0</v>
      </c>
      <c r="K276" s="4">
        <f t="shared" si="28"/>
        <v>0</v>
      </c>
      <c r="L276" s="4">
        <f t="shared" si="29"/>
        <v>0</v>
      </c>
    </row>
    <row r="277" spans="2:12" x14ac:dyDescent="0.25">
      <c r="B277" s="5">
        <f>parse!C276</f>
        <v>0</v>
      </c>
      <c r="C277" s="5">
        <f>parse!D276</f>
        <v>0</v>
      </c>
      <c r="D277" s="5">
        <f>MOD(parse!F276,360)</f>
        <v>0</v>
      </c>
      <c r="E277" s="5">
        <f t="shared" si="24"/>
        <v>10</v>
      </c>
      <c r="F277" s="5">
        <f t="shared" si="25"/>
        <v>1</v>
      </c>
      <c r="G277" s="4">
        <f t="shared" si="26"/>
        <v>10</v>
      </c>
      <c r="H277" s="4">
        <f t="shared" si="27"/>
        <v>1</v>
      </c>
      <c r="J277" s="5">
        <f>parse!E276</f>
        <v>0</v>
      </c>
      <c r="K277" s="4">
        <f t="shared" si="28"/>
        <v>0</v>
      </c>
      <c r="L277" s="4">
        <f t="shared" si="29"/>
        <v>0</v>
      </c>
    </row>
    <row r="278" spans="2:12" x14ac:dyDescent="0.25">
      <c r="B278" s="5">
        <f>parse!C277</f>
        <v>0</v>
      </c>
      <c r="C278" s="5">
        <f>parse!D277</f>
        <v>0</v>
      </c>
      <c r="D278" s="5">
        <f>MOD(parse!F277,360)</f>
        <v>0</v>
      </c>
      <c r="E278" s="5">
        <f t="shared" si="24"/>
        <v>10</v>
      </c>
      <c r="F278" s="5">
        <f t="shared" si="25"/>
        <v>1</v>
      </c>
      <c r="G278" s="4">
        <f t="shared" si="26"/>
        <v>10</v>
      </c>
      <c r="H278" s="4">
        <f t="shared" si="27"/>
        <v>1</v>
      </c>
      <c r="J278" s="5">
        <f>parse!E277</f>
        <v>0</v>
      </c>
      <c r="K278" s="4">
        <f t="shared" si="28"/>
        <v>0</v>
      </c>
      <c r="L278" s="4">
        <f t="shared" si="29"/>
        <v>0</v>
      </c>
    </row>
    <row r="279" spans="2:12" x14ac:dyDescent="0.25">
      <c r="B279" s="5">
        <f>parse!C278</f>
        <v>0</v>
      </c>
      <c r="C279" s="5">
        <f>parse!D278</f>
        <v>0</v>
      </c>
      <c r="D279" s="5">
        <f>MOD(parse!F278,360)</f>
        <v>0</v>
      </c>
      <c r="E279" s="5">
        <f t="shared" si="24"/>
        <v>10</v>
      </c>
      <c r="F279" s="5">
        <f t="shared" si="25"/>
        <v>1</v>
      </c>
      <c r="G279" s="4">
        <f t="shared" si="26"/>
        <v>10</v>
      </c>
      <c r="H279" s="4">
        <f t="shared" si="27"/>
        <v>1</v>
      </c>
      <c r="J279" s="5">
        <f>parse!E278</f>
        <v>0</v>
      </c>
      <c r="K279" s="4">
        <f t="shared" si="28"/>
        <v>0</v>
      </c>
      <c r="L279" s="4">
        <f t="shared" si="29"/>
        <v>0</v>
      </c>
    </row>
    <row r="280" spans="2:12" x14ac:dyDescent="0.25">
      <c r="B280" s="5">
        <f>parse!C279</f>
        <v>0</v>
      </c>
      <c r="C280" s="5">
        <f>parse!D279</f>
        <v>0</v>
      </c>
      <c r="D280" s="5">
        <f>MOD(parse!F279,360)</f>
        <v>0</v>
      </c>
      <c r="E280" s="5">
        <f t="shared" si="24"/>
        <v>10</v>
      </c>
      <c r="F280" s="5">
        <f t="shared" si="25"/>
        <v>1</v>
      </c>
      <c r="G280" s="4">
        <f t="shared" si="26"/>
        <v>10</v>
      </c>
      <c r="H280" s="4">
        <f t="shared" si="27"/>
        <v>1</v>
      </c>
      <c r="J280" s="5">
        <f>parse!E279</f>
        <v>0</v>
      </c>
      <c r="K280" s="4">
        <f t="shared" si="28"/>
        <v>0</v>
      </c>
      <c r="L280" s="4">
        <f t="shared" si="29"/>
        <v>0</v>
      </c>
    </row>
    <row r="281" spans="2:12" x14ac:dyDescent="0.25">
      <c r="B281" s="5">
        <f>parse!C280</f>
        <v>0</v>
      </c>
      <c r="C281" s="5">
        <f>parse!D280</f>
        <v>0</v>
      </c>
      <c r="D281" s="5">
        <f>MOD(parse!F280,360)</f>
        <v>0</v>
      </c>
      <c r="E281" s="5">
        <f t="shared" si="24"/>
        <v>10</v>
      </c>
      <c r="F281" s="5">
        <f t="shared" si="25"/>
        <v>1</v>
      </c>
      <c r="G281" s="4">
        <f t="shared" si="26"/>
        <v>10</v>
      </c>
      <c r="H281" s="4">
        <f t="shared" si="27"/>
        <v>1</v>
      </c>
      <c r="J281" s="5">
        <f>parse!E280</f>
        <v>0</v>
      </c>
      <c r="K281" s="4">
        <f t="shared" si="28"/>
        <v>0</v>
      </c>
      <c r="L281" s="4">
        <f t="shared" si="29"/>
        <v>0</v>
      </c>
    </row>
    <row r="282" spans="2:12" x14ac:dyDescent="0.25">
      <c r="B282" s="5">
        <f>parse!C281</f>
        <v>0</v>
      </c>
      <c r="C282" s="5">
        <f>parse!D281</f>
        <v>0</v>
      </c>
      <c r="D282" s="5">
        <f>MOD(parse!F281,360)</f>
        <v>0</v>
      </c>
      <c r="E282" s="5">
        <f t="shared" si="24"/>
        <v>10</v>
      </c>
      <c r="F282" s="5">
        <f t="shared" si="25"/>
        <v>1</v>
      </c>
      <c r="G282" s="4">
        <f t="shared" si="26"/>
        <v>10</v>
      </c>
      <c r="H282" s="4">
        <f t="shared" si="27"/>
        <v>1</v>
      </c>
      <c r="J282" s="5">
        <f>parse!E281</f>
        <v>0</v>
      </c>
      <c r="K282" s="4">
        <f t="shared" si="28"/>
        <v>0</v>
      </c>
      <c r="L282" s="4">
        <f t="shared" si="29"/>
        <v>0</v>
      </c>
    </row>
    <row r="283" spans="2:12" x14ac:dyDescent="0.25">
      <c r="B283" s="5">
        <f>parse!C282</f>
        <v>0</v>
      </c>
      <c r="C283" s="5">
        <f>parse!D282</f>
        <v>0</v>
      </c>
      <c r="D283" s="5">
        <f>MOD(parse!F282,360)</f>
        <v>0</v>
      </c>
      <c r="E283" s="5">
        <f t="shared" si="24"/>
        <v>10</v>
      </c>
      <c r="F283" s="5">
        <f t="shared" si="25"/>
        <v>1</v>
      </c>
      <c r="G283" s="4">
        <f t="shared" si="26"/>
        <v>10</v>
      </c>
      <c r="H283" s="4">
        <f t="shared" si="27"/>
        <v>1</v>
      </c>
      <c r="J283" s="5">
        <f>parse!E282</f>
        <v>0</v>
      </c>
      <c r="K283" s="4">
        <f t="shared" si="28"/>
        <v>0</v>
      </c>
      <c r="L283" s="4">
        <f t="shared" si="29"/>
        <v>0</v>
      </c>
    </row>
    <row r="284" spans="2:12" x14ac:dyDescent="0.25">
      <c r="B284" s="5">
        <f>parse!C283</f>
        <v>0</v>
      </c>
      <c r="C284" s="5">
        <f>parse!D283</f>
        <v>0</v>
      </c>
      <c r="D284" s="5">
        <f>MOD(parse!F283,360)</f>
        <v>0</v>
      </c>
      <c r="E284" s="5">
        <f t="shared" si="24"/>
        <v>10</v>
      </c>
      <c r="F284" s="5">
        <f t="shared" si="25"/>
        <v>1</v>
      </c>
      <c r="G284" s="4">
        <f t="shared" si="26"/>
        <v>10</v>
      </c>
      <c r="H284" s="4">
        <f t="shared" si="27"/>
        <v>1</v>
      </c>
      <c r="J284" s="5">
        <f>parse!E283</f>
        <v>0</v>
      </c>
      <c r="K284" s="4">
        <f t="shared" si="28"/>
        <v>0</v>
      </c>
      <c r="L284" s="4">
        <f t="shared" si="29"/>
        <v>0</v>
      </c>
    </row>
    <row r="285" spans="2:12" x14ac:dyDescent="0.25">
      <c r="B285" s="5">
        <f>parse!C284</f>
        <v>0</v>
      </c>
      <c r="C285" s="5">
        <f>parse!D284</f>
        <v>0</v>
      </c>
      <c r="D285" s="5">
        <f>MOD(parse!F284,360)</f>
        <v>0</v>
      </c>
      <c r="E285" s="5">
        <f t="shared" si="24"/>
        <v>10</v>
      </c>
      <c r="F285" s="5">
        <f t="shared" si="25"/>
        <v>1</v>
      </c>
      <c r="G285" s="4">
        <f t="shared" si="26"/>
        <v>10</v>
      </c>
      <c r="H285" s="4">
        <f t="shared" si="27"/>
        <v>1</v>
      </c>
      <c r="J285" s="5">
        <f>parse!E284</f>
        <v>0</v>
      </c>
      <c r="K285" s="4">
        <f t="shared" si="28"/>
        <v>0</v>
      </c>
      <c r="L285" s="4">
        <f t="shared" si="29"/>
        <v>0</v>
      </c>
    </row>
    <row r="286" spans="2:12" x14ac:dyDescent="0.25">
      <c r="B286" s="5">
        <f>parse!C285</f>
        <v>0</v>
      </c>
      <c r="C286" s="5">
        <f>parse!D285</f>
        <v>0</v>
      </c>
      <c r="D286" s="5">
        <f>MOD(parse!F285,360)</f>
        <v>0</v>
      </c>
      <c r="E286" s="5">
        <f t="shared" si="24"/>
        <v>10</v>
      </c>
      <c r="F286" s="5">
        <f t="shared" si="25"/>
        <v>1</v>
      </c>
      <c r="G286" s="4">
        <f t="shared" si="26"/>
        <v>10</v>
      </c>
      <c r="H286" s="4">
        <f t="shared" si="27"/>
        <v>1</v>
      </c>
      <c r="J286" s="5">
        <f>parse!E285</f>
        <v>0</v>
      </c>
      <c r="K286" s="4">
        <f t="shared" si="28"/>
        <v>0</v>
      </c>
      <c r="L286" s="4">
        <f t="shared" si="29"/>
        <v>0</v>
      </c>
    </row>
    <row r="287" spans="2:12" x14ac:dyDescent="0.25">
      <c r="B287" s="5">
        <f>parse!C286</f>
        <v>0</v>
      </c>
      <c r="C287" s="5">
        <f>parse!D286</f>
        <v>0</v>
      </c>
      <c r="D287" s="5">
        <f>MOD(parse!F286,360)</f>
        <v>0</v>
      </c>
      <c r="E287" s="5">
        <f t="shared" si="24"/>
        <v>10</v>
      </c>
      <c r="F287" s="5">
        <f t="shared" si="25"/>
        <v>1</v>
      </c>
      <c r="G287" s="4">
        <f t="shared" si="26"/>
        <v>10</v>
      </c>
      <c r="H287" s="4">
        <f t="shared" si="27"/>
        <v>1</v>
      </c>
      <c r="J287" s="5">
        <f>parse!E286</f>
        <v>0</v>
      </c>
      <c r="K287" s="4">
        <f t="shared" si="28"/>
        <v>0</v>
      </c>
      <c r="L287" s="4">
        <f t="shared" si="29"/>
        <v>0</v>
      </c>
    </row>
    <row r="288" spans="2:12" x14ac:dyDescent="0.25">
      <c r="B288" s="5">
        <f>parse!C287</f>
        <v>0</v>
      </c>
      <c r="C288" s="5">
        <f>parse!D287</f>
        <v>0</v>
      </c>
      <c r="D288" s="5">
        <f>MOD(parse!F287,360)</f>
        <v>0</v>
      </c>
      <c r="E288" s="5">
        <f t="shared" si="24"/>
        <v>10</v>
      </c>
      <c r="F288" s="5">
        <f t="shared" si="25"/>
        <v>1</v>
      </c>
      <c r="G288" s="4">
        <f t="shared" si="26"/>
        <v>10</v>
      </c>
      <c r="H288" s="4">
        <f t="shared" si="27"/>
        <v>1</v>
      </c>
      <c r="J288" s="5">
        <f>parse!E287</f>
        <v>0</v>
      </c>
      <c r="K288" s="4">
        <f t="shared" si="28"/>
        <v>0</v>
      </c>
      <c r="L288" s="4">
        <f t="shared" si="29"/>
        <v>0</v>
      </c>
    </row>
    <row r="289" spans="2:12" x14ac:dyDescent="0.25">
      <c r="B289" s="5">
        <f>parse!C288</f>
        <v>0</v>
      </c>
      <c r="C289" s="5">
        <f>parse!D288</f>
        <v>0</v>
      </c>
      <c r="D289" s="5">
        <f>MOD(parse!F288,360)</f>
        <v>0</v>
      </c>
      <c r="E289" s="5">
        <f t="shared" si="24"/>
        <v>10</v>
      </c>
      <c r="F289" s="5">
        <f t="shared" si="25"/>
        <v>1</v>
      </c>
      <c r="G289" s="4">
        <f t="shared" si="26"/>
        <v>10</v>
      </c>
      <c r="H289" s="4">
        <f t="shared" si="27"/>
        <v>1</v>
      </c>
      <c r="J289" s="5">
        <f>parse!E288</f>
        <v>0</v>
      </c>
      <c r="K289" s="4">
        <f t="shared" si="28"/>
        <v>0</v>
      </c>
      <c r="L289" s="4">
        <f t="shared" si="29"/>
        <v>0</v>
      </c>
    </row>
    <row r="290" spans="2:12" x14ac:dyDescent="0.25">
      <c r="B290" s="5">
        <f>parse!C289</f>
        <v>0</v>
      </c>
      <c r="C290" s="5">
        <f>parse!D289</f>
        <v>0</v>
      </c>
      <c r="D290" s="5">
        <f>MOD(parse!F289,360)</f>
        <v>0</v>
      </c>
      <c r="E290" s="5">
        <f t="shared" si="24"/>
        <v>10</v>
      </c>
      <c r="F290" s="5">
        <f t="shared" si="25"/>
        <v>1</v>
      </c>
      <c r="G290" s="4">
        <f t="shared" si="26"/>
        <v>10</v>
      </c>
      <c r="H290" s="4">
        <f t="shared" si="27"/>
        <v>1</v>
      </c>
      <c r="J290" s="5">
        <f>parse!E289</f>
        <v>0</v>
      </c>
      <c r="K290" s="4">
        <f t="shared" si="28"/>
        <v>0</v>
      </c>
      <c r="L290" s="4">
        <f t="shared" si="29"/>
        <v>0</v>
      </c>
    </row>
    <row r="291" spans="2:12" x14ac:dyDescent="0.25">
      <c r="B291" s="5">
        <f>parse!C290</f>
        <v>0</v>
      </c>
      <c r="C291" s="5">
        <f>parse!D290</f>
        <v>0</v>
      </c>
      <c r="D291" s="5">
        <f>MOD(parse!F290,360)</f>
        <v>0</v>
      </c>
      <c r="E291" s="5">
        <f t="shared" si="24"/>
        <v>10</v>
      </c>
      <c r="F291" s="5">
        <f t="shared" si="25"/>
        <v>1</v>
      </c>
      <c r="G291" s="4">
        <f t="shared" si="26"/>
        <v>10</v>
      </c>
      <c r="H291" s="4">
        <f t="shared" si="27"/>
        <v>1</v>
      </c>
      <c r="J291" s="5">
        <f>parse!E290</f>
        <v>0</v>
      </c>
      <c r="K291" s="4">
        <f t="shared" si="28"/>
        <v>0</v>
      </c>
      <c r="L291" s="4">
        <f t="shared" si="29"/>
        <v>0</v>
      </c>
    </row>
    <row r="292" spans="2:12" x14ac:dyDescent="0.25">
      <c r="B292" s="5">
        <f>parse!C291</f>
        <v>0</v>
      </c>
      <c r="C292" s="5">
        <f>parse!D291</f>
        <v>0</v>
      </c>
      <c r="D292" s="5">
        <f>MOD(parse!F291,360)</f>
        <v>0</v>
      </c>
      <c r="E292" s="5">
        <f t="shared" si="24"/>
        <v>10</v>
      </c>
      <c r="F292" s="5">
        <f t="shared" si="25"/>
        <v>1</v>
      </c>
      <c r="G292" s="4">
        <f t="shared" si="26"/>
        <v>10</v>
      </c>
      <c r="H292" s="4">
        <f t="shared" si="27"/>
        <v>1</v>
      </c>
      <c r="J292" s="5">
        <f>parse!E291</f>
        <v>0</v>
      </c>
      <c r="K292" s="4">
        <f t="shared" si="28"/>
        <v>0</v>
      </c>
      <c r="L292" s="4">
        <f t="shared" si="29"/>
        <v>0</v>
      </c>
    </row>
    <row r="293" spans="2:12" x14ac:dyDescent="0.25">
      <c r="B293" s="5">
        <f>parse!C292</f>
        <v>0</v>
      </c>
      <c r="C293" s="5">
        <f>parse!D292</f>
        <v>0</v>
      </c>
      <c r="D293" s="5">
        <f>MOD(parse!F292,360)</f>
        <v>0</v>
      </c>
      <c r="E293" s="5">
        <f t="shared" si="24"/>
        <v>10</v>
      </c>
      <c r="F293" s="5">
        <f t="shared" si="25"/>
        <v>1</v>
      </c>
      <c r="G293" s="4">
        <f t="shared" si="26"/>
        <v>10</v>
      </c>
      <c r="H293" s="4">
        <f t="shared" si="27"/>
        <v>1</v>
      </c>
      <c r="J293" s="5">
        <f>parse!E292</f>
        <v>0</v>
      </c>
      <c r="K293" s="4">
        <f t="shared" si="28"/>
        <v>0</v>
      </c>
      <c r="L293" s="4">
        <f t="shared" si="29"/>
        <v>0</v>
      </c>
    </row>
    <row r="294" spans="2:12" x14ac:dyDescent="0.25">
      <c r="B294" s="5">
        <f>parse!C293</f>
        <v>0</v>
      </c>
      <c r="C294" s="5">
        <f>parse!D293</f>
        <v>0</v>
      </c>
      <c r="D294" s="5">
        <f>MOD(parse!F293,360)</f>
        <v>0</v>
      </c>
      <c r="E294" s="5">
        <f t="shared" si="24"/>
        <v>10</v>
      </c>
      <c r="F294" s="5">
        <f t="shared" si="25"/>
        <v>1</v>
      </c>
      <c r="G294" s="4">
        <f t="shared" si="26"/>
        <v>10</v>
      </c>
      <c r="H294" s="4">
        <f t="shared" si="27"/>
        <v>1</v>
      </c>
      <c r="J294" s="5">
        <f>parse!E293</f>
        <v>0</v>
      </c>
      <c r="K294" s="4">
        <f t="shared" si="28"/>
        <v>0</v>
      </c>
      <c r="L294" s="4">
        <f t="shared" si="29"/>
        <v>0</v>
      </c>
    </row>
    <row r="295" spans="2:12" x14ac:dyDescent="0.25">
      <c r="B295" s="5">
        <f>parse!C294</f>
        <v>0</v>
      </c>
      <c r="C295" s="5">
        <f>parse!D294</f>
        <v>0</v>
      </c>
      <c r="D295" s="5">
        <f>MOD(parse!F294,360)</f>
        <v>0</v>
      </c>
      <c r="E295" s="5">
        <f t="shared" si="24"/>
        <v>10</v>
      </c>
      <c r="F295" s="5">
        <f t="shared" si="25"/>
        <v>1</v>
      </c>
      <c r="G295" s="4">
        <f t="shared" si="26"/>
        <v>10</v>
      </c>
      <c r="H295" s="4">
        <f t="shared" si="27"/>
        <v>1</v>
      </c>
      <c r="J295" s="5">
        <f>parse!E294</f>
        <v>0</v>
      </c>
      <c r="K295" s="4">
        <f t="shared" si="28"/>
        <v>0</v>
      </c>
      <c r="L295" s="4">
        <f t="shared" si="29"/>
        <v>0</v>
      </c>
    </row>
    <row r="296" spans="2:12" x14ac:dyDescent="0.25">
      <c r="B296" s="5">
        <f>parse!C295</f>
        <v>0</v>
      </c>
      <c r="C296" s="5">
        <f>parse!D295</f>
        <v>0</v>
      </c>
      <c r="D296" s="5">
        <f>MOD(parse!F295,360)</f>
        <v>0</v>
      </c>
      <c r="E296" s="5">
        <f t="shared" si="24"/>
        <v>10</v>
      </c>
      <c r="F296" s="5">
        <f t="shared" si="25"/>
        <v>1</v>
      </c>
      <c r="G296" s="4">
        <f t="shared" si="26"/>
        <v>10</v>
      </c>
      <c r="H296" s="4">
        <f t="shared" si="27"/>
        <v>1</v>
      </c>
      <c r="J296" s="5">
        <f>parse!E295</f>
        <v>0</v>
      </c>
      <c r="K296" s="4">
        <f t="shared" si="28"/>
        <v>0</v>
      </c>
      <c r="L296" s="4">
        <f t="shared" si="29"/>
        <v>0</v>
      </c>
    </row>
    <row r="297" spans="2:12" x14ac:dyDescent="0.25">
      <c r="B297" s="5">
        <f>parse!C296</f>
        <v>0</v>
      </c>
      <c r="C297" s="5">
        <f>parse!D296</f>
        <v>0</v>
      </c>
      <c r="D297" s="5">
        <f>MOD(parse!F296,360)</f>
        <v>0</v>
      </c>
      <c r="E297" s="5">
        <f t="shared" si="24"/>
        <v>10</v>
      </c>
      <c r="F297" s="5">
        <f t="shared" si="25"/>
        <v>1</v>
      </c>
      <c r="G297" s="4">
        <f t="shared" si="26"/>
        <v>10</v>
      </c>
      <c r="H297" s="4">
        <f t="shared" si="27"/>
        <v>1</v>
      </c>
      <c r="J297" s="5">
        <f>parse!E296</f>
        <v>0</v>
      </c>
      <c r="K297" s="4">
        <f t="shared" si="28"/>
        <v>0</v>
      </c>
      <c r="L297" s="4">
        <f t="shared" si="29"/>
        <v>0</v>
      </c>
    </row>
    <row r="298" spans="2:12" x14ac:dyDescent="0.25">
      <c r="B298" s="5">
        <f>parse!C297</f>
        <v>0</v>
      </c>
      <c r="C298" s="5">
        <f>parse!D297</f>
        <v>0</v>
      </c>
      <c r="D298" s="5">
        <f>MOD(parse!F297,360)</f>
        <v>0</v>
      </c>
      <c r="E298" s="5">
        <f t="shared" si="24"/>
        <v>10</v>
      </c>
      <c r="F298" s="5">
        <f t="shared" si="25"/>
        <v>1</v>
      </c>
      <c r="G298" s="4">
        <f t="shared" si="26"/>
        <v>10</v>
      </c>
      <c r="H298" s="4">
        <f t="shared" si="27"/>
        <v>1</v>
      </c>
      <c r="J298" s="5">
        <f>parse!E297</f>
        <v>0</v>
      </c>
      <c r="K298" s="4">
        <f t="shared" si="28"/>
        <v>0</v>
      </c>
      <c r="L298" s="4">
        <f t="shared" si="29"/>
        <v>0</v>
      </c>
    </row>
    <row r="299" spans="2:12" x14ac:dyDescent="0.25">
      <c r="B299" s="5">
        <f>parse!C298</f>
        <v>0</v>
      </c>
      <c r="C299" s="5">
        <f>parse!D298</f>
        <v>0</v>
      </c>
      <c r="D299" s="5">
        <f>MOD(parse!F298,360)</f>
        <v>0</v>
      </c>
      <c r="E299" s="5">
        <f t="shared" si="24"/>
        <v>10</v>
      </c>
      <c r="F299" s="5">
        <f t="shared" si="25"/>
        <v>1</v>
      </c>
      <c r="G299" s="4">
        <f t="shared" si="26"/>
        <v>10</v>
      </c>
      <c r="H299" s="4">
        <f t="shared" si="27"/>
        <v>1</v>
      </c>
      <c r="J299" s="5">
        <f>parse!E298</f>
        <v>0</v>
      </c>
      <c r="K299" s="4">
        <f t="shared" si="28"/>
        <v>0</v>
      </c>
      <c r="L299" s="4">
        <f t="shared" si="29"/>
        <v>0</v>
      </c>
    </row>
    <row r="300" spans="2:12" x14ac:dyDescent="0.25">
      <c r="B300" s="5">
        <f>parse!C299</f>
        <v>0</v>
      </c>
      <c r="C300" s="5">
        <f>parse!D299</f>
        <v>0</v>
      </c>
      <c r="D300" s="5">
        <f>MOD(parse!F299,360)</f>
        <v>0</v>
      </c>
      <c r="E300" s="5">
        <f t="shared" si="24"/>
        <v>10</v>
      </c>
      <c r="F300" s="5">
        <f t="shared" si="25"/>
        <v>1</v>
      </c>
      <c r="G300" s="4">
        <f t="shared" si="26"/>
        <v>10</v>
      </c>
      <c r="H300" s="4">
        <f t="shared" si="27"/>
        <v>1</v>
      </c>
      <c r="J300" s="5">
        <f>parse!E299</f>
        <v>0</v>
      </c>
      <c r="K300" s="4">
        <f t="shared" si="28"/>
        <v>0</v>
      </c>
      <c r="L300" s="4">
        <f t="shared" si="29"/>
        <v>0</v>
      </c>
    </row>
    <row r="301" spans="2:12" x14ac:dyDescent="0.25">
      <c r="B301" s="5">
        <f>parse!C300</f>
        <v>0</v>
      </c>
      <c r="C301" s="5">
        <f>parse!D300</f>
        <v>0</v>
      </c>
      <c r="D301" s="5">
        <f>MOD(parse!F300,360)</f>
        <v>0</v>
      </c>
      <c r="E301" s="5">
        <f t="shared" si="24"/>
        <v>10</v>
      </c>
      <c r="F301" s="5">
        <f t="shared" si="25"/>
        <v>1</v>
      </c>
      <c r="G301" s="4">
        <f t="shared" si="26"/>
        <v>10</v>
      </c>
      <c r="H301" s="4">
        <f t="shared" si="27"/>
        <v>1</v>
      </c>
      <c r="J301" s="5">
        <f>parse!E300</f>
        <v>0</v>
      </c>
      <c r="K301" s="4">
        <f t="shared" si="28"/>
        <v>0</v>
      </c>
      <c r="L301" s="4">
        <f t="shared" si="29"/>
        <v>0</v>
      </c>
    </row>
    <row r="302" spans="2:12" x14ac:dyDescent="0.25">
      <c r="B302" s="5">
        <f>parse!C301</f>
        <v>0</v>
      </c>
      <c r="C302" s="5">
        <f>parse!D301</f>
        <v>0</v>
      </c>
      <c r="D302" s="5">
        <f>MOD(parse!F301,360)</f>
        <v>0</v>
      </c>
      <c r="E302" s="5">
        <f t="shared" si="24"/>
        <v>10</v>
      </c>
      <c r="F302" s="5">
        <f t="shared" si="25"/>
        <v>1</v>
      </c>
      <c r="G302" s="4">
        <f t="shared" si="26"/>
        <v>10</v>
      </c>
      <c r="H302" s="4">
        <f t="shared" si="27"/>
        <v>1</v>
      </c>
      <c r="J302" s="5">
        <f>parse!E301</f>
        <v>0</v>
      </c>
      <c r="K302" s="4">
        <f t="shared" si="28"/>
        <v>0</v>
      </c>
      <c r="L302" s="4">
        <f t="shared" si="29"/>
        <v>0</v>
      </c>
    </row>
    <row r="303" spans="2:12" x14ac:dyDescent="0.25">
      <c r="B303" s="5">
        <f>parse!C302</f>
        <v>0</v>
      </c>
      <c r="C303" s="5">
        <f>parse!D302</f>
        <v>0</v>
      </c>
      <c r="D303" s="5">
        <f>MOD(parse!F302,360)</f>
        <v>0</v>
      </c>
      <c r="E303" s="5">
        <f t="shared" si="24"/>
        <v>10</v>
      </c>
      <c r="F303" s="5">
        <f t="shared" si="25"/>
        <v>1</v>
      </c>
      <c r="G303" s="4">
        <f t="shared" si="26"/>
        <v>10</v>
      </c>
      <c r="H303" s="4">
        <f t="shared" si="27"/>
        <v>1</v>
      </c>
      <c r="J303" s="5">
        <f>parse!E302</f>
        <v>0</v>
      </c>
      <c r="K303" s="4">
        <f t="shared" si="28"/>
        <v>0</v>
      </c>
      <c r="L303" s="4">
        <f t="shared" si="29"/>
        <v>0</v>
      </c>
    </row>
    <row r="304" spans="2:12" x14ac:dyDescent="0.25">
      <c r="B304" s="5">
        <f>parse!C303</f>
        <v>0</v>
      </c>
      <c r="C304" s="5">
        <f>parse!D303</f>
        <v>0</v>
      </c>
      <c r="D304" s="5">
        <f>MOD(parse!F303,360)</f>
        <v>0</v>
      </c>
      <c r="E304" s="5">
        <f t="shared" si="24"/>
        <v>10</v>
      </c>
      <c r="F304" s="5">
        <f t="shared" si="25"/>
        <v>1</v>
      </c>
      <c r="G304" s="4">
        <f t="shared" si="26"/>
        <v>10</v>
      </c>
      <c r="H304" s="4">
        <f t="shared" si="27"/>
        <v>1</v>
      </c>
      <c r="J304" s="5">
        <f>parse!E303</f>
        <v>0</v>
      </c>
      <c r="K304" s="4">
        <f t="shared" si="28"/>
        <v>0</v>
      </c>
      <c r="L304" s="4">
        <f t="shared" si="29"/>
        <v>0</v>
      </c>
    </row>
    <row r="305" spans="2:12" x14ac:dyDescent="0.25">
      <c r="B305" s="5">
        <f>parse!C304</f>
        <v>0</v>
      </c>
      <c r="C305" s="5">
        <f>parse!D304</f>
        <v>0</v>
      </c>
      <c r="D305" s="5">
        <f>MOD(parse!F304,360)</f>
        <v>0</v>
      </c>
      <c r="E305" s="5">
        <f t="shared" si="24"/>
        <v>10</v>
      </c>
      <c r="F305" s="5">
        <f t="shared" si="25"/>
        <v>1</v>
      </c>
      <c r="G305" s="4">
        <f t="shared" si="26"/>
        <v>10</v>
      </c>
      <c r="H305" s="4">
        <f t="shared" si="27"/>
        <v>1</v>
      </c>
      <c r="J305" s="5">
        <f>parse!E304</f>
        <v>0</v>
      </c>
      <c r="K305" s="4">
        <f t="shared" si="28"/>
        <v>0</v>
      </c>
      <c r="L305" s="4">
        <f t="shared" si="29"/>
        <v>0</v>
      </c>
    </row>
    <row r="306" spans="2:12" x14ac:dyDescent="0.25">
      <c r="B306" s="5">
        <f>parse!C305</f>
        <v>0</v>
      </c>
      <c r="C306" s="5">
        <f>parse!D305</f>
        <v>0</v>
      </c>
      <c r="D306" s="5">
        <f>MOD(parse!F305,360)</f>
        <v>0</v>
      </c>
      <c r="E306" s="5">
        <f t="shared" si="24"/>
        <v>10</v>
      </c>
      <c r="F306" s="5">
        <f t="shared" si="25"/>
        <v>1</v>
      </c>
      <c r="G306" s="4">
        <f t="shared" si="26"/>
        <v>10</v>
      </c>
      <c r="H306" s="4">
        <f t="shared" si="27"/>
        <v>1</v>
      </c>
      <c r="J306" s="5">
        <f>parse!E305</f>
        <v>0</v>
      </c>
      <c r="K306" s="4">
        <f t="shared" si="28"/>
        <v>0</v>
      </c>
      <c r="L306" s="4">
        <f t="shared" si="29"/>
        <v>0</v>
      </c>
    </row>
    <row r="307" spans="2:12" x14ac:dyDescent="0.25">
      <c r="B307" s="5">
        <f>parse!C306</f>
        <v>0</v>
      </c>
      <c r="C307" s="5">
        <f>parse!D306</f>
        <v>0</v>
      </c>
      <c r="D307" s="5">
        <f>MOD(parse!F306,360)</f>
        <v>0</v>
      </c>
      <c r="E307" s="5">
        <f t="shared" si="24"/>
        <v>10</v>
      </c>
      <c r="F307" s="5">
        <f t="shared" si="25"/>
        <v>1</v>
      </c>
      <c r="G307" s="4">
        <f t="shared" si="26"/>
        <v>10</v>
      </c>
      <c r="H307" s="4">
        <f t="shared" si="27"/>
        <v>1</v>
      </c>
      <c r="J307" s="5">
        <f>parse!E306</f>
        <v>0</v>
      </c>
      <c r="K307" s="4">
        <f t="shared" si="28"/>
        <v>0</v>
      </c>
      <c r="L307" s="4">
        <f t="shared" si="29"/>
        <v>0</v>
      </c>
    </row>
    <row r="308" spans="2:12" x14ac:dyDescent="0.25">
      <c r="B308" s="5">
        <f>parse!C307</f>
        <v>0</v>
      </c>
      <c r="C308" s="5">
        <f>parse!D307</f>
        <v>0</v>
      </c>
      <c r="D308" s="5">
        <f>MOD(parse!F307,360)</f>
        <v>0</v>
      </c>
      <c r="E308" s="5">
        <f t="shared" si="24"/>
        <v>10</v>
      </c>
      <c r="F308" s="5">
        <f t="shared" si="25"/>
        <v>1</v>
      </c>
      <c r="G308" s="4">
        <f t="shared" si="26"/>
        <v>10</v>
      </c>
      <c r="H308" s="4">
        <f t="shared" si="27"/>
        <v>1</v>
      </c>
      <c r="J308" s="5">
        <f>parse!E307</f>
        <v>0</v>
      </c>
      <c r="K308" s="4">
        <f t="shared" si="28"/>
        <v>0</v>
      </c>
      <c r="L308" s="4">
        <f t="shared" si="29"/>
        <v>0</v>
      </c>
    </row>
    <row r="309" spans="2:12" x14ac:dyDescent="0.25">
      <c r="B309" s="5">
        <f>parse!C308</f>
        <v>0</v>
      </c>
      <c r="C309" s="5">
        <f>parse!D308</f>
        <v>0</v>
      </c>
      <c r="D309" s="5">
        <f>MOD(parse!F308,360)</f>
        <v>0</v>
      </c>
      <c r="E309" s="5">
        <f t="shared" si="24"/>
        <v>10</v>
      </c>
      <c r="F309" s="5">
        <f t="shared" si="25"/>
        <v>1</v>
      </c>
      <c r="G309" s="4">
        <f t="shared" si="26"/>
        <v>10</v>
      </c>
      <c r="H309" s="4">
        <f t="shared" si="27"/>
        <v>1</v>
      </c>
      <c r="J309" s="5">
        <f>parse!E308</f>
        <v>0</v>
      </c>
      <c r="K309" s="4">
        <f t="shared" si="28"/>
        <v>0</v>
      </c>
      <c r="L309" s="4">
        <f t="shared" si="29"/>
        <v>0</v>
      </c>
    </row>
    <row r="310" spans="2:12" x14ac:dyDescent="0.25">
      <c r="B310" s="5">
        <f>parse!C309</f>
        <v>0</v>
      </c>
      <c r="C310" s="5">
        <f>parse!D309</f>
        <v>0</v>
      </c>
      <c r="D310" s="5">
        <f>MOD(parse!F309,360)</f>
        <v>0</v>
      </c>
      <c r="E310" s="5">
        <f t="shared" si="24"/>
        <v>10</v>
      </c>
      <c r="F310" s="5">
        <f t="shared" si="25"/>
        <v>1</v>
      </c>
      <c r="G310" s="4">
        <f t="shared" si="26"/>
        <v>10</v>
      </c>
      <c r="H310" s="4">
        <f t="shared" si="27"/>
        <v>1</v>
      </c>
      <c r="J310" s="5">
        <f>parse!E309</f>
        <v>0</v>
      </c>
      <c r="K310" s="4">
        <f t="shared" si="28"/>
        <v>0</v>
      </c>
      <c r="L310" s="4">
        <f t="shared" si="29"/>
        <v>0</v>
      </c>
    </row>
    <row r="311" spans="2:12" x14ac:dyDescent="0.25">
      <c r="B311" s="5">
        <f>parse!C310</f>
        <v>0</v>
      </c>
      <c r="C311" s="5">
        <f>parse!D310</f>
        <v>0</v>
      </c>
      <c r="D311" s="5">
        <f>MOD(parse!F310,360)</f>
        <v>0</v>
      </c>
      <c r="E311" s="5">
        <f t="shared" si="24"/>
        <v>10</v>
      </c>
      <c r="F311" s="5">
        <f t="shared" si="25"/>
        <v>1</v>
      </c>
      <c r="G311" s="4">
        <f t="shared" si="26"/>
        <v>10</v>
      </c>
      <c r="H311" s="4">
        <f t="shared" si="27"/>
        <v>1</v>
      </c>
      <c r="J311" s="5">
        <f>parse!E310</f>
        <v>0</v>
      </c>
      <c r="K311" s="4">
        <f t="shared" si="28"/>
        <v>0</v>
      </c>
      <c r="L311" s="4">
        <f t="shared" si="29"/>
        <v>0</v>
      </c>
    </row>
    <row r="312" spans="2:12" x14ac:dyDescent="0.25">
      <c r="B312" s="5">
        <f>parse!C311</f>
        <v>0</v>
      </c>
      <c r="C312" s="5">
        <f>parse!D311</f>
        <v>0</v>
      </c>
      <c r="D312" s="5">
        <f>MOD(parse!F311,360)</f>
        <v>0</v>
      </c>
      <c r="E312" s="5">
        <f t="shared" si="24"/>
        <v>10</v>
      </c>
      <c r="F312" s="5">
        <f t="shared" si="25"/>
        <v>1</v>
      </c>
      <c r="G312" s="4">
        <f t="shared" si="26"/>
        <v>10</v>
      </c>
      <c r="H312" s="4">
        <f t="shared" si="27"/>
        <v>1</v>
      </c>
      <c r="J312" s="5">
        <f>parse!E311</f>
        <v>0</v>
      </c>
      <c r="K312" s="4">
        <f t="shared" si="28"/>
        <v>0</v>
      </c>
      <c r="L312" s="4">
        <f t="shared" si="29"/>
        <v>0</v>
      </c>
    </row>
    <row r="313" spans="2:12" x14ac:dyDescent="0.25">
      <c r="B313" s="5">
        <f>parse!C312</f>
        <v>0</v>
      </c>
      <c r="C313" s="5">
        <f>parse!D312</f>
        <v>0</v>
      </c>
      <c r="D313" s="5">
        <f>MOD(parse!F312,360)</f>
        <v>0</v>
      </c>
      <c r="E313" s="5">
        <f t="shared" si="24"/>
        <v>10</v>
      </c>
      <c r="F313" s="5">
        <f t="shared" si="25"/>
        <v>1</v>
      </c>
      <c r="G313" s="4">
        <f t="shared" si="26"/>
        <v>10</v>
      </c>
      <c r="H313" s="4">
        <f t="shared" si="27"/>
        <v>1</v>
      </c>
      <c r="J313" s="5">
        <f>parse!E312</f>
        <v>0</v>
      </c>
      <c r="K313" s="4">
        <f t="shared" si="28"/>
        <v>0</v>
      </c>
      <c r="L313" s="4">
        <f t="shared" si="29"/>
        <v>0</v>
      </c>
    </row>
    <row r="314" spans="2:12" x14ac:dyDescent="0.25">
      <c r="B314" s="5">
        <f>parse!C313</f>
        <v>0</v>
      </c>
      <c r="C314" s="5">
        <f>parse!D313</f>
        <v>0</v>
      </c>
      <c r="D314" s="5">
        <f>MOD(parse!F313,360)</f>
        <v>0</v>
      </c>
      <c r="E314" s="5">
        <f t="shared" si="24"/>
        <v>10</v>
      </c>
      <c r="F314" s="5">
        <f t="shared" si="25"/>
        <v>1</v>
      </c>
      <c r="G314" s="4">
        <f t="shared" si="26"/>
        <v>10</v>
      </c>
      <c r="H314" s="4">
        <f t="shared" si="27"/>
        <v>1</v>
      </c>
      <c r="J314" s="5">
        <f>parse!E313</f>
        <v>0</v>
      </c>
      <c r="K314" s="4">
        <f t="shared" si="28"/>
        <v>0</v>
      </c>
      <c r="L314" s="4">
        <f t="shared" si="29"/>
        <v>0</v>
      </c>
    </row>
    <row r="315" spans="2:12" x14ac:dyDescent="0.25">
      <c r="B315" s="5">
        <f>parse!C314</f>
        <v>0</v>
      </c>
      <c r="C315" s="5">
        <f>parse!D314</f>
        <v>0</v>
      </c>
      <c r="D315" s="5">
        <f>MOD(parse!F314,360)</f>
        <v>0</v>
      </c>
      <c r="E315" s="5">
        <f t="shared" si="24"/>
        <v>10</v>
      </c>
      <c r="F315" s="5">
        <f t="shared" si="25"/>
        <v>1</v>
      </c>
      <c r="G315" s="4">
        <f t="shared" si="26"/>
        <v>10</v>
      </c>
      <c r="H315" s="4">
        <f t="shared" si="27"/>
        <v>1</v>
      </c>
      <c r="J315" s="5">
        <f>parse!E314</f>
        <v>0</v>
      </c>
      <c r="K315" s="4">
        <f t="shared" si="28"/>
        <v>0</v>
      </c>
      <c r="L315" s="4">
        <f t="shared" si="29"/>
        <v>0</v>
      </c>
    </row>
    <row r="316" spans="2:12" x14ac:dyDescent="0.25">
      <c r="B316" s="5">
        <f>parse!C315</f>
        <v>0</v>
      </c>
      <c r="C316" s="5">
        <f>parse!D315</f>
        <v>0</v>
      </c>
      <c r="D316" s="5">
        <f>MOD(parse!F315,360)</f>
        <v>0</v>
      </c>
      <c r="E316" s="5">
        <f t="shared" si="24"/>
        <v>10</v>
      </c>
      <c r="F316" s="5">
        <f t="shared" si="25"/>
        <v>1</v>
      </c>
      <c r="G316" s="4">
        <f t="shared" si="26"/>
        <v>10</v>
      </c>
      <c r="H316" s="4">
        <f t="shared" si="27"/>
        <v>1</v>
      </c>
      <c r="J316" s="5">
        <f>parse!E315</f>
        <v>0</v>
      </c>
      <c r="K316" s="4">
        <f t="shared" si="28"/>
        <v>0</v>
      </c>
      <c r="L316" s="4">
        <f t="shared" si="29"/>
        <v>0</v>
      </c>
    </row>
    <row r="317" spans="2:12" x14ac:dyDescent="0.25">
      <c r="B317" s="5">
        <f>parse!C316</f>
        <v>0</v>
      </c>
      <c r="C317" s="5">
        <f>parse!D316</f>
        <v>0</v>
      </c>
      <c r="D317" s="5">
        <f>MOD(parse!F316,360)</f>
        <v>0</v>
      </c>
      <c r="E317" s="5">
        <f t="shared" si="24"/>
        <v>10</v>
      </c>
      <c r="F317" s="5">
        <f t="shared" si="25"/>
        <v>1</v>
      </c>
      <c r="G317" s="4">
        <f t="shared" si="26"/>
        <v>10</v>
      </c>
      <c r="H317" s="4">
        <f t="shared" si="27"/>
        <v>1</v>
      </c>
      <c r="J317" s="5">
        <f>parse!E316</f>
        <v>0</v>
      </c>
      <c r="K317" s="4">
        <f t="shared" si="28"/>
        <v>0</v>
      </c>
      <c r="L317" s="4">
        <f t="shared" si="29"/>
        <v>0</v>
      </c>
    </row>
    <row r="318" spans="2:12" x14ac:dyDescent="0.25">
      <c r="B318" s="5">
        <f>parse!C317</f>
        <v>0</v>
      </c>
      <c r="C318" s="5">
        <f>parse!D317</f>
        <v>0</v>
      </c>
      <c r="D318" s="5">
        <f>MOD(parse!F317,360)</f>
        <v>0</v>
      </c>
      <c r="E318" s="5">
        <f t="shared" si="24"/>
        <v>10</v>
      </c>
      <c r="F318" s="5">
        <f t="shared" si="25"/>
        <v>1</v>
      </c>
      <c r="G318" s="4">
        <f t="shared" si="26"/>
        <v>10</v>
      </c>
      <c r="H318" s="4">
        <f t="shared" si="27"/>
        <v>1</v>
      </c>
      <c r="J318" s="5">
        <f>parse!E317</f>
        <v>0</v>
      </c>
      <c r="K318" s="4">
        <f t="shared" si="28"/>
        <v>0</v>
      </c>
      <c r="L318" s="4">
        <f t="shared" si="29"/>
        <v>0</v>
      </c>
    </row>
    <row r="319" spans="2:12" x14ac:dyDescent="0.25">
      <c r="B319" s="5">
        <f>parse!C318</f>
        <v>0</v>
      </c>
      <c r="C319" s="5">
        <f>parse!D318</f>
        <v>0</v>
      </c>
      <c r="D319" s="5">
        <f>MOD(parse!F318,360)</f>
        <v>0</v>
      </c>
      <c r="E319" s="5">
        <f t="shared" si="24"/>
        <v>10</v>
      </c>
      <c r="F319" s="5">
        <f t="shared" si="25"/>
        <v>1</v>
      </c>
      <c r="G319" s="4">
        <f t="shared" si="26"/>
        <v>10</v>
      </c>
      <c r="H319" s="4">
        <f t="shared" si="27"/>
        <v>1</v>
      </c>
      <c r="J319" s="5">
        <f>parse!E318</f>
        <v>0</v>
      </c>
      <c r="K319" s="4">
        <f t="shared" si="28"/>
        <v>0</v>
      </c>
      <c r="L319" s="4">
        <f t="shared" si="29"/>
        <v>0</v>
      </c>
    </row>
    <row r="320" spans="2:12" x14ac:dyDescent="0.25">
      <c r="B320" s="5">
        <f>parse!C319</f>
        <v>0</v>
      </c>
      <c r="C320" s="5">
        <f>parse!D319</f>
        <v>0</v>
      </c>
      <c r="D320" s="5">
        <f>MOD(parse!F319,360)</f>
        <v>0</v>
      </c>
      <c r="E320" s="5">
        <f t="shared" si="24"/>
        <v>10</v>
      </c>
      <c r="F320" s="5">
        <f t="shared" si="25"/>
        <v>1</v>
      </c>
      <c r="G320" s="4">
        <f t="shared" si="26"/>
        <v>10</v>
      </c>
      <c r="H320" s="4">
        <f t="shared" si="27"/>
        <v>1</v>
      </c>
      <c r="J320" s="5">
        <f>parse!E319</f>
        <v>0</v>
      </c>
      <c r="K320" s="4">
        <f t="shared" si="28"/>
        <v>0</v>
      </c>
      <c r="L320" s="4">
        <f t="shared" si="29"/>
        <v>0</v>
      </c>
    </row>
    <row r="321" spans="2:12" x14ac:dyDescent="0.25">
      <c r="B321" s="5">
        <f>parse!C320</f>
        <v>0</v>
      </c>
      <c r="C321" s="5">
        <f>parse!D320</f>
        <v>0</v>
      </c>
      <c r="D321" s="5">
        <f>MOD(parse!F320,360)</f>
        <v>0</v>
      </c>
      <c r="E321" s="5">
        <f t="shared" si="24"/>
        <v>10</v>
      </c>
      <c r="F321" s="5">
        <f t="shared" si="25"/>
        <v>1</v>
      </c>
      <c r="G321" s="4">
        <f t="shared" si="26"/>
        <v>10</v>
      </c>
      <c r="H321" s="4">
        <f t="shared" si="27"/>
        <v>1</v>
      </c>
      <c r="J321" s="5">
        <f>parse!E320</f>
        <v>0</v>
      </c>
      <c r="K321" s="4">
        <f t="shared" si="28"/>
        <v>0</v>
      </c>
      <c r="L321" s="4">
        <f t="shared" si="29"/>
        <v>0</v>
      </c>
    </row>
    <row r="322" spans="2:12" x14ac:dyDescent="0.25">
      <c r="B322" s="5">
        <f>parse!C321</f>
        <v>0</v>
      </c>
      <c r="C322" s="5">
        <f>parse!D321</f>
        <v>0</v>
      </c>
      <c r="D322" s="5">
        <f>MOD(parse!F321,360)</f>
        <v>0</v>
      </c>
      <c r="E322" s="5">
        <f t="shared" si="24"/>
        <v>10</v>
      </c>
      <c r="F322" s="5">
        <f t="shared" si="25"/>
        <v>1</v>
      </c>
      <c r="G322" s="4">
        <f t="shared" si="26"/>
        <v>10</v>
      </c>
      <c r="H322" s="4">
        <f t="shared" si="27"/>
        <v>1</v>
      </c>
      <c r="J322" s="5">
        <f>parse!E321</f>
        <v>0</v>
      </c>
      <c r="K322" s="4">
        <f t="shared" si="28"/>
        <v>0</v>
      </c>
      <c r="L322" s="4">
        <f t="shared" si="29"/>
        <v>0</v>
      </c>
    </row>
    <row r="323" spans="2:12" x14ac:dyDescent="0.25">
      <c r="B323" s="5">
        <f>parse!C322</f>
        <v>0</v>
      </c>
      <c r="C323" s="5">
        <f>parse!D322</f>
        <v>0</v>
      </c>
      <c r="D323" s="5">
        <f>MOD(parse!F322,360)</f>
        <v>0</v>
      </c>
      <c r="E323" s="5">
        <f t="shared" si="24"/>
        <v>10</v>
      </c>
      <c r="F323" s="5">
        <f t="shared" si="25"/>
        <v>1</v>
      </c>
      <c r="G323" s="4">
        <f t="shared" si="26"/>
        <v>10</v>
      </c>
      <c r="H323" s="4">
        <f t="shared" si="27"/>
        <v>1</v>
      </c>
      <c r="J323" s="5">
        <f>parse!E322</f>
        <v>0</v>
      </c>
      <c r="K323" s="4">
        <f t="shared" si="28"/>
        <v>0</v>
      </c>
      <c r="L323" s="4">
        <f t="shared" si="29"/>
        <v>0</v>
      </c>
    </row>
    <row r="324" spans="2:12" x14ac:dyDescent="0.25">
      <c r="B324" s="5">
        <f>parse!C323</f>
        <v>0</v>
      </c>
      <c r="C324" s="5">
        <f>parse!D323</f>
        <v>0</v>
      </c>
      <c r="D324" s="5">
        <f>MOD(parse!F323,360)</f>
        <v>0</v>
      </c>
      <c r="E324" s="5">
        <f t="shared" ref="E324:E387" si="30">_xlfn.IFS(D324=0,G323,D324=90,H323,D324=180,-G323,D324=270,-H323)</f>
        <v>10</v>
      </c>
      <c r="F324" s="5">
        <f t="shared" ref="F324:F387" si="31">_xlfn.IFS(D324=0,H323,D324=90,-G323,D324=180,-H323,D324=270,G323)</f>
        <v>1</v>
      </c>
      <c r="G324" s="4">
        <f t="shared" ref="G324:G387" si="32">E324+B324</f>
        <v>10</v>
      </c>
      <c r="H324" s="4">
        <f t="shared" ref="H324:H387" si="33">F324+C324</f>
        <v>1</v>
      </c>
      <c r="J324" s="5">
        <f>parse!E323</f>
        <v>0</v>
      </c>
      <c r="K324" s="4">
        <f t="shared" ref="K324:K387" si="34">K323+G323*$J324</f>
        <v>0</v>
      </c>
      <c r="L324" s="4">
        <f t="shared" ref="L324:L387" si="35">L323+H323*$J324</f>
        <v>0</v>
      </c>
    </row>
    <row r="325" spans="2:12" x14ac:dyDescent="0.25">
      <c r="B325" s="5">
        <f>parse!C324</f>
        <v>0</v>
      </c>
      <c r="C325" s="5">
        <f>parse!D324</f>
        <v>0</v>
      </c>
      <c r="D325" s="5">
        <f>MOD(parse!F324,360)</f>
        <v>0</v>
      </c>
      <c r="E325" s="5">
        <f t="shared" si="30"/>
        <v>10</v>
      </c>
      <c r="F325" s="5">
        <f t="shared" si="31"/>
        <v>1</v>
      </c>
      <c r="G325" s="4">
        <f t="shared" si="32"/>
        <v>10</v>
      </c>
      <c r="H325" s="4">
        <f t="shared" si="33"/>
        <v>1</v>
      </c>
      <c r="J325" s="5">
        <f>parse!E324</f>
        <v>0</v>
      </c>
      <c r="K325" s="4">
        <f t="shared" si="34"/>
        <v>0</v>
      </c>
      <c r="L325" s="4">
        <f t="shared" si="35"/>
        <v>0</v>
      </c>
    </row>
    <row r="326" spans="2:12" x14ac:dyDescent="0.25">
      <c r="B326" s="5">
        <f>parse!C325</f>
        <v>0</v>
      </c>
      <c r="C326" s="5">
        <f>parse!D325</f>
        <v>0</v>
      </c>
      <c r="D326" s="5">
        <f>MOD(parse!F325,360)</f>
        <v>0</v>
      </c>
      <c r="E326" s="5">
        <f t="shared" si="30"/>
        <v>10</v>
      </c>
      <c r="F326" s="5">
        <f t="shared" si="31"/>
        <v>1</v>
      </c>
      <c r="G326" s="4">
        <f t="shared" si="32"/>
        <v>10</v>
      </c>
      <c r="H326" s="4">
        <f t="shared" si="33"/>
        <v>1</v>
      </c>
      <c r="J326" s="5">
        <f>parse!E325</f>
        <v>0</v>
      </c>
      <c r="K326" s="4">
        <f t="shared" si="34"/>
        <v>0</v>
      </c>
      <c r="L326" s="4">
        <f t="shared" si="35"/>
        <v>0</v>
      </c>
    </row>
    <row r="327" spans="2:12" x14ac:dyDescent="0.25">
      <c r="B327" s="5">
        <f>parse!C326</f>
        <v>0</v>
      </c>
      <c r="C327" s="5">
        <f>parse!D326</f>
        <v>0</v>
      </c>
      <c r="D327" s="5">
        <f>MOD(parse!F326,360)</f>
        <v>0</v>
      </c>
      <c r="E327" s="5">
        <f t="shared" si="30"/>
        <v>10</v>
      </c>
      <c r="F327" s="5">
        <f t="shared" si="31"/>
        <v>1</v>
      </c>
      <c r="G327" s="4">
        <f t="shared" si="32"/>
        <v>10</v>
      </c>
      <c r="H327" s="4">
        <f t="shared" si="33"/>
        <v>1</v>
      </c>
      <c r="J327" s="5">
        <f>parse!E326</f>
        <v>0</v>
      </c>
      <c r="K327" s="4">
        <f t="shared" si="34"/>
        <v>0</v>
      </c>
      <c r="L327" s="4">
        <f t="shared" si="35"/>
        <v>0</v>
      </c>
    </row>
    <row r="328" spans="2:12" x14ac:dyDescent="0.25">
      <c r="B328" s="5">
        <f>parse!C327</f>
        <v>0</v>
      </c>
      <c r="C328" s="5">
        <f>parse!D327</f>
        <v>0</v>
      </c>
      <c r="D328" s="5">
        <f>MOD(parse!F327,360)</f>
        <v>0</v>
      </c>
      <c r="E328" s="5">
        <f t="shared" si="30"/>
        <v>10</v>
      </c>
      <c r="F328" s="5">
        <f t="shared" si="31"/>
        <v>1</v>
      </c>
      <c r="G328" s="4">
        <f t="shared" si="32"/>
        <v>10</v>
      </c>
      <c r="H328" s="4">
        <f t="shared" si="33"/>
        <v>1</v>
      </c>
      <c r="J328" s="5">
        <f>parse!E327</f>
        <v>0</v>
      </c>
      <c r="K328" s="4">
        <f t="shared" si="34"/>
        <v>0</v>
      </c>
      <c r="L328" s="4">
        <f t="shared" si="35"/>
        <v>0</v>
      </c>
    </row>
    <row r="329" spans="2:12" x14ac:dyDescent="0.25">
      <c r="B329" s="5">
        <f>parse!C328</f>
        <v>0</v>
      </c>
      <c r="C329" s="5">
        <f>parse!D328</f>
        <v>0</v>
      </c>
      <c r="D329" s="5">
        <f>MOD(parse!F328,360)</f>
        <v>0</v>
      </c>
      <c r="E329" s="5">
        <f t="shared" si="30"/>
        <v>10</v>
      </c>
      <c r="F329" s="5">
        <f t="shared" si="31"/>
        <v>1</v>
      </c>
      <c r="G329" s="4">
        <f t="shared" si="32"/>
        <v>10</v>
      </c>
      <c r="H329" s="4">
        <f t="shared" si="33"/>
        <v>1</v>
      </c>
      <c r="J329" s="5">
        <f>parse!E328</f>
        <v>0</v>
      </c>
      <c r="K329" s="4">
        <f t="shared" si="34"/>
        <v>0</v>
      </c>
      <c r="L329" s="4">
        <f t="shared" si="35"/>
        <v>0</v>
      </c>
    </row>
    <row r="330" spans="2:12" x14ac:dyDescent="0.25">
      <c r="B330" s="5">
        <f>parse!C329</f>
        <v>0</v>
      </c>
      <c r="C330" s="5">
        <f>parse!D329</f>
        <v>0</v>
      </c>
      <c r="D330" s="5">
        <f>MOD(parse!F329,360)</f>
        <v>0</v>
      </c>
      <c r="E330" s="5">
        <f t="shared" si="30"/>
        <v>10</v>
      </c>
      <c r="F330" s="5">
        <f t="shared" si="31"/>
        <v>1</v>
      </c>
      <c r="G330" s="4">
        <f t="shared" si="32"/>
        <v>10</v>
      </c>
      <c r="H330" s="4">
        <f t="shared" si="33"/>
        <v>1</v>
      </c>
      <c r="J330" s="5">
        <f>parse!E329</f>
        <v>0</v>
      </c>
      <c r="K330" s="4">
        <f t="shared" si="34"/>
        <v>0</v>
      </c>
      <c r="L330" s="4">
        <f t="shared" si="35"/>
        <v>0</v>
      </c>
    </row>
    <row r="331" spans="2:12" x14ac:dyDescent="0.25">
      <c r="B331" s="5">
        <f>parse!C330</f>
        <v>0</v>
      </c>
      <c r="C331" s="5">
        <f>parse!D330</f>
        <v>0</v>
      </c>
      <c r="D331" s="5">
        <f>MOD(parse!F330,360)</f>
        <v>0</v>
      </c>
      <c r="E331" s="5">
        <f t="shared" si="30"/>
        <v>10</v>
      </c>
      <c r="F331" s="5">
        <f t="shared" si="31"/>
        <v>1</v>
      </c>
      <c r="G331" s="4">
        <f t="shared" si="32"/>
        <v>10</v>
      </c>
      <c r="H331" s="4">
        <f t="shared" si="33"/>
        <v>1</v>
      </c>
      <c r="J331" s="5">
        <f>parse!E330</f>
        <v>0</v>
      </c>
      <c r="K331" s="4">
        <f t="shared" si="34"/>
        <v>0</v>
      </c>
      <c r="L331" s="4">
        <f t="shared" si="35"/>
        <v>0</v>
      </c>
    </row>
    <row r="332" spans="2:12" x14ac:dyDescent="0.25">
      <c r="B332" s="5">
        <f>parse!C331</f>
        <v>0</v>
      </c>
      <c r="C332" s="5">
        <f>parse!D331</f>
        <v>0</v>
      </c>
      <c r="D332" s="5">
        <f>MOD(parse!F331,360)</f>
        <v>0</v>
      </c>
      <c r="E332" s="5">
        <f t="shared" si="30"/>
        <v>10</v>
      </c>
      <c r="F332" s="5">
        <f t="shared" si="31"/>
        <v>1</v>
      </c>
      <c r="G332" s="4">
        <f t="shared" si="32"/>
        <v>10</v>
      </c>
      <c r="H332" s="4">
        <f t="shared" si="33"/>
        <v>1</v>
      </c>
      <c r="J332" s="5">
        <f>parse!E331</f>
        <v>0</v>
      </c>
      <c r="K332" s="4">
        <f t="shared" si="34"/>
        <v>0</v>
      </c>
      <c r="L332" s="4">
        <f t="shared" si="35"/>
        <v>0</v>
      </c>
    </row>
    <row r="333" spans="2:12" x14ac:dyDescent="0.25">
      <c r="B333" s="5">
        <f>parse!C332</f>
        <v>0</v>
      </c>
      <c r="C333" s="5">
        <f>parse!D332</f>
        <v>0</v>
      </c>
      <c r="D333" s="5">
        <f>MOD(parse!F332,360)</f>
        <v>0</v>
      </c>
      <c r="E333" s="5">
        <f t="shared" si="30"/>
        <v>10</v>
      </c>
      <c r="F333" s="5">
        <f t="shared" si="31"/>
        <v>1</v>
      </c>
      <c r="G333" s="4">
        <f t="shared" si="32"/>
        <v>10</v>
      </c>
      <c r="H333" s="4">
        <f t="shared" si="33"/>
        <v>1</v>
      </c>
      <c r="J333" s="5">
        <f>parse!E332</f>
        <v>0</v>
      </c>
      <c r="K333" s="4">
        <f t="shared" si="34"/>
        <v>0</v>
      </c>
      <c r="L333" s="4">
        <f t="shared" si="35"/>
        <v>0</v>
      </c>
    </row>
    <row r="334" spans="2:12" x14ac:dyDescent="0.25">
      <c r="B334" s="5">
        <f>parse!C333</f>
        <v>0</v>
      </c>
      <c r="C334" s="5">
        <f>parse!D333</f>
        <v>0</v>
      </c>
      <c r="D334" s="5">
        <f>MOD(parse!F333,360)</f>
        <v>0</v>
      </c>
      <c r="E334" s="5">
        <f t="shared" si="30"/>
        <v>10</v>
      </c>
      <c r="F334" s="5">
        <f t="shared" si="31"/>
        <v>1</v>
      </c>
      <c r="G334" s="4">
        <f t="shared" si="32"/>
        <v>10</v>
      </c>
      <c r="H334" s="4">
        <f t="shared" si="33"/>
        <v>1</v>
      </c>
      <c r="J334" s="5">
        <f>parse!E333</f>
        <v>0</v>
      </c>
      <c r="K334" s="4">
        <f t="shared" si="34"/>
        <v>0</v>
      </c>
      <c r="L334" s="4">
        <f t="shared" si="35"/>
        <v>0</v>
      </c>
    </row>
    <row r="335" spans="2:12" x14ac:dyDescent="0.25">
      <c r="B335" s="5">
        <f>parse!C334</f>
        <v>0</v>
      </c>
      <c r="C335" s="5">
        <f>parse!D334</f>
        <v>0</v>
      </c>
      <c r="D335" s="5">
        <f>MOD(parse!F334,360)</f>
        <v>0</v>
      </c>
      <c r="E335" s="5">
        <f t="shared" si="30"/>
        <v>10</v>
      </c>
      <c r="F335" s="5">
        <f t="shared" si="31"/>
        <v>1</v>
      </c>
      <c r="G335" s="4">
        <f t="shared" si="32"/>
        <v>10</v>
      </c>
      <c r="H335" s="4">
        <f t="shared" si="33"/>
        <v>1</v>
      </c>
      <c r="J335" s="5">
        <f>parse!E334</f>
        <v>0</v>
      </c>
      <c r="K335" s="4">
        <f t="shared" si="34"/>
        <v>0</v>
      </c>
      <c r="L335" s="4">
        <f t="shared" si="35"/>
        <v>0</v>
      </c>
    </row>
    <row r="336" spans="2:12" x14ac:dyDescent="0.25">
      <c r="B336" s="5">
        <f>parse!C335</f>
        <v>0</v>
      </c>
      <c r="C336" s="5">
        <f>parse!D335</f>
        <v>0</v>
      </c>
      <c r="D336" s="5">
        <f>MOD(parse!F335,360)</f>
        <v>0</v>
      </c>
      <c r="E336" s="5">
        <f t="shared" si="30"/>
        <v>10</v>
      </c>
      <c r="F336" s="5">
        <f t="shared" si="31"/>
        <v>1</v>
      </c>
      <c r="G336" s="4">
        <f t="shared" si="32"/>
        <v>10</v>
      </c>
      <c r="H336" s="4">
        <f t="shared" si="33"/>
        <v>1</v>
      </c>
      <c r="J336" s="5">
        <f>parse!E335</f>
        <v>0</v>
      </c>
      <c r="K336" s="4">
        <f t="shared" si="34"/>
        <v>0</v>
      </c>
      <c r="L336" s="4">
        <f t="shared" si="35"/>
        <v>0</v>
      </c>
    </row>
    <row r="337" spans="2:12" x14ac:dyDescent="0.25">
      <c r="B337" s="5">
        <f>parse!C336</f>
        <v>0</v>
      </c>
      <c r="C337" s="5">
        <f>parse!D336</f>
        <v>0</v>
      </c>
      <c r="D337" s="5">
        <f>MOD(parse!F336,360)</f>
        <v>0</v>
      </c>
      <c r="E337" s="5">
        <f t="shared" si="30"/>
        <v>10</v>
      </c>
      <c r="F337" s="5">
        <f t="shared" si="31"/>
        <v>1</v>
      </c>
      <c r="G337" s="4">
        <f t="shared" si="32"/>
        <v>10</v>
      </c>
      <c r="H337" s="4">
        <f t="shared" si="33"/>
        <v>1</v>
      </c>
      <c r="J337" s="5">
        <f>parse!E336</f>
        <v>0</v>
      </c>
      <c r="K337" s="4">
        <f t="shared" si="34"/>
        <v>0</v>
      </c>
      <c r="L337" s="4">
        <f t="shared" si="35"/>
        <v>0</v>
      </c>
    </row>
    <row r="338" spans="2:12" x14ac:dyDescent="0.25">
      <c r="B338" s="5">
        <f>parse!C337</f>
        <v>0</v>
      </c>
      <c r="C338" s="5">
        <f>parse!D337</f>
        <v>0</v>
      </c>
      <c r="D338" s="5">
        <f>MOD(parse!F337,360)</f>
        <v>0</v>
      </c>
      <c r="E338" s="5">
        <f t="shared" si="30"/>
        <v>10</v>
      </c>
      <c r="F338" s="5">
        <f t="shared" si="31"/>
        <v>1</v>
      </c>
      <c r="G338" s="4">
        <f t="shared" si="32"/>
        <v>10</v>
      </c>
      <c r="H338" s="4">
        <f t="shared" si="33"/>
        <v>1</v>
      </c>
      <c r="J338" s="5">
        <f>parse!E337</f>
        <v>0</v>
      </c>
      <c r="K338" s="4">
        <f t="shared" si="34"/>
        <v>0</v>
      </c>
      <c r="L338" s="4">
        <f t="shared" si="35"/>
        <v>0</v>
      </c>
    </row>
    <row r="339" spans="2:12" x14ac:dyDescent="0.25">
      <c r="B339" s="5">
        <f>parse!C338</f>
        <v>0</v>
      </c>
      <c r="C339" s="5">
        <f>parse!D338</f>
        <v>0</v>
      </c>
      <c r="D339" s="5">
        <f>MOD(parse!F338,360)</f>
        <v>0</v>
      </c>
      <c r="E339" s="5">
        <f t="shared" si="30"/>
        <v>10</v>
      </c>
      <c r="F339" s="5">
        <f t="shared" si="31"/>
        <v>1</v>
      </c>
      <c r="G339" s="4">
        <f t="shared" si="32"/>
        <v>10</v>
      </c>
      <c r="H339" s="4">
        <f t="shared" si="33"/>
        <v>1</v>
      </c>
      <c r="J339" s="5">
        <f>parse!E338</f>
        <v>0</v>
      </c>
      <c r="K339" s="4">
        <f t="shared" si="34"/>
        <v>0</v>
      </c>
      <c r="L339" s="4">
        <f t="shared" si="35"/>
        <v>0</v>
      </c>
    </row>
    <row r="340" spans="2:12" x14ac:dyDescent="0.25">
      <c r="B340" s="5">
        <f>parse!C339</f>
        <v>0</v>
      </c>
      <c r="C340" s="5">
        <f>parse!D339</f>
        <v>0</v>
      </c>
      <c r="D340" s="5">
        <f>MOD(parse!F339,360)</f>
        <v>0</v>
      </c>
      <c r="E340" s="5">
        <f t="shared" si="30"/>
        <v>10</v>
      </c>
      <c r="F340" s="5">
        <f t="shared" si="31"/>
        <v>1</v>
      </c>
      <c r="G340" s="4">
        <f t="shared" si="32"/>
        <v>10</v>
      </c>
      <c r="H340" s="4">
        <f t="shared" si="33"/>
        <v>1</v>
      </c>
      <c r="J340" s="5">
        <f>parse!E339</f>
        <v>0</v>
      </c>
      <c r="K340" s="4">
        <f t="shared" si="34"/>
        <v>0</v>
      </c>
      <c r="L340" s="4">
        <f t="shared" si="35"/>
        <v>0</v>
      </c>
    </row>
    <row r="341" spans="2:12" x14ac:dyDescent="0.25">
      <c r="B341" s="5">
        <f>parse!C340</f>
        <v>0</v>
      </c>
      <c r="C341" s="5">
        <f>parse!D340</f>
        <v>0</v>
      </c>
      <c r="D341" s="5">
        <f>MOD(parse!F340,360)</f>
        <v>0</v>
      </c>
      <c r="E341" s="5">
        <f t="shared" si="30"/>
        <v>10</v>
      </c>
      <c r="F341" s="5">
        <f t="shared" si="31"/>
        <v>1</v>
      </c>
      <c r="G341" s="4">
        <f t="shared" si="32"/>
        <v>10</v>
      </c>
      <c r="H341" s="4">
        <f t="shared" si="33"/>
        <v>1</v>
      </c>
      <c r="J341" s="5">
        <f>parse!E340</f>
        <v>0</v>
      </c>
      <c r="K341" s="4">
        <f t="shared" si="34"/>
        <v>0</v>
      </c>
      <c r="L341" s="4">
        <f t="shared" si="35"/>
        <v>0</v>
      </c>
    </row>
    <row r="342" spans="2:12" x14ac:dyDescent="0.25">
      <c r="B342" s="5">
        <f>parse!C341</f>
        <v>0</v>
      </c>
      <c r="C342" s="5">
        <f>parse!D341</f>
        <v>0</v>
      </c>
      <c r="D342" s="5">
        <f>MOD(parse!F341,360)</f>
        <v>0</v>
      </c>
      <c r="E342" s="5">
        <f t="shared" si="30"/>
        <v>10</v>
      </c>
      <c r="F342" s="5">
        <f t="shared" si="31"/>
        <v>1</v>
      </c>
      <c r="G342" s="4">
        <f t="shared" si="32"/>
        <v>10</v>
      </c>
      <c r="H342" s="4">
        <f t="shared" si="33"/>
        <v>1</v>
      </c>
      <c r="J342" s="5">
        <f>parse!E341</f>
        <v>0</v>
      </c>
      <c r="K342" s="4">
        <f t="shared" si="34"/>
        <v>0</v>
      </c>
      <c r="L342" s="4">
        <f t="shared" si="35"/>
        <v>0</v>
      </c>
    </row>
    <row r="343" spans="2:12" x14ac:dyDescent="0.25">
      <c r="B343" s="5">
        <f>parse!C342</f>
        <v>0</v>
      </c>
      <c r="C343" s="5">
        <f>parse!D342</f>
        <v>0</v>
      </c>
      <c r="D343" s="5">
        <f>MOD(parse!F342,360)</f>
        <v>0</v>
      </c>
      <c r="E343" s="5">
        <f t="shared" si="30"/>
        <v>10</v>
      </c>
      <c r="F343" s="5">
        <f t="shared" si="31"/>
        <v>1</v>
      </c>
      <c r="G343" s="4">
        <f t="shared" si="32"/>
        <v>10</v>
      </c>
      <c r="H343" s="4">
        <f t="shared" si="33"/>
        <v>1</v>
      </c>
      <c r="J343" s="5">
        <f>parse!E342</f>
        <v>0</v>
      </c>
      <c r="K343" s="4">
        <f t="shared" si="34"/>
        <v>0</v>
      </c>
      <c r="L343" s="4">
        <f t="shared" si="35"/>
        <v>0</v>
      </c>
    </row>
    <row r="344" spans="2:12" x14ac:dyDescent="0.25">
      <c r="B344" s="5">
        <f>parse!C343</f>
        <v>0</v>
      </c>
      <c r="C344" s="5">
        <f>parse!D343</f>
        <v>0</v>
      </c>
      <c r="D344" s="5">
        <f>MOD(parse!F343,360)</f>
        <v>0</v>
      </c>
      <c r="E344" s="5">
        <f t="shared" si="30"/>
        <v>10</v>
      </c>
      <c r="F344" s="5">
        <f t="shared" si="31"/>
        <v>1</v>
      </c>
      <c r="G344" s="4">
        <f t="shared" si="32"/>
        <v>10</v>
      </c>
      <c r="H344" s="4">
        <f t="shared" si="33"/>
        <v>1</v>
      </c>
      <c r="J344" s="5">
        <f>parse!E343</f>
        <v>0</v>
      </c>
      <c r="K344" s="4">
        <f t="shared" si="34"/>
        <v>0</v>
      </c>
      <c r="L344" s="4">
        <f t="shared" si="35"/>
        <v>0</v>
      </c>
    </row>
    <row r="345" spans="2:12" x14ac:dyDescent="0.25">
      <c r="B345" s="5">
        <f>parse!C344</f>
        <v>0</v>
      </c>
      <c r="C345" s="5">
        <f>parse!D344</f>
        <v>0</v>
      </c>
      <c r="D345" s="5">
        <f>MOD(parse!F344,360)</f>
        <v>0</v>
      </c>
      <c r="E345" s="5">
        <f t="shared" si="30"/>
        <v>10</v>
      </c>
      <c r="F345" s="5">
        <f t="shared" si="31"/>
        <v>1</v>
      </c>
      <c r="G345" s="4">
        <f t="shared" si="32"/>
        <v>10</v>
      </c>
      <c r="H345" s="4">
        <f t="shared" si="33"/>
        <v>1</v>
      </c>
      <c r="J345" s="5">
        <f>parse!E344</f>
        <v>0</v>
      </c>
      <c r="K345" s="4">
        <f t="shared" si="34"/>
        <v>0</v>
      </c>
      <c r="L345" s="4">
        <f t="shared" si="35"/>
        <v>0</v>
      </c>
    </row>
    <row r="346" spans="2:12" x14ac:dyDescent="0.25">
      <c r="B346" s="5">
        <f>parse!C345</f>
        <v>0</v>
      </c>
      <c r="C346" s="5">
        <f>parse!D345</f>
        <v>0</v>
      </c>
      <c r="D346" s="5">
        <f>MOD(parse!F345,360)</f>
        <v>0</v>
      </c>
      <c r="E346" s="5">
        <f t="shared" si="30"/>
        <v>10</v>
      </c>
      <c r="F346" s="5">
        <f t="shared" si="31"/>
        <v>1</v>
      </c>
      <c r="G346" s="4">
        <f t="shared" si="32"/>
        <v>10</v>
      </c>
      <c r="H346" s="4">
        <f t="shared" si="33"/>
        <v>1</v>
      </c>
      <c r="J346" s="5">
        <f>parse!E345</f>
        <v>0</v>
      </c>
      <c r="K346" s="4">
        <f t="shared" si="34"/>
        <v>0</v>
      </c>
      <c r="L346" s="4">
        <f t="shared" si="35"/>
        <v>0</v>
      </c>
    </row>
    <row r="347" spans="2:12" x14ac:dyDescent="0.25">
      <c r="B347" s="5">
        <f>parse!C346</f>
        <v>0</v>
      </c>
      <c r="C347" s="5">
        <f>parse!D346</f>
        <v>0</v>
      </c>
      <c r="D347" s="5">
        <f>MOD(parse!F346,360)</f>
        <v>0</v>
      </c>
      <c r="E347" s="5">
        <f t="shared" si="30"/>
        <v>10</v>
      </c>
      <c r="F347" s="5">
        <f t="shared" si="31"/>
        <v>1</v>
      </c>
      <c r="G347" s="4">
        <f t="shared" si="32"/>
        <v>10</v>
      </c>
      <c r="H347" s="4">
        <f t="shared" si="33"/>
        <v>1</v>
      </c>
      <c r="J347" s="5">
        <f>parse!E346</f>
        <v>0</v>
      </c>
      <c r="K347" s="4">
        <f t="shared" si="34"/>
        <v>0</v>
      </c>
      <c r="L347" s="4">
        <f t="shared" si="35"/>
        <v>0</v>
      </c>
    </row>
    <row r="348" spans="2:12" x14ac:dyDescent="0.25">
      <c r="B348" s="5">
        <f>parse!C347</f>
        <v>0</v>
      </c>
      <c r="C348" s="5">
        <f>parse!D347</f>
        <v>0</v>
      </c>
      <c r="D348" s="5">
        <f>MOD(parse!F347,360)</f>
        <v>0</v>
      </c>
      <c r="E348" s="5">
        <f t="shared" si="30"/>
        <v>10</v>
      </c>
      <c r="F348" s="5">
        <f t="shared" si="31"/>
        <v>1</v>
      </c>
      <c r="G348" s="4">
        <f t="shared" si="32"/>
        <v>10</v>
      </c>
      <c r="H348" s="4">
        <f t="shared" si="33"/>
        <v>1</v>
      </c>
      <c r="J348" s="5">
        <f>parse!E347</f>
        <v>0</v>
      </c>
      <c r="K348" s="4">
        <f t="shared" si="34"/>
        <v>0</v>
      </c>
      <c r="L348" s="4">
        <f t="shared" si="35"/>
        <v>0</v>
      </c>
    </row>
    <row r="349" spans="2:12" x14ac:dyDescent="0.25">
      <c r="B349" s="5">
        <f>parse!C348</f>
        <v>0</v>
      </c>
      <c r="C349" s="5">
        <f>parse!D348</f>
        <v>0</v>
      </c>
      <c r="D349" s="5">
        <f>MOD(parse!F348,360)</f>
        <v>0</v>
      </c>
      <c r="E349" s="5">
        <f t="shared" si="30"/>
        <v>10</v>
      </c>
      <c r="F349" s="5">
        <f t="shared" si="31"/>
        <v>1</v>
      </c>
      <c r="G349" s="4">
        <f t="shared" si="32"/>
        <v>10</v>
      </c>
      <c r="H349" s="4">
        <f t="shared" si="33"/>
        <v>1</v>
      </c>
      <c r="J349" s="5">
        <f>parse!E348</f>
        <v>0</v>
      </c>
      <c r="K349" s="4">
        <f t="shared" si="34"/>
        <v>0</v>
      </c>
      <c r="L349" s="4">
        <f t="shared" si="35"/>
        <v>0</v>
      </c>
    </row>
    <row r="350" spans="2:12" x14ac:dyDescent="0.25">
      <c r="B350" s="5">
        <f>parse!C349</f>
        <v>0</v>
      </c>
      <c r="C350" s="5">
        <f>parse!D349</f>
        <v>0</v>
      </c>
      <c r="D350" s="5">
        <f>MOD(parse!F349,360)</f>
        <v>0</v>
      </c>
      <c r="E350" s="5">
        <f t="shared" si="30"/>
        <v>10</v>
      </c>
      <c r="F350" s="5">
        <f t="shared" si="31"/>
        <v>1</v>
      </c>
      <c r="G350" s="4">
        <f t="shared" si="32"/>
        <v>10</v>
      </c>
      <c r="H350" s="4">
        <f t="shared" si="33"/>
        <v>1</v>
      </c>
      <c r="J350" s="5">
        <f>parse!E349</f>
        <v>0</v>
      </c>
      <c r="K350" s="4">
        <f t="shared" si="34"/>
        <v>0</v>
      </c>
      <c r="L350" s="4">
        <f t="shared" si="35"/>
        <v>0</v>
      </c>
    </row>
    <row r="351" spans="2:12" x14ac:dyDescent="0.25">
      <c r="B351" s="5">
        <f>parse!C350</f>
        <v>0</v>
      </c>
      <c r="C351" s="5">
        <f>parse!D350</f>
        <v>0</v>
      </c>
      <c r="D351" s="5">
        <f>MOD(parse!F350,360)</f>
        <v>0</v>
      </c>
      <c r="E351" s="5">
        <f t="shared" si="30"/>
        <v>10</v>
      </c>
      <c r="F351" s="5">
        <f t="shared" si="31"/>
        <v>1</v>
      </c>
      <c r="G351" s="4">
        <f t="shared" si="32"/>
        <v>10</v>
      </c>
      <c r="H351" s="4">
        <f t="shared" si="33"/>
        <v>1</v>
      </c>
      <c r="J351" s="5">
        <f>parse!E350</f>
        <v>0</v>
      </c>
      <c r="K351" s="4">
        <f t="shared" si="34"/>
        <v>0</v>
      </c>
      <c r="L351" s="4">
        <f t="shared" si="35"/>
        <v>0</v>
      </c>
    </row>
    <row r="352" spans="2:12" x14ac:dyDescent="0.25">
      <c r="B352" s="5">
        <f>parse!C351</f>
        <v>0</v>
      </c>
      <c r="C352" s="5">
        <f>parse!D351</f>
        <v>0</v>
      </c>
      <c r="D352" s="5">
        <f>MOD(parse!F351,360)</f>
        <v>0</v>
      </c>
      <c r="E352" s="5">
        <f t="shared" si="30"/>
        <v>10</v>
      </c>
      <c r="F352" s="5">
        <f t="shared" si="31"/>
        <v>1</v>
      </c>
      <c r="G352" s="4">
        <f t="shared" si="32"/>
        <v>10</v>
      </c>
      <c r="H352" s="4">
        <f t="shared" si="33"/>
        <v>1</v>
      </c>
      <c r="J352" s="5">
        <f>parse!E351</f>
        <v>0</v>
      </c>
      <c r="K352" s="4">
        <f t="shared" si="34"/>
        <v>0</v>
      </c>
      <c r="L352" s="4">
        <f t="shared" si="35"/>
        <v>0</v>
      </c>
    </row>
    <row r="353" spans="2:12" x14ac:dyDescent="0.25">
      <c r="B353" s="5">
        <f>parse!C352</f>
        <v>0</v>
      </c>
      <c r="C353" s="5">
        <f>parse!D352</f>
        <v>0</v>
      </c>
      <c r="D353" s="5">
        <f>MOD(parse!F352,360)</f>
        <v>0</v>
      </c>
      <c r="E353" s="5">
        <f t="shared" si="30"/>
        <v>10</v>
      </c>
      <c r="F353" s="5">
        <f t="shared" si="31"/>
        <v>1</v>
      </c>
      <c r="G353" s="4">
        <f t="shared" si="32"/>
        <v>10</v>
      </c>
      <c r="H353" s="4">
        <f t="shared" si="33"/>
        <v>1</v>
      </c>
      <c r="J353" s="5">
        <f>parse!E352</f>
        <v>0</v>
      </c>
      <c r="K353" s="4">
        <f t="shared" si="34"/>
        <v>0</v>
      </c>
      <c r="L353" s="4">
        <f t="shared" si="35"/>
        <v>0</v>
      </c>
    </row>
    <row r="354" spans="2:12" x14ac:dyDescent="0.25">
      <c r="B354" s="5">
        <f>parse!C353</f>
        <v>0</v>
      </c>
      <c r="C354" s="5">
        <f>parse!D353</f>
        <v>0</v>
      </c>
      <c r="D354" s="5">
        <f>MOD(parse!F353,360)</f>
        <v>0</v>
      </c>
      <c r="E354" s="5">
        <f t="shared" si="30"/>
        <v>10</v>
      </c>
      <c r="F354" s="5">
        <f t="shared" si="31"/>
        <v>1</v>
      </c>
      <c r="G354" s="4">
        <f t="shared" si="32"/>
        <v>10</v>
      </c>
      <c r="H354" s="4">
        <f t="shared" si="33"/>
        <v>1</v>
      </c>
      <c r="J354" s="5">
        <f>parse!E353</f>
        <v>0</v>
      </c>
      <c r="K354" s="4">
        <f t="shared" si="34"/>
        <v>0</v>
      </c>
      <c r="L354" s="4">
        <f t="shared" si="35"/>
        <v>0</v>
      </c>
    </row>
    <row r="355" spans="2:12" x14ac:dyDescent="0.25">
      <c r="B355" s="5">
        <f>parse!C354</f>
        <v>0</v>
      </c>
      <c r="C355" s="5">
        <f>parse!D354</f>
        <v>0</v>
      </c>
      <c r="D355" s="5">
        <f>MOD(parse!F354,360)</f>
        <v>0</v>
      </c>
      <c r="E355" s="5">
        <f t="shared" si="30"/>
        <v>10</v>
      </c>
      <c r="F355" s="5">
        <f t="shared" si="31"/>
        <v>1</v>
      </c>
      <c r="G355" s="4">
        <f t="shared" si="32"/>
        <v>10</v>
      </c>
      <c r="H355" s="4">
        <f t="shared" si="33"/>
        <v>1</v>
      </c>
      <c r="J355" s="5">
        <f>parse!E354</f>
        <v>0</v>
      </c>
      <c r="K355" s="4">
        <f t="shared" si="34"/>
        <v>0</v>
      </c>
      <c r="L355" s="4">
        <f t="shared" si="35"/>
        <v>0</v>
      </c>
    </row>
    <row r="356" spans="2:12" x14ac:dyDescent="0.25">
      <c r="B356" s="5">
        <f>parse!C355</f>
        <v>0</v>
      </c>
      <c r="C356" s="5">
        <f>parse!D355</f>
        <v>0</v>
      </c>
      <c r="D356" s="5">
        <f>MOD(parse!F355,360)</f>
        <v>0</v>
      </c>
      <c r="E356" s="5">
        <f t="shared" si="30"/>
        <v>10</v>
      </c>
      <c r="F356" s="5">
        <f t="shared" si="31"/>
        <v>1</v>
      </c>
      <c r="G356" s="4">
        <f t="shared" si="32"/>
        <v>10</v>
      </c>
      <c r="H356" s="4">
        <f t="shared" si="33"/>
        <v>1</v>
      </c>
      <c r="J356" s="5">
        <f>parse!E355</f>
        <v>0</v>
      </c>
      <c r="K356" s="4">
        <f t="shared" si="34"/>
        <v>0</v>
      </c>
      <c r="L356" s="4">
        <f t="shared" si="35"/>
        <v>0</v>
      </c>
    </row>
    <row r="357" spans="2:12" x14ac:dyDescent="0.25">
      <c r="B357" s="5">
        <f>parse!C356</f>
        <v>0</v>
      </c>
      <c r="C357" s="5">
        <f>parse!D356</f>
        <v>0</v>
      </c>
      <c r="D357" s="5">
        <f>MOD(parse!F356,360)</f>
        <v>0</v>
      </c>
      <c r="E357" s="5">
        <f t="shared" si="30"/>
        <v>10</v>
      </c>
      <c r="F357" s="5">
        <f t="shared" si="31"/>
        <v>1</v>
      </c>
      <c r="G357" s="4">
        <f t="shared" si="32"/>
        <v>10</v>
      </c>
      <c r="H357" s="4">
        <f t="shared" si="33"/>
        <v>1</v>
      </c>
      <c r="J357" s="5">
        <f>parse!E356</f>
        <v>0</v>
      </c>
      <c r="K357" s="4">
        <f t="shared" si="34"/>
        <v>0</v>
      </c>
      <c r="L357" s="4">
        <f t="shared" si="35"/>
        <v>0</v>
      </c>
    </row>
    <row r="358" spans="2:12" x14ac:dyDescent="0.25">
      <c r="B358" s="5">
        <f>parse!C357</f>
        <v>0</v>
      </c>
      <c r="C358" s="5">
        <f>parse!D357</f>
        <v>0</v>
      </c>
      <c r="D358" s="5">
        <f>MOD(parse!F357,360)</f>
        <v>0</v>
      </c>
      <c r="E358" s="5">
        <f t="shared" si="30"/>
        <v>10</v>
      </c>
      <c r="F358" s="5">
        <f t="shared" si="31"/>
        <v>1</v>
      </c>
      <c r="G358" s="4">
        <f t="shared" si="32"/>
        <v>10</v>
      </c>
      <c r="H358" s="4">
        <f t="shared" si="33"/>
        <v>1</v>
      </c>
      <c r="J358" s="5">
        <f>parse!E357</f>
        <v>0</v>
      </c>
      <c r="K358" s="4">
        <f t="shared" si="34"/>
        <v>0</v>
      </c>
      <c r="L358" s="4">
        <f t="shared" si="35"/>
        <v>0</v>
      </c>
    </row>
    <row r="359" spans="2:12" x14ac:dyDescent="0.25">
      <c r="B359" s="5">
        <f>parse!C358</f>
        <v>0</v>
      </c>
      <c r="C359" s="5">
        <f>parse!D358</f>
        <v>0</v>
      </c>
      <c r="D359" s="5">
        <f>MOD(parse!F358,360)</f>
        <v>0</v>
      </c>
      <c r="E359" s="5">
        <f t="shared" si="30"/>
        <v>10</v>
      </c>
      <c r="F359" s="5">
        <f t="shared" si="31"/>
        <v>1</v>
      </c>
      <c r="G359" s="4">
        <f t="shared" si="32"/>
        <v>10</v>
      </c>
      <c r="H359" s="4">
        <f t="shared" si="33"/>
        <v>1</v>
      </c>
      <c r="J359" s="5">
        <f>parse!E358</f>
        <v>0</v>
      </c>
      <c r="K359" s="4">
        <f t="shared" si="34"/>
        <v>0</v>
      </c>
      <c r="L359" s="4">
        <f t="shared" si="35"/>
        <v>0</v>
      </c>
    </row>
    <row r="360" spans="2:12" x14ac:dyDescent="0.25">
      <c r="B360" s="5">
        <f>parse!C359</f>
        <v>0</v>
      </c>
      <c r="C360" s="5">
        <f>parse!D359</f>
        <v>0</v>
      </c>
      <c r="D360" s="5">
        <f>MOD(parse!F359,360)</f>
        <v>0</v>
      </c>
      <c r="E360" s="5">
        <f t="shared" si="30"/>
        <v>10</v>
      </c>
      <c r="F360" s="5">
        <f t="shared" si="31"/>
        <v>1</v>
      </c>
      <c r="G360" s="4">
        <f t="shared" si="32"/>
        <v>10</v>
      </c>
      <c r="H360" s="4">
        <f t="shared" si="33"/>
        <v>1</v>
      </c>
      <c r="J360" s="5">
        <f>parse!E359</f>
        <v>0</v>
      </c>
      <c r="K360" s="4">
        <f t="shared" si="34"/>
        <v>0</v>
      </c>
      <c r="L360" s="4">
        <f t="shared" si="35"/>
        <v>0</v>
      </c>
    </row>
    <row r="361" spans="2:12" x14ac:dyDescent="0.25">
      <c r="B361" s="5">
        <f>parse!C360</f>
        <v>0</v>
      </c>
      <c r="C361" s="5">
        <f>parse!D360</f>
        <v>0</v>
      </c>
      <c r="D361" s="5">
        <f>MOD(parse!F360,360)</f>
        <v>0</v>
      </c>
      <c r="E361" s="5">
        <f t="shared" si="30"/>
        <v>10</v>
      </c>
      <c r="F361" s="5">
        <f t="shared" si="31"/>
        <v>1</v>
      </c>
      <c r="G361" s="4">
        <f t="shared" si="32"/>
        <v>10</v>
      </c>
      <c r="H361" s="4">
        <f t="shared" si="33"/>
        <v>1</v>
      </c>
      <c r="J361" s="5">
        <f>parse!E360</f>
        <v>0</v>
      </c>
      <c r="K361" s="4">
        <f t="shared" si="34"/>
        <v>0</v>
      </c>
      <c r="L361" s="4">
        <f t="shared" si="35"/>
        <v>0</v>
      </c>
    </row>
    <row r="362" spans="2:12" x14ac:dyDescent="0.25">
      <c r="B362" s="5">
        <f>parse!C361</f>
        <v>0</v>
      </c>
      <c r="C362" s="5">
        <f>parse!D361</f>
        <v>0</v>
      </c>
      <c r="D362" s="5">
        <f>MOD(parse!F361,360)</f>
        <v>0</v>
      </c>
      <c r="E362" s="5">
        <f t="shared" si="30"/>
        <v>10</v>
      </c>
      <c r="F362" s="5">
        <f t="shared" si="31"/>
        <v>1</v>
      </c>
      <c r="G362" s="4">
        <f t="shared" si="32"/>
        <v>10</v>
      </c>
      <c r="H362" s="4">
        <f t="shared" si="33"/>
        <v>1</v>
      </c>
      <c r="J362" s="5">
        <f>parse!E361</f>
        <v>0</v>
      </c>
      <c r="K362" s="4">
        <f t="shared" si="34"/>
        <v>0</v>
      </c>
      <c r="L362" s="4">
        <f t="shared" si="35"/>
        <v>0</v>
      </c>
    </row>
    <row r="363" spans="2:12" x14ac:dyDescent="0.25">
      <c r="B363" s="5">
        <f>parse!C362</f>
        <v>0</v>
      </c>
      <c r="C363" s="5">
        <f>parse!D362</f>
        <v>0</v>
      </c>
      <c r="D363" s="5">
        <f>MOD(parse!F362,360)</f>
        <v>0</v>
      </c>
      <c r="E363" s="5">
        <f t="shared" si="30"/>
        <v>10</v>
      </c>
      <c r="F363" s="5">
        <f t="shared" si="31"/>
        <v>1</v>
      </c>
      <c r="G363" s="4">
        <f t="shared" si="32"/>
        <v>10</v>
      </c>
      <c r="H363" s="4">
        <f t="shared" si="33"/>
        <v>1</v>
      </c>
      <c r="J363" s="5">
        <f>parse!E362</f>
        <v>0</v>
      </c>
      <c r="K363" s="4">
        <f t="shared" si="34"/>
        <v>0</v>
      </c>
      <c r="L363" s="4">
        <f t="shared" si="35"/>
        <v>0</v>
      </c>
    </row>
    <row r="364" spans="2:12" x14ac:dyDescent="0.25">
      <c r="B364" s="5">
        <f>parse!C363</f>
        <v>0</v>
      </c>
      <c r="C364" s="5">
        <f>parse!D363</f>
        <v>0</v>
      </c>
      <c r="D364" s="5">
        <f>MOD(parse!F363,360)</f>
        <v>0</v>
      </c>
      <c r="E364" s="5">
        <f t="shared" si="30"/>
        <v>10</v>
      </c>
      <c r="F364" s="5">
        <f t="shared" si="31"/>
        <v>1</v>
      </c>
      <c r="G364" s="4">
        <f t="shared" si="32"/>
        <v>10</v>
      </c>
      <c r="H364" s="4">
        <f t="shared" si="33"/>
        <v>1</v>
      </c>
      <c r="J364" s="5">
        <f>parse!E363</f>
        <v>0</v>
      </c>
      <c r="K364" s="4">
        <f t="shared" si="34"/>
        <v>0</v>
      </c>
      <c r="L364" s="4">
        <f t="shared" si="35"/>
        <v>0</v>
      </c>
    </row>
    <row r="365" spans="2:12" x14ac:dyDescent="0.25">
      <c r="B365" s="5">
        <f>parse!C364</f>
        <v>0</v>
      </c>
      <c r="C365" s="5">
        <f>parse!D364</f>
        <v>0</v>
      </c>
      <c r="D365" s="5">
        <f>MOD(parse!F364,360)</f>
        <v>0</v>
      </c>
      <c r="E365" s="5">
        <f t="shared" si="30"/>
        <v>10</v>
      </c>
      <c r="F365" s="5">
        <f t="shared" si="31"/>
        <v>1</v>
      </c>
      <c r="G365" s="4">
        <f t="shared" si="32"/>
        <v>10</v>
      </c>
      <c r="H365" s="4">
        <f t="shared" si="33"/>
        <v>1</v>
      </c>
      <c r="J365" s="5">
        <f>parse!E364</f>
        <v>0</v>
      </c>
      <c r="K365" s="4">
        <f t="shared" si="34"/>
        <v>0</v>
      </c>
      <c r="L365" s="4">
        <f t="shared" si="35"/>
        <v>0</v>
      </c>
    </row>
    <row r="366" spans="2:12" x14ac:dyDescent="0.25">
      <c r="B366" s="5">
        <f>parse!C365</f>
        <v>0</v>
      </c>
      <c r="C366" s="5">
        <f>parse!D365</f>
        <v>0</v>
      </c>
      <c r="D366" s="5">
        <f>MOD(parse!F365,360)</f>
        <v>0</v>
      </c>
      <c r="E366" s="5">
        <f t="shared" si="30"/>
        <v>10</v>
      </c>
      <c r="F366" s="5">
        <f t="shared" si="31"/>
        <v>1</v>
      </c>
      <c r="G366" s="4">
        <f t="shared" si="32"/>
        <v>10</v>
      </c>
      <c r="H366" s="4">
        <f t="shared" si="33"/>
        <v>1</v>
      </c>
      <c r="J366" s="5">
        <f>parse!E365</f>
        <v>0</v>
      </c>
      <c r="K366" s="4">
        <f t="shared" si="34"/>
        <v>0</v>
      </c>
      <c r="L366" s="4">
        <f t="shared" si="35"/>
        <v>0</v>
      </c>
    </row>
    <row r="367" spans="2:12" x14ac:dyDescent="0.25">
      <c r="B367" s="5">
        <f>parse!C366</f>
        <v>0</v>
      </c>
      <c r="C367" s="5">
        <f>parse!D366</f>
        <v>0</v>
      </c>
      <c r="D367" s="5">
        <f>MOD(parse!F366,360)</f>
        <v>0</v>
      </c>
      <c r="E367" s="5">
        <f t="shared" si="30"/>
        <v>10</v>
      </c>
      <c r="F367" s="5">
        <f t="shared" si="31"/>
        <v>1</v>
      </c>
      <c r="G367" s="4">
        <f t="shared" si="32"/>
        <v>10</v>
      </c>
      <c r="H367" s="4">
        <f t="shared" si="33"/>
        <v>1</v>
      </c>
      <c r="J367" s="5">
        <f>parse!E366</f>
        <v>0</v>
      </c>
      <c r="K367" s="4">
        <f t="shared" si="34"/>
        <v>0</v>
      </c>
      <c r="L367" s="4">
        <f t="shared" si="35"/>
        <v>0</v>
      </c>
    </row>
    <row r="368" spans="2:12" x14ac:dyDescent="0.25">
      <c r="B368" s="5">
        <f>parse!C367</f>
        <v>0</v>
      </c>
      <c r="C368" s="5">
        <f>parse!D367</f>
        <v>0</v>
      </c>
      <c r="D368" s="5">
        <f>MOD(parse!F367,360)</f>
        <v>0</v>
      </c>
      <c r="E368" s="5">
        <f t="shared" si="30"/>
        <v>10</v>
      </c>
      <c r="F368" s="5">
        <f t="shared" si="31"/>
        <v>1</v>
      </c>
      <c r="G368" s="4">
        <f t="shared" si="32"/>
        <v>10</v>
      </c>
      <c r="H368" s="4">
        <f t="shared" si="33"/>
        <v>1</v>
      </c>
      <c r="J368" s="5">
        <f>parse!E367</f>
        <v>0</v>
      </c>
      <c r="K368" s="4">
        <f t="shared" si="34"/>
        <v>0</v>
      </c>
      <c r="L368" s="4">
        <f t="shared" si="35"/>
        <v>0</v>
      </c>
    </row>
    <row r="369" spans="2:12" x14ac:dyDescent="0.25">
      <c r="B369" s="5">
        <f>parse!C368</f>
        <v>0</v>
      </c>
      <c r="C369" s="5">
        <f>parse!D368</f>
        <v>0</v>
      </c>
      <c r="D369" s="5">
        <f>MOD(parse!F368,360)</f>
        <v>0</v>
      </c>
      <c r="E369" s="5">
        <f t="shared" si="30"/>
        <v>10</v>
      </c>
      <c r="F369" s="5">
        <f t="shared" si="31"/>
        <v>1</v>
      </c>
      <c r="G369" s="4">
        <f t="shared" si="32"/>
        <v>10</v>
      </c>
      <c r="H369" s="4">
        <f t="shared" si="33"/>
        <v>1</v>
      </c>
      <c r="J369" s="5">
        <f>parse!E368</f>
        <v>0</v>
      </c>
      <c r="K369" s="4">
        <f t="shared" si="34"/>
        <v>0</v>
      </c>
      <c r="L369" s="4">
        <f t="shared" si="35"/>
        <v>0</v>
      </c>
    </row>
    <row r="370" spans="2:12" x14ac:dyDescent="0.25">
      <c r="B370" s="5">
        <f>parse!C369</f>
        <v>0</v>
      </c>
      <c r="C370" s="5">
        <f>parse!D369</f>
        <v>0</v>
      </c>
      <c r="D370" s="5">
        <f>MOD(parse!F369,360)</f>
        <v>0</v>
      </c>
      <c r="E370" s="5">
        <f t="shared" si="30"/>
        <v>10</v>
      </c>
      <c r="F370" s="5">
        <f t="shared" si="31"/>
        <v>1</v>
      </c>
      <c r="G370" s="4">
        <f t="shared" si="32"/>
        <v>10</v>
      </c>
      <c r="H370" s="4">
        <f t="shared" si="33"/>
        <v>1</v>
      </c>
      <c r="J370" s="5">
        <f>parse!E369</f>
        <v>0</v>
      </c>
      <c r="K370" s="4">
        <f t="shared" si="34"/>
        <v>0</v>
      </c>
      <c r="L370" s="4">
        <f t="shared" si="35"/>
        <v>0</v>
      </c>
    </row>
    <row r="371" spans="2:12" x14ac:dyDescent="0.25">
      <c r="B371" s="5">
        <f>parse!C370</f>
        <v>0</v>
      </c>
      <c r="C371" s="5">
        <f>parse!D370</f>
        <v>0</v>
      </c>
      <c r="D371" s="5">
        <f>MOD(parse!F370,360)</f>
        <v>0</v>
      </c>
      <c r="E371" s="5">
        <f t="shared" si="30"/>
        <v>10</v>
      </c>
      <c r="F371" s="5">
        <f t="shared" si="31"/>
        <v>1</v>
      </c>
      <c r="G371" s="4">
        <f t="shared" si="32"/>
        <v>10</v>
      </c>
      <c r="H371" s="4">
        <f t="shared" si="33"/>
        <v>1</v>
      </c>
      <c r="J371" s="5">
        <f>parse!E370</f>
        <v>0</v>
      </c>
      <c r="K371" s="4">
        <f t="shared" si="34"/>
        <v>0</v>
      </c>
      <c r="L371" s="4">
        <f t="shared" si="35"/>
        <v>0</v>
      </c>
    </row>
    <row r="372" spans="2:12" x14ac:dyDescent="0.25">
      <c r="B372" s="5">
        <f>parse!C371</f>
        <v>0</v>
      </c>
      <c r="C372" s="5">
        <f>parse!D371</f>
        <v>0</v>
      </c>
      <c r="D372" s="5">
        <f>MOD(parse!F371,360)</f>
        <v>0</v>
      </c>
      <c r="E372" s="5">
        <f t="shared" si="30"/>
        <v>10</v>
      </c>
      <c r="F372" s="5">
        <f t="shared" si="31"/>
        <v>1</v>
      </c>
      <c r="G372" s="4">
        <f t="shared" si="32"/>
        <v>10</v>
      </c>
      <c r="H372" s="4">
        <f t="shared" si="33"/>
        <v>1</v>
      </c>
      <c r="J372" s="5">
        <f>parse!E371</f>
        <v>0</v>
      </c>
      <c r="K372" s="4">
        <f t="shared" si="34"/>
        <v>0</v>
      </c>
      <c r="L372" s="4">
        <f t="shared" si="35"/>
        <v>0</v>
      </c>
    </row>
    <row r="373" spans="2:12" x14ac:dyDescent="0.25">
      <c r="B373" s="5">
        <f>parse!C372</f>
        <v>0</v>
      </c>
      <c r="C373" s="5">
        <f>parse!D372</f>
        <v>0</v>
      </c>
      <c r="D373" s="5">
        <f>MOD(parse!F372,360)</f>
        <v>0</v>
      </c>
      <c r="E373" s="5">
        <f t="shared" si="30"/>
        <v>10</v>
      </c>
      <c r="F373" s="5">
        <f t="shared" si="31"/>
        <v>1</v>
      </c>
      <c r="G373" s="4">
        <f t="shared" si="32"/>
        <v>10</v>
      </c>
      <c r="H373" s="4">
        <f t="shared" si="33"/>
        <v>1</v>
      </c>
      <c r="J373" s="5">
        <f>parse!E372</f>
        <v>0</v>
      </c>
      <c r="K373" s="4">
        <f t="shared" si="34"/>
        <v>0</v>
      </c>
      <c r="L373" s="4">
        <f t="shared" si="35"/>
        <v>0</v>
      </c>
    </row>
    <row r="374" spans="2:12" x14ac:dyDescent="0.25">
      <c r="B374" s="5">
        <f>parse!C373</f>
        <v>0</v>
      </c>
      <c r="C374" s="5">
        <f>parse!D373</f>
        <v>0</v>
      </c>
      <c r="D374" s="5">
        <f>MOD(parse!F373,360)</f>
        <v>0</v>
      </c>
      <c r="E374" s="5">
        <f t="shared" si="30"/>
        <v>10</v>
      </c>
      <c r="F374" s="5">
        <f t="shared" si="31"/>
        <v>1</v>
      </c>
      <c r="G374" s="4">
        <f t="shared" si="32"/>
        <v>10</v>
      </c>
      <c r="H374" s="4">
        <f t="shared" si="33"/>
        <v>1</v>
      </c>
      <c r="J374" s="5">
        <f>parse!E373</f>
        <v>0</v>
      </c>
      <c r="K374" s="4">
        <f t="shared" si="34"/>
        <v>0</v>
      </c>
      <c r="L374" s="4">
        <f t="shared" si="35"/>
        <v>0</v>
      </c>
    </row>
    <row r="375" spans="2:12" x14ac:dyDescent="0.25">
      <c r="B375" s="5">
        <f>parse!C374</f>
        <v>0</v>
      </c>
      <c r="C375" s="5">
        <f>parse!D374</f>
        <v>0</v>
      </c>
      <c r="D375" s="5">
        <f>MOD(parse!F374,360)</f>
        <v>0</v>
      </c>
      <c r="E375" s="5">
        <f t="shared" si="30"/>
        <v>10</v>
      </c>
      <c r="F375" s="5">
        <f t="shared" si="31"/>
        <v>1</v>
      </c>
      <c r="G375" s="4">
        <f t="shared" si="32"/>
        <v>10</v>
      </c>
      <c r="H375" s="4">
        <f t="shared" si="33"/>
        <v>1</v>
      </c>
      <c r="J375" s="5">
        <f>parse!E374</f>
        <v>0</v>
      </c>
      <c r="K375" s="4">
        <f t="shared" si="34"/>
        <v>0</v>
      </c>
      <c r="L375" s="4">
        <f t="shared" si="35"/>
        <v>0</v>
      </c>
    </row>
    <row r="376" spans="2:12" x14ac:dyDescent="0.25">
      <c r="B376" s="5">
        <f>parse!C375</f>
        <v>0</v>
      </c>
      <c r="C376" s="5">
        <f>parse!D375</f>
        <v>0</v>
      </c>
      <c r="D376" s="5">
        <f>MOD(parse!F375,360)</f>
        <v>0</v>
      </c>
      <c r="E376" s="5">
        <f t="shared" si="30"/>
        <v>10</v>
      </c>
      <c r="F376" s="5">
        <f t="shared" si="31"/>
        <v>1</v>
      </c>
      <c r="G376" s="4">
        <f t="shared" si="32"/>
        <v>10</v>
      </c>
      <c r="H376" s="4">
        <f t="shared" si="33"/>
        <v>1</v>
      </c>
      <c r="J376" s="5">
        <f>parse!E375</f>
        <v>0</v>
      </c>
      <c r="K376" s="4">
        <f t="shared" si="34"/>
        <v>0</v>
      </c>
      <c r="L376" s="4">
        <f t="shared" si="35"/>
        <v>0</v>
      </c>
    </row>
    <row r="377" spans="2:12" x14ac:dyDescent="0.25">
      <c r="B377" s="5">
        <f>parse!C376</f>
        <v>0</v>
      </c>
      <c r="C377" s="5">
        <f>parse!D376</f>
        <v>0</v>
      </c>
      <c r="D377" s="5">
        <f>MOD(parse!F376,360)</f>
        <v>0</v>
      </c>
      <c r="E377" s="5">
        <f t="shared" si="30"/>
        <v>10</v>
      </c>
      <c r="F377" s="5">
        <f t="shared" si="31"/>
        <v>1</v>
      </c>
      <c r="G377" s="4">
        <f t="shared" si="32"/>
        <v>10</v>
      </c>
      <c r="H377" s="4">
        <f t="shared" si="33"/>
        <v>1</v>
      </c>
      <c r="J377" s="5">
        <f>parse!E376</f>
        <v>0</v>
      </c>
      <c r="K377" s="4">
        <f t="shared" si="34"/>
        <v>0</v>
      </c>
      <c r="L377" s="4">
        <f t="shared" si="35"/>
        <v>0</v>
      </c>
    </row>
    <row r="378" spans="2:12" x14ac:dyDescent="0.25">
      <c r="B378" s="5">
        <f>parse!C377</f>
        <v>0</v>
      </c>
      <c r="C378" s="5">
        <f>parse!D377</f>
        <v>0</v>
      </c>
      <c r="D378" s="5">
        <f>MOD(parse!F377,360)</f>
        <v>0</v>
      </c>
      <c r="E378" s="5">
        <f t="shared" si="30"/>
        <v>10</v>
      </c>
      <c r="F378" s="5">
        <f t="shared" si="31"/>
        <v>1</v>
      </c>
      <c r="G378" s="4">
        <f t="shared" si="32"/>
        <v>10</v>
      </c>
      <c r="H378" s="4">
        <f t="shared" si="33"/>
        <v>1</v>
      </c>
      <c r="J378" s="5">
        <f>parse!E377</f>
        <v>0</v>
      </c>
      <c r="K378" s="4">
        <f t="shared" si="34"/>
        <v>0</v>
      </c>
      <c r="L378" s="4">
        <f t="shared" si="35"/>
        <v>0</v>
      </c>
    </row>
    <row r="379" spans="2:12" x14ac:dyDescent="0.25">
      <c r="B379" s="5">
        <f>parse!C378</f>
        <v>0</v>
      </c>
      <c r="C379" s="5">
        <f>parse!D378</f>
        <v>0</v>
      </c>
      <c r="D379" s="5">
        <f>MOD(parse!F378,360)</f>
        <v>0</v>
      </c>
      <c r="E379" s="5">
        <f t="shared" si="30"/>
        <v>10</v>
      </c>
      <c r="F379" s="5">
        <f t="shared" si="31"/>
        <v>1</v>
      </c>
      <c r="G379" s="4">
        <f t="shared" si="32"/>
        <v>10</v>
      </c>
      <c r="H379" s="4">
        <f t="shared" si="33"/>
        <v>1</v>
      </c>
      <c r="J379" s="5">
        <f>parse!E378</f>
        <v>0</v>
      </c>
      <c r="K379" s="4">
        <f t="shared" si="34"/>
        <v>0</v>
      </c>
      <c r="L379" s="4">
        <f t="shared" si="35"/>
        <v>0</v>
      </c>
    </row>
    <row r="380" spans="2:12" x14ac:dyDescent="0.25">
      <c r="B380" s="5">
        <f>parse!C379</f>
        <v>0</v>
      </c>
      <c r="C380" s="5">
        <f>parse!D379</f>
        <v>0</v>
      </c>
      <c r="D380" s="5">
        <f>MOD(parse!F379,360)</f>
        <v>0</v>
      </c>
      <c r="E380" s="5">
        <f t="shared" si="30"/>
        <v>10</v>
      </c>
      <c r="F380" s="5">
        <f t="shared" si="31"/>
        <v>1</v>
      </c>
      <c r="G380" s="4">
        <f t="shared" si="32"/>
        <v>10</v>
      </c>
      <c r="H380" s="4">
        <f t="shared" si="33"/>
        <v>1</v>
      </c>
      <c r="J380" s="5">
        <f>parse!E379</f>
        <v>0</v>
      </c>
      <c r="K380" s="4">
        <f t="shared" si="34"/>
        <v>0</v>
      </c>
      <c r="L380" s="4">
        <f t="shared" si="35"/>
        <v>0</v>
      </c>
    </row>
    <row r="381" spans="2:12" x14ac:dyDescent="0.25">
      <c r="B381" s="5">
        <f>parse!C380</f>
        <v>0</v>
      </c>
      <c r="C381" s="5">
        <f>parse!D380</f>
        <v>0</v>
      </c>
      <c r="D381" s="5">
        <f>MOD(parse!F380,360)</f>
        <v>0</v>
      </c>
      <c r="E381" s="5">
        <f t="shared" si="30"/>
        <v>10</v>
      </c>
      <c r="F381" s="5">
        <f t="shared" si="31"/>
        <v>1</v>
      </c>
      <c r="G381" s="4">
        <f t="shared" si="32"/>
        <v>10</v>
      </c>
      <c r="H381" s="4">
        <f t="shared" si="33"/>
        <v>1</v>
      </c>
      <c r="J381" s="5">
        <f>parse!E380</f>
        <v>0</v>
      </c>
      <c r="K381" s="4">
        <f t="shared" si="34"/>
        <v>0</v>
      </c>
      <c r="L381" s="4">
        <f t="shared" si="35"/>
        <v>0</v>
      </c>
    </row>
    <row r="382" spans="2:12" x14ac:dyDescent="0.25">
      <c r="B382" s="5">
        <f>parse!C381</f>
        <v>0</v>
      </c>
      <c r="C382" s="5">
        <f>parse!D381</f>
        <v>0</v>
      </c>
      <c r="D382" s="5">
        <f>MOD(parse!F381,360)</f>
        <v>0</v>
      </c>
      <c r="E382" s="5">
        <f t="shared" si="30"/>
        <v>10</v>
      </c>
      <c r="F382" s="5">
        <f t="shared" si="31"/>
        <v>1</v>
      </c>
      <c r="G382" s="4">
        <f t="shared" si="32"/>
        <v>10</v>
      </c>
      <c r="H382" s="4">
        <f t="shared" si="33"/>
        <v>1</v>
      </c>
      <c r="J382" s="5">
        <f>parse!E381</f>
        <v>0</v>
      </c>
      <c r="K382" s="4">
        <f t="shared" si="34"/>
        <v>0</v>
      </c>
      <c r="L382" s="4">
        <f t="shared" si="35"/>
        <v>0</v>
      </c>
    </row>
    <row r="383" spans="2:12" x14ac:dyDescent="0.25">
      <c r="B383" s="5">
        <f>parse!C382</f>
        <v>0</v>
      </c>
      <c r="C383" s="5">
        <f>parse!D382</f>
        <v>0</v>
      </c>
      <c r="D383" s="5">
        <f>MOD(parse!F382,360)</f>
        <v>0</v>
      </c>
      <c r="E383" s="5">
        <f t="shared" si="30"/>
        <v>10</v>
      </c>
      <c r="F383" s="5">
        <f t="shared" si="31"/>
        <v>1</v>
      </c>
      <c r="G383" s="4">
        <f t="shared" si="32"/>
        <v>10</v>
      </c>
      <c r="H383" s="4">
        <f t="shared" si="33"/>
        <v>1</v>
      </c>
      <c r="J383" s="5">
        <f>parse!E382</f>
        <v>0</v>
      </c>
      <c r="K383" s="4">
        <f t="shared" si="34"/>
        <v>0</v>
      </c>
      <c r="L383" s="4">
        <f t="shared" si="35"/>
        <v>0</v>
      </c>
    </row>
    <row r="384" spans="2:12" x14ac:dyDescent="0.25">
      <c r="B384" s="5">
        <f>parse!C383</f>
        <v>0</v>
      </c>
      <c r="C384" s="5">
        <f>parse!D383</f>
        <v>0</v>
      </c>
      <c r="D384" s="5">
        <f>MOD(parse!F383,360)</f>
        <v>0</v>
      </c>
      <c r="E384" s="5">
        <f t="shared" si="30"/>
        <v>10</v>
      </c>
      <c r="F384" s="5">
        <f t="shared" si="31"/>
        <v>1</v>
      </c>
      <c r="G384" s="4">
        <f t="shared" si="32"/>
        <v>10</v>
      </c>
      <c r="H384" s="4">
        <f t="shared" si="33"/>
        <v>1</v>
      </c>
      <c r="J384" s="5">
        <f>parse!E383</f>
        <v>0</v>
      </c>
      <c r="K384" s="4">
        <f t="shared" si="34"/>
        <v>0</v>
      </c>
      <c r="L384" s="4">
        <f t="shared" si="35"/>
        <v>0</v>
      </c>
    </row>
    <row r="385" spans="2:12" x14ac:dyDescent="0.25">
      <c r="B385" s="5">
        <f>parse!C384</f>
        <v>0</v>
      </c>
      <c r="C385" s="5">
        <f>parse!D384</f>
        <v>0</v>
      </c>
      <c r="D385" s="5">
        <f>MOD(parse!F384,360)</f>
        <v>0</v>
      </c>
      <c r="E385" s="5">
        <f t="shared" si="30"/>
        <v>10</v>
      </c>
      <c r="F385" s="5">
        <f t="shared" si="31"/>
        <v>1</v>
      </c>
      <c r="G385" s="4">
        <f t="shared" si="32"/>
        <v>10</v>
      </c>
      <c r="H385" s="4">
        <f t="shared" si="33"/>
        <v>1</v>
      </c>
      <c r="J385" s="5">
        <f>parse!E384</f>
        <v>0</v>
      </c>
      <c r="K385" s="4">
        <f t="shared" si="34"/>
        <v>0</v>
      </c>
      <c r="L385" s="4">
        <f t="shared" si="35"/>
        <v>0</v>
      </c>
    </row>
    <row r="386" spans="2:12" x14ac:dyDescent="0.25">
      <c r="B386" s="5">
        <f>parse!C385</f>
        <v>0</v>
      </c>
      <c r="C386" s="5">
        <f>parse!D385</f>
        <v>0</v>
      </c>
      <c r="D386" s="5">
        <f>MOD(parse!F385,360)</f>
        <v>0</v>
      </c>
      <c r="E386" s="5">
        <f t="shared" si="30"/>
        <v>10</v>
      </c>
      <c r="F386" s="5">
        <f t="shared" si="31"/>
        <v>1</v>
      </c>
      <c r="G386" s="4">
        <f t="shared" si="32"/>
        <v>10</v>
      </c>
      <c r="H386" s="4">
        <f t="shared" si="33"/>
        <v>1</v>
      </c>
      <c r="J386" s="5">
        <f>parse!E385</f>
        <v>0</v>
      </c>
      <c r="K386" s="4">
        <f t="shared" si="34"/>
        <v>0</v>
      </c>
      <c r="L386" s="4">
        <f t="shared" si="35"/>
        <v>0</v>
      </c>
    </row>
    <row r="387" spans="2:12" x14ac:dyDescent="0.25">
      <c r="B387" s="5">
        <f>parse!C386</f>
        <v>0</v>
      </c>
      <c r="C387" s="5">
        <f>parse!D386</f>
        <v>0</v>
      </c>
      <c r="D387" s="5">
        <f>MOD(parse!F386,360)</f>
        <v>0</v>
      </c>
      <c r="E387" s="5">
        <f t="shared" si="30"/>
        <v>10</v>
      </c>
      <c r="F387" s="5">
        <f t="shared" si="31"/>
        <v>1</v>
      </c>
      <c r="G387" s="4">
        <f t="shared" si="32"/>
        <v>10</v>
      </c>
      <c r="H387" s="4">
        <f t="shared" si="33"/>
        <v>1</v>
      </c>
      <c r="J387" s="5">
        <f>parse!E386</f>
        <v>0</v>
      </c>
      <c r="K387" s="4">
        <f t="shared" si="34"/>
        <v>0</v>
      </c>
      <c r="L387" s="4">
        <f t="shared" si="35"/>
        <v>0</v>
      </c>
    </row>
    <row r="388" spans="2:12" x14ac:dyDescent="0.25">
      <c r="B388" s="5">
        <f>parse!C387</f>
        <v>0</v>
      </c>
      <c r="C388" s="5">
        <f>parse!D387</f>
        <v>0</v>
      </c>
      <c r="D388" s="5">
        <f>MOD(parse!F387,360)</f>
        <v>0</v>
      </c>
      <c r="E388" s="5">
        <f t="shared" ref="E388:E451" si="36">_xlfn.IFS(D388=0,G387,D388=90,H387,D388=180,-G387,D388=270,-H387)</f>
        <v>10</v>
      </c>
      <c r="F388" s="5">
        <f t="shared" ref="F388:F451" si="37">_xlfn.IFS(D388=0,H387,D388=90,-G387,D388=180,-H387,D388=270,G387)</f>
        <v>1</v>
      </c>
      <c r="G388" s="4">
        <f t="shared" ref="G388:G451" si="38">E388+B388</f>
        <v>10</v>
      </c>
      <c r="H388" s="4">
        <f t="shared" ref="H388:H451" si="39">F388+C388</f>
        <v>1</v>
      </c>
      <c r="J388" s="5">
        <f>parse!E387</f>
        <v>0</v>
      </c>
      <c r="K388" s="4">
        <f t="shared" ref="K388:K451" si="40">K387+G387*$J388</f>
        <v>0</v>
      </c>
      <c r="L388" s="4">
        <f t="shared" ref="L388:L451" si="41">L387+H387*$J388</f>
        <v>0</v>
      </c>
    </row>
    <row r="389" spans="2:12" x14ac:dyDescent="0.25">
      <c r="B389" s="5">
        <f>parse!C388</f>
        <v>0</v>
      </c>
      <c r="C389" s="5">
        <f>parse!D388</f>
        <v>0</v>
      </c>
      <c r="D389" s="5">
        <f>MOD(parse!F388,360)</f>
        <v>0</v>
      </c>
      <c r="E389" s="5">
        <f t="shared" si="36"/>
        <v>10</v>
      </c>
      <c r="F389" s="5">
        <f t="shared" si="37"/>
        <v>1</v>
      </c>
      <c r="G389" s="4">
        <f t="shared" si="38"/>
        <v>10</v>
      </c>
      <c r="H389" s="4">
        <f t="shared" si="39"/>
        <v>1</v>
      </c>
      <c r="J389" s="5">
        <f>parse!E388</f>
        <v>0</v>
      </c>
      <c r="K389" s="4">
        <f t="shared" si="40"/>
        <v>0</v>
      </c>
      <c r="L389" s="4">
        <f t="shared" si="41"/>
        <v>0</v>
      </c>
    </row>
    <row r="390" spans="2:12" x14ac:dyDescent="0.25">
      <c r="B390" s="5">
        <f>parse!C389</f>
        <v>0</v>
      </c>
      <c r="C390" s="5">
        <f>parse!D389</f>
        <v>0</v>
      </c>
      <c r="D390" s="5">
        <f>MOD(parse!F389,360)</f>
        <v>0</v>
      </c>
      <c r="E390" s="5">
        <f t="shared" si="36"/>
        <v>10</v>
      </c>
      <c r="F390" s="5">
        <f t="shared" si="37"/>
        <v>1</v>
      </c>
      <c r="G390" s="4">
        <f t="shared" si="38"/>
        <v>10</v>
      </c>
      <c r="H390" s="4">
        <f t="shared" si="39"/>
        <v>1</v>
      </c>
      <c r="J390" s="5">
        <f>parse!E389</f>
        <v>0</v>
      </c>
      <c r="K390" s="4">
        <f t="shared" si="40"/>
        <v>0</v>
      </c>
      <c r="L390" s="4">
        <f t="shared" si="41"/>
        <v>0</v>
      </c>
    </row>
    <row r="391" spans="2:12" x14ac:dyDescent="0.25">
      <c r="B391" s="5">
        <f>parse!C390</f>
        <v>0</v>
      </c>
      <c r="C391" s="5">
        <f>parse!D390</f>
        <v>0</v>
      </c>
      <c r="D391" s="5">
        <f>MOD(parse!F390,360)</f>
        <v>0</v>
      </c>
      <c r="E391" s="5">
        <f t="shared" si="36"/>
        <v>10</v>
      </c>
      <c r="F391" s="5">
        <f t="shared" si="37"/>
        <v>1</v>
      </c>
      <c r="G391" s="4">
        <f t="shared" si="38"/>
        <v>10</v>
      </c>
      <c r="H391" s="4">
        <f t="shared" si="39"/>
        <v>1</v>
      </c>
      <c r="J391" s="5">
        <f>parse!E390</f>
        <v>0</v>
      </c>
      <c r="K391" s="4">
        <f t="shared" si="40"/>
        <v>0</v>
      </c>
      <c r="L391" s="4">
        <f t="shared" si="41"/>
        <v>0</v>
      </c>
    </row>
    <row r="392" spans="2:12" x14ac:dyDescent="0.25">
      <c r="B392" s="5">
        <f>parse!C391</f>
        <v>0</v>
      </c>
      <c r="C392" s="5">
        <f>parse!D391</f>
        <v>0</v>
      </c>
      <c r="D392" s="5">
        <f>MOD(parse!F391,360)</f>
        <v>0</v>
      </c>
      <c r="E392" s="5">
        <f t="shared" si="36"/>
        <v>10</v>
      </c>
      <c r="F392" s="5">
        <f t="shared" si="37"/>
        <v>1</v>
      </c>
      <c r="G392" s="4">
        <f t="shared" si="38"/>
        <v>10</v>
      </c>
      <c r="H392" s="4">
        <f t="shared" si="39"/>
        <v>1</v>
      </c>
      <c r="J392" s="5">
        <f>parse!E391</f>
        <v>0</v>
      </c>
      <c r="K392" s="4">
        <f t="shared" si="40"/>
        <v>0</v>
      </c>
      <c r="L392" s="4">
        <f t="shared" si="41"/>
        <v>0</v>
      </c>
    </row>
    <row r="393" spans="2:12" x14ac:dyDescent="0.25">
      <c r="B393" s="5">
        <f>parse!C392</f>
        <v>0</v>
      </c>
      <c r="C393" s="5">
        <f>parse!D392</f>
        <v>0</v>
      </c>
      <c r="D393" s="5">
        <f>MOD(parse!F392,360)</f>
        <v>0</v>
      </c>
      <c r="E393" s="5">
        <f t="shared" si="36"/>
        <v>10</v>
      </c>
      <c r="F393" s="5">
        <f t="shared" si="37"/>
        <v>1</v>
      </c>
      <c r="G393" s="4">
        <f t="shared" si="38"/>
        <v>10</v>
      </c>
      <c r="H393" s="4">
        <f t="shared" si="39"/>
        <v>1</v>
      </c>
      <c r="J393" s="5">
        <f>parse!E392</f>
        <v>0</v>
      </c>
      <c r="K393" s="4">
        <f t="shared" si="40"/>
        <v>0</v>
      </c>
      <c r="L393" s="4">
        <f t="shared" si="41"/>
        <v>0</v>
      </c>
    </row>
    <row r="394" spans="2:12" x14ac:dyDescent="0.25">
      <c r="B394" s="5">
        <f>parse!C393</f>
        <v>0</v>
      </c>
      <c r="C394" s="5">
        <f>parse!D393</f>
        <v>0</v>
      </c>
      <c r="D394" s="5">
        <f>MOD(parse!F393,360)</f>
        <v>0</v>
      </c>
      <c r="E394" s="5">
        <f t="shared" si="36"/>
        <v>10</v>
      </c>
      <c r="F394" s="5">
        <f t="shared" si="37"/>
        <v>1</v>
      </c>
      <c r="G394" s="4">
        <f t="shared" si="38"/>
        <v>10</v>
      </c>
      <c r="H394" s="4">
        <f t="shared" si="39"/>
        <v>1</v>
      </c>
      <c r="J394" s="5">
        <f>parse!E393</f>
        <v>0</v>
      </c>
      <c r="K394" s="4">
        <f t="shared" si="40"/>
        <v>0</v>
      </c>
      <c r="L394" s="4">
        <f t="shared" si="41"/>
        <v>0</v>
      </c>
    </row>
    <row r="395" spans="2:12" x14ac:dyDescent="0.25">
      <c r="B395" s="5">
        <f>parse!C394</f>
        <v>0</v>
      </c>
      <c r="C395" s="5">
        <f>parse!D394</f>
        <v>0</v>
      </c>
      <c r="D395" s="5">
        <f>MOD(parse!F394,360)</f>
        <v>0</v>
      </c>
      <c r="E395" s="5">
        <f t="shared" si="36"/>
        <v>10</v>
      </c>
      <c r="F395" s="5">
        <f t="shared" si="37"/>
        <v>1</v>
      </c>
      <c r="G395" s="4">
        <f t="shared" si="38"/>
        <v>10</v>
      </c>
      <c r="H395" s="4">
        <f t="shared" si="39"/>
        <v>1</v>
      </c>
      <c r="J395" s="5">
        <f>parse!E394</f>
        <v>0</v>
      </c>
      <c r="K395" s="4">
        <f t="shared" si="40"/>
        <v>0</v>
      </c>
      <c r="L395" s="4">
        <f t="shared" si="41"/>
        <v>0</v>
      </c>
    </row>
    <row r="396" spans="2:12" x14ac:dyDescent="0.25">
      <c r="B396" s="5">
        <f>parse!C395</f>
        <v>0</v>
      </c>
      <c r="C396" s="5">
        <f>parse!D395</f>
        <v>0</v>
      </c>
      <c r="D396" s="5">
        <f>MOD(parse!F395,360)</f>
        <v>0</v>
      </c>
      <c r="E396" s="5">
        <f t="shared" si="36"/>
        <v>10</v>
      </c>
      <c r="F396" s="5">
        <f t="shared" si="37"/>
        <v>1</v>
      </c>
      <c r="G396" s="4">
        <f t="shared" si="38"/>
        <v>10</v>
      </c>
      <c r="H396" s="4">
        <f t="shared" si="39"/>
        <v>1</v>
      </c>
      <c r="J396" s="5">
        <f>parse!E395</f>
        <v>0</v>
      </c>
      <c r="K396" s="4">
        <f t="shared" si="40"/>
        <v>0</v>
      </c>
      <c r="L396" s="4">
        <f t="shared" si="41"/>
        <v>0</v>
      </c>
    </row>
    <row r="397" spans="2:12" x14ac:dyDescent="0.25">
      <c r="B397" s="5">
        <f>parse!C396</f>
        <v>0</v>
      </c>
      <c r="C397" s="5">
        <f>parse!D396</f>
        <v>0</v>
      </c>
      <c r="D397" s="5">
        <f>MOD(parse!F396,360)</f>
        <v>0</v>
      </c>
      <c r="E397" s="5">
        <f t="shared" si="36"/>
        <v>10</v>
      </c>
      <c r="F397" s="5">
        <f t="shared" si="37"/>
        <v>1</v>
      </c>
      <c r="G397" s="4">
        <f t="shared" si="38"/>
        <v>10</v>
      </c>
      <c r="H397" s="4">
        <f t="shared" si="39"/>
        <v>1</v>
      </c>
      <c r="J397" s="5">
        <f>parse!E396</f>
        <v>0</v>
      </c>
      <c r="K397" s="4">
        <f t="shared" si="40"/>
        <v>0</v>
      </c>
      <c r="L397" s="4">
        <f t="shared" si="41"/>
        <v>0</v>
      </c>
    </row>
    <row r="398" spans="2:12" x14ac:dyDescent="0.25">
      <c r="B398" s="5">
        <f>parse!C397</f>
        <v>0</v>
      </c>
      <c r="C398" s="5">
        <f>parse!D397</f>
        <v>0</v>
      </c>
      <c r="D398" s="5">
        <f>MOD(parse!F397,360)</f>
        <v>0</v>
      </c>
      <c r="E398" s="5">
        <f t="shared" si="36"/>
        <v>10</v>
      </c>
      <c r="F398" s="5">
        <f t="shared" si="37"/>
        <v>1</v>
      </c>
      <c r="G398" s="4">
        <f t="shared" si="38"/>
        <v>10</v>
      </c>
      <c r="H398" s="4">
        <f t="shared" si="39"/>
        <v>1</v>
      </c>
      <c r="J398" s="5">
        <f>parse!E397</f>
        <v>0</v>
      </c>
      <c r="K398" s="4">
        <f t="shared" si="40"/>
        <v>0</v>
      </c>
      <c r="L398" s="4">
        <f t="shared" si="41"/>
        <v>0</v>
      </c>
    </row>
    <row r="399" spans="2:12" x14ac:dyDescent="0.25">
      <c r="B399" s="5">
        <f>parse!C398</f>
        <v>0</v>
      </c>
      <c r="C399" s="5">
        <f>parse!D398</f>
        <v>0</v>
      </c>
      <c r="D399" s="5">
        <f>MOD(parse!F398,360)</f>
        <v>0</v>
      </c>
      <c r="E399" s="5">
        <f t="shared" si="36"/>
        <v>10</v>
      </c>
      <c r="F399" s="5">
        <f t="shared" si="37"/>
        <v>1</v>
      </c>
      <c r="G399" s="4">
        <f t="shared" si="38"/>
        <v>10</v>
      </c>
      <c r="H399" s="4">
        <f t="shared" si="39"/>
        <v>1</v>
      </c>
      <c r="J399" s="5">
        <f>parse!E398</f>
        <v>0</v>
      </c>
      <c r="K399" s="4">
        <f t="shared" si="40"/>
        <v>0</v>
      </c>
      <c r="L399" s="4">
        <f t="shared" si="41"/>
        <v>0</v>
      </c>
    </row>
    <row r="400" spans="2:12" x14ac:dyDescent="0.25">
      <c r="B400" s="5">
        <f>parse!C399</f>
        <v>0</v>
      </c>
      <c r="C400" s="5">
        <f>parse!D399</f>
        <v>0</v>
      </c>
      <c r="D400" s="5">
        <f>MOD(parse!F399,360)</f>
        <v>0</v>
      </c>
      <c r="E400" s="5">
        <f t="shared" si="36"/>
        <v>10</v>
      </c>
      <c r="F400" s="5">
        <f t="shared" si="37"/>
        <v>1</v>
      </c>
      <c r="G400" s="4">
        <f t="shared" si="38"/>
        <v>10</v>
      </c>
      <c r="H400" s="4">
        <f t="shared" si="39"/>
        <v>1</v>
      </c>
      <c r="J400" s="5">
        <f>parse!E399</f>
        <v>0</v>
      </c>
      <c r="K400" s="4">
        <f t="shared" si="40"/>
        <v>0</v>
      </c>
      <c r="L400" s="4">
        <f t="shared" si="41"/>
        <v>0</v>
      </c>
    </row>
    <row r="401" spans="2:12" x14ac:dyDescent="0.25">
      <c r="B401" s="5">
        <f>parse!C400</f>
        <v>0</v>
      </c>
      <c r="C401" s="5">
        <f>parse!D400</f>
        <v>0</v>
      </c>
      <c r="D401" s="5">
        <f>MOD(parse!F400,360)</f>
        <v>0</v>
      </c>
      <c r="E401" s="5">
        <f t="shared" si="36"/>
        <v>10</v>
      </c>
      <c r="F401" s="5">
        <f t="shared" si="37"/>
        <v>1</v>
      </c>
      <c r="G401" s="4">
        <f t="shared" si="38"/>
        <v>10</v>
      </c>
      <c r="H401" s="4">
        <f t="shared" si="39"/>
        <v>1</v>
      </c>
      <c r="J401" s="5">
        <f>parse!E400</f>
        <v>0</v>
      </c>
      <c r="K401" s="4">
        <f t="shared" si="40"/>
        <v>0</v>
      </c>
      <c r="L401" s="4">
        <f t="shared" si="41"/>
        <v>0</v>
      </c>
    </row>
    <row r="402" spans="2:12" x14ac:dyDescent="0.25">
      <c r="B402" s="5">
        <f>parse!C401</f>
        <v>0</v>
      </c>
      <c r="C402" s="5">
        <f>parse!D401</f>
        <v>0</v>
      </c>
      <c r="D402" s="5">
        <f>MOD(parse!F401,360)</f>
        <v>0</v>
      </c>
      <c r="E402" s="5">
        <f t="shared" si="36"/>
        <v>10</v>
      </c>
      <c r="F402" s="5">
        <f t="shared" si="37"/>
        <v>1</v>
      </c>
      <c r="G402" s="4">
        <f t="shared" si="38"/>
        <v>10</v>
      </c>
      <c r="H402" s="4">
        <f t="shared" si="39"/>
        <v>1</v>
      </c>
      <c r="J402" s="5">
        <f>parse!E401</f>
        <v>0</v>
      </c>
      <c r="K402" s="4">
        <f t="shared" si="40"/>
        <v>0</v>
      </c>
      <c r="L402" s="4">
        <f t="shared" si="41"/>
        <v>0</v>
      </c>
    </row>
    <row r="403" spans="2:12" x14ac:dyDescent="0.25">
      <c r="B403" s="5">
        <f>parse!C402</f>
        <v>0</v>
      </c>
      <c r="C403" s="5">
        <f>parse!D402</f>
        <v>0</v>
      </c>
      <c r="D403" s="5">
        <f>MOD(parse!F402,360)</f>
        <v>0</v>
      </c>
      <c r="E403" s="5">
        <f t="shared" si="36"/>
        <v>10</v>
      </c>
      <c r="F403" s="5">
        <f t="shared" si="37"/>
        <v>1</v>
      </c>
      <c r="G403" s="4">
        <f t="shared" si="38"/>
        <v>10</v>
      </c>
      <c r="H403" s="4">
        <f t="shared" si="39"/>
        <v>1</v>
      </c>
      <c r="J403" s="5">
        <f>parse!E402</f>
        <v>0</v>
      </c>
      <c r="K403" s="4">
        <f t="shared" si="40"/>
        <v>0</v>
      </c>
      <c r="L403" s="4">
        <f t="shared" si="41"/>
        <v>0</v>
      </c>
    </row>
    <row r="404" spans="2:12" x14ac:dyDescent="0.25">
      <c r="B404" s="5">
        <f>parse!C403</f>
        <v>0</v>
      </c>
      <c r="C404" s="5">
        <f>parse!D403</f>
        <v>0</v>
      </c>
      <c r="D404" s="5">
        <f>MOD(parse!F403,360)</f>
        <v>0</v>
      </c>
      <c r="E404" s="5">
        <f t="shared" si="36"/>
        <v>10</v>
      </c>
      <c r="F404" s="5">
        <f t="shared" si="37"/>
        <v>1</v>
      </c>
      <c r="G404" s="4">
        <f t="shared" si="38"/>
        <v>10</v>
      </c>
      <c r="H404" s="4">
        <f t="shared" si="39"/>
        <v>1</v>
      </c>
      <c r="J404" s="5">
        <f>parse!E403</f>
        <v>0</v>
      </c>
      <c r="K404" s="4">
        <f t="shared" si="40"/>
        <v>0</v>
      </c>
      <c r="L404" s="4">
        <f t="shared" si="41"/>
        <v>0</v>
      </c>
    </row>
    <row r="405" spans="2:12" x14ac:dyDescent="0.25">
      <c r="B405" s="5">
        <f>parse!C404</f>
        <v>0</v>
      </c>
      <c r="C405" s="5">
        <f>parse!D404</f>
        <v>0</v>
      </c>
      <c r="D405" s="5">
        <f>MOD(parse!F404,360)</f>
        <v>0</v>
      </c>
      <c r="E405" s="5">
        <f t="shared" si="36"/>
        <v>10</v>
      </c>
      <c r="F405" s="5">
        <f t="shared" si="37"/>
        <v>1</v>
      </c>
      <c r="G405" s="4">
        <f t="shared" si="38"/>
        <v>10</v>
      </c>
      <c r="H405" s="4">
        <f t="shared" si="39"/>
        <v>1</v>
      </c>
      <c r="J405" s="5">
        <f>parse!E404</f>
        <v>0</v>
      </c>
      <c r="K405" s="4">
        <f t="shared" si="40"/>
        <v>0</v>
      </c>
      <c r="L405" s="4">
        <f t="shared" si="41"/>
        <v>0</v>
      </c>
    </row>
    <row r="406" spans="2:12" x14ac:dyDescent="0.25">
      <c r="B406" s="5">
        <f>parse!C405</f>
        <v>0</v>
      </c>
      <c r="C406" s="5">
        <f>parse!D405</f>
        <v>0</v>
      </c>
      <c r="D406" s="5">
        <f>MOD(parse!F405,360)</f>
        <v>0</v>
      </c>
      <c r="E406" s="5">
        <f t="shared" si="36"/>
        <v>10</v>
      </c>
      <c r="F406" s="5">
        <f t="shared" si="37"/>
        <v>1</v>
      </c>
      <c r="G406" s="4">
        <f t="shared" si="38"/>
        <v>10</v>
      </c>
      <c r="H406" s="4">
        <f t="shared" si="39"/>
        <v>1</v>
      </c>
      <c r="J406" s="5">
        <f>parse!E405</f>
        <v>0</v>
      </c>
      <c r="K406" s="4">
        <f t="shared" si="40"/>
        <v>0</v>
      </c>
      <c r="L406" s="4">
        <f t="shared" si="41"/>
        <v>0</v>
      </c>
    </row>
    <row r="407" spans="2:12" x14ac:dyDescent="0.25">
      <c r="B407" s="5">
        <f>parse!C406</f>
        <v>0</v>
      </c>
      <c r="C407" s="5">
        <f>parse!D406</f>
        <v>0</v>
      </c>
      <c r="D407" s="5">
        <f>MOD(parse!F406,360)</f>
        <v>0</v>
      </c>
      <c r="E407" s="5">
        <f t="shared" si="36"/>
        <v>10</v>
      </c>
      <c r="F407" s="5">
        <f t="shared" si="37"/>
        <v>1</v>
      </c>
      <c r="G407" s="4">
        <f t="shared" si="38"/>
        <v>10</v>
      </c>
      <c r="H407" s="4">
        <f t="shared" si="39"/>
        <v>1</v>
      </c>
      <c r="J407" s="5">
        <f>parse!E406</f>
        <v>0</v>
      </c>
      <c r="K407" s="4">
        <f t="shared" si="40"/>
        <v>0</v>
      </c>
      <c r="L407" s="4">
        <f t="shared" si="41"/>
        <v>0</v>
      </c>
    </row>
    <row r="408" spans="2:12" x14ac:dyDescent="0.25">
      <c r="B408" s="5">
        <f>parse!C407</f>
        <v>0</v>
      </c>
      <c r="C408" s="5">
        <f>parse!D407</f>
        <v>0</v>
      </c>
      <c r="D408" s="5">
        <f>MOD(parse!F407,360)</f>
        <v>0</v>
      </c>
      <c r="E408" s="5">
        <f t="shared" si="36"/>
        <v>10</v>
      </c>
      <c r="F408" s="5">
        <f t="shared" si="37"/>
        <v>1</v>
      </c>
      <c r="G408" s="4">
        <f t="shared" si="38"/>
        <v>10</v>
      </c>
      <c r="H408" s="4">
        <f t="shared" si="39"/>
        <v>1</v>
      </c>
      <c r="J408" s="5">
        <f>parse!E407</f>
        <v>0</v>
      </c>
      <c r="K408" s="4">
        <f t="shared" si="40"/>
        <v>0</v>
      </c>
      <c r="L408" s="4">
        <f t="shared" si="41"/>
        <v>0</v>
      </c>
    </row>
    <row r="409" spans="2:12" x14ac:dyDescent="0.25">
      <c r="B409" s="5">
        <f>parse!C408</f>
        <v>0</v>
      </c>
      <c r="C409" s="5">
        <f>parse!D408</f>
        <v>0</v>
      </c>
      <c r="D409" s="5">
        <f>MOD(parse!F408,360)</f>
        <v>0</v>
      </c>
      <c r="E409" s="5">
        <f t="shared" si="36"/>
        <v>10</v>
      </c>
      <c r="F409" s="5">
        <f t="shared" si="37"/>
        <v>1</v>
      </c>
      <c r="G409" s="4">
        <f t="shared" si="38"/>
        <v>10</v>
      </c>
      <c r="H409" s="4">
        <f t="shared" si="39"/>
        <v>1</v>
      </c>
      <c r="J409" s="5">
        <f>parse!E408</f>
        <v>0</v>
      </c>
      <c r="K409" s="4">
        <f t="shared" si="40"/>
        <v>0</v>
      </c>
      <c r="L409" s="4">
        <f t="shared" si="41"/>
        <v>0</v>
      </c>
    </row>
    <row r="410" spans="2:12" x14ac:dyDescent="0.25">
      <c r="B410" s="5">
        <f>parse!C409</f>
        <v>0</v>
      </c>
      <c r="C410" s="5">
        <f>parse!D409</f>
        <v>0</v>
      </c>
      <c r="D410" s="5">
        <f>MOD(parse!F409,360)</f>
        <v>0</v>
      </c>
      <c r="E410" s="5">
        <f t="shared" si="36"/>
        <v>10</v>
      </c>
      <c r="F410" s="5">
        <f t="shared" si="37"/>
        <v>1</v>
      </c>
      <c r="G410" s="4">
        <f t="shared" si="38"/>
        <v>10</v>
      </c>
      <c r="H410" s="4">
        <f t="shared" si="39"/>
        <v>1</v>
      </c>
      <c r="J410" s="5">
        <f>parse!E409</f>
        <v>0</v>
      </c>
      <c r="K410" s="4">
        <f t="shared" si="40"/>
        <v>0</v>
      </c>
      <c r="L410" s="4">
        <f t="shared" si="41"/>
        <v>0</v>
      </c>
    </row>
    <row r="411" spans="2:12" x14ac:dyDescent="0.25">
      <c r="B411" s="5">
        <f>parse!C410</f>
        <v>0</v>
      </c>
      <c r="C411" s="5">
        <f>parse!D410</f>
        <v>0</v>
      </c>
      <c r="D411" s="5">
        <f>MOD(parse!F410,360)</f>
        <v>0</v>
      </c>
      <c r="E411" s="5">
        <f t="shared" si="36"/>
        <v>10</v>
      </c>
      <c r="F411" s="5">
        <f t="shared" si="37"/>
        <v>1</v>
      </c>
      <c r="G411" s="4">
        <f t="shared" si="38"/>
        <v>10</v>
      </c>
      <c r="H411" s="4">
        <f t="shared" si="39"/>
        <v>1</v>
      </c>
      <c r="J411" s="5">
        <f>parse!E410</f>
        <v>0</v>
      </c>
      <c r="K411" s="4">
        <f t="shared" si="40"/>
        <v>0</v>
      </c>
      <c r="L411" s="4">
        <f t="shared" si="41"/>
        <v>0</v>
      </c>
    </row>
    <row r="412" spans="2:12" x14ac:dyDescent="0.25">
      <c r="B412" s="5">
        <f>parse!C411</f>
        <v>0</v>
      </c>
      <c r="C412" s="5">
        <f>parse!D411</f>
        <v>0</v>
      </c>
      <c r="D412" s="5">
        <f>MOD(parse!F411,360)</f>
        <v>0</v>
      </c>
      <c r="E412" s="5">
        <f t="shared" si="36"/>
        <v>10</v>
      </c>
      <c r="F412" s="5">
        <f t="shared" si="37"/>
        <v>1</v>
      </c>
      <c r="G412" s="4">
        <f t="shared" si="38"/>
        <v>10</v>
      </c>
      <c r="H412" s="4">
        <f t="shared" si="39"/>
        <v>1</v>
      </c>
      <c r="J412" s="5">
        <f>parse!E411</f>
        <v>0</v>
      </c>
      <c r="K412" s="4">
        <f t="shared" si="40"/>
        <v>0</v>
      </c>
      <c r="L412" s="4">
        <f t="shared" si="41"/>
        <v>0</v>
      </c>
    </row>
    <row r="413" spans="2:12" x14ac:dyDescent="0.25">
      <c r="B413" s="5">
        <f>parse!C412</f>
        <v>0</v>
      </c>
      <c r="C413" s="5">
        <f>parse!D412</f>
        <v>0</v>
      </c>
      <c r="D413" s="5">
        <f>MOD(parse!F412,360)</f>
        <v>0</v>
      </c>
      <c r="E413" s="5">
        <f t="shared" si="36"/>
        <v>10</v>
      </c>
      <c r="F413" s="5">
        <f t="shared" si="37"/>
        <v>1</v>
      </c>
      <c r="G413" s="4">
        <f t="shared" si="38"/>
        <v>10</v>
      </c>
      <c r="H413" s="4">
        <f t="shared" si="39"/>
        <v>1</v>
      </c>
      <c r="J413" s="5">
        <f>parse!E412</f>
        <v>0</v>
      </c>
      <c r="K413" s="4">
        <f t="shared" si="40"/>
        <v>0</v>
      </c>
      <c r="L413" s="4">
        <f t="shared" si="41"/>
        <v>0</v>
      </c>
    </row>
    <row r="414" spans="2:12" x14ac:dyDescent="0.25">
      <c r="B414" s="5">
        <f>parse!C413</f>
        <v>0</v>
      </c>
      <c r="C414" s="5">
        <f>parse!D413</f>
        <v>0</v>
      </c>
      <c r="D414" s="5">
        <f>MOD(parse!F413,360)</f>
        <v>0</v>
      </c>
      <c r="E414" s="5">
        <f t="shared" si="36"/>
        <v>10</v>
      </c>
      <c r="F414" s="5">
        <f t="shared" si="37"/>
        <v>1</v>
      </c>
      <c r="G414" s="4">
        <f t="shared" si="38"/>
        <v>10</v>
      </c>
      <c r="H414" s="4">
        <f t="shared" si="39"/>
        <v>1</v>
      </c>
      <c r="J414" s="5">
        <f>parse!E413</f>
        <v>0</v>
      </c>
      <c r="K414" s="4">
        <f t="shared" si="40"/>
        <v>0</v>
      </c>
      <c r="L414" s="4">
        <f t="shared" si="41"/>
        <v>0</v>
      </c>
    </row>
    <row r="415" spans="2:12" x14ac:dyDescent="0.25">
      <c r="B415" s="5">
        <f>parse!C414</f>
        <v>0</v>
      </c>
      <c r="C415" s="5">
        <f>parse!D414</f>
        <v>0</v>
      </c>
      <c r="D415" s="5">
        <f>MOD(parse!F414,360)</f>
        <v>0</v>
      </c>
      <c r="E415" s="5">
        <f t="shared" si="36"/>
        <v>10</v>
      </c>
      <c r="F415" s="5">
        <f t="shared" si="37"/>
        <v>1</v>
      </c>
      <c r="G415" s="4">
        <f t="shared" si="38"/>
        <v>10</v>
      </c>
      <c r="H415" s="4">
        <f t="shared" si="39"/>
        <v>1</v>
      </c>
      <c r="J415" s="5">
        <f>parse!E414</f>
        <v>0</v>
      </c>
      <c r="K415" s="4">
        <f t="shared" si="40"/>
        <v>0</v>
      </c>
      <c r="L415" s="4">
        <f t="shared" si="41"/>
        <v>0</v>
      </c>
    </row>
    <row r="416" spans="2:12" x14ac:dyDescent="0.25">
      <c r="B416" s="5">
        <f>parse!C415</f>
        <v>0</v>
      </c>
      <c r="C416" s="5">
        <f>parse!D415</f>
        <v>0</v>
      </c>
      <c r="D416" s="5">
        <f>MOD(parse!F415,360)</f>
        <v>0</v>
      </c>
      <c r="E416" s="5">
        <f t="shared" si="36"/>
        <v>10</v>
      </c>
      <c r="F416" s="5">
        <f t="shared" si="37"/>
        <v>1</v>
      </c>
      <c r="G416" s="4">
        <f t="shared" si="38"/>
        <v>10</v>
      </c>
      <c r="H416" s="4">
        <f t="shared" si="39"/>
        <v>1</v>
      </c>
      <c r="J416" s="5">
        <f>parse!E415</f>
        <v>0</v>
      </c>
      <c r="K416" s="4">
        <f t="shared" si="40"/>
        <v>0</v>
      </c>
      <c r="L416" s="4">
        <f t="shared" si="41"/>
        <v>0</v>
      </c>
    </row>
    <row r="417" spans="2:12" x14ac:dyDescent="0.25">
      <c r="B417" s="5">
        <f>parse!C416</f>
        <v>0</v>
      </c>
      <c r="C417" s="5">
        <f>parse!D416</f>
        <v>0</v>
      </c>
      <c r="D417" s="5">
        <f>MOD(parse!F416,360)</f>
        <v>0</v>
      </c>
      <c r="E417" s="5">
        <f t="shared" si="36"/>
        <v>10</v>
      </c>
      <c r="F417" s="5">
        <f t="shared" si="37"/>
        <v>1</v>
      </c>
      <c r="G417" s="4">
        <f t="shared" si="38"/>
        <v>10</v>
      </c>
      <c r="H417" s="4">
        <f t="shared" si="39"/>
        <v>1</v>
      </c>
      <c r="J417" s="5">
        <f>parse!E416</f>
        <v>0</v>
      </c>
      <c r="K417" s="4">
        <f t="shared" si="40"/>
        <v>0</v>
      </c>
      <c r="L417" s="4">
        <f t="shared" si="41"/>
        <v>0</v>
      </c>
    </row>
    <row r="418" spans="2:12" x14ac:dyDescent="0.25">
      <c r="B418" s="5">
        <f>parse!C417</f>
        <v>0</v>
      </c>
      <c r="C418" s="5">
        <f>parse!D417</f>
        <v>0</v>
      </c>
      <c r="D418" s="5">
        <f>MOD(parse!F417,360)</f>
        <v>0</v>
      </c>
      <c r="E418" s="5">
        <f t="shared" si="36"/>
        <v>10</v>
      </c>
      <c r="F418" s="5">
        <f t="shared" si="37"/>
        <v>1</v>
      </c>
      <c r="G418" s="4">
        <f t="shared" si="38"/>
        <v>10</v>
      </c>
      <c r="H418" s="4">
        <f t="shared" si="39"/>
        <v>1</v>
      </c>
      <c r="J418" s="5">
        <f>parse!E417</f>
        <v>0</v>
      </c>
      <c r="K418" s="4">
        <f t="shared" si="40"/>
        <v>0</v>
      </c>
      <c r="L418" s="4">
        <f t="shared" si="41"/>
        <v>0</v>
      </c>
    </row>
    <row r="419" spans="2:12" x14ac:dyDescent="0.25">
      <c r="B419" s="5">
        <f>parse!C418</f>
        <v>0</v>
      </c>
      <c r="C419" s="5">
        <f>parse!D418</f>
        <v>0</v>
      </c>
      <c r="D419" s="5">
        <f>MOD(parse!F418,360)</f>
        <v>0</v>
      </c>
      <c r="E419" s="5">
        <f t="shared" si="36"/>
        <v>10</v>
      </c>
      <c r="F419" s="5">
        <f t="shared" si="37"/>
        <v>1</v>
      </c>
      <c r="G419" s="4">
        <f t="shared" si="38"/>
        <v>10</v>
      </c>
      <c r="H419" s="4">
        <f t="shared" si="39"/>
        <v>1</v>
      </c>
      <c r="J419" s="5">
        <f>parse!E418</f>
        <v>0</v>
      </c>
      <c r="K419" s="4">
        <f t="shared" si="40"/>
        <v>0</v>
      </c>
      <c r="L419" s="4">
        <f t="shared" si="41"/>
        <v>0</v>
      </c>
    </row>
    <row r="420" spans="2:12" x14ac:dyDescent="0.25">
      <c r="B420" s="5">
        <f>parse!C419</f>
        <v>0</v>
      </c>
      <c r="C420" s="5">
        <f>parse!D419</f>
        <v>0</v>
      </c>
      <c r="D420" s="5">
        <f>MOD(parse!F419,360)</f>
        <v>0</v>
      </c>
      <c r="E420" s="5">
        <f t="shared" si="36"/>
        <v>10</v>
      </c>
      <c r="F420" s="5">
        <f t="shared" si="37"/>
        <v>1</v>
      </c>
      <c r="G420" s="4">
        <f t="shared" si="38"/>
        <v>10</v>
      </c>
      <c r="H420" s="4">
        <f t="shared" si="39"/>
        <v>1</v>
      </c>
      <c r="J420" s="5">
        <f>parse!E419</f>
        <v>0</v>
      </c>
      <c r="K420" s="4">
        <f t="shared" si="40"/>
        <v>0</v>
      </c>
      <c r="L420" s="4">
        <f t="shared" si="41"/>
        <v>0</v>
      </c>
    </row>
    <row r="421" spans="2:12" x14ac:dyDescent="0.25">
      <c r="B421" s="5">
        <f>parse!C420</f>
        <v>0</v>
      </c>
      <c r="C421" s="5">
        <f>parse!D420</f>
        <v>0</v>
      </c>
      <c r="D421" s="5">
        <f>MOD(parse!F420,360)</f>
        <v>0</v>
      </c>
      <c r="E421" s="5">
        <f t="shared" si="36"/>
        <v>10</v>
      </c>
      <c r="F421" s="5">
        <f t="shared" si="37"/>
        <v>1</v>
      </c>
      <c r="G421" s="4">
        <f t="shared" si="38"/>
        <v>10</v>
      </c>
      <c r="H421" s="4">
        <f t="shared" si="39"/>
        <v>1</v>
      </c>
      <c r="J421" s="5">
        <f>parse!E420</f>
        <v>0</v>
      </c>
      <c r="K421" s="4">
        <f t="shared" si="40"/>
        <v>0</v>
      </c>
      <c r="L421" s="4">
        <f t="shared" si="41"/>
        <v>0</v>
      </c>
    </row>
    <row r="422" spans="2:12" x14ac:dyDescent="0.25">
      <c r="B422" s="5">
        <f>parse!C421</f>
        <v>0</v>
      </c>
      <c r="C422" s="5">
        <f>parse!D421</f>
        <v>0</v>
      </c>
      <c r="D422" s="5">
        <f>MOD(parse!F421,360)</f>
        <v>0</v>
      </c>
      <c r="E422" s="5">
        <f t="shared" si="36"/>
        <v>10</v>
      </c>
      <c r="F422" s="5">
        <f t="shared" si="37"/>
        <v>1</v>
      </c>
      <c r="G422" s="4">
        <f t="shared" si="38"/>
        <v>10</v>
      </c>
      <c r="H422" s="4">
        <f t="shared" si="39"/>
        <v>1</v>
      </c>
      <c r="J422" s="5">
        <f>parse!E421</f>
        <v>0</v>
      </c>
      <c r="K422" s="4">
        <f t="shared" si="40"/>
        <v>0</v>
      </c>
      <c r="L422" s="4">
        <f t="shared" si="41"/>
        <v>0</v>
      </c>
    </row>
    <row r="423" spans="2:12" x14ac:dyDescent="0.25">
      <c r="B423" s="5">
        <f>parse!C422</f>
        <v>0</v>
      </c>
      <c r="C423" s="5">
        <f>parse!D422</f>
        <v>0</v>
      </c>
      <c r="D423" s="5">
        <f>MOD(parse!F422,360)</f>
        <v>0</v>
      </c>
      <c r="E423" s="5">
        <f t="shared" si="36"/>
        <v>10</v>
      </c>
      <c r="F423" s="5">
        <f t="shared" si="37"/>
        <v>1</v>
      </c>
      <c r="G423" s="4">
        <f t="shared" si="38"/>
        <v>10</v>
      </c>
      <c r="H423" s="4">
        <f t="shared" si="39"/>
        <v>1</v>
      </c>
      <c r="J423" s="5">
        <f>parse!E422</f>
        <v>0</v>
      </c>
      <c r="K423" s="4">
        <f t="shared" si="40"/>
        <v>0</v>
      </c>
      <c r="L423" s="4">
        <f t="shared" si="41"/>
        <v>0</v>
      </c>
    </row>
    <row r="424" spans="2:12" x14ac:dyDescent="0.25">
      <c r="B424" s="5">
        <f>parse!C423</f>
        <v>0</v>
      </c>
      <c r="C424" s="5">
        <f>parse!D423</f>
        <v>0</v>
      </c>
      <c r="D424" s="5">
        <f>MOD(parse!F423,360)</f>
        <v>0</v>
      </c>
      <c r="E424" s="5">
        <f t="shared" si="36"/>
        <v>10</v>
      </c>
      <c r="F424" s="5">
        <f t="shared" si="37"/>
        <v>1</v>
      </c>
      <c r="G424" s="4">
        <f t="shared" si="38"/>
        <v>10</v>
      </c>
      <c r="H424" s="4">
        <f t="shared" si="39"/>
        <v>1</v>
      </c>
      <c r="J424" s="5">
        <f>parse!E423</f>
        <v>0</v>
      </c>
      <c r="K424" s="4">
        <f t="shared" si="40"/>
        <v>0</v>
      </c>
      <c r="L424" s="4">
        <f t="shared" si="41"/>
        <v>0</v>
      </c>
    </row>
    <row r="425" spans="2:12" x14ac:dyDescent="0.25">
      <c r="B425" s="5">
        <f>parse!C424</f>
        <v>0</v>
      </c>
      <c r="C425" s="5">
        <f>parse!D424</f>
        <v>0</v>
      </c>
      <c r="D425" s="5">
        <f>MOD(parse!F424,360)</f>
        <v>0</v>
      </c>
      <c r="E425" s="5">
        <f t="shared" si="36"/>
        <v>10</v>
      </c>
      <c r="F425" s="5">
        <f t="shared" si="37"/>
        <v>1</v>
      </c>
      <c r="G425" s="4">
        <f t="shared" si="38"/>
        <v>10</v>
      </c>
      <c r="H425" s="4">
        <f t="shared" si="39"/>
        <v>1</v>
      </c>
      <c r="J425" s="5">
        <f>parse!E424</f>
        <v>0</v>
      </c>
      <c r="K425" s="4">
        <f t="shared" si="40"/>
        <v>0</v>
      </c>
      <c r="L425" s="4">
        <f t="shared" si="41"/>
        <v>0</v>
      </c>
    </row>
    <row r="426" spans="2:12" x14ac:dyDescent="0.25">
      <c r="B426" s="5">
        <f>parse!C425</f>
        <v>0</v>
      </c>
      <c r="C426" s="5">
        <f>parse!D425</f>
        <v>0</v>
      </c>
      <c r="D426" s="5">
        <f>MOD(parse!F425,360)</f>
        <v>0</v>
      </c>
      <c r="E426" s="5">
        <f t="shared" si="36"/>
        <v>10</v>
      </c>
      <c r="F426" s="5">
        <f t="shared" si="37"/>
        <v>1</v>
      </c>
      <c r="G426" s="4">
        <f t="shared" si="38"/>
        <v>10</v>
      </c>
      <c r="H426" s="4">
        <f t="shared" si="39"/>
        <v>1</v>
      </c>
      <c r="J426" s="5">
        <f>parse!E425</f>
        <v>0</v>
      </c>
      <c r="K426" s="4">
        <f t="shared" si="40"/>
        <v>0</v>
      </c>
      <c r="L426" s="4">
        <f t="shared" si="41"/>
        <v>0</v>
      </c>
    </row>
    <row r="427" spans="2:12" x14ac:dyDescent="0.25">
      <c r="B427" s="5">
        <f>parse!C426</f>
        <v>0</v>
      </c>
      <c r="C427" s="5">
        <f>parse!D426</f>
        <v>0</v>
      </c>
      <c r="D427" s="5">
        <f>MOD(parse!F426,360)</f>
        <v>0</v>
      </c>
      <c r="E427" s="5">
        <f t="shared" si="36"/>
        <v>10</v>
      </c>
      <c r="F427" s="5">
        <f t="shared" si="37"/>
        <v>1</v>
      </c>
      <c r="G427" s="4">
        <f t="shared" si="38"/>
        <v>10</v>
      </c>
      <c r="H427" s="4">
        <f t="shared" si="39"/>
        <v>1</v>
      </c>
      <c r="J427" s="5">
        <f>parse!E426</f>
        <v>0</v>
      </c>
      <c r="K427" s="4">
        <f t="shared" si="40"/>
        <v>0</v>
      </c>
      <c r="L427" s="4">
        <f t="shared" si="41"/>
        <v>0</v>
      </c>
    </row>
    <row r="428" spans="2:12" x14ac:dyDescent="0.25">
      <c r="B428" s="5">
        <f>parse!C427</f>
        <v>0</v>
      </c>
      <c r="C428" s="5">
        <f>parse!D427</f>
        <v>0</v>
      </c>
      <c r="D428" s="5">
        <f>MOD(parse!F427,360)</f>
        <v>0</v>
      </c>
      <c r="E428" s="5">
        <f t="shared" si="36"/>
        <v>10</v>
      </c>
      <c r="F428" s="5">
        <f t="shared" si="37"/>
        <v>1</v>
      </c>
      <c r="G428" s="4">
        <f t="shared" si="38"/>
        <v>10</v>
      </c>
      <c r="H428" s="4">
        <f t="shared" si="39"/>
        <v>1</v>
      </c>
      <c r="J428" s="5">
        <f>parse!E427</f>
        <v>0</v>
      </c>
      <c r="K428" s="4">
        <f t="shared" si="40"/>
        <v>0</v>
      </c>
      <c r="L428" s="4">
        <f t="shared" si="41"/>
        <v>0</v>
      </c>
    </row>
    <row r="429" spans="2:12" x14ac:dyDescent="0.25">
      <c r="B429" s="5">
        <f>parse!C428</f>
        <v>0</v>
      </c>
      <c r="C429" s="5">
        <f>parse!D428</f>
        <v>0</v>
      </c>
      <c r="D429" s="5">
        <f>MOD(parse!F428,360)</f>
        <v>0</v>
      </c>
      <c r="E429" s="5">
        <f t="shared" si="36"/>
        <v>10</v>
      </c>
      <c r="F429" s="5">
        <f t="shared" si="37"/>
        <v>1</v>
      </c>
      <c r="G429" s="4">
        <f t="shared" si="38"/>
        <v>10</v>
      </c>
      <c r="H429" s="4">
        <f t="shared" si="39"/>
        <v>1</v>
      </c>
      <c r="J429" s="5">
        <f>parse!E428</f>
        <v>0</v>
      </c>
      <c r="K429" s="4">
        <f t="shared" si="40"/>
        <v>0</v>
      </c>
      <c r="L429" s="4">
        <f t="shared" si="41"/>
        <v>0</v>
      </c>
    </row>
    <row r="430" spans="2:12" x14ac:dyDescent="0.25">
      <c r="B430" s="5">
        <f>parse!C429</f>
        <v>0</v>
      </c>
      <c r="C430" s="5">
        <f>parse!D429</f>
        <v>0</v>
      </c>
      <c r="D430" s="5">
        <f>MOD(parse!F429,360)</f>
        <v>0</v>
      </c>
      <c r="E430" s="5">
        <f t="shared" si="36"/>
        <v>10</v>
      </c>
      <c r="F430" s="5">
        <f t="shared" si="37"/>
        <v>1</v>
      </c>
      <c r="G430" s="4">
        <f t="shared" si="38"/>
        <v>10</v>
      </c>
      <c r="H430" s="4">
        <f t="shared" si="39"/>
        <v>1</v>
      </c>
      <c r="J430" s="5">
        <f>parse!E429</f>
        <v>0</v>
      </c>
      <c r="K430" s="4">
        <f t="shared" si="40"/>
        <v>0</v>
      </c>
      <c r="L430" s="4">
        <f t="shared" si="41"/>
        <v>0</v>
      </c>
    </row>
    <row r="431" spans="2:12" x14ac:dyDescent="0.25">
      <c r="B431" s="5">
        <f>parse!C430</f>
        <v>0</v>
      </c>
      <c r="C431" s="5">
        <f>parse!D430</f>
        <v>0</v>
      </c>
      <c r="D431" s="5">
        <f>MOD(parse!F430,360)</f>
        <v>0</v>
      </c>
      <c r="E431" s="5">
        <f t="shared" si="36"/>
        <v>10</v>
      </c>
      <c r="F431" s="5">
        <f t="shared" si="37"/>
        <v>1</v>
      </c>
      <c r="G431" s="4">
        <f t="shared" si="38"/>
        <v>10</v>
      </c>
      <c r="H431" s="4">
        <f t="shared" si="39"/>
        <v>1</v>
      </c>
      <c r="J431" s="5">
        <f>parse!E430</f>
        <v>0</v>
      </c>
      <c r="K431" s="4">
        <f t="shared" si="40"/>
        <v>0</v>
      </c>
      <c r="L431" s="4">
        <f t="shared" si="41"/>
        <v>0</v>
      </c>
    </row>
    <row r="432" spans="2:12" x14ac:dyDescent="0.25">
      <c r="B432" s="5">
        <f>parse!C431</f>
        <v>0</v>
      </c>
      <c r="C432" s="5">
        <f>parse!D431</f>
        <v>0</v>
      </c>
      <c r="D432" s="5">
        <f>MOD(parse!F431,360)</f>
        <v>0</v>
      </c>
      <c r="E432" s="5">
        <f t="shared" si="36"/>
        <v>10</v>
      </c>
      <c r="F432" s="5">
        <f t="shared" si="37"/>
        <v>1</v>
      </c>
      <c r="G432" s="4">
        <f t="shared" si="38"/>
        <v>10</v>
      </c>
      <c r="H432" s="4">
        <f t="shared" si="39"/>
        <v>1</v>
      </c>
      <c r="J432" s="5">
        <f>parse!E431</f>
        <v>0</v>
      </c>
      <c r="K432" s="4">
        <f t="shared" si="40"/>
        <v>0</v>
      </c>
      <c r="L432" s="4">
        <f t="shared" si="41"/>
        <v>0</v>
      </c>
    </row>
    <row r="433" spans="2:12" x14ac:dyDescent="0.25">
      <c r="B433" s="5">
        <f>parse!C432</f>
        <v>0</v>
      </c>
      <c r="C433" s="5">
        <f>parse!D432</f>
        <v>0</v>
      </c>
      <c r="D433" s="5">
        <f>MOD(parse!F432,360)</f>
        <v>0</v>
      </c>
      <c r="E433" s="5">
        <f t="shared" si="36"/>
        <v>10</v>
      </c>
      <c r="F433" s="5">
        <f t="shared" si="37"/>
        <v>1</v>
      </c>
      <c r="G433" s="4">
        <f t="shared" si="38"/>
        <v>10</v>
      </c>
      <c r="H433" s="4">
        <f t="shared" si="39"/>
        <v>1</v>
      </c>
      <c r="J433" s="5">
        <f>parse!E432</f>
        <v>0</v>
      </c>
      <c r="K433" s="4">
        <f t="shared" si="40"/>
        <v>0</v>
      </c>
      <c r="L433" s="4">
        <f t="shared" si="41"/>
        <v>0</v>
      </c>
    </row>
    <row r="434" spans="2:12" x14ac:dyDescent="0.25">
      <c r="B434" s="5">
        <f>parse!C433</f>
        <v>0</v>
      </c>
      <c r="C434" s="5">
        <f>parse!D433</f>
        <v>0</v>
      </c>
      <c r="D434" s="5">
        <f>MOD(parse!F433,360)</f>
        <v>0</v>
      </c>
      <c r="E434" s="5">
        <f t="shared" si="36"/>
        <v>10</v>
      </c>
      <c r="F434" s="5">
        <f t="shared" si="37"/>
        <v>1</v>
      </c>
      <c r="G434" s="4">
        <f t="shared" si="38"/>
        <v>10</v>
      </c>
      <c r="H434" s="4">
        <f t="shared" si="39"/>
        <v>1</v>
      </c>
      <c r="J434" s="5">
        <f>parse!E433</f>
        <v>0</v>
      </c>
      <c r="K434" s="4">
        <f t="shared" si="40"/>
        <v>0</v>
      </c>
      <c r="L434" s="4">
        <f t="shared" si="41"/>
        <v>0</v>
      </c>
    </row>
    <row r="435" spans="2:12" x14ac:dyDescent="0.25">
      <c r="B435" s="5">
        <f>parse!C434</f>
        <v>0</v>
      </c>
      <c r="C435" s="5">
        <f>parse!D434</f>
        <v>0</v>
      </c>
      <c r="D435" s="5">
        <f>MOD(parse!F434,360)</f>
        <v>0</v>
      </c>
      <c r="E435" s="5">
        <f t="shared" si="36"/>
        <v>10</v>
      </c>
      <c r="F435" s="5">
        <f t="shared" si="37"/>
        <v>1</v>
      </c>
      <c r="G435" s="4">
        <f t="shared" si="38"/>
        <v>10</v>
      </c>
      <c r="H435" s="4">
        <f t="shared" si="39"/>
        <v>1</v>
      </c>
      <c r="J435" s="5">
        <f>parse!E434</f>
        <v>0</v>
      </c>
      <c r="K435" s="4">
        <f t="shared" si="40"/>
        <v>0</v>
      </c>
      <c r="L435" s="4">
        <f t="shared" si="41"/>
        <v>0</v>
      </c>
    </row>
    <row r="436" spans="2:12" x14ac:dyDescent="0.25">
      <c r="B436" s="5">
        <f>parse!C435</f>
        <v>0</v>
      </c>
      <c r="C436" s="5">
        <f>parse!D435</f>
        <v>0</v>
      </c>
      <c r="D436" s="5">
        <f>MOD(parse!F435,360)</f>
        <v>0</v>
      </c>
      <c r="E436" s="5">
        <f t="shared" si="36"/>
        <v>10</v>
      </c>
      <c r="F436" s="5">
        <f t="shared" si="37"/>
        <v>1</v>
      </c>
      <c r="G436" s="4">
        <f t="shared" si="38"/>
        <v>10</v>
      </c>
      <c r="H436" s="4">
        <f t="shared" si="39"/>
        <v>1</v>
      </c>
      <c r="J436" s="5">
        <f>parse!E435</f>
        <v>0</v>
      </c>
      <c r="K436" s="4">
        <f t="shared" si="40"/>
        <v>0</v>
      </c>
      <c r="L436" s="4">
        <f t="shared" si="41"/>
        <v>0</v>
      </c>
    </row>
    <row r="437" spans="2:12" x14ac:dyDescent="0.25">
      <c r="B437" s="5">
        <f>parse!C436</f>
        <v>0</v>
      </c>
      <c r="C437" s="5">
        <f>parse!D436</f>
        <v>0</v>
      </c>
      <c r="D437" s="5">
        <f>MOD(parse!F436,360)</f>
        <v>0</v>
      </c>
      <c r="E437" s="5">
        <f t="shared" si="36"/>
        <v>10</v>
      </c>
      <c r="F437" s="5">
        <f t="shared" si="37"/>
        <v>1</v>
      </c>
      <c r="G437" s="4">
        <f t="shared" si="38"/>
        <v>10</v>
      </c>
      <c r="H437" s="4">
        <f t="shared" si="39"/>
        <v>1</v>
      </c>
      <c r="J437" s="5">
        <f>parse!E436</f>
        <v>0</v>
      </c>
      <c r="K437" s="4">
        <f t="shared" si="40"/>
        <v>0</v>
      </c>
      <c r="L437" s="4">
        <f t="shared" si="41"/>
        <v>0</v>
      </c>
    </row>
    <row r="438" spans="2:12" x14ac:dyDescent="0.25">
      <c r="B438" s="5">
        <f>parse!C437</f>
        <v>0</v>
      </c>
      <c r="C438" s="5">
        <f>parse!D437</f>
        <v>0</v>
      </c>
      <c r="D438" s="5">
        <f>MOD(parse!F437,360)</f>
        <v>0</v>
      </c>
      <c r="E438" s="5">
        <f t="shared" si="36"/>
        <v>10</v>
      </c>
      <c r="F438" s="5">
        <f t="shared" si="37"/>
        <v>1</v>
      </c>
      <c r="G438" s="4">
        <f t="shared" si="38"/>
        <v>10</v>
      </c>
      <c r="H438" s="4">
        <f t="shared" si="39"/>
        <v>1</v>
      </c>
      <c r="J438" s="5">
        <f>parse!E437</f>
        <v>0</v>
      </c>
      <c r="K438" s="4">
        <f t="shared" si="40"/>
        <v>0</v>
      </c>
      <c r="L438" s="4">
        <f t="shared" si="41"/>
        <v>0</v>
      </c>
    </row>
    <row r="439" spans="2:12" x14ac:dyDescent="0.25">
      <c r="B439" s="5">
        <f>parse!C438</f>
        <v>0</v>
      </c>
      <c r="C439" s="5">
        <f>parse!D438</f>
        <v>0</v>
      </c>
      <c r="D439" s="5">
        <f>MOD(parse!F438,360)</f>
        <v>0</v>
      </c>
      <c r="E439" s="5">
        <f t="shared" si="36"/>
        <v>10</v>
      </c>
      <c r="F439" s="5">
        <f t="shared" si="37"/>
        <v>1</v>
      </c>
      <c r="G439" s="4">
        <f t="shared" si="38"/>
        <v>10</v>
      </c>
      <c r="H439" s="4">
        <f t="shared" si="39"/>
        <v>1</v>
      </c>
      <c r="J439" s="5">
        <f>parse!E438</f>
        <v>0</v>
      </c>
      <c r="K439" s="4">
        <f t="shared" si="40"/>
        <v>0</v>
      </c>
      <c r="L439" s="4">
        <f t="shared" si="41"/>
        <v>0</v>
      </c>
    </row>
    <row r="440" spans="2:12" x14ac:dyDescent="0.25">
      <c r="B440" s="5">
        <f>parse!C439</f>
        <v>0</v>
      </c>
      <c r="C440" s="5">
        <f>parse!D439</f>
        <v>0</v>
      </c>
      <c r="D440" s="5">
        <f>MOD(parse!F439,360)</f>
        <v>0</v>
      </c>
      <c r="E440" s="5">
        <f t="shared" si="36"/>
        <v>10</v>
      </c>
      <c r="F440" s="5">
        <f t="shared" si="37"/>
        <v>1</v>
      </c>
      <c r="G440" s="4">
        <f t="shared" si="38"/>
        <v>10</v>
      </c>
      <c r="H440" s="4">
        <f t="shared" si="39"/>
        <v>1</v>
      </c>
      <c r="J440" s="5">
        <f>parse!E439</f>
        <v>0</v>
      </c>
      <c r="K440" s="4">
        <f t="shared" si="40"/>
        <v>0</v>
      </c>
      <c r="L440" s="4">
        <f t="shared" si="41"/>
        <v>0</v>
      </c>
    </row>
    <row r="441" spans="2:12" x14ac:dyDescent="0.25">
      <c r="B441" s="5">
        <f>parse!C440</f>
        <v>0</v>
      </c>
      <c r="C441" s="5">
        <f>parse!D440</f>
        <v>0</v>
      </c>
      <c r="D441" s="5">
        <f>MOD(parse!F440,360)</f>
        <v>0</v>
      </c>
      <c r="E441" s="5">
        <f t="shared" si="36"/>
        <v>10</v>
      </c>
      <c r="F441" s="5">
        <f t="shared" si="37"/>
        <v>1</v>
      </c>
      <c r="G441" s="4">
        <f t="shared" si="38"/>
        <v>10</v>
      </c>
      <c r="H441" s="4">
        <f t="shared" si="39"/>
        <v>1</v>
      </c>
      <c r="J441" s="5">
        <f>parse!E440</f>
        <v>0</v>
      </c>
      <c r="K441" s="4">
        <f t="shared" si="40"/>
        <v>0</v>
      </c>
      <c r="L441" s="4">
        <f t="shared" si="41"/>
        <v>0</v>
      </c>
    </row>
    <row r="442" spans="2:12" x14ac:dyDescent="0.25">
      <c r="B442" s="5">
        <f>parse!C441</f>
        <v>0</v>
      </c>
      <c r="C442" s="5">
        <f>parse!D441</f>
        <v>0</v>
      </c>
      <c r="D442" s="5">
        <f>MOD(parse!F441,360)</f>
        <v>0</v>
      </c>
      <c r="E442" s="5">
        <f t="shared" si="36"/>
        <v>10</v>
      </c>
      <c r="F442" s="5">
        <f t="shared" si="37"/>
        <v>1</v>
      </c>
      <c r="G442" s="4">
        <f t="shared" si="38"/>
        <v>10</v>
      </c>
      <c r="H442" s="4">
        <f t="shared" si="39"/>
        <v>1</v>
      </c>
      <c r="J442" s="5">
        <f>parse!E441</f>
        <v>0</v>
      </c>
      <c r="K442" s="4">
        <f t="shared" si="40"/>
        <v>0</v>
      </c>
      <c r="L442" s="4">
        <f t="shared" si="41"/>
        <v>0</v>
      </c>
    </row>
    <row r="443" spans="2:12" x14ac:dyDescent="0.25">
      <c r="B443" s="5">
        <f>parse!C442</f>
        <v>0</v>
      </c>
      <c r="C443" s="5">
        <f>parse!D442</f>
        <v>0</v>
      </c>
      <c r="D443" s="5">
        <f>MOD(parse!F442,360)</f>
        <v>0</v>
      </c>
      <c r="E443" s="5">
        <f t="shared" si="36"/>
        <v>10</v>
      </c>
      <c r="F443" s="5">
        <f t="shared" si="37"/>
        <v>1</v>
      </c>
      <c r="G443" s="4">
        <f t="shared" si="38"/>
        <v>10</v>
      </c>
      <c r="H443" s="4">
        <f t="shared" si="39"/>
        <v>1</v>
      </c>
      <c r="J443" s="5">
        <f>parse!E442</f>
        <v>0</v>
      </c>
      <c r="K443" s="4">
        <f t="shared" si="40"/>
        <v>0</v>
      </c>
      <c r="L443" s="4">
        <f t="shared" si="41"/>
        <v>0</v>
      </c>
    </row>
    <row r="444" spans="2:12" x14ac:dyDescent="0.25">
      <c r="B444" s="5">
        <f>parse!C443</f>
        <v>0</v>
      </c>
      <c r="C444" s="5">
        <f>parse!D443</f>
        <v>0</v>
      </c>
      <c r="D444" s="5">
        <f>MOD(parse!F443,360)</f>
        <v>0</v>
      </c>
      <c r="E444" s="5">
        <f t="shared" si="36"/>
        <v>10</v>
      </c>
      <c r="F444" s="5">
        <f t="shared" si="37"/>
        <v>1</v>
      </c>
      <c r="G444" s="4">
        <f t="shared" si="38"/>
        <v>10</v>
      </c>
      <c r="H444" s="4">
        <f t="shared" si="39"/>
        <v>1</v>
      </c>
      <c r="J444" s="5">
        <f>parse!E443</f>
        <v>0</v>
      </c>
      <c r="K444" s="4">
        <f t="shared" si="40"/>
        <v>0</v>
      </c>
      <c r="L444" s="4">
        <f t="shared" si="41"/>
        <v>0</v>
      </c>
    </row>
    <row r="445" spans="2:12" x14ac:dyDescent="0.25">
      <c r="B445" s="5">
        <f>parse!C444</f>
        <v>0</v>
      </c>
      <c r="C445" s="5">
        <f>parse!D444</f>
        <v>0</v>
      </c>
      <c r="D445" s="5">
        <f>MOD(parse!F444,360)</f>
        <v>0</v>
      </c>
      <c r="E445" s="5">
        <f t="shared" si="36"/>
        <v>10</v>
      </c>
      <c r="F445" s="5">
        <f t="shared" si="37"/>
        <v>1</v>
      </c>
      <c r="G445" s="4">
        <f t="shared" si="38"/>
        <v>10</v>
      </c>
      <c r="H445" s="4">
        <f t="shared" si="39"/>
        <v>1</v>
      </c>
      <c r="J445" s="5">
        <f>parse!E444</f>
        <v>0</v>
      </c>
      <c r="K445" s="4">
        <f t="shared" si="40"/>
        <v>0</v>
      </c>
      <c r="L445" s="4">
        <f t="shared" si="41"/>
        <v>0</v>
      </c>
    </row>
    <row r="446" spans="2:12" x14ac:dyDescent="0.25">
      <c r="B446" s="5">
        <f>parse!C445</f>
        <v>0</v>
      </c>
      <c r="C446" s="5">
        <f>parse!D445</f>
        <v>0</v>
      </c>
      <c r="D446" s="5">
        <f>MOD(parse!F445,360)</f>
        <v>0</v>
      </c>
      <c r="E446" s="5">
        <f t="shared" si="36"/>
        <v>10</v>
      </c>
      <c r="F446" s="5">
        <f t="shared" si="37"/>
        <v>1</v>
      </c>
      <c r="G446" s="4">
        <f t="shared" si="38"/>
        <v>10</v>
      </c>
      <c r="H446" s="4">
        <f t="shared" si="39"/>
        <v>1</v>
      </c>
      <c r="J446" s="5">
        <f>parse!E445</f>
        <v>0</v>
      </c>
      <c r="K446" s="4">
        <f t="shared" si="40"/>
        <v>0</v>
      </c>
      <c r="L446" s="4">
        <f t="shared" si="41"/>
        <v>0</v>
      </c>
    </row>
    <row r="447" spans="2:12" x14ac:dyDescent="0.25">
      <c r="B447" s="5">
        <f>parse!C446</f>
        <v>0</v>
      </c>
      <c r="C447" s="5">
        <f>parse!D446</f>
        <v>0</v>
      </c>
      <c r="D447" s="5">
        <f>MOD(parse!F446,360)</f>
        <v>0</v>
      </c>
      <c r="E447" s="5">
        <f t="shared" si="36"/>
        <v>10</v>
      </c>
      <c r="F447" s="5">
        <f t="shared" si="37"/>
        <v>1</v>
      </c>
      <c r="G447" s="4">
        <f t="shared" si="38"/>
        <v>10</v>
      </c>
      <c r="H447" s="4">
        <f t="shared" si="39"/>
        <v>1</v>
      </c>
      <c r="J447" s="5">
        <f>parse!E446</f>
        <v>0</v>
      </c>
      <c r="K447" s="4">
        <f t="shared" si="40"/>
        <v>0</v>
      </c>
      <c r="L447" s="4">
        <f t="shared" si="41"/>
        <v>0</v>
      </c>
    </row>
    <row r="448" spans="2:12" x14ac:dyDescent="0.25">
      <c r="B448" s="5">
        <f>parse!C447</f>
        <v>0</v>
      </c>
      <c r="C448" s="5">
        <f>parse!D447</f>
        <v>0</v>
      </c>
      <c r="D448" s="5">
        <f>MOD(parse!F447,360)</f>
        <v>0</v>
      </c>
      <c r="E448" s="5">
        <f t="shared" si="36"/>
        <v>10</v>
      </c>
      <c r="F448" s="5">
        <f t="shared" si="37"/>
        <v>1</v>
      </c>
      <c r="G448" s="4">
        <f t="shared" si="38"/>
        <v>10</v>
      </c>
      <c r="H448" s="4">
        <f t="shared" si="39"/>
        <v>1</v>
      </c>
      <c r="J448" s="5">
        <f>parse!E447</f>
        <v>0</v>
      </c>
      <c r="K448" s="4">
        <f t="shared" si="40"/>
        <v>0</v>
      </c>
      <c r="L448" s="4">
        <f t="shared" si="41"/>
        <v>0</v>
      </c>
    </row>
    <row r="449" spans="2:12" x14ac:dyDescent="0.25">
      <c r="B449" s="5">
        <f>parse!C448</f>
        <v>0</v>
      </c>
      <c r="C449" s="5">
        <f>parse!D448</f>
        <v>0</v>
      </c>
      <c r="D449" s="5">
        <f>MOD(parse!F448,360)</f>
        <v>0</v>
      </c>
      <c r="E449" s="5">
        <f t="shared" si="36"/>
        <v>10</v>
      </c>
      <c r="F449" s="5">
        <f t="shared" si="37"/>
        <v>1</v>
      </c>
      <c r="G449" s="4">
        <f t="shared" si="38"/>
        <v>10</v>
      </c>
      <c r="H449" s="4">
        <f t="shared" si="39"/>
        <v>1</v>
      </c>
      <c r="J449" s="5">
        <f>parse!E448</f>
        <v>0</v>
      </c>
      <c r="K449" s="4">
        <f t="shared" si="40"/>
        <v>0</v>
      </c>
      <c r="L449" s="4">
        <f t="shared" si="41"/>
        <v>0</v>
      </c>
    </row>
    <row r="450" spans="2:12" x14ac:dyDescent="0.25">
      <c r="B450" s="5">
        <f>parse!C449</f>
        <v>0</v>
      </c>
      <c r="C450" s="5">
        <f>parse!D449</f>
        <v>0</v>
      </c>
      <c r="D450" s="5">
        <f>MOD(parse!F449,360)</f>
        <v>0</v>
      </c>
      <c r="E450" s="5">
        <f t="shared" si="36"/>
        <v>10</v>
      </c>
      <c r="F450" s="5">
        <f t="shared" si="37"/>
        <v>1</v>
      </c>
      <c r="G450" s="4">
        <f t="shared" si="38"/>
        <v>10</v>
      </c>
      <c r="H450" s="4">
        <f t="shared" si="39"/>
        <v>1</v>
      </c>
      <c r="J450" s="5">
        <f>parse!E449</f>
        <v>0</v>
      </c>
      <c r="K450" s="4">
        <f t="shared" si="40"/>
        <v>0</v>
      </c>
      <c r="L450" s="4">
        <f t="shared" si="41"/>
        <v>0</v>
      </c>
    </row>
    <row r="451" spans="2:12" x14ac:dyDescent="0.25">
      <c r="B451" s="5">
        <f>parse!C450</f>
        <v>0</v>
      </c>
      <c r="C451" s="5">
        <f>parse!D450</f>
        <v>0</v>
      </c>
      <c r="D451" s="5">
        <f>MOD(parse!F450,360)</f>
        <v>0</v>
      </c>
      <c r="E451" s="5">
        <f t="shared" si="36"/>
        <v>10</v>
      </c>
      <c r="F451" s="5">
        <f t="shared" si="37"/>
        <v>1</v>
      </c>
      <c r="G451" s="4">
        <f t="shared" si="38"/>
        <v>10</v>
      </c>
      <c r="H451" s="4">
        <f t="shared" si="39"/>
        <v>1</v>
      </c>
      <c r="J451" s="5">
        <f>parse!E450</f>
        <v>0</v>
      </c>
      <c r="K451" s="4">
        <f t="shared" si="40"/>
        <v>0</v>
      </c>
      <c r="L451" s="4">
        <f t="shared" si="41"/>
        <v>0</v>
      </c>
    </row>
    <row r="452" spans="2:12" x14ac:dyDescent="0.25">
      <c r="B452" s="5">
        <f>parse!C451</f>
        <v>0</v>
      </c>
      <c r="C452" s="5">
        <f>parse!D451</f>
        <v>0</v>
      </c>
      <c r="D452" s="5">
        <f>MOD(parse!F451,360)</f>
        <v>0</v>
      </c>
      <c r="E452" s="5">
        <f t="shared" ref="E452:E515" si="42">_xlfn.IFS(D452=0,G451,D452=90,H451,D452=180,-G451,D452=270,-H451)</f>
        <v>10</v>
      </c>
      <c r="F452" s="5">
        <f t="shared" ref="F452:F515" si="43">_xlfn.IFS(D452=0,H451,D452=90,-G451,D452=180,-H451,D452=270,G451)</f>
        <v>1</v>
      </c>
      <c r="G452" s="4">
        <f t="shared" ref="G452:G515" si="44">E452+B452</f>
        <v>10</v>
      </c>
      <c r="H452" s="4">
        <f t="shared" ref="H452:H515" si="45">F452+C452</f>
        <v>1</v>
      </c>
      <c r="J452" s="5">
        <f>parse!E451</f>
        <v>0</v>
      </c>
      <c r="K452" s="4">
        <f t="shared" ref="K452:K515" si="46">K451+G451*$J452</f>
        <v>0</v>
      </c>
      <c r="L452" s="4">
        <f t="shared" ref="L452:L515" si="47">L451+H451*$J452</f>
        <v>0</v>
      </c>
    </row>
    <row r="453" spans="2:12" x14ac:dyDescent="0.25">
      <c r="B453" s="5">
        <f>parse!C452</f>
        <v>0</v>
      </c>
      <c r="C453" s="5">
        <f>parse!D452</f>
        <v>0</v>
      </c>
      <c r="D453" s="5">
        <f>MOD(parse!F452,360)</f>
        <v>0</v>
      </c>
      <c r="E453" s="5">
        <f t="shared" si="42"/>
        <v>10</v>
      </c>
      <c r="F453" s="5">
        <f t="shared" si="43"/>
        <v>1</v>
      </c>
      <c r="G453" s="4">
        <f t="shared" si="44"/>
        <v>10</v>
      </c>
      <c r="H453" s="4">
        <f t="shared" si="45"/>
        <v>1</v>
      </c>
      <c r="J453" s="5">
        <f>parse!E452</f>
        <v>0</v>
      </c>
      <c r="K453" s="4">
        <f t="shared" si="46"/>
        <v>0</v>
      </c>
      <c r="L453" s="4">
        <f t="shared" si="47"/>
        <v>0</v>
      </c>
    </row>
    <row r="454" spans="2:12" x14ac:dyDescent="0.25">
      <c r="B454" s="5">
        <f>parse!C453</f>
        <v>0</v>
      </c>
      <c r="C454" s="5">
        <f>parse!D453</f>
        <v>0</v>
      </c>
      <c r="D454" s="5">
        <f>MOD(parse!F453,360)</f>
        <v>0</v>
      </c>
      <c r="E454" s="5">
        <f t="shared" si="42"/>
        <v>10</v>
      </c>
      <c r="F454" s="5">
        <f t="shared" si="43"/>
        <v>1</v>
      </c>
      <c r="G454" s="4">
        <f t="shared" si="44"/>
        <v>10</v>
      </c>
      <c r="H454" s="4">
        <f t="shared" si="45"/>
        <v>1</v>
      </c>
      <c r="J454" s="5">
        <f>parse!E453</f>
        <v>0</v>
      </c>
      <c r="K454" s="4">
        <f t="shared" si="46"/>
        <v>0</v>
      </c>
      <c r="L454" s="4">
        <f t="shared" si="47"/>
        <v>0</v>
      </c>
    </row>
    <row r="455" spans="2:12" x14ac:dyDescent="0.25">
      <c r="B455" s="5">
        <f>parse!C454</f>
        <v>0</v>
      </c>
      <c r="C455" s="5">
        <f>parse!D454</f>
        <v>0</v>
      </c>
      <c r="D455" s="5">
        <f>MOD(parse!F454,360)</f>
        <v>0</v>
      </c>
      <c r="E455" s="5">
        <f t="shared" si="42"/>
        <v>10</v>
      </c>
      <c r="F455" s="5">
        <f t="shared" si="43"/>
        <v>1</v>
      </c>
      <c r="G455" s="4">
        <f t="shared" si="44"/>
        <v>10</v>
      </c>
      <c r="H455" s="4">
        <f t="shared" si="45"/>
        <v>1</v>
      </c>
      <c r="J455" s="5">
        <f>parse!E454</f>
        <v>0</v>
      </c>
      <c r="K455" s="4">
        <f t="shared" si="46"/>
        <v>0</v>
      </c>
      <c r="L455" s="4">
        <f t="shared" si="47"/>
        <v>0</v>
      </c>
    </row>
    <row r="456" spans="2:12" x14ac:dyDescent="0.25">
      <c r="B456" s="5">
        <f>parse!C455</f>
        <v>0</v>
      </c>
      <c r="C456" s="5">
        <f>parse!D455</f>
        <v>0</v>
      </c>
      <c r="D456" s="5">
        <f>MOD(parse!F455,360)</f>
        <v>0</v>
      </c>
      <c r="E456" s="5">
        <f t="shared" si="42"/>
        <v>10</v>
      </c>
      <c r="F456" s="5">
        <f t="shared" si="43"/>
        <v>1</v>
      </c>
      <c r="G456" s="4">
        <f t="shared" si="44"/>
        <v>10</v>
      </c>
      <c r="H456" s="4">
        <f t="shared" si="45"/>
        <v>1</v>
      </c>
      <c r="J456" s="5">
        <f>parse!E455</f>
        <v>0</v>
      </c>
      <c r="K456" s="4">
        <f t="shared" si="46"/>
        <v>0</v>
      </c>
      <c r="L456" s="4">
        <f t="shared" si="47"/>
        <v>0</v>
      </c>
    </row>
    <row r="457" spans="2:12" x14ac:dyDescent="0.25">
      <c r="B457" s="5">
        <f>parse!C456</f>
        <v>0</v>
      </c>
      <c r="C457" s="5">
        <f>parse!D456</f>
        <v>0</v>
      </c>
      <c r="D457" s="5">
        <f>MOD(parse!F456,360)</f>
        <v>0</v>
      </c>
      <c r="E457" s="5">
        <f t="shared" si="42"/>
        <v>10</v>
      </c>
      <c r="F457" s="5">
        <f t="shared" si="43"/>
        <v>1</v>
      </c>
      <c r="G457" s="4">
        <f t="shared" si="44"/>
        <v>10</v>
      </c>
      <c r="H457" s="4">
        <f t="shared" si="45"/>
        <v>1</v>
      </c>
      <c r="J457" s="5">
        <f>parse!E456</f>
        <v>0</v>
      </c>
      <c r="K457" s="4">
        <f t="shared" si="46"/>
        <v>0</v>
      </c>
      <c r="L457" s="4">
        <f t="shared" si="47"/>
        <v>0</v>
      </c>
    </row>
    <row r="458" spans="2:12" x14ac:dyDescent="0.25">
      <c r="B458" s="5">
        <f>parse!C457</f>
        <v>0</v>
      </c>
      <c r="C458" s="5">
        <f>parse!D457</f>
        <v>0</v>
      </c>
      <c r="D458" s="5">
        <f>MOD(parse!F457,360)</f>
        <v>0</v>
      </c>
      <c r="E458" s="5">
        <f t="shared" si="42"/>
        <v>10</v>
      </c>
      <c r="F458" s="5">
        <f t="shared" si="43"/>
        <v>1</v>
      </c>
      <c r="G458" s="4">
        <f t="shared" si="44"/>
        <v>10</v>
      </c>
      <c r="H458" s="4">
        <f t="shared" si="45"/>
        <v>1</v>
      </c>
      <c r="J458" s="5">
        <f>parse!E457</f>
        <v>0</v>
      </c>
      <c r="K458" s="4">
        <f t="shared" si="46"/>
        <v>0</v>
      </c>
      <c r="L458" s="4">
        <f t="shared" si="47"/>
        <v>0</v>
      </c>
    </row>
    <row r="459" spans="2:12" x14ac:dyDescent="0.25">
      <c r="B459" s="5">
        <f>parse!C458</f>
        <v>0</v>
      </c>
      <c r="C459" s="5">
        <f>parse!D458</f>
        <v>0</v>
      </c>
      <c r="D459" s="5">
        <f>MOD(parse!F458,360)</f>
        <v>0</v>
      </c>
      <c r="E459" s="5">
        <f t="shared" si="42"/>
        <v>10</v>
      </c>
      <c r="F459" s="5">
        <f t="shared" si="43"/>
        <v>1</v>
      </c>
      <c r="G459" s="4">
        <f t="shared" si="44"/>
        <v>10</v>
      </c>
      <c r="H459" s="4">
        <f t="shared" si="45"/>
        <v>1</v>
      </c>
      <c r="J459" s="5">
        <f>parse!E458</f>
        <v>0</v>
      </c>
      <c r="K459" s="4">
        <f t="shared" si="46"/>
        <v>0</v>
      </c>
      <c r="L459" s="4">
        <f t="shared" si="47"/>
        <v>0</v>
      </c>
    </row>
    <row r="460" spans="2:12" x14ac:dyDescent="0.25">
      <c r="B460" s="5">
        <f>parse!C459</f>
        <v>0</v>
      </c>
      <c r="C460" s="5">
        <f>parse!D459</f>
        <v>0</v>
      </c>
      <c r="D460" s="5">
        <f>MOD(parse!F459,360)</f>
        <v>0</v>
      </c>
      <c r="E460" s="5">
        <f t="shared" si="42"/>
        <v>10</v>
      </c>
      <c r="F460" s="5">
        <f t="shared" si="43"/>
        <v>1</v>
      </c>
      <c r="G460" s="4">
        <f t="shared" si="44"/>
        <v>10</v>
      </c>
      <c r="H460" s="4">
        <f t="shared" si="45"/>
        <v>1</v>
      </c>
      <c r="J460" s="5">
        <f>parse!E459</f>
        <v>0</v>
      </c>
      <c r="K460" s="4">
        <f t="shared" si="46"/>
        <v>0</v>
      </c>
      <c r="L460" s="4">
        <f t="shared" si="47"/>
        <v>0</v>
      </c>
    </row>
    <row r="461" spans="2:12" x14ac:dyDescent="0.25">
      <c r="B461" s="5">
        <f>parse!C460</f>
        <v>0</v>
      </c>
      <c r="C461" s="5">
        <f>parse!D460</f>
        <v>0</v>
      </c>
      <c r="D461" s="5">
        <f>MOD(parse!F460,360)</f>
        <v>0</v>
      </c>
      <c r="E461" s="5">
        <f t="shared" si="42"/>
        <v>10</v>
      </c>
      <c r="F461" s="5">
        <f t="shared" si="43"/>
        <v>1</v>
      </c>
      <c r="G461" s="4">
        <f t="shared" si="44"/>
        <v>10</v>
      </c>
      <c r="H461" s="4">
        <f t="shared" si="45"/>
        <v>1</v>
      </c>
      <c r="J461" s="5">
        <f>parse!E460</f>
        <v>0</v>
      </c>
      <c r="K461" s="4">
        <f t="shared" si="46"/>
        <v>0</v>
      </c>
      <c r="L461" s="4">
        <f t="shared" si="47"/>
        <v>0</v>
      </c>
    </row>
    <row r="462" spans="2:12" x14ac:dyDescent="0.25">
      <c r="B462" s="5">
        <f>parse!C461</f>
        <v>0</v>
      </c>
      <c r="C462" s="5">
        <f>parse!D461</f>
        <v>0</v>
      </c>
      <c r="D462" s="5">
        <f>MOD(parse!F461,360)</f>
        <v>0</v>
      </c>
      <c r="E462" s="5">
        <f t="shared" si="42"/>
        <v>10</v>
      </c>
      <c r="F462" s="5">
        <f t="shared" si="43"/>
        <v>1</v>
      </c>
      <c r="G462" s="4">
        <f t="shared" si="44"/>
        <v>10</v>
      </c>
      <c r="H462" s="4">
        <f t="shared" si="45"/>
        <v>1</v>
      </c>
      <c r="J462" s="5">
        <f>parse!E461</f>
        <v>0</v>
      </c>
      <c r="K462" s="4">
        <f t="shared" si="46"/>
        <v>0</v>
      </c>
      <c r="L462" s="4">
        <f t="shared" si="47"/>
        <v>0</v>
      </c>
    </row>
    <row r="463" spans="2:12" x14ac:dyDescent="0.25">
      <c r="B463" s="5">
        <f>parse!C462</f>
        <v>0</v>
      </c>
      <c r="C463" s="5">
        <f>parse!D462</f>
        <v>0</v>
      </c>
      <c r="D463" s="5">
        <f>MOD(parse!F462,360)</f>
        <v>0</v>
      </c>
      <c r="E463" s="5">
        <f t="shared" si="42"/>
        <v>10</v>
      </c>
      <c r="F463" s="5">
        <f t="shared" si="43"/>
        <v>1</v>
      </c>
      <c r="G463" s="4">
        <f t="shared" si="44"/>
        <v>10</v>
      </c>
      <c r="H463" s="4">
        <f t="shared" si="45"/>
        <v>1</v>
      </c>
      <c r="J463" s="5">
        <f>parse!E462</f>
        <v>0</v>
      </c>
      <c r="K463" s="4">
        <f t="shared" si="46"/>
        <v>0</v>
      </c>
      <c r="L463" s="4">
        <f t="shared" si="47"/>
        <v>0</v>
      </c>
    </row>
    <row r="464" spans="2:12" x14ac:dyDescent="0.25">
      <c r="B464" s="5">
        <f>parse!C463</f>
        <v>0</v>
      </c>
      <c r="C464" s="5">
        <f>parse!D463</f>
        <v>0</v>
      </c>
      <c r="D464" s="5">
        <f>MOD(parse!F463,360)</f>
        <v>0</v>
      </c>
      <c r="E464" s="5">
        <f t="shared" si="42"/>
        <v>10</v>
      </c>
      <c r="F464" s="5">
        <f t="shared" si="43"/>
        <v>1</v>
      </c>
      <c r="G464" s="4">
        <f t="shared" si="44"/>
        <v>10</v>
      </c>
      <c r="H464" s="4">
        <f t="shared" si="45"/>
        <v>1</v>
      </c>
      <c r="J464" s="5">
        <f>parse!E463</f>
        <v>0</v>
      </c>
      <c r="K464" s="4">
        <f t="shared" si="46"/>
        <v>0</v>
      </c>
      <c r="L464" s="4">
        <f t="shared" si="47"/>
        <v>0</v>
      </c>
    </row>
    <row r="465" spans="2:12" x14ac:dyDescent="0.25">
      <c r="B465" s="5">
        <f>parse!C464</f>
        <v>0</v>
      </c>
      <c r="C465" s="5">
        <f>parse!D464</f>
        <v>0</v>
      </c>
      <c r="D465" s="5">
        <f>MOD(parse!F464,360)</f>
        <v>0</v>
      </c>
      <c r="E465" s="5">
        <f t="shared" si="42"/>
        <v>10</v>
      </c>
      <c r="F465" s="5">
        <f t="shared" si="43"/>
        <v>1</v>
      </c>
      <c r="G465" s="4">
        <f t="shared" si="44"/>
        <v>10</v>
      </c>
      <c r="H465" s="4">
        <f t="shared" si="45"/>
        <v>1</v>
      </c>
      <c r="J465" s="5">
        <f>parse!E464</f>
        <v>0</v>
      </c>
      <c r="K465" s="4">
        <f t="shared" si="46"/>
        <v>0</v>
      </c>
      <c r="L465" s="4">
        <f t="shared" si="47"/>
        <v>0</v>
      </c>
    </row>
    <row r="466" spans="2:12" x14ac:dyDescent="0.25">
      <c r="B466" s="5">
        <f>parse!C465</f>
        <v>0</v>
      </c>
      <c r="C466" s="5">
        <f>parse!D465</f>
        <v>0</v>
      </c>
      <c r="D466" s="5">
        <f>MOD(parse!F465,360)</f>
        <v>0</v>
      </c>
      <c r="E466" s="5">
        <f t="shared" si="42"/>
        <v>10</v>
      </c>
      <c r="F466" s="5">
        <f t="shared" si="43"/>
        <v>1</v>
      </c>
      <c r="G466" s="4">
        <f t="shared" si="44"/>
        <v>10</v>
      </c>
      <c r="H466" s="4">
        <f t="shared" si="45"/>
        <v>1</v>
      </c>
      <c r="J466" s="5">
        <f>parse!E465</f>
        <v>0</v>
      </c>
      <c r="K466" s="4">
        <f t="shared" si="46"/>
        <v>0</v>
      </c>
      <c r="L466" s="4">
        <f t="shared" si="47"/>
        <v>0</v>
      </c>
    </row>
    <row r="467" spans="2:12" x14ac:dyDescent="0.25">
      <c r="B467" s="5">
        <f>parse!C466</f>
        <v>0</v>
      </c>
      <c r="C467" s="5">
        <f>parse!D466</f>
        <v>0</v>
      </c>
      <c r="D467" s="5">
        <f>MOD(parse!F466,360)</f>
        <v>0</v>
      </c>
      <c r="E467" s="5">
        <f t="shared" si="42"/>
        <v>10</v>
      </c>
      <c r="F467" s="5">
        <f t="shared" si="43"/>
        <v>1</v>
      </c>
      <c r="G467" s="4">
        <f t="shared" si="44"/>
        <v>10</v>
      </c>
      <c r="H467" s="4">
        <f t="shared" si="45"/>
        <v>1</v>
      </c>
      <c r="J467" s="5">
        <f>parse!E466</f>
        <v>0</v>
      </c>
      <c r="K467" s="4">
        <f t="shared" si="46"/>
        <v>0</v>
      </c>
      <c r="L467" s="4">
        <f t="shared" si="47"/>
        <v>0</v>
      </c>
    </row>
    <row r="468" spans="2:12" x14ac:dyDescent="0.25">
      <c r="B468" s="5">
        <f>parse!C467</f>
        <v>0</v>
      </c>
      <c r="C468" s="5">
        <f>parse!D467</f>
        <v>0</v>
      </c>
      <c r="D468" s="5">
        <f>MOD(parse!F467,360)</f>
        <v>0</v>
      </c>
      <c r="E468" s="5">
        <f t="shared" si="42"/>
        <v>10</v>
      </c>
      <c r="F468" s="5">
        <f t="shared" si="43"/>
        <v>1</v>
      </c>
      <c r="G468" s="4">
        <f t="shared" si="44"/>
        <v>10</v>
      </c>
      <c r="H468" s="4">
        <f t="shared" si="45"/>
        <v>1</v>
      </c>
      <c r="J468" s="5">
        <f>parse!E467</f>
        <v>0</v>
      </c>
      <c r="K468" s="4">
        <f t="shared" si="46"/>
        <v>0</v>
      </c>
      <c r="L468" s="4">
        <f t="shared" si="47"/>
        <v>0</v>
      </c>
    </row>
    <row r="469" spans="2:12" x14ac:dyDescent="0.25">
      <c r="B469" s="5">
        <f>parse!C468</f>
        <v>0</v>
      </c>
      <c r="C469" s="5">
        <f>parse!D468</f>
        <v>0</v>
      </c>
      <c r="D469" s="5">
        <f>MOD(parse!F468,360)</f>
        <v>0</v>
      </c>
      <c r="E469" s="5">
        <f t="shared" si="42"/>
        <v>10</v>
      </c>
      <c r="F469" s="5">
        <f t="shared" si="43"/>
        <v>1</v>
      </c>
      <c r="G469" s="4">
        <f t="shared" si="44"/>
        <v>10</v>
      </c>
      <c r="H469" s="4">
        <f t="shared" si="45"/>
        <v>1</v>
      </c>
      <c r="J469" s="5">
        <f>parse!E468</f>
        <v>0</v>
      </c>
      <c r="K469" s="4">
        <f t="shared" si="46"/>
        <v>0</v>
      </c>
      <c r="L469" s="4">
        <f t="shared" si="47"/>
        <v>0</v>
      </c>
    </row>
    <row r="470" spans="2:12" x14ac:dyDescent="0.25">
      <c r="B470" s="5">
        <f>parse!C469</f>
        <v>0</v>
      </c>
      <c r="C470" s="5">
        <f>parse!D469</f>
        <v>0</v>
      </c>
      <c r="D470" s="5">
        <f>MOD(parse!F469,360)</f>
        <v>0</v>
      </c>
      <c r="E470" s="5">
        <f t="shared" si="42"/>
        <v>10</v>
      </c>
      <c r="F470" s="5">
        <f t="shared" si="43"/>
        <v>1</v>
      </c>
      <c r="G470" s="4">
        <f t="shared" si="44"/>
        <v>10</v>
      </c>
      <c r="H470" s="4">
        <f t="shared" si="45"/>
        <v>1</v>
      </c>
      <c r="J470" s="5">
        <f>parse!E469</f>
        <v>0</v>
      </c>
      <c r="K470" s="4">
        <f t="shared" si="46"/>
        <v>0</v>
      </c>
      <c r="L470" s="4">
        <f t="shared" si="47"/>
        <v>0</v>
      </c>
    </row>
    <row r="471" spans="2:12" x14ac:dyDescent="0.25">
      <c r="B471" s="5">
        <f>parse!C470</f>
        <v>0</v>
      </c>
      <c r="C471" s="5">
        <f>parse!D470</f>
        <v>0</v>
      </c>
      <c r="D471" s="5">
        <f>MOD(parse!F470,360)</f>
        <v>0</v>
      </c>
      <c r="E471" s="5">
        <f t="shared" si="42"/>
        <v>10</v>
      </c>
      <c r="F471" s="5">
        <f t="shared" si="43"/>
        <v>1</v>
      </c>
      <c r="G471" s="4">
        <f t="shared" si="44"/>
        <v>10</v>
      </c>
      <c r="H471" s="4">
        <f t="shared" si="45"/>
        <v>1</v>
      </c>
      <c r="J471" s="5">
        <f>parse!E470</f>
        <v>0</v>
      </c>
      <c r="K471" s="4">
        <f t="shared" si="46"/>
        <v>0</v>
      </c>
      <c r="L471" s="4">
        <f t="shared" si="47"/>
        <v>0</v>
      </c>
    </row>
    <row r="472" spans="2:12" x14ac:dyDescent="0.25">
      <c r="B472" s="5">
        <f>parse!C471</f>
        <v>0</v>
      </c>
      <c r="C472" s="5">
        <f>parse!D471</f>
        <v>0</v>
      </c>
      <c r="D472" s="5">
        <f>MOD(parse!F471,360)</f>
        <v>0</v>
      </c>
      <c r="E472" s="5">
        <f t="shared" si="42"/>
        <v>10</v>
      </c>
      <c r="F472" s="5">
        <f t="shared" si="43"/>
        <v>1</v>
      </c>
      <c r="G472" s="4">
        <f t="shared" si="44"/>
        <v>10</v>
      </c>
      <c r="H472" s="4">
        <f t="shared" si="45"/>
        <v>1</v>
      </c>
      <c r="J472" s="5">
        <f>parse!E471</f>
        <v>0</v>
      </c>
      <c r="K472" s="4">
        <f t="shared" si="46"/>
        <v>0</v>
      </c>
      <c r="L472" s="4">
        <f t="shared" si="47"/>
        <v>0</v>
      </c>
    </row>
    <row r="473" spans="2:12" x14ac:dyDescent="0.25">
      <c r="B473" s="5">
        <f>parse!C472</f>
        <v>0</v>
      </c>
      <c r="C473" s="5">
        <f>parse!D472</f>
        <v>0</v>
      </c>
      <c r="D473" s="5">
        <f>MOD(parse!F472,360)</f>
        <v>0</v>
      </c>
      <c r="E473" s="5">
        <f t="shared" si="42"/>
        <v>10</v>
      </c>
      <c r="F473" s="5">
        <f t="shared" si="43"/>
        <v>1</v>
      </c>
      <c r="G473" s="4">
        <f t="shared" si="44"/>
        <v>10</v>
      </c>
      <c r="H473" s="4">
        <f t="shared" si="45"/>
        <v>1</v>
      </c>
      <c r="J473" s="5">
        <f>parse!E472</f>
        <v>0</v>
      </c>
      <c r="K473" s="4">
        <f t="shared" si="46"/>
        <v>0</v>
      </c>
      <c r="L473" s="4">
        <f t="shared" si="47"/>
        <v>0</v>
      </c>
    </row>
    <row r="474" spans="2:12" x14ac:dyDescent="0.25">
      <c r="B474" s="5">
        <f>parse!C473</f>
        <v>0</v>
      </c>
      <c r="C474" s="5">
        <f>parse!D473</f>
        <v>0</v>
      </c>
      <c r="D474" s="5">
        <f>MOD(parse!F473,360)</f>
        <v>0</v>
      </c>
      <c r="E474" s="5">
        <f t="shared" si="42"/>
        <v>10</v>
      </c>
      <c r="F474" s="5">
        <f t="shared" si="43"/>
        <v>1</v>
      </c>
      <c r="G474" s="4">
        <f t="shared" si="44"/>
        <v>10</v>
      </c>
      <c r="H474" s="4">
        <f t="shared" si="45"/>
        <v>1</v>
      </c>
      <c r="J474" s="5">
        <f>parse!E473</f>
        <v>0</v>
      </c>
      <c r="K474" s="4">
        <f t="shared" si="46"/>
        <v>0</v>
      </c>
      <c r="L474" s="4">
        <f t="shared" si="47"/>
        <v>0</v>
      </c>
    </row>
    <row r="475" spans="2:12" x14ac:dyDescent="0.25">
      <c r="B475" s="5">
        <f>parse!C474</f>
        <v>0</v>
      </c>
      <c r="C475" s="5">
        <f>parse!D474</f>
        <v>0</v>
      </c>
      <c r="D475" s="5">
        <f>MOD(parse!F474,360)</f>
        <v>0</v>
      </c>
      <c r="E475" s="5">
        <f t="shared" si="42"/>
        <v>10</v>
      </c>
      <c r="F475" s="5">
        <f t="shared" si="43"/>
        <v>1</v>
      </c>
      <c r="G475" s="4">
        <f t="shared" si="44"/>
        <v>10</v>
      </c>
      <c r="H475" s="4">
        <f t="shared" si="45"/>
        <v>1</v>
      </c>
      <c r="J475" s="5">
        <f>parse!E474</f>
        <v>0</v>
      </c>
      <c r="K475" s="4">
        <f t="shared" si="46"/>
        <v>0</v>
      </c>
      <c r="L475" s="4">
        <f t="shared" si="47"/>
        <v>0</v>
      </c>
    </row>
    <row r="476" spans="2:12" x14ac:dyDescent="0.25">
      <c r="B476" s="5">
        <f>parse!C475</f>
        <v>0</v>
      </c>
      <c r="C476" s="5">
        <f>parse!D475</f>
        <v>0</v>
      </c>
      <c r="D476" s="5">
        <f>MOD(parse!F475,360)</f>
        <v>0</v>
      </c>
      <c r="E476" s="5">
        <f t="shared" si="42"/>
        <v>10</v>
      </c>
      <c r="F476" s="5">
        <f t="shared" si="43"/>
        <v>1</v>
      </c>
      <c r="G476" s="4">
        <f t="shared" si="44"/>
        <v>10</v>
      </c>
      <c r="H476" s="4">
        <f t="shared" si="45"/>
        <v>1</v>
      </c>
      <c r="J476" s="5">
        <f>parse!E475</f>
        <v>0</v>
      </c>
      <c r="K476" s="4">
        <f t="shared" si="46"/>
        <v>0</v>
      </c>
      <c r="L476" s="4">
        <f t="shared" si="47"/>
        <v>0</v>
      </c>
    </row>
    <row r="477" spans="2:12" x14ac:dyDescent="0.25">
      <c r="B477" s="5">
        <f>parse!C476</f>
        <v>0</v>
      </c>
      <c r="C477" s="5">
        <f>parse!D476</f>
        <v>0</v>
      </c>
      <c r="D477" s="5">
        <f>MOD(parse!F476,360)</f>
        <v>0</v>
      </c>
      <c r="E477" s="5">
        <f t="shared" si="42"/>
        <v>10</v>
      </c>
      <c r="F477" s="5">
        <f t="shared" si="43"/>
        <v>1</v>
      </c>
      <c r="G477" s="4">
        <f t="shared" si="44"/>
        <v>10</v>
      </c>
      <c r="H477" s="4">
        <f t="shared" si="45"/>
        <v>1</v>
      </c>
      <c r="J477" s="5">
        <f>parse!E476</f>
        <v>0</v>
      </c>
      <c r="K477" s="4">
        <f t="shared" si="46"/>
        <v>0</v>
      </c>
      <c r="L477" s="4">
        <f t="shared" si="47"/>
        <v>0</v>
      </c>
    </row>
    <row r="478" spans="2:12" x14ac:dyDescent="0.25">
      <c r="B478" s="5">
        <f>parse!C477</f>
        <v>0</v>
      </c>
      <c r="C478" s="5">
        <f>parse!D477</f>
        <v>0</v>
      </c>
      <c r="D478" s="5">
        <f>MOD(parse!F477,360)</f>
        <v>0</v>
      </c>
      <c r="E478" s="5">
        <f t="shared" si="42"/>
        <v>10</v>
      </c>
      <c r="F478" s="5">
        <f t="shared" si="43"/>
        <v>1</v>
      </c>
      <c r="G478" s="4">
        <f t="shared" si="44"/>
        <v>10</v>
      </c>
      <c r="H478" s="4">
        <f t="shared" si="45"/>
        <v>1</v>
      </c>
      <c r="J478" s="5">
        <f>parse!E477</f>
        <v>0</v>
      </c>
      <c r="K478" s="4">
        <f t="shared" si="46"/>
        <v>0</v>
      </c>
      <c r="L478" s="4">
        <f t="shared" si="47"/>
        <v>0</v>
      </c>
    </row>
    <row r="479" spans="2:12" x14ac:dyDescent="0.25">
      <c r="B479" s="5">
        <f>parse!C478</f>
        <v>0</v>
      </c>
      <c r="C479" s="5">
        <f>parse!D478</f>
        <v>0</v>
      </c>
      <c r="D479" s="5">
        <f>MOD(parse!F478,360)</f>
        <v>0</v>
      </c>
      <c r="E479" s="5">
        <f t="shared" si="42"/>
        <v>10</v>
      </c>
      <c r="F479" s="5">
        <f t="shared" si="43"/>
        <v>1</v>
      </c>
      <c r="G479" s="4">
        <f t="shared" si="44"/>
        <v>10</v>
      </c>
      <c r="H479" s="4">
        <f t="shared" si="45"/>
        <v>1</v>
      </c>
      <c r="J479" s="5">
        <f>parse!E478</f>
        <v>0</v>
      </c>
      <c r="K479" s="4">
        <f t="shared" si="46"/>
        <v>0</v>
      </c>
      <c r="L479" s="4">
        <f t="shared" si="47"/>
        <v>0</v>
      </c>
    </row>
    <row r="480" spans="2:12" x14ac:dyDescent="0.25">
      <c r="B480" s="5">
        <f>parse!C479</f>
        <v>0</v>
      </c>
      <c r="C480" s="5">
        <f>parse!D479</f>
        <v>0</v>
      </c>
      <c r="D480" s="5">
        <f>MOD(parse!F479,360)</f>
        <v>0</v>
      </c>
      <c r="E480" s="5">
        <f t="shared" si="42"/>
        <v>10</v>
      </c>
      <c r="F480" s="5">
        <f t="shared" si="43"/>
        <v>1</v>
      </c>
      <c r="G480" s="4">
        <f t="shared" si="44"/>
        <v>10</v>
      </c>
      <c r="H480" s="4">
        <f t="shared" si="45"/>
        <v>1</v>
      </c>
      <c r="J480" s="5">
        <f>parse!E479</f>
        <v>0</v>
      </c>
      <c r="K480" s="4">
        <f t="shared" si="46"/>
        <v>0</v>
      </c>
      <c r="L480" s="4">
        <f t="shared" si="47"/>
        <v>0</v>
      </c>
    </row>
    <row r="481" spans="2:12" x14ac:dyDescent="0.25">
      <c r="B481" s="5">
        <f>parse!C480</f>
        <v>0</v>
      </c>
      <c r="C481" s="5">
        <f>parse!D480</f>
        <v>0</v>
      </c>
      <c r="D481" s="5">
        <f>MOD(parse!F480,360)</f>
        <v>0</v>
      </c>
      <c r="E481" s="5">
        <f t="shared" si="42"/>
        <v>10</v>
      </c>
      <c r="F481" s="5">
        <f t="shared" si="43"/>
        <v>1</v>
      </c>
      <c r="G481" s="4">
        <f t="shared" si="44"/>
        <v>10</v>
      </c>
      <c r="H481" s="4">
        <f t="shared" si="45"/>
        <v>1</v>
      </c>
      <c r="J481" s="5">
        <f>parse!E480</f>
        <v>0</v>
      </c>
      <c r="K481" s="4">
        <f t="shared" si="46"/>
        <v>0</v>
      </c>
      <c r="L481" s="4">
        <f t="shared" si="47"/>
        <v>0</v>
      </c>
    </row>
    <row r="482" spans="2:12" x14ac:dyDescent="0.25">
      <c r="B482" s="5">
        <f>parse!C481</f>
        <v>0</v>
      </c>
      <c r="C482" s="5">
        <f>parse!D481</f>
        <v>0</v>
      </c>
      <c r="D482" s="5">
        <f>MOD(parse!F481,360)</f>
        <v>0</v>
      </c>
      <c r="E482" s="5">
        <f t="shared" si="42"/>
        <v>10</v>
      </c>
      <c r="F482" s="5">
        <f t="shared" si="43"/>
        <v>1</v>
      </c>
      <c r="G482" s="4">
        <f t="shared" si="44"/>
        <v>10</v>
      </c>
      <c r="H482" s="4">
        <f t="shared" si="45"/>
        <v>1</v>
      </c>
      <c r="J482" s="5">
        <f>parse!E481</f>
        <v>0</v>
      </c>
      <c r="K482" s="4">
        <f t="shared" si="46"/>
        <v>0</v>
      </c>
      <c r="L482" s="4">
        <f t="shared" si="47"/>
        <v>0</v>
      </c>
    </row>
    <row r="483" spans="2:12" x14ac:dyDescent="0.25">
      <c r="B483" s="5">
        <f>parse!C482</f>
        <v>0</v>
      </c>
      <c r="C483" s="5">
        <f>parse!D482</f>
        <v>0</v>
      </c>
      <c r="D483" s="5">
        <f>MOD(parse!F482,360)</f>
        <v>0</v>
      </c>
      <c r="E483" s="5">
        <f t="shared" si="42"/>
        <v>10</v>
      </c>
      <c r="F483" s="5">
        <f t="shared" si="43"/>
        <v>1</v>
      </c>
      <c r="G483" s="4">
        <f t="shared" si="44"/>
        <v>10</v>
      </c>
      <c r="H483" s="4">
        <f t="shared" si="45"/>
        <v>1</v>
      </c>
      <c r="J483" s="5">
        <f>parse!E482</f>
        <v>0</v>
      </c>
      <c r="K483" s="4">
        <f t="shared" si="46"/>
        <v>0</v>
      </c>
      <c r="L483" s="4">
        <f t="shared" si="47"/>
        <v>0</v>
      </c>
    </row>
    <row r="484" spans="2:12" x14ac:dyDescent="0.25">
      <c r="B484" s="5">
        <f>parse!C483</f>
        <v>0</v>
      </c>
      <c r="C484" s="5">
        <f>parse!D483</f>
        <v>0</v>
      </c>
      <c r="D484" s="5">
        <f>MOD(parse!F483,360)</f>
        <v>0</v>
      </c>
      <c r="E484" s="5">
        <f t="shared" si="42"/>
        <v>10</v>
      </c>
      <c r="F484" s="5">
        <f t="shared" si="43"/>
        <v>1</v>
      </c>
      <c r="G484" s="4">
        <f t="shared" si="44"/>
        <v>10</v>
      </c>
      <c r="H484" s="4">
        <f t="shared" si="45"/>
        <v>1</v>
      </c>
      <c r="J484" s="5">
        <f>parse!E483</f>
        <v>0</v>
      </c>
      <c r="K484" s="4">
        <f t="shared" si="46"/>
        <v>0</v>
      </c>
      <c r="L484" s="4">
        <f t="shared" si="47"/>
        <v>0</v>
      </c>
    </row>
    <row r="485" spans="2:12" x14ac:dyDescent="0.25">
      <c r="B485" s="5">
        <f>parse!C484</f>
        <v>0</v>
      </c>
      <c r="C485" s="5">
        <f>parse!D484</f>
        <v>0</v>
      </c>
      <c r="D485" s="5">
        <f>MOD(parse!F484,360)</f>
        <v>0</v>
      </c>
      <c r="E485" s="5">
        <f t="shared" si="42"/>
        <v>10</v>
      </c>
      <c r="F485" s="5">
        <f t="shared" si="43"/>
        <v>1</v>
      </c>
      <c r="G485" s="4">
        <f t="shared" si="44"/>
        <v>10</v>
      </c>
      <c r="H485" s="4">
        <f t="shared" si="45"/>
        <v>1</v>
      </c>
      <c r="J485" s="5">
        <f>parse!E484</f>
        <v>0</v>
      </c>
      <c r="K485" s="4">
        <f t="shared" si="46"/>
        <v>0</v>
      </c>
      <c r="L485" s="4">
        <f t="shared" si="47"/>
        <v>0</v>
      </c>
    </row>
    <row r="486" spans="2:12" x14ac:dyDescent="0.25">
      <c r="B486" s="5">
        <f>parse!C485</f>
        <v>0</v>
      </c>
      <c r="C486" s="5">
        <f>parse!D485</f>
        <v>0</v>
      </c>
      <c r="D486" s="5">
        <f>MOD(parse!F485,360)</f>
        <v>0</v>
      </c>
      <c r="E486" s="5">
        <f t="shared" si="42"/>
        <v>10</v>
      </c>
      <c r="F486" s="5">
        <f t="shared" si="43"/>
        <v>1</v>
      </c>
      <c r="G486" s="4">
        <f t="shared" si="44"/>
        <v>10</v>
      </c>
      <c r="H486" s="4">
        <f t="shared" si="45"/>
        <v>1</v>
      </c>
      <c r="J486" s="5">
        <f>parse!E485</f>
        <v>0</v>
      </c>
      <c r="K486" s="4">
        <f t="shared" si="46"/>
        <v>0</v>
      </c>
      <c r="L486" s="4">
        <f t="shared" si="47"/>
        <v>0</v>
      </c>
    </row>
    <row r="487" spans="2:12" x14ac:dyDescent="0.25">
      <c r="B487" s="5">
        <f>parse!C486</f>
        <v>0</v>
      </c>
      <c r="C487" s="5">
        <f>parse!D486</f>
        <v>0</v>
      </c>
      <c r="D487" s="5">
        <f>MOD(parse!F486,360)</f>
        <v>0</v>
      </c>
      <c r="E487" s="5">
        <f t="shared" si="42"/>
        <v>10</v>
      </c>
      <c r="F487" s="5">
        <f t="shared" si="43"/>
        <v>1</v>
      </c>
      <c r="G487" s="4">
        <f t="shared" si="44"/>
        <v>10</v>
      </c>
      <c r="H487" s="4">
        <f t="shared" si="45"/>
        <v>1</v>
      </c>
      <c r="J487" s="5">
        <f>parse!E486</f>
        <v>0</v>
      </c>
      <c r="K487" s="4">
        <f t="shared" si="46"/>
        <v>0</v>
      </c>
      <c r="L487" s="4">
        <f t="shared" si="47"/>
        <v>0</v>
      </c>
    </row>
    <row r="488" spans="2:12" x14ac:dyDescent="0.25">
      <c r="B488" s="5">
        <f>parse!C487</f>
        <v>0</v>
      </c>
      <c r="C488" s="5">
        <f>parse!D487</f>
        <v>0</v>
      </c>
      <c r="D488" s="5">
        <f>MOD(parse!F487,360)</f>
        <v>0</v>
      </c>
      <c r="E488" s="5">
        <f t="shared" si="42"/>
        <v>10</v>
      </c>
      <c r="F488" s="5">
        <f t="shared" si="43"/>
        <v>1</v>
      </c>
      <c r="G488" s="4">
        <f t="shared" si="44"/>
        <v>10</v>
      </c>
      <c r="H488" s="4">
        <f t="shared" si="45"/>
        <v>1</v>
      </c>
      <c r="J488" s="5">
        <f>parse!E487</f>
        <v>0</v>
      </c>
      <c r="K488" s="4">
        <f t="shared" si="46"/>
        <v>0</v>
      </c>
      <c r="L488" s="4">
        <f t="shared" si="47"/>
        <v>0</v>
      </c>
    </row>
    <row r="489" spans="2:12" x14ac:dyDescent="0.25">
      <c r="B489" s="5">
        <f>parse!C488</f>
        <v>0</v>
      </c>
      <c r="C489" s="5">
        <f>parse!D488</f>
        <v>0</v>
      </c>
      <c r="D489" s="5">
        <f>MOD(parse!F488,360)</f>
        <v>0</v>
      </c>
      <c r="E489" s="5">
        <f t="shared" si="42"/>
        <v>10</v>
      </c>
      <c r="F489" s="5">
        <f t="shared" si="43"/>
        <v>1</v>
      </c>
      <c r="G489" s="4">
        <f t="shared" si="44"/>
        <v>10</v>
      </c>
      <c r="H489" s="4">
        <f t="shared" si="45"/>
        <v>1</v>
      </c>
      <c r="J489" s="5">
        <f>parse!E488</f>
        <v>0</v>
      </c>
      <c r="K489" s="4">
        <f t="shared" si="46"/>
        <v>0</v>
      </c>
      <c r="L489" s="4">
        <f t="shared" si="47"/>
        <v>0</v>
      </c>
    </row>
    <row r="490" spans="2:12" x14ac:dyDescent="0.25">
      <c r="B490" s="5">
        <f>parse!C489</f>
        <v>0</v>
      </c>
      <c r="C490" s="5">
        <f>parse!D489</f>
        <v>0</v>
      </c>
      <c r="D490" s="5">
        <f>MOD(parse!F489,360)</f>
        <v>0</v>
      </c>
      <c r="E490" s="5">
        <f t="shared" si="42"/>
        <v>10</v>
      </c>
      <c r="F490" s="5">
        <f t="shared" si="43"/>
        <v>1</v>
      </c>
      <c r="G490" s="4">
        <f t="shared" si="44"/>
        <v>10</v>
      </c>
      <c r="H490" s="4">
        <f t="shared" si="45"/>
        <v>1</v>
      </c>
      <c r="J490" s="5">
        <f>parse!E489</f>
        <v>0</v>
      </c>
      <c r="K490" s="4">
        <f t="shared" si="46"/>
        <v>0</v>
      </c>
      <c r="L490" s="4">
        <f t="shared" si="47"/>
        <v>0</v>
      </c>
    </row>
    <row r="491" spans="2:12" x14ac:dyDescent="0.25">
      <c r="B491" s="5">
        <f>parse!C490</f>
        <v>0</v>
      </c>
      <c r="C491" s="5">
        <f>parse!D490</f>
        <v>0</v>
      </c>
      <c r="D491" s="5">
        <f>MOD(parse!F490,360)</f>
        <v>0</v>
      </c>
      <c r="E491" s="5">
        <f t="shared" si="42"/>
        <v>10</v>
      </c>
      <c r="F491" s="5">
        <f t="shared" si="43"/>
        <v>1</v>
      </c>
      <c r="G491" s="4">
        <f t="shared" si="44"/>
        <v>10</v>
      </c>
      <c r="H491" s="4">
        <f t="shared" si="45"/>
        <v>1</v>
      </c>
      <c r="J491" s="5">
        <f>parse!E490</f>
        <v>0</v>
      </c>
      <c r="K491" s="4">
        <f t="shared" si="46"/>
        <v>0</v>
      </c>
      <c r="L491" s="4">
        <f t="shared" si="47"/>
        <v>0</v>
      </c>
    </row>
    <row r="492" spans="2:12" x14ac:dyDescent="0.25">
      <c r="B492" s="5">
        <f>parse!C491</f>
        <v>0</v>
      </c>
      <c r="C492" s="5">
        <f>parse!D491</f>
        <v>0</v>
      </c>
      <c r="D492" s="5">
        <f>MOD(parse!F491,360)</f>
        <v>0</v>
      </c>
      <c r="E492" s="5">
        <f t="shared" si="42"/>
        <v>10</v>
      </c>
      <c r="F492" s="5">
        <f t="shared" si="43"/>
        <v>1</v>
      </c>
      <c r="G492" s="4">
        <f t="shared" si="44"/>
        <v>10</v>
      </c>
      <c r="H492" s="4">
        <f t="shared" si="45"/>
        <v>1</v>
      </c>
      <c r="J492" s="5">
        <f>parse!E491</f>
        <v>0</v>
      </c>
      <c r="K492" s="4">
        <f t="shared" si="46"/>
        <v>0</v>
      </c>
      <c r="L492" s="4">
        <f t="shared" si="47"/>
        <v>0</v>
      </c>
    </row>
    <row r="493" spans="2:12" x14ac:dyDescent="0.25">
      <c r="B493" s="5">
        <f>parse!C492</f>
        <v>0</v>
      </c>
      <c r="C493" s="5">
        <f>parse!D492</f>
        <v>0</v>
      </c>
      <c r="D493" s="5">
        <f>MOD(parse!F492,360)</f>
        <v>0</v>
      </c>
      <c r="E493" s="5">
        <f t="shared" si="42"/>
        <v>10</v>
      </c>
      <c r="F493" s="5">
        <f t="shared" si="43"/>
        <v>1</v>
      </c>
      <c r="G493" s="4">
        <f t="shared" si="44"/>
        <v>10</v>
      </c>
      <c r="H493" s="4">
        <f t="shared" si="45"/>
        <v>1</v>
      </c>
      <c r="J493" s="5">
        <f>parse!E492</f>
        <v>0</v>
      </c>
      <c r="K493" s="4">
        <f t="shared" si="46"/>
        <v>0</v>
      </c>
      <c r="L493" s="4">
        <f t="shared" si="47"/>
        <v>0</v>
      </c>
    </row>
    <row r="494" spans="2:12" x14ac:dyDescent="0.25">
      <c r="B494" s="5">
        <f>parse!C493</f>
        <v>0</v>
      </c>
      <c r="C494" s="5">
        <f>parse!D493</f>
        <v>0</v>
      </c>
      <c r="D494" s="5">
        <f>MOD(parse!F493,360)</f>
        <v>0</v>
      </c>
      <c r="E494" s="5">
        <f t="shared" si="42"/>
        <v>10</v>
      </c>
      <c r="F494" s="5">
        <f t="shared" si="43"/>
        <v>1</v>
      </c>
      <c r="G494" s="4">
        <f t="shared" si="44"/>
        <v>10</v>
      </c>
      <c r="H494" s="4">
        <f t="shared" si="45"/>
        <v>1</v>
      </c>
      <c r="J494" s="5">
        <f>parse!E493</f>
        <v>0</v>
      </c>
      <c r="K494" s="4">
        <f t="shared" si="46"/>
        <v>0</v>
      </c>
      <c r="L494" s="4">
        <f t="shared" si="47"/>
        <v>0</v>
      </c>
    </row>
    <row r="495" spans="2:12" x14ac:dyDescent="0.25">
      <c r="B495" s="5">
        <f>parse!C494</f>
        <v>0</v>
      </c>
      <c r="C495" s="5">
        <f>parse!D494</f>
        <v>0</v>
      </c>
      <c r="D495" s="5">
        <f>MOD(parse!F494,360)</f>
        <v>0</v>
      </c>
      <c r="E495" s="5">
        <f t="shared" si="42"/>
        <v>10</v>
      </c>
      <c r="F495" s="5">
        <f t="shared" si="43"/>
        <v>1</v>
      </c>
      <c r="G495" s="4">
        <f t="shared" si="44"/>
        <v>10</v>
      </c>
      <c r="H495" s="4">
        <f t="shared" si="45"/>
        <v>1</v>
      </c>
      <c r="J495" s="5">
        <f>parse!E494</f>
        <v>0</v>
      </c>
      <c r="K495" s="4">
        <f t="shared" si="46"/>
        <v>0</v>
      </c>
      <c r="L495" s="4">
        <f t="shared" si="47"/>
        <v>0</v>
      </c>
    </row>
    <row r="496" spans="2:12" x14ac:dyDescent="0.25">
      <c r="B496" s="5">
        <f>parse!C495</f>
        <v>0</v>
      </c>
      <c r="C496" s="5">
        <f>parse!D495</f>
        <v>0</v>
      </c>
      <c r="D496" s="5">
        <f>MOD(parse!F495,360)</f>
        <v>0</v>
      </c>
      <c r="E496" s="5">
        <f t="shared" si="42"/>
        <v>10</v>
      </c>
      <c r="F496" s="5">
        <f t="shared" si="43"/>
        <v>1</v>
      </c>
      <c r="G496" s="4">
        <f t="shared" si="44"/>
        <v>10</v>
      </c>
      <c r="H496" s="4">
        <f t="shared" si="45"/>
        <v>1</v>
      </c>
      <c r="J496" s="5">
        <f>parse!E495</f>
        <v>0</v>
      </c>
      <c r="K496" s="4">
        <f t="shared" si="46"/>
        <v>0</v>
      </c>
      <c r="L496" s="4">
        <f t="shared" si="47"/>
        <v>0</v>
      </c>
    </row>
    <row r="497" spans="2:12" x14ac:dyDescent="0.25">
      <c r="B497" s="5">
        <f>parse!C496</f>
        <v>0</v>
      </c>
      <c r="C497" s="5">
        <f>parse!D496</f>
        <v>0</v>
      </c>
      <c r="D497" s="5">
        <f>MOD(parse!F496,360)</f>
        <v>0</v>
      </c>
      <c r="E497" s="5">
        <f t="shared" si="42"/>
        <v>10</v>
      </c>
      <c r="F497" s="5">
        <f t="shared" si="43"/>
        <v>1</v>
      </c>
      <c r="G497" s="4">
        <f t="shared" si="44"/>
        <v>10</v>
      </c>
      <c r="H497" s="4">
        <f t="shared" si="45"/>
        <v>1</v>
      </c>
      <c r="J497" s="5">
        <f>parse!E496</f>
        <v>0</v>
      </c>
      <c r="K497" s="4">
        <f t="shared" si="46"/>
        <v>0</v>
      </c>
      <c r="L497" s="4">
        <f t="shared" si="47"/>
        <v>0</v>
      </c>
    </row>
    <row r="498" spans="2:12" x14ac:dyDescent="0.25">
      <c r="B498" s="5">
        <f>parse!C497</f>
        <v>0</v>
      </c>
      <c r="C498" s="5">
        <f>parse!D497</f>
        <v>0</v>
      </c>
      <c r="D498" s="5">
        <f>MOD(parse!F497,360)</f>
        <v>0</v>
      </c>
      <c r="E498" s="5">
        <f t="shared" si="42"/>
        <v>10</v>
      </c>
      <c r="F498" s="5">
        <f t="shared" si="43"/>
        <v>1</v>
      </c>
      <c r="G498" s="4">
        <f t="shared" si="44"/>
        <v>10</v>
      </c>
      <c r="H498" s="4">
        <f t="shared" si="45"/>
        <v>1</v>
      </c>
      <c r="J498" s="5">
        <f>parse!E497</f>
        <v>0</v>
      </c>
      <c r="K498" s="4">
        <f t="shared" si="46"/>
        <v>0</v>
      </c>
      <c r="L498" s="4">
        <f t="shared" si="47"/>
        <v>0</v>
      </c>
    </row>
    <row r="499" spans="2:12" x14ac:dyDescent="0.25">
      <c r="B499" s="5">
        <f>parse!C498</f>
        <v>0</v>
      </c>
      <c r="C499" s="5">
        <f>parse!D498</f>
        <v>0</v>
      </c>
      <c r="D499" s="5">
        <f>MOD(parse!F498,360)</f>
        <v>0</v>
      </c>
      <c r="E499" s="5">
        <f t="shared" si="42"/>
        <v>10</v>
      </c>
      <c r="F499" s="5">
        <f t="shared" si="43"/>
        <v>1</v>
      </c>
      <c r="G499" s="4">
        <f t="shared" si="44"/>
        <v>10</v>
      </c>
      <c r="H499" s="4">
        <f t="shared" si="45"/>
        <v>1</v>
      </c>
      <c r="J499" s="5">
        <f>parse!E498</f>
        <v>0</v>
      </c>
      <c r="K499" s="4">
        <f t="shared" si="46"/>
        <v>0</v>
      </c>
      <c r="L499" s="4">
        <f t="shared" si="47"/>
        <v>0</v>
      </c>
    </row>
    <row r="500" spans="2:12" x14ac:dyDescent="0.25">
      <c r="B500" s="5">
        <f>parse!C499</f>
        <v>0</v>
      </c>
      <c r="C500" s="5">
        <f>parse!D499</f>
        <v>0</v>
      </c>
      <c r="D500" s="5">
        <f>MOD(parse!F499,360)</f>
        <v>0</v>
      </c>
      <c r="E500" s="5">
        <f t="shared" si="42"/>
        <v>10</v>
      </c>
      <c r="F500" s="5">
        <f t="shared" si="43"/>
        <v>1</v>
      </c>
      <c r="G500" s="4">
        <f t="shared" si="44"/>
        <v>10</v>
      </c>
      <c r="H500" s="4">
        <f t="shared" si="45"/>
        <v>1</v>
      </c>
      <c r="J500" s="5">
        <f>parse!E499</f>
        <v>0</v>
      </c>
      <c r="K500" s="4">
        <f t="shared" si="46"/>
        <v>0</v>
      </c>
      <c r="L500" s="4">
        <f t="shared" si="47"/>
        <v>0</v>
      </c>
    </row>
    <row r="501" spans="2:12" x14ac:dyDescent="0.25">
      <c r="B501" s="5">
        <f>parse!C500</f>
        <v>0</v>
      </c>
      <c r="C501" s="5">
        <f>parse!D500</f>
        <v>0</v>
      </c>
      <c r="D501" s="5">
        <f>MOD(parse!F500,360)</f>
        <v>0</v>
      </c>
      <c r="E501" s="5">
        <f t="shared" si="42"/>
        <v>10</v>
      </c>
      <c r="F501" s="5">
        <f t="shared" si="43"/>
        <v>1</v>
      </c>
      <c r="G501" s="4">
        <f t="shared" si="44"/>
        <v>10</v>
      </c>
      <c r="H501" s="4">
        <f t="shared" si="45"/>
        <v>1</v>
      </c>
      <c r="J501" s="5">
        <f>parse!E500</f>
        <v>0</v>
      </c>
      <c r="K501" s="4">
        <f t="shared" si="46"/>
        <v>0</v>
      </c>
      <c r="L501" s="4">
        <f t="shared" si="47"/>
        <v>0</v>
      </c>
    </row>
    <row r="502" spans="2:12" x14ac:dyDescent="0.25">
      <c r="B502" s="5">
        <f>parse!C501</f>
        <v>0</v>
      </c>
      <c r="C502" s="5">
        <f>parse!D501</f>
        <v>0</v>
      </c>
      <c r="D502" s="5">
        <f>MOD(parse!F501,360)</f>
        <v>0</v>
      </c>
      <c r="E502" s="5">
        <f t="shared" si="42"/>
        <v>10</v>
      </c>
      <c r="F502" s="5">
        <f t="shared" si="43"/>
        <v>1</v>
      </c>
      <c r="G502" s="4">
        <f t="shared" si="44"/>
        <v>10</v>
      </c>
      <c r="H502" s="4">
        <f t="shared" si="45"/>
        <v>1</v>
      </c>
      <c r="J502" s="5">
        <f>parse!E501</f>
        <v>0</v>
      </c>
      <c r="K502" s="4">
        <f t="shared" si="46"/>
        <v>0</v>
      </c>
      <c r="L502" s="4">
        <f t="shared" si="47"/>
        <v>0</v>
      </c>
    </row>
    <row r="503" spans="2:12" x14ac:dyDescent="0.25">
      <c r="B503" s="5">
        <f>parse!C502</f>
        <v>0</v>
      </c>
      <c r="C503" s="5">
        <f>parse!D502</f>
        <v>0</v>
      </c>
      <c r="D503" s="5">
        <f>MOD(parse!F502,360)</f>
        <v>0</v>
      </c>
      <c r="E503" s="5">
        <f t="shared" si="42"/>
        <v>10</v>
      </c>
      <c r="F503" s="5">
        <f t="shared" si="43"/>
        <v>1</v>
      </c>
      <c r="G503" s="4">
        <f t="shared" si="44"/>
        <v>10</v>
      </c>
      <c r="H503" s="4">
        <f t="shared" si="45"/>
        <v>1</v>
      </c>
      <c r="J503" s="5">
        <f>parse!E502</f>
        <v>0</v>
      </c>
      <c r="K503" s="4">
        <f t="shared" si="46"/>
        <v>0</v>
      </c>
      <c r="L503" s="4">
        <f t="shared" si="47"/>
        <v>0</v>
      </c>
    </row>
    <row r="504" spans="2:12" x14ac:dyDescent="0.25">
      <c r="B504" s="5">
        <f>parse!C503</f>
        <v>0</v>
      </c>
      <c r="C504" s="5">
        <f>parse!D503</f>
        <v>0</v>
      </c>
      <c r="D504" s="5">
        <f>MOD(parse!F503,360)</f>
        <v>0</v>
      </c>
      <c r="E504" s="5">
        <f t="shared" si="42"/>
        <v>10</v>
      </c>
      <c r="F504" s="5">
        <f t="shared" si="43"/>
        <v>1</v>
      </c>
      <c r="G504" s="4">
        <f t="shared" si="44"/>
        <v>10</v>
      </c>
      <c r="H504" s="4">
        <f t="shared" si="45"/>
        <v>1</v>
      </c>
      <c r="J504" s="5">
        <f>parse!E503</f>
        <v>0</v>
      </c>
      <c r="K504" s="4">
        <f t="shared" si="46"/>
        <v>0</v>
      </c>
      <c r="L504" s="4">
        <f t="shared" si="47"/>
        <v>0</v>
      </c>
    </row>
    <row r="505" spans="2:12" x14ac:dyDescent="0.25">
      <c r="B505" s="5">
        <f>parse!C504</f>
        <v>0</v>
      </c>
      <c r="C505" s="5">
        <f>parse!D504</f>
        <v>0</v>
      </c>
      <c r="D505" s="5">
        <f>MOD(parse!F504,360)</f>
        <v>0</v>
      </c>
      <c r="E505" s="5">
        <f t="shared" si="42"/>
        <v>10</v>
      </c>
      <c r="F505" s="5">
        <f t="shared" si="43"/>
        <v>1</v>
      </c>
      <c r="G505" s="4">
        <f t="shared" si="44"/>
        <v>10</v>
      </c>
      <c r="H505" s="4">
        <f t="shared" si="45"/>
        <v>1</v>
      </c>
      <c r="J505" s="5">
        <f>parse!E504</f>
        <v>0</v>
      </c>
      <c r="K505" s="4">
        <f t="shared" si="46"/>
        <v>0</v>
      </c>
      <c r="L505" s="4">
        <f t="shared" si="47"/>
        <v>0</v>
      </c>
    </row>
    <row r="506" spans="2:12" x14ac:dyDescent="0.25">
      <c r="B506" s="5">
        <f>parse!C505</f>
        <v>0</v>
      </c>
      <c r="C506" s="5">
        <f>parse!D505</f>
        <v>0</v>
      </c>
      <c r="D506" s="5">
        <f>MOD(parse!F505,360)</f>
        <v>0</v>
      </c>
      <c r="E506" s="5">
        <f t="shared" si="42"/>
        <v>10</v>
      </c>
      <c r="F506" s="5">
        <f t="shared" si="43"/>
        <v>1</v>
      </c>
      <c r="G506" s="4">
        <f t="shared" si="44"/>
        <v>10</v>
      </c>
      <c r="H506" s="4">
        <f t="shared" si="45"/>
        <v>1</v>
      </c>
      <c r="J506" s="5">
        <f>parse!E505</f>
        <v>0</v>
      </c>
      <c r="K506" s="4">
        <f t="shared" si="46"/>
        <v>0</v>
      </c>
      <c r="L506" s="4">
        <f t="shared" si="47"/>
        <v>0</v>
      </c>
    </row>
    <row r="507" spans="2:12" x14ac:dyDescent="0.25">
      <c r="B507" s="5">
        <f>parse!C506</f>
        <v>0</v>
      </c>
      <c r="C507" s="5">
        <f>parse!D506</f>
        <v>0</v>
      </c>
      <c r="D507" s="5">
        <f>MOD(parse!F506,360)</f>
        <v>0</v>
      </c>
      <c r="E507" s="5">
        <f t="shared" si="42"/>
        <v>10</v>
      </c>
      <c r="F507" s="5">
        <f t="shared" si="43"/>
        <v>1</v>
      </c>
      <c r="G507" s="4">
        <f t="shared" si="44"/>
        <v>10</v>
      </c>
      <c r="H507" s="4">
        <f t="shared" si="45"/>
        <v>1</v>
      </c>
      <c r="J507" s="5">
        <f>parse!E506</f>
        <v>0</v>
      </c>
      <c r="K507" s="4">
        <f t="shared" si="46"/>
        <v>0</v>
      </c>
      <c r="L507" s="4">
        <f t="shared" si="47"/>
        <v>0</v>
      </c>
    </row>
    <row r="508" spans="2:12" x14ac:dyDescent="0.25">
      <c r="B508" s="5">
        <f>parse!C507</f>
        <v>0</v>
      </c>
      <c r="C508" s="5">
        <f>parse!D507</f>
        <v>0</v>
      </c>
      <c r="D508" s="5">
        <f>MOD(parse!F507,360)</f>
        <v>0</v>
      </c>
      <c r="E508" s="5">
        <f t="shared" si="42"/>
        <v>10</v>
      </c>
      <c r="F508" s="5">
        <f t="shared" si="43"/>
        <v>1</v>
      </c>
      <c r="G508" s="4">
        <f t="shared" si="44"/>
        <v>10</v>
      </c>
      <c r="H508" s="4">
        <f t="shared" si="45"/>
        <v>1</v>
      </c>
      <c r="J508" s="5">
        <f>parse!E507</f>
        <v>0</v>
      </c>
      <c r="K508" s="4">
        <f t="shared" si="46"/>
        <v>0</v>
      </c>
      <c r="L508" s="4">
        <f t="shared" si="47"/>
        <v>0</v>
      </c>
    </row>
    <row r="509" spans="2:12" x14ac:dyDescent="0.25">
      <c r="B509" s="5">
        <f>parse!C508</f>
        <v>0</v>
      </c>
      <c r="C509" s="5">
        <f>parse!D508</f>
        <v>0</v>
      </c>
      <c r="D509" s="5">
        <f>MOD(parse!F508,360)</f>
        <v>0</v>
      </c>
      <c r="E509" s="5">
        <f t="shared" si="42"/>
        <v>10</v>
      </c>
      <c r="F509" s="5">
        <f t="shared" si="43"/>
        <v>1</v>
      </c>
      <c r="G509" s="4">
        <f t="shared" si="44"/>
        <v>10</v>
      </c>
      <c r="H509" s="4">
        <f t="shared" si="45"/>
        <v>1</v>
      </c>
      <c r="J509" s="5">
        <f>parse!E508</f>
        <v>0</v>
      </c>
      <c r="K509" s="4">
        <f t="shared" si="46"/>
        <v>0</v>
      </c>
      <c r="L509" s="4">
        <f t="shared" si="47"/>
        <v>0</v>
      </c>
    </row>
    <row r="510" spans="2:12" x14ac:dyDescent="0.25">
      <c r="B510" s="5">
        <f>parse!C509</f>
        <v>0</v>
      </c>
      <c r="C510" s="5">
        <f>parse!D509</f>
        <v>0</v>
      </c>
      <c r="D510" s="5">
        <f>MOD(parse!F509,360)</f>
        <v>0</v>
      </c>
      <c r="E510" s="5">
        <f t="shared" si="42"/>
        <v>10</v>
      </c>
      <c r="F510" s="5">
        <f t="shared" si="43"/>
        <v>1</v>
      </c>
      <c r="G510" s="4">
        <f t="shared" si="44"/>
        <v>10</v>
      </c>
      <c r="H510" s="4">
        <f t="shared" si="45"/>
        <v>1</v>
      </c>
      <c r="J510" s="5">
        <f>parse!E509</f>
        <v>0</v>
      </c>
      <c r="K510" s="4">
        <f t="shared" si="46"/>
        <v>0</v>
      </c>
      <c r="L510" s="4">
        <f t="shared" si="47"/>
        <v>0</v>
      </c>
    </row>
    <row r="511" spans="2:12" x14ac:dyDescent="0.25">
      <c r="B511" s="5">
        <f>parse!C510</f>
        <v>0</v>
      </c>
      <c r="C511" s="5">
        <f>parse!D510</f>
        <v>0</v>
      </c>
      <c r="D511" s="5">
        <f>MOD(parse!F510,360)</f>
        <v>0</v>
      </c>
      <c r="E511" s="5">
        <f t="shared" si="42"/>
        <v>10</v>
      </c>
      <c r="F511" s="5">
        <f t="shared" si="43"/>
        <v>1</v>
      </c>
      <c r="G511" s="4">
        <f t="shared" si="44"/>
        <v>10</v>
      </c>
      <c r="H511" s="4">
        <f t="shared" si="45"/>
        <v>1</v>
      </c>
      <c r="J511" s="5">
        <f>parse!E510</f>
        <v>0</v>
      </c>
      <c r="K511" s="4">
        <f t="shared" si="46"/>
        <v>0</v>
      </c>
      <c r="L511" s="4">
        <f t="shared" si="47"/>
        <v>0</v>
      </c>
    </row>
    <row r="512" spans="2:12" x14ac:dyDescent="0.25">
      <c r="B512" s="5">
        <f>parse!C511</f>
        <v>0</v>
      </c>
      <c r="C512" s="5">
        <f>parse!D511</f>
        <v>0</v>
      </c>
      <c r="D512" s="5">
        <f>MOD(parse!F511,360)</f>
        <v>0</v>
      </c>
      <c r="E512" s="5">
        <f t="shared" si="42"/>
        <v>10</v>
      </c>
      <c r="F512" s="5">
        <f t="shared" si="43"/>
        <v>1</v>
      </c>
      <c r="G512" s="4">
        <f t="shared" si="44"/>
        <v>10</v>
      </c>
      <c r="H512" s="4">
        <f t="shared" si="45"/>
        <v>1</v>
      </c>
      <c r="J512" s="5">
        <f>parse!E511</f>
        <v>0</v>
      </c>
      <c r="K512" s="4">
        <f t="shared" si="46"/>
        <v>0</v>
      </c>
      <c r="L512" s="4">
        <f t="shared" si="47"/>
        <v>0</v>
      </c>
    </row>
    <row r="513" spans="2:12" x14ac:dyDescent="0.25">
      <c r="B513" s="5">
        <f>parse!C512</f>
        <v>0</v>
      </c>
      <c r="C513" s="5">
        <f>parse!D512</f>
        <v>0</v>
      </c>
      <c r="D513" s="5">
        <f>MOD(parse!F512,360)</f>
        <v>0</v>
      </c>
      <c r="E513" s="5">
        <f t="shared" si="42"/>
        <v>10</v>
      </c>
      <c r="F513" s="5">
        <f t="shared" si="43"/>
        <v>1</v>
      </c>
      <c r="G513" s="4">
        <f t="shared" si="44"/>
        <v>10</v>
      </c>
      <c r="H513" s="4">
        <f t="shared" si="45"/>
        <v>1</v>
      </c>
      <c r="J513" s="5">
        <f>parse!E512</f>
        <v>0</v>
      </c>
      <c r="K513" s="4">
        <f t="shared" si="46"/>
        <v>0</v>
      </c>
      <c r="L513" s="4">
        <f t="shared" si="47"/>
        <v>0</v>
      </c>
    </row>
    <row r="514" spans="2:12" x14ac:dyDescent="0.25">
      <c r="B514" s="5">
        <f>parse!C513</f>
        <v>0</v>
      </c>
      <c r="C514" s="5">
        <f>parse!D513</f>
        <v>0</v>
      </c>
      <c r="D514" s="5">
        <f>MOD(parse!F513,360)</f>
        <v>0</v>
      </c>
      <c r="E514" s="5">
        <f t="shared" si="42"/>
        <v>10</v>
      </c>
      <c r="F514" s="5">
        <f t="shared" si="43"/>
        <v>1</v>
      </c>
      <c r="G514" s="4">
        <f t="shared" si="44"/>
        <v>10</v>
      </c>
      <c r="H514" s="4">
        <f t="shared" si="45"/>
        <v>1</v>
      </c>
      <c r="J514" s="5">
        <f>parse!E513</f>
        <v>0</v>
      </c>
      <c r="K514" s="4">
        <f t="shared" si="46"/>
        <v>0</v>
      </c>
      <c r="L514" s="4">
        <f t="shared" si="47"/>
        <v>0</v>
      </c>
    </row>
    <row r="515" spans="2:12" x14ac:dyDescent="0.25">
      <c r="B515" s="5">
        <f>parse!C514</f>
        <v>0</v>
      </c>
      <c r="C515" s="5">
        <f>parse!D514</f>
        <v>0</v>
      </c>
      <c r="D515" s="5">
        <f>MOD(parse!F514,360)</f>
        <v>0</v>
      </c>
      <c r="E515" s="5">
        <f t="shared" si="42"/>
        <v>10</v>
      </c>
      <c r="F515" s="5">
        <f t="shared" si="43"/>
        <v>1</v>
      </c>
      <c r="G515" s="4">
        <f t="shared" si="44"/>
        <v>10</v>
      </c>
      <c r="H515" s="4">
        <f t="shared" si="45"/>
        <v>1</v>
      </c>
      <c r="J515" s="5">
        <f>parse!E514</f>
        <v>0</v>
      </c>
      <c r="K515" s="4">
        <f t="shared" si="46"/>
        <v>0</v>
      </c>
      <c r="L515" s="4">
        <f t="shared" si="47"/>
        <v>0</v>
      </c>
    </row>
    <row r="516" spans="2:12" x14ac:dyDescent="0.25">
      <c r="B516" s="5">
        <f>parse!C515</f>
        <v>0</v>
      </c>
      <c r="C516" s="5">
        <f>parse!D515</f>
        <v>0</v>
      </c>
      <c r="D516" s="5">
        <f>MOD(parse!F515,360)</f>
        <v>0</v>
      </c>
      <c r="E516" s="5">
        <f t="shared" ref="E516:E579" si="48">_xlfn.IFS(D516=0,G515,D516=90,H515,D516=180,-G515,D516=270,-H515)</f>
        <v>10</v>
      </c>
      <c r="F516" s="5">
        <f t="shared" ref="F516:F579" si="49">_xlfn.IFS(D516=0,H515,D516=90,-G515,D516=180,-H515,D516=270,G515)</f>
        <v>1</v>
      </c>
      <c r="G516" s="4">
        <f t="shared" ref="G516:G579" si="50">E516+B516</f>
        <v>10</v>
      </c>
      <c r="H516" s="4">
        <f t="shared" ref="H516:H579" si="51">F516+C516</f>
        <v>1</v>
      </c>
      <c r="J516" s="5">
        <f>parse!E515</f>
        <v>0</v>
      </c>
      <c r="K516" s="4">
        <f t="shared" ref="K516:K579" si="52">K515+G515*$J516</f>
        <v>0</v>
      </c>
      <c r="L516" s="4">
        <f t="shared" ref="L516:L579" si="53">L515+H515*$J516</f>
        <v>0</v>
      </c>
    </row>
    <row r="517" spans="2:12" x14ac:dyDescent="0.25">
      <c r="B517" s="5">
        <f>parse!C516</f>
        <v>0</v>
      </c>
      <c r="C517" s="5">
        <f>parse!D516</f>
        <v>0</v>
      </c>
      <c r="D517" s="5">
        <f>MOD(parse!F516,360)</f>
        <v>0</v>
      </c>
      <c r="E517" s="5">
        <f t="shared" si="48"/>
        <v>10</v>
      </c>
      <c r="F517" s="5">
        <f t="shared" si="49"/>
        <v>1</v>
      </c>
      <c r="G517" s="4">
        <f t="shared" si="50"/>
        <v>10</v>
      </c>
      <c r="H517" s="4">
        <f t="shared" si="51"/>
        <v>1</v>
      </c>
      <c r="J517" s="5">
        <f>parse!E516</f>
        <v>0</v>
      </c>
      <c r="K517" s="4">
        <f t="shared" si="52"/>
        <v>0</v>
      </c>
      <c r="L517" s="4">
        <f t="shared" si="53"/>
        <v>0</v>
      </c>
    </row>
    <row r="518" spans="2:12" x14ac:dyDescent="0.25">
      <c r="B518" s="5">
        <f>parse!C517</f>
        <v>0</v>
      </c>
      <c r="C518" s="5">
        <f>parse!D517</f>
        <v>0</v>
      </c>
      <c r="D518" s="5">
        <f>MOD(parse!F517,360)</f>
        <v>0</v>
      </c>
      <c r="E518" s="5">
        <f t="shared" si="48"/>
        <v>10</v>
      </c>
      <c r="F518" s="5">
        <f t="shared" si="49"/>
        <v>1</v>
      </c>
      <c r="G518" s="4">
        <f t="shared" si="50"/>
        <v>10</v>
      </c>
      <c r="H518" s="4">
        <f t="shared" si="51"/>
        <v>1</v>
      </c>
      <c r="J518" s="5">
        <f>parse!E517</f>
        <v>0</v>
      </c>
      <c r="K518" s="4">
        <f t="shared" si="52"/>
        <v>0</v>
      </c>
      <c r="L518" s="4">
        <f t="shared" si="53"/>
        <v>0</v>
      </c>
    </row>
    <row r="519" spans="2:12" x14ac:dyDescent="0.25">
      <c r="B519" s="5">
        <f>parse!C518</f>
        <v>0</v>
      </c>
      <c r="C519" s="5">
        <f>parse!D518</f>
        <v>0</v>
      </c>
      <c r="D519" s="5">
        <f>MOD(parse!F518,360)</f>
        <v>0</v>
      </c>
      <c r="E519" s="5">
        <f t="shared" si="48"/>
        <v>10</v>
      </c>
      <c r="F519" s="5">
        <f t="shared" si="49"/>
        <v>1</v>
      </c>
      <c r="G519" s="4">
        <f t="shared" si="50"/>
        <v>10</v>
      </c>
      <c r="H519" s="4">
        <f t="shared" si="51"/>
        <v>1</v>
      </c>
      <c r="J519" s="5">
        <f>parse!E518</f>
        <v>0</v>
      </c>
      <c r="K519" s="4">
        <f t="shared" si="52"/>
        <v>0</v>
      </c>
      <c r="L519" s="4">
        <f t="shared" si="53"/>
        <v>0</v>
      </c>
    </row>
    <row r="520" spans="2:12" x14ac:dyDescent="0.25">
      <c r="B520" s="5">
        <f>parse!C519</f>
        <v>0</v>
      </c>
      <c r="C520" s="5">
        <f>parse!D519</f>
        <v>0</v>
      </c>
      <c r="D520" s="5">
        <f>MOD(parse!F519,360)</f>
        <v>0</v>
      </c>
      <c r="E520" s="5">
        <f t="shared" si="48"/>
        <v>10</v>
      </c>
      <c r="F520" s="5">
        <f t="shared" si="49"/>
        <v>1</v>
      </c>
      <c r="G520" s="4">
        <f t="shared" si="50"/>
        <v>10</v>
      </c>
      <c r="H520" s="4">
        <f t="shared" si="51"/>
        <v>1</v>
      </c>
      <c r="J520" s="5">
        <f>parse!E519</f>
        <v>0</v>
      </c>
      <c r="K520" s="4">
        <f t="shared" si="52"/>
        <v>0</v>
      </c>
      <c r="L520" s="4">
        <f t="shared" si="53"/>
        <v>0</v>
      </c>
    </row>
    <row r="521" spans="2:12" x14ac:dyDescent="0.25">
      <c r="B521" s="5">
        <f>parse!C520</f>
        <v>0</v>
      </c>
      <c r="C521" s="5">
        <f>parse!D520</f>
        <v>0</v>
      </c>
      <c r="D521" s="5">
        <f>MOD(parse!F520,360)</f>
        <v>0</v>
      </c>
      <c r="E521" s="5">
        <f t="shared" si="48"/>
        <v>10</v>
      </c>
      <c r="F521" s="5">
        <f t="shared" si="49"/>
        <v>1</v>
      </c>
      <c r="G521" s="4">
        <f t="shared" si="50"/>
        <v>10</v>
      </c>
      <c r="H521" s="4">
        <f t="shared" si="51"/>
        <v>1</v>
      </c>
      <c r="J521" s="5">
        <f>parse!E520</f>
        <v>0</v>
      </c>
      <c r="K521" s="4">
        <f t="shared" si="52"/>
        <v>0</v>
      </c>
      <c r="L521" s="4">
        <f t="shared" si="53"/>
        <v>0</v>
      </c>
    </row>
    <row r="522" spans="2:12" x14ac:dyDescent="0.25">
      <c r="B522" s="5">
        <f>parse!C521</f>
        <v>0</v>
      </c>
      <c r="C522" s="5">
        <f>parse!D521</f>
        <v>0</v>
      </c>
      <c r="D522" s="5">
        <f>MOD(parse!F521,360)</f>
        <v>0</v>
      </c>
      <c r="E522" s="5">
        <f t="shared" si="48"/>
        <v>10</v>
      </c>
      <c r="F522" s="5">
        <f t="shared" si="49"/>
        <v>1</v>
      </c>
      <c r="G522" s="4">
        <f t="shared" si="50"/>
        <v>10</v>
      </c>
      <c r="H522" s="4">
        <f t="shared" si="51"/>
        <v>1</v>
      </c>
      <c r="J522" s="5">
        <f>parse!E521</f>
        <v>0</v>
      </c>
      <c r="K522" s="4">
        <f t="shared" si="52"/>
        <v>0</v>
      </c>
      <c r="L522" s="4">
        <f t="shared" si="53"/>
        <v>0</v>
      </c>
    </row>
    <row r="523" spans="2:12" x14ac:dyDescent="0.25">
      <c r="B523" s="5">
        <f>parse!C522</f>
        <v>0</v>
      </c>
      <c r="C523" s="5">
        <f>parse!D522</f>
        <v>0</v>
      </c>
      <c r="D523" s="5">
        <f>MOD(parse!F522,360)</f>
        <v>0</v>
      </c>
      <c r="E523" s="5">
        <f t="shared" si="48"/>
        <v>10</v>
      </c>
      <c r="F523" s="5">
        <f t="shared" si="49"/>
        <v>1</v>
      </c>
      <c r="G523" s="4">
        <f t="shared" si="50"/>
        <v>10</v>
      </c>
      <c r="H523" s="4">
        <f t="shared" si="51"/>
        <v>1</v>
      </c>
      <c r="J523" s="5">
        <f>parse!E522</f>
        <v>0</v>
      </c>
      <c r="K523" s="4">
        <f t="shared" si="52"/>
        <v>0</v>
      </c>
      <c r="L523" s="4">
        <f t="shared" si="53"/>
        <v>0</v>
      </c>
    </row>
    <row r="524" spans="2:12" x14ac:dyDescent="0.25">
      <c r="B524" s="5">
        <f>parse!C523</f>
        <v>0</v>
      </c>
      <c r="C524" s="5">
        <f>parse!D523</f>
        <v>0</v>
      </c>
      <c r="D524" s="5">
        <f>MOD(parse!F523,360)</f>
        <v>0</v>
      </c>
      <c r="E524" s="5">
        <f t="shared" si="48"/>
        <v>10</v>
      </c>
      <c r="F524" s="5">
        <f t="shared" si="49"/>
        <v>1</v>
      </c>
      <c r="G524" s="4">
        <f t="shared" si="50"/>
        <v>10</v>
      </c>
      <c r="H524" s="4">
        <f t="shared" si="51"/>
        <v>1</v>
      </c>
      <c r="J524" s="5">
        <f>parse!E523</f>
        <v>0</v>
      </c>
      <c r="K524" s="4">
        <f t="shared" si="52"/>
        <v>0</v>
      </c>
      <c r="L524" s="4">
        <f t="shared" si="53"/>
        <v>0</v>
      </c>
    </row>
    <row r="525" spans="2:12" x14ac:dyDescent="0.25">
      <c r="B525" s="5">
        <f>parse!C524</f>
        <v>0</v>
      </c>
      <c r="C525" s="5">
        <f>parse!D524</f>
        <v>0</v>
      </c>
      <c r="D525" s="5">
        <f>MOD(parse!F524,360)</f>
        <v>0</v>
      </c>
      <c r="E525" s="5">
        <f t="shared" si="48"/>
        <v>10</v>
      </c>
      <c r="F525" s="5">
        <f t="shared" si="49"/>
        <v>1</v>
      </c>
      <c r="G525" s="4">
        <f t="shared" si="50"/>
        <v>10</v>
      </c>
      <c r="H525" s="4">
        <f t="shared" si="51"/>
        <v>1</v>
      </c>
      <c r="J525" s="5">
        <f>parse!E524</f>
        <v>0</v>
      </c>
      <c r="K525" s="4">
        <f t="shared" si="52"/>
        <v>0</v>
      </c>
      <c r="L525" s="4">
        <f t="shared" si="53"/>
        <v>0</v>
      </c>
    </row>
    <row r="526" spans="2:12" x14ac:dyDescent="0.25">
      <c r="B526" s="5">
        <f>parse!C525</f>
        <v>0</v>
      </c>
      <c r="C526" s="5">
        <f>parse!D525</f>
        <v>0</v>
      </c>
      <c r="D526" s="5">
        <f>MOD(parse!F525,360)</f>
        <v>0</v>
      </c>
      <c r="E526" s="5">
        <f t="shared" si="48"/>
        <v>10</v>
      </c>
      <c r="F526" s="5">
        <f t="shared" si="49"/>
        <v>1</v>
      </c>
      <c r="G526" s="4">
        <f t="shared" si="50"/>
        <v>10</v>
      </c>
      <c r="H526" s="4">
        <f t="shared" si="51"/>
        <v>1</v>
      </c>
      <c r="J526" s="5">
        <f>parse!E525</f>
        <v>0</v>
      </c>
      <c r="K526" s="4">
        <f t="shared" si="52"/>
        <v>0</v>
      </c>
      <c r="L526" s="4">
        <f t="shared" si="53"/>
        <v>0</v>
      </c>
    </row>
    <row r="527" spans="2:12" x14ac:dyDescent="0.25">
      <c r="B527" s="5">
        <f>parse!C526</f>
        <v>0</v>
      </c>
      <c r="C527" s="5">
        <f>parse!D526</f>
        <v>0</v>
      </c>
      <c r="D527" s="5">
        <f>MOD(parse!F526,360)</f>
        <v>0</v>
      </c>
      <c r="E527" s="5">
        <f t="shared" si="48"/>
        <v>10</v>
      </c>
      <c r="F527" s="5">
        <f t="shared" si="49"/>
        <v>1</v>
      </c>
      <c r="G527" s="4">
        <f t="shared" si="50"/>
        <v>10</v>
      </c>
      <c r="H527" s="4">
        <f t="shared" si="51"/>
        <v>1</v>
      </c>
      <c r="J527" s="5">
        <f>parse!E526</f>
        <v>0</v>
      </c>
      <c r="K527" s="4">
        <f t="shared" si="52"/>
        <v>0</v>
      </c>
      <c r="L527" s="4">
        <f t="shared" si="53"/>
        <v>0</v>
      </c>
    </row>
    <row r="528" spans="2:12" x14ac:dyDescent="0.25">
      <c r="B528" s="5">
        <f>parse!C527</f>
        <v>0</v>
      </c>
      <c r="C528" s="5">
        <f>parse!D527</f>
        <v>0</v>
      </c>
      <c r="D528" s="5">
        <f>MOD(parse!F527,360)</f>
        <v>0</v>
      </c>
      <c r="E528" s="5">
        <f t="shared" si="48"/>
        <v>10</v>
      </c>
      <c r="F528" s="5">
        <f t="shared" si="49"/>
        <v>1</v>
      </c>
      <c r="G528" s="4">
        <f t="shared" si="50"/>
        <v>10</v>
      </c>
      <c r="H528" s="4">
        <f t="shared" si="51"/>
        <v>1</v>
      </c>
      <c r="J528" s="5">
        <f>parse!E527</f>
        <v>0</v>
      </c>
      <c r="K528" s="4">
        <f t="shared" si="52"/>
        <v>0</v>
      </c>
      <c r="L528" s="4">
        <f t="shared" si="53"/>
        <v>0</v>
      </c>
    </row>
    <row r="529" spans="2:12" x14ac:dyDescent="0.25">
      <c r="B529" s="5">
        <f>parse!C528</f>
        <v>0</v>
      </c>
      <c r="C529" s="5">
        <f>parse!D528</f>
        <v>0</v>
      </c>
      <c r="D529" s="5">
        <f>MOD(parse!F528,360)</f>
        <v>0</v>
      </c>
      <c r="E529" s="5">
        <f t="shared" si="48"/>
        <v>10</v>
      </c>
      <c r="F529" s="5">
        <f t="shared" si="49"/>
        <v>1</v>
      </c>
      <c r="G529" s="4">
        <f t="shared" si="50"/>
        <v>10</v>
      </c>
      <c r="H529" s="4">
        <f t="shared" si="51"/>
        <v>1</v>
      </c>
      <c r="J529" s="5">
        <f>parse!E528</f>
        <v>0</v>
      </c>
      <c r="K529" s="4">
        <f t="shared" si="52"/>
        <v>0</v>
      </c>
      <c r="L529" s="4">
        <f t="shared" si="53"/>
        <v>0</v>
      </c>
    </row>
    <row r="530" spans="2:12" x14ac:dyDescent="0.25">
      <c r="B530" s="5">
        <f>parse!C529</f>
        <v>0</v>
      </c>
      <c r="C530" s="5">
        <f>parse!D529</f>
        <v>0</v>
      </c>
      <c r="D530" s="5">
        <f>MOD(parse!F529,360)</f>
        <v>0</v>
      </c>
      <c r="E530" s="5">
        <f t="shared" si="48"/>
        <v>10</v>
      </c>
      <c r="F530" s="5">
        <f t="shared" si="49"/>
        <v>1</v>
      </c>
      <c r="G530" s="4">
        <f t="shared" si="50"/>
        <v>10</v>
      </c>
      <c r="H530" s="4">
        <f t="shared" si="51"/>
        <v>1</v>
      </c>
      <c r="J530" s="5">
        <f>parse!E529</f>
        <v>0</v>
      </c>
      <c r="K530" s="4">
        <f t="shared" si="52"/>
        <v>0</v>
      </c>
      <c r="L530" s="4">
        <f t="shared" si="53"/>
        <v>0</v>
      </c>
    </row>
    <row r="531" spans="2:12" x14ac:dyDescent="0.25">
      <c r="B531" s="5">
        <f>parse!C530</f>
        <v>0</v>
      </c>
      <c r="C531" s="5">
        <f>parse!D530</f>
        <v>0</v>
      </c>
      <c r="D531" s="5">
        <f>MOD(parse!F530,360)</f>
        <v>0</v>
      </c>
      <c r="E531" s="5">
        <f t="shared" si="48"/>
        <v>10</v>
      </c>
      <c r="F531" s="5">
        <f t="shared" si="49"/>
        <v>1</v>
      </c>
      <c r="G531" s="4">
        <f t="shared" si="50"/>
        <v>10</v>
      </c>
      <c r="H531" s="4">
        <f t="shared" si="51"/>
        <v>1</v>
      </c>
      <c r="J531" s="5">
        <f>parse!E530</f>
        <v>0</v>
      </c>
      <c r="K531" s="4">
        <f t="shared" si="52"/>
        <v>0</v>
      </c>
      <c r="L531" s="4">
        <f t="shared" si="53"/>
        <v>0</v>
      </c>
    </row>
    <row r="532" spans="2:12" x14ac:dyDescent="0.25">
      <c r="B532" s="5">
        <f>parse!C531</f>
        <v>0</v>
      </c>
      <c r="C532" s="5">
        <f>parse!D531</f>
        <v>0</v>
      </c>
      <c r="D532" s="5">
        <f>MOD(parse!F531,360)</f>
        <v>0</v>
      </c>
      <c r="E532" s="5">
        <f t="shared" si="48"/>
        <v>10</v>
      </c>
      <c r="F532" s="5">
        <f t="shared" si="49"/>
        <v>1</v>
      </c>
      <c r="G532" s="4">
        <f t="shared" si="50"/>
        <v>10</v>
      </c>
      <c r="H532" s="4">
        <f t="shared" si="51"/>
        <v>1</v>
      </c>
      <c r="J532" s="5">
        <f>parse!E531</f>
        <v>0</v>
      </c>
      <c r="K532" s="4">
        <f t="shared" si="52"/>
        <v>0</v>
      </c>
      <c r="L532" s="4">
        <f t="shared" si="53"/>
        <v>0</v>
      </c>
    </row>
    <row r="533" spans="2:12" x14ac:dyDescent="0.25">
      <c r="B533" s="5">
        <f>parse!C532</f>
        <v>0</v>
      </c>
      <c r="C533" s="5">
        <f>parse!D532</f>
        <v>0</v>
      </c>
      <c r="D533" s="5">
        <f>MOD(parse!F532,360)</f>
        <v>0</v>
      </c>
      <c r="E533" s="5">
        <f t="shared" si="48"/>
        <v>10</v>
      </c>
      <c r="F533" s="5">
        <f t="shared" si="49"/>
        <v>1</v>
      </c>
      <c r="G533" s="4">
        <f t="shared" si="50"/>
        <v>10</v>
      </c>
      <c r="H533" s="4">
        <f t="shared" si="51"/>
        <v>1</v>
      </c>
      <c r="J533" s="5">
        <f>parse!E532</f>
        <v>0</v>
      </c>
      <c r="K533" s="4">
        <f t="shared" si="52"/>
        <v>0</v>
      </c>
      <c r="L533" s="4">
        <f t="shared" si="53"/>
        <v>0</v>
      </c>
    </row>
    <row r="534" spans="2:12" x14ac:dyDescent="0.25">
      <c r="B534" s="5">
        <f>parse!C533</f>
        <v>0</v>
      </c>
      <c r="C534" s="5">
        <f>parse!D533</f>
        <v>0</v>
      </c>
      <c r="D534" s="5">
        <f>MOD(parse!F533,360)</f>
        <v>0</v>
      </c>
      <c r="E534" s="5">
        <f t="shared" si="48"/>
        <v>10</v>
      </c>
      <c r="F534" s="5">
        <f t="shared" si="49"/>
        <v>1</v>
      </c>
      <c r="G534" s="4">
        <f t="shared" si="50"/>
        <v>10</v>
      </c>
      <c r="H534" s="4">
        <f t="shared" si="51"/>
        <v>1</v>
      </c>
      <c r="J534" s="5">
        <f>parse!E533</f>
        <v>0</v>
      </c>
      <c r="K534" s="4">
        <f t="shared" si="52"/>
        <v>0</v>
      </c>
      <c r="L534" s="4">
        <f t="shared" si="53"/>
        <v>0</v>
      </c>
    </row>
    <row r="535" spans="2:12" x14ac:dyDescent="0.25">
      <c r="B535" s="5">
        <f>parse!C534</f>
        <v>0</v>
      </c>
      <c r="C535" s="5">
        <f>parse!D534</f>
        <v>0</v>
      </c>
      <c r="D535" s="5">
        <f>MOD(parse!F534,360)</f>
        <v>0</v>
      </c>
      <c r="E535" s="5">
        <f t="shared" si="48"/>
        <v>10</v>
      </c>
      <c r="F535" s="5">
        <f t="shared" si="49"/>
        <v>1</v>
      </c>
      <c r="G535" s="4">
        <f t="shared" si="50"/>
        <v>10</v>
      </c>
      <c r="H535" s="4">
        <f t="shared" si="51"/>
        <v>1</v>
      </c>
      <c r="J535" s="5">
        <f>parse!E534</f>
        <v>0</v>
      </c>
      <c r="K535" s="4">
        <f t="shared" si="52"/>
        <v>0</v>
      </c>
      <c r="L535" s="4">
        <f t="shared" si="53"/>
        <v>0</v>
      </c>
    </row>
    <row r="536" spans="2:12" x14ac:dyDescent="0.25">
      <c r="B536" s="5">
        <f>parse!C535</f>
        <v>0</v>
      </c>
      <c r="C536" s="5">
        <f>parse!D535</f>
        <v>0</v>
      </c>
      <c r="D536" s="5">
        <f>MOD(parse!F535,360)</f>
        <v>0</v>
      </c>
      <c r="E536" s="5">
        <f t="shared" si="48"/>
        <v>10</v>
      </c>
      <c r="F536" s="5">
        <f t="shared" si="49"/>
        <v>1</v>
      </c>
      <c r="G536" s="4">
        <f t="shared" si="50"/>
        <v>10</v>
      </c>
      <c r="H536" s="4">
        <f t="shared" si="51"/>
        <v>1</v>
      </c>
      <c r="J536" s="5">
        <f>parse!E535</f>
        <v>0</v>
      </c>
      <c r="K536" s="4">
        <f t="shared" si="52"/>
        <v>0</v>
      </c>
      <c r="L536" s="4">
        <f t="shared" si="53"/>
        <v>0</v>
      </c>
    </row>
    <row r="537" spans="2:12" x14ac:dyDescent="0.25">
      <c r="B537" s="5">
        <f>parse!C536</f>
        <v>0</v>
      </c>
      <c r="C537" s="5">
        <f>parse!D536</f>
        <v>0</v>
      </c>
      <c r="D537" s="5">
        <f>MOD(parse!F536,360)</f>
        <v>0</v>
      </c>
      <c r="E537" s="5">
        <f t="shared" si="48"/>
        <v>10</v>
      </c>
      <c r="F537" s="5">
        <f t="shared" si="49"/>
        <v>1</v>
      </c>
      <c r="G537" s="4">
        <f t="shared" si="50"/>
        <v>10</v>
      </c>
      <c r="H537" s="4">
        <f t="shared" si="51"/>
        <v>1</v>
      </c>
      <c r="J537" s="5">
        <f>parse!E536</f>
        <v>0</v>
      </c>
      <c r="K537" s="4">
        <f t="shared" si="52"/>
        <v>0</v>
      </c>
      <c r="L537" s="4">
        <f t="shared" si="53"/>
        <v>0</v>
      </c>
    </row>
    <row r="538" spans="2:12" x14ac:dyDescent="0.25">
      <c r="B538" s="5">
        <f>parse!C537</f>
        <v>0</v>
      </c>
      <c r="C538" s="5">
        <f>parse!D537</f>
        <v>0</v>
      </c>
      <c r="D538" s="5">
        <f>MOD(parse!F537,360)</f>
        <v>0</v>
      </c>
      <c r="E538" s="5">
        <f t="shared" si="48"/>
        <v>10</v>
      </c>
      <c r="F538" s="5">
        <f t="shared" si="49"/>
        <v>1</v>
      </c>
      <c r="G538" s="4">
        <f t="shared" si="50"/>
        <v>10</v>
      </c>
      <c r="H538" s="4">
        <f t="shared" si="51"/>
        <v>1</v>
      </c>
      <c r="J538" s="5">
        <f>parse!E537</f>
        <v>0</v>
      </c>
      <c r="K538" s="4">
        <f t="shared" si="52"/>
        <v>0</v>
      </c>
      <c r="L538" s="4">
        <f t="shared" si="53"/>
        <v>0</v>
      </c>
    </row>
    <row r="539" spans="2:12" x14ac:dyDescent="0.25">
      <c r="B539" s="5">
        <f>parse!C538</f>
        <v>0</v>
      </c>
      <c r="C539" s="5">
        <f>parse!D538</f>
        <v>0</v>
      </c>
      <c r="D539" s="5">
        <f>MOD(parse!F538,360)</f>
        <v>0</v>
      </c>
      <c r="E539" s="5">
        <f t="shared" si="48"/>
        <v>10</v>
      </c>
      <c r="F539" s="5">
        <f t="shared" si="49"/>
        <v>1</v>
      </c>
      <c r="G539" s="4">
        <f t="shared" si="50"/>
        <v>10</v>
      </c>
      <c r="H539" s="4">
        <f t="shared" si="51"/>
        <v>1</v>
      </c>
      <c r="J539" s="5">
        <f>parse!E538</f>
        <v>0</v>
      </c>
      <c r="K539" s="4">
        <f t="shared" si="52"/>
        <v>0</v>
      </c>
      <c r="L539" s="4">
        <f t="shared" si="53"/>
        <v>0</v>
      </c>
    </row>
    <row r="540" spans="2:12" x14ac:dyDescent="0.25">
      <c r="B540" s="5">
        <f>parse!C539</f>
        <v>0</v>
      </c>
      <c r="C540" s="5">
        <f>parse!D539</f>
        <v>0</v>
      </c>
      <c r="D540" s="5">
        <f>MOD(parse!F539,360)</f>
        <v>0</v>
      </c>
      <c r="E540" s="5">
        <f t="shared" si="48"/>
        <v>10</v>
      </c>
      <c r="F540" s="5">
        <f t="shared" si="49"/>
        <v>1</v>
      </c>
      <c r="G540" s="4">
        <f t="shared" si="50"/>
        <v>10</v>
      </c>
      <c r="H540" s="4">
        <f t="shared" si="51"/>
        <v>1</v>
      </c>
      <c r="J540" s="5">
        <f>parse!E539</f>
        <v>0</v>
      </c>
      <c r="K540" s="4">
        <f t="shared" si="52"/>
        <v>0</v>
      </c>
      <c r="L540" s="4">
        <f t="shared" si="53"/>
        <v>0</v>
      </c>
    </row>
    <row r="541" spans="2:12" x14ac:dyDescent="0.25">
      <c r="B541" s="5">
        <f>parse!C540</f>
        <v>0</v>
      </c>
      <c r="C541" s="5">
        <f>parse!D540</f>
        <v>0</v>
      </c>
      <c r="D541" s="5">
        <f>MOD(parse!F540,360)</f>
        <v>0</v>
      </c>
      <c r="E541" s="5">
        <f t="shared" si="48"/>
        <v>10</v>
      </c>
      <c r="F541" s="5">
        <f t="shared" si="49"/>
        <v>1</v>
      </c>
      <c r="G541" s="4">
        <f t="shared" si="50"/>
        <v>10</v>
      </c>
      <c r="H541" s="4">
        <f t="shared" si="51"/>
        <v>1</v>
      </c>
      <c r="J541" s="5">
        <f>parse!E540</f>
        <v>0</v>
      </c>
      <c r="K541" s="4">
        <f t="shared" si="52"/>
        <v>0</v>
      </c>
      <c r="L541" s="4">
        <f t="shared" si="53"/>
        <v>0</v>
      </c>
    </row>
    <row r="542" spans="2:12" x14ac:dyDescent="0.25">
      <c r="B542" s="5">
        <f>parse!C541</f>
        <v>0</v>
      </c>
      <c r="C542" s="5">
        <f>parse!D541</f>
        <v>0</v>
      </c>
      <c r="D542" s="5">
        <f>MOD(parse!F541,360)</f>
        <v>0</v>
      </c>
      <c r="E542" s="5">
        <f t="shared" si="48"/>
        <v>10</v>
      </c>
      <c r="F542" s="5">
        <f t="shared" si="49"/>
        <v>1</v>
      </c>
      <c r="G542" s="4">
        <f t="shared" si="50"/>
        <v>10</v>
      </c>
      <c r="H542" s="4">
        <f t="shared" si="51"/>
        <v>1</v>
      </c>
      <c r="J542" s="5">
        <f>parse!E541</f>
        <v>0</v>
      </c>
      <c r="K542" s="4">
        <f t="shared" si="52"/>
        <v>0</v>
      </c>
      <c r="L542" s="4">
        <f t="shared" si="53"/>
        <v>0</v>
      </c>
    </row>
    <row r="543" spans="2:12" x14ac:dyDescent="0.25">
      <c r="B543" s="5">
        <f>parse!C542</f>
        <v>0</v>
      </c>
      <c r="C543" s="5">
        <f>parse!D542</f>
        <v>0</v>
      </c>
      <c r="D543" s="5">
        <f>MOD(parse!F542,360)</f>
        <v>0</v>
      </c>
      <c r="E543" s="5">
        <f t="shared" si="48"/>
        <v>10</v>
      </c>
      <c r="F543" s="5">
        <f t="shared" si="49"/>
        <v>1</v>
      </c>
      <c r="G543" s="4">
        <f t="shared" si="50"/>
        <v>10</v>
      </c>
      <c r="H543" s="4">
        <f t="shared" si="51"/>
        <v>1</v>
      </c>
      <c r="J543" s="5">
        <f>parse!E542</f>
        <v>0</v>
      </c>
      <c r="K543" s="4">
        <f t="shared" si="52"/>
        <v>0</v>
      </c>
      <c r="L543" s="4">
        <f t="shared" si="53"/>
        <v>0</v>
      </c>
    </row>
    <row r="544" spans="2:12" x14ac:dyDescent="0.25">
      <c r="B544" s="5">
        <f>parse!C543</f>
        <v>0</v>
      </c>
      <c r="C544" s="5">
        <f>parse!D543</f>
        <v>0</v>
      </c>
      <c r="D544" s="5">
        <f>MOD(parse!F543,360)</f>
        <v>0</v>
      </c>
      <c r="E544" s="5">
        <f t="shared" si="48"/>
        <v>10</v>
      </c>
      <c r="F544" s="5">
        <f t="shared" si="49"/>
        <v>1</v>
      </c>
      <c r="G544" s="4">
        <f t="shared" si="50"/>
        <v>10</v>
      </c>
      <c r="H544" s="4">
        <f t="shared" si="51"/>
        <v>1</v>
      </c>
      <c r="J544" s="5">
        <f>parse!E543</f>
        <v>0</v>
      </c>
      <c r="K544" s="4">
        <f t="shared" si="52"/>
        <v>0</v>
      </c>
      <c r="L544" s="4">
        <f t="shared" si="53"/>
        <v>0</v>
      </c>
    </row>
    <row r="545" spans="2:12" x14ac:dyDescent="0.25">
      <c r="B545" s="5">
        <f>parse!C544</f>
        <v>0</v>
      </c>
      <c r="C545" s="5">
        <f>parse!D544</f>
        <v>0</v>
      </c>
      <c r="D545" s="5">
        <f>MOD(parse!F544,360)</f>
        <v>0</v>
      </c>
      <c r="E545" s="5">
        <f t="shared" si="48"/>
        <v>10</v>
      </c>
      <c r="F545" s="5">
        <f t="shared" si="49"/>
        <v>1</v>
      </c>
      <c r="G545" s="4">
        <f t="shared" si="50"/>
        <v>10</v>
      </c>
      <c r="H545" s="4">
        <f t="shared" si="51"/>
        <v>1</v>
      </c>
      <c r="J545" s="5">
        <f>parse!E544</f>
        <v>0</v>
      </c>
      <c r="K545" s="4">
        <f t="shared" si="52"/>
        <v>0</v>
      </c>
      <c r="L545" s="4">
        <f t="shared" si="53"/>
        <v>0</v>
      </c>
    </row>
    <row r="546" spans="2:12" x14ac:dyDescent="0.25">
      <c r="B546" s="5">
        <f>parse!C545</f>
        <v>0</v>
      </c>
      <c r="C546" s="5">
        <f>parse!D545</f>
        <v>0</v>
      </c>
      <c r="D546" s="5">
        <f>MOD(parse!F545,360)</f>
        <v>0</v>
      </c>
      <c r="E546" s="5">
        <f t="shared" si="48"/>
        <v>10</v>
      </c>
      <c r="F546" s="5">
        <f t="shared" si="49"/>
        <v>1</v>
      </c>
      <c r="G546" s="4">
        <f t="shared" si="50"/>
        <v>10</v>
      </c>
      <c r="H546" s="4">
        <f t="shared" si="51"/>
        <v>1</v>
      </c>
      <c r="J546" s="5">
        <f>parse!E545</f>
        <v>0</v>
      </c>
      <c r="K546" s="4">
        <f t="shared" si="52"/>
        <v>0</v>
      </c>
      <c r="L546" s="4">
        <f t="shared" si="53"/>
        <v>0</v>
      </c>
    </row>
    <row r="547" spans="2:12" x14ac:dyDescent="0.25">
      <c r="B547" s="5">
        <f>parse!C546</f>
        <v>0</v>
      </c>
      <c r="C547" s="5">
        <f>parse!D546</f>
        <v>0</v>
      </c>
      <c r="D547" s="5">
        <f>MOD(parse!F546,360)</f>
        <v>0</v>
      </c>
      <c r="E547" s="5">
        <f t="shared" si="48"/>
        <v>10</v>
      </c>
      <c r="F547" s="5">
        <f t="shared" si="49"/>
        <v>1</v>
      </c>
      <c r="G547" s="4">
        <f t="shared" si="50"/>
        <v>10</v>
      </c>
      <c r="H547" s="4">
        <f t="shared" si="51"/>
        <v>1</v>
      </c>
      <c r="J547" s="5">
        <f>parse!E546</f>
        <v>0</v>
      </c>
      <c r="K547" s="4">
        <f t="shared" si="52"/>
        <v>0</v>
      </c>
      <c r="L547" s="4">
        <f t="shared" si="53"/>
        <v>0</v>
      </c>
    </row>
    <row r="548" spans="2:12" x14ac:dyDescent="0.25">
      <c r="B548" s="5">
        <f>parse!C547</f>
        <v>0</v>
      </c>
      <c r="C548" s="5">
        <f>parse!D547</f>
        <v>0</v>
      </c>
      <c r="D548" s="5">
        <f>MOD(parse!F547,360)</f>
        <v>0</v>
      </c>
      <c r="E548" s="5">
        <f t="shared" si="48"/>
        <v>10</v>
      </c>
      <c r="F548" s="5">
        <f t="shared" si="49"/>
        <v>1</v>
      </c>
      <c r="G548" s="4">
        <f t="shared" si="50"/>
        <v>10</v>
      </c>
      <c r="H548" s="4">
        <f t="shared" si="51"/>
        <v>1</v>
      </c>
      <c r="J548" s="5">
        <f>parse!E547</f>
        <v>0</v>
      </c>
      <c r="K548" s="4">
        <f t="shared" si="52"/>
        <v>0</v>
      </c>
      <c r="L548" s="4">
        <f t="shared" si="53"/>
        <v>0</v>
      </c>
    </row>
    <row r="549" spans="2:12" x14ac:dyDescent="0.25">
      <c r="B549" s="5">
        <f>parse!C548</f>
        <v>0</v>
      </c>
      <c r="C549" s="5">
        <f>parse!D548</f>
        <v>0</v>
      </c>
      <c r="D549" s="5">
        <f>MOD(parse!F548,360)</f>
        <v>0</v>
      </c>
      <c r="E549" s="5">
        <f t="shared" si="48"/>
        <v>10</v>
      </c>
      <c r="F549" s="5">
        <f t="shared" si="49"/>
        <v>1</v>
      </c>
      <c r="G549" s="4">
        <f t="shared" si="50"/>
        <v>10</v>
      </c>
      <c r="H549" s="4">
        <f t="shared" si="51"/>
        <v>1</v>
      </c>
      <c r="J549" s="5">
        <f>parse!E548</f>
        <v>0</v>
      </c>
      <c r="K549" s="4">
        <f t="shared" si="52"/>
        <v>0</v>
      </c>
      <c r="L549" s="4">
        <f t="shared" si="53"/>
        <v>0</v>
      </c>
    </row>
    <row r="550" spans="2:12" x14ac:dyDescent="0.25">
      <c r="B550" s="5">
        <f>parse!C549</f>
        <v>0</v>
      </c>
      <c r="C550" s="5">
        <f>parse!D549</f>
        <v>0</v>
      </c>
      <c r="D550" s="5">
        <f>MOD(parse!F549,360)</f>
        <v>0</v>
      </c>
      <c r="E550" s="5">
        <f t="shared" si="48"/>
        <v>10</v>
      </c>
      <c r="F550" s="5">
        <f t="shared" si="49"/>
        <v>1</v>
      </c>
      <c r="G550" s="4">
        <f t="shared" si="50"/>
        <v>10</v>
      </c>
      <c r="H550" s="4">
        <f t="shared" si="51"/>
        <v>1</v>
      </c>
      <c r="J550" s="5">
        <f>parse!E549</f>
        <v>0</v>
      </c>
      <c r="K550" s="4">
        <f t="shared" si="52"/>
        <v>0</v>
      </c>
      <c r="L550" s="4">
        <f t="shared" si="53"/>
        <v>0</v>
      </c>
    </row>
    <row r="551" spans="2:12" x14ac:dyDescent="0.25">
      <c r="B551" s="5">
        <f>parse!C550</f>
        <v>0</v>
      </c>
      <c r="C551" s="5">
        <f>parse!D550</f>
        <v>0</v>
      </c>
      <c r="D551" s="5">
        <f>MOD(parse!F550,360)</f>
        <v>0</v>
      </c>
      <c r="E551" s="5">
        <f t="shared" si="48"/>
        <v>10</v>
      </c>
      <c r="F551" s="5">
        <f t="shared" si="49"/>
        <v>1</v>
      </c>
      <c r="G551" s="4">
        <f t="shared" si="50"/>
        <v>10</v>
      </c>
      <c r="H551" s="4">
        <f t="shared" si="51"/>
        <v>1</v>
      </c>
      <c r="J551" s="5">
        <f>parse!E550</f>
        <v>0</v>
      </c>
      <c r="K551" s="4">
        <f t="shared" si="52"/>
        <v>0</v>
      </c>
      <c r="L551" s="4">
        <f t="shared" si="53"/>
        <v>0</v>
      </c>
    </row>
    <row r="552" spans="2:12" x14ac:dyDescent="0.25">
      <c r="B552" s="5">
        <f>parse!C551</f>
        <v>0</v>
      </c>
      <c r="C552" s="5">
        <f>parse!D551</f>
        <v>0</v>
      </c>
      <c r="D552" s="5">
        <f>MOD(parse!F551,360)</f>
        <v>0</v>
      </c>
      <c r="E552" s="5">
        <f t="shared" si="48"/>
        <v>10</v>
      </c>
      <c r="F552" s="5">
        <f t="shared" si="49"/>
        <v>1</v>
      </c>
      <c r="G552" s="4">
        <f t="shared" si="50"/>
        <v>10</v>
      </c>
      <c r="H552" s="4">
        <f t="shared" si="51"/>
        <v>1</v>
      </c>
      <c r="J552" s="5">
        <f>parse!E551</f>
        <v>0</v>
      </c>
      <c r="K552" s="4">
        <f t="shared" si="52"/>
        <v>0</v>
      </c>
      <c r="L552" s="4">
        <f t="shared" si="53"/>
        <v>0</v>
      </c>
    </row>
    <row r="553" spans="2:12" x14ac:dyDescent="0.25">
      <c r="B553" s="5">
        <f>parse!C552</f>
        <v>0</v>
      </c>
      <c r="C553" s="5">
        <f>parse!D552</f>
        <v>0</v>
      </c>
      <c r="D553" s="5">
        <f>MOD(parse!F552,360)</f>
        <v>0</v>
      </c>
      <c r="E553" s="5">
        <f t="shared" si="48"/>
        <v>10</v>
      </c>
      <c r="F553" s="5">
        <f t="shared" si="49"/>
        <v>1</v>
      </c>
      <c r="G553" s="4">
        <f t="shared" si="50"/>
        <v>10</v>
      </c>
      <c r="H553" s="4">
        <f t="shared" si="51"/>
        <v>1</v>
      </c>
      <c r="J553" s="5">
        <f>parse!E552</f>
        <v>0</v>
      </c>
      <c r="K553" s="4">
        <f t="shared" si="52"/>
        <v>0</v>
      </c>
      <c r="L553" s="4">
        <f t="shared" si="53"/>
        <v>0</v>
      </c>
    </row>
    <row r="554" spans="2:12" x14ac:dyDescent="0.25">
      <c r="B554" s="5">
        <f>parse!C553</f>
        <v>0</v>
      </c>
      <c r="C554" s="5">
        <f>parse!D553</f>
        <v>0</v>
      </c>
      <c r="D554" s="5">
        <f>MOD(parse!F553,360)</f>
        <v>0</v>
      </c>
      <c r="E554" s="5">
        <f t="shared" si="48"/>
        <v>10</v>
      </c>
      <c r="F554" s="5">
        <f t="shared" si="49"/>
        <v>1</v>
      </c>
      <c r="G554" s="4">
        <f t="shared" si="50"/>
        <v>10</v>
      </c>
      <c r="H554" s="4">
        <f t="shared" si="51"/>
        <v>1</v>
      </c>
      <c r="J554" s="5">
        <f>parse!E553</f>
        <v>0</v>
      </c>
      <c r="K554" s="4">
        <f t="shared" si="52"/>
        <v>0</v>
      </c>
      <c r="L554" s="4">
        <f t="shared" si="53"/>
        <v>0</v>
      </c>
    </row>
    <row r="555" spans="2:12" x14ac:dyDescent="0.25">
      <c r="B555" s="5">
        <f>parse!C554</f>
        <v>0</v>
      </c>
      <c r="C555" s="5">
        <f>parse!D554</f>
        <v>0</v>
      </c>
      <c r="D555" s="5">
        <f>MOD(parse!F554,360)</f>
        <v>0</v>
      </c>
      <c r="E555" s="5">
        <f t="shared" si="48"/>
        <v>10</v>
      </c>
      <c r="F555" s="5">
        <f t="shared" si="49"/>
        <v>1</v>
      </c>
      <c r="G555" s="4">
        <f t="shared" si="50"/>
        <v>10</v>
      </c>
      <c r="H555" s="4">
        <f t="shared" si="51"/>
        <v>1</v>
      </c>
      <c r="J555" s="5">
        <f>parse!E554</f>
        <v>0</v>
      </c>
      <c r="K555" s="4">
        <f t="shared" si="52"/>
        <v>0</v>
      </c>
      <c r="L555" s="4">
        <f t="shared" si="53"/>
        <v>0</v>
      </c>
    </row>
    <row r="556" spans="2:12" x14ac:dyDescent="0.25">
      <c r="B556" s="5">
        <f>parse!C555</f>
        <v>0</v>
      </c>
      <c r="C556" s="5">
        <f>parse!D555</f>
        <v>0</v>
      </c>
      <c r="D556" s="5">
        <f>MOD(parse!F555,360)</f>
        <v>0</v>
      </c>
      <c r="E556" s="5">
        <f t="shared" si="48"/>
        <v>10</v>
      </c>
      <c r="F556" s="5">
        <f t="shared" si="49"/>
        <v>1</v>
      </c>
      <c r="G556" s="4">
        <f t="shared" si="50"/>
        <v>10</v>
      </c>
      <c r="H556" s="4">
        <f t="shared" si="51"/>
        <v>1</v>
      </c>
      <c r="J556" s="5">
        <f>parse!E555</f>
        <v>0</v>
      </c>
      <c r="K556" s="4">
        <f t="shared" si="52"/>
        <v>0</v>
      </c>
      <c r="L556" s="4">
        <f t="shared" si="53"/>
        <v>0</v>
      </c>
    </row>
    <row r="557" spans="2:12" x14ac:dyDescent="0.25">
      <c r="B557" s="5">
        <f>parse!C556</f>
        <v>0</v>
      </c>
      <c r="C557" s="5">
        <f>parse!D556</f>
        <v>0</v>
      </c>
      <c r="D557" s="5">
        <f>MOD(parse!F556,360)</f>
        <v>0</v>
      </c>
      <c r="E557" s="5">
        <f t="shared" si="48"/>
        <v>10</v>
      </c>
      <c r="F557" s="5">
        <f t="shared" si="49"/>
        <v>1</v>
      </c>
      <c r="G557" s="4">
        <f t="shared" si="50"/>
        <v>10</v>
      </c>
      <c r="H557" s="4">
        <f t="shared" si="51"/>
        <v>1</v>
      </c>
      <c r="J557" s="5">
        <f>parse!E556</f>
        <v>0</v>
      </c>
      <c r="K557" s="4">
        <f t="shared" si="52"/>
        <v>0</v>
      </c>
      <c r="L557" s="4">
        <f t="shared" si="53"/>
        <v>0</v>
      </c>
    </row>
    <row r="558" spans="2:12" x14ac:dyDescent="0.25">
      <c r="B558" s="5">
        <f>parse!C557</f>
        <v>0</v>
      </c>
      <c r="C558" s="5">
        <f>parse!D557</f>
        <v>0</v>
      </c>
      <c r="D558" s="5">
        <f>MOD(parse!F557,360)</f>
        <v>0</v>
      </c>
      <c r="E558" s="5">
        <f t="shared" si="48"/>
        <v>10</v>
      </c>
      <c r="F558" s="5">
        <f t="shared" si="49"/>
        <v>1</v>
      </c>
      <c r="G558" s="4">
        <f t="shared" si="50"/>
        <v>10</v>
      </c>
      <c r="H558" s="4">
        <f t="shared" si="51"/>
        <v>1</v>
      </c>
      <c r="J558" s="5">
        <f>parse!E557</f>
        <v>0</v>
      </c>
      <c r="K558" s="4">
        <f t="shared" si="52"/>
        <v>0</v>
      </c>
      <c r="L558" s="4">
        <f t="shared" si="53"/>
        <v>0</v>
      </c>
    </row>
    <row r="559" spans="2:12" x14ac:dyDescent="0.25">
      <c r="B559" s="5">
        <f>parse!C558</f>
        <v>0</v>
      </c>
      <c r="C559" s="5">
        <f>parse!D558</f>
        <v>0</v>
      </c>
      <c r="D559" s="5">
        <f>MOD(parse!F558,360)</f>
        <v>0</v>
      </c>
      <c r="E559" s="5">
        <f t="shared" si="48"/>
        <v>10</v>
      </c>
      <c r="F559" s="5">
        <f t="shared" si="49"/>
        <v>1</v>
      </c>
      <c r="G559" s="4">
        <f t="shared" si="50"/>
        <v>10</v>
      </c>
      <c r="H559" s="4">
        <f t="shared" si="51"/>
        <v>1</v>
      </c>
      <c r="J559" s="5">
        <f>parse!E558</f>
        <v>0</v>
      </c>
      <c r="K559" s="4">
        <f t="shared" si="52"/>
        <v>0</v>
      </c>
      <c r="L559" s="4">
        <f t="shared" si="53"/>
        <v>0</v>
      </c>
    </row>
    <row r="560" spans="2:12" x14ac:dyDescent="0.25">
      <c r="B560" s="5">
        <f>parse!C559</f>
        <v>0</v>
      </c>
      <c r="C560" s="5">
        <f>parse!D559</f>
        <v>0</v>
      </c>
      <c r="D560" s="5">
        <f>MOD(parse!F559,360)</f>
        <v>0</v>
      </c>
      <c r="E560" s="5">
        <f t="shared" si="48"/>
        <v>10</v>
      </c>
      <c r="F560" s="5">
        <f t="shared" si="49"/>
        <v>1</v>
      </c>
      <c r="G560" s="4">
        <f t="shared" si="50"/>
        <v>10</v>
      </c>
      <c r="H560" s="4">
        <f t="shared" si="51"/>
        <v>1</v>
      </c>
      <c r="J560" s="5">
        <f>parse!E559</f>
        <v>0</v>
      </c>
      <c r="K560" s="4">
        <f t="shared" si="52"/>
        <v>0</v>
      </c>
      <c r="L560" s="4">
        <f t="shared" si="53"/>
        <v>0</v>
      </c>
    </row>
    <row r="561" spans="2:12" x14ac:dyDescent="0.25">
      <c r="B561" s="5">
        <f>parse!C560</f>
        <v>0</v>
      </c>
      <c r="C561" s="5">
        <f>parse!D560</f>
        <v>0</v>
      </c>
      <c r="D561" s="5">
        <f>MOD(parse!F560,360)</f>
        <v>0</v>
      </c>
      <c r="E561" s="5">
        <f t="shared" si="48"/>
        <v>10</v>
      </c>
      <c r="F561" s="5">
        <f t="shared" si="49"/>
        <v>1</v>
      </c>
      <c r="G561" s="4">
        <f t="shared" si="50"/>
        <v>10</v>
      </c>
      <c r="H561" s="4">
        <f t="shared" si="51"/>
        <v>1</v>
      </c>
      <c r="J561" s="5">
        <f>parse!E560</f>
        <v>0</v>
      </c>
      <c r="K561" s="4">
        <f t="shared" si="52"/>
        <v>0</v>
      </c>
      <c r="L561" s="4">
        <f t="shared" si="53"/>
        <v>0</v>
      </c>
    </row>
    <row r="562" spans="2:12" x14ac:dyDescent="0.25">
      <c r="B562" s="5">
        <f>parse!C561</f>
        <v>0</v>
      </c>
      <c r="C562" s="5">
        <f>parse!D561</f>
        <v>0</v>
      </c>
      <c r="D562" s="5">
        <f>MOD(parse!F561,360)</f>
        <v>0</v>
      </c>
      <c r="E562" s="5">
        <f t="shared" si="48"/>
        <v>10</v>
      </c>
      <c r="F562" s="5">
        <f t="shared" si="49"/>
        <v>1</v>
      </c>
      <c r="G562" s="4">
        <f t="shared" si="50"/>
        <v>10</v>
      </c>
      <c r="H562" s="4">
        <f t="shared" si="51"/>
        <v>1</v>
      </c>
      <c r="J562" s="5">
        <f>parse!E561</f>
        <v>0</v>
      </c>
      <c r="K562" s="4">
        <f t="shared" si="52"/>
        <v>0</v>
      </c>
      <c r="L562" s="4">
        <f t="shared" si="53"/>
        <v>0</v>
      </c>
    </row>
    <row r="563" spans="2:12" x14ac:dyDescent="0.25">
      <c r="B563" s="5">
        <f>parse!C562</f>
        <v>0</v>
      </c>
      <c r="C563" s="5">
        <f>parse!D562</f>
        <v>0</v>
      </c>
      <c r="D563" s="5">
        <f>MOD(parse!F562,360)</f>
        <v>0</v>
      </c>
      <c r="E563" s="5">
        <f t="shared" si="48"/>
        <v>10</v>
      </c>
      <c r="F563" s="5">
        <f t="shared" si="49"/>
        <v>1</v>
      </c>
      <c r="G563" s="4">
        <f t="shared" si="50"/>
        <v>10</v>
      </c>
      <c r="H563" s="4">
        <f t="shared" si="51"/>
        <v>1</v>
      </c>
      <c r="J563" s="5">
        <f>parse!E562</f>
        <v>0</v>
      </c>
      <c r="K563" s="4">
        <f t="shared" si="52"/>
        <v>0</v>
      </c>
      <c r="L563" s="4">
        <f t="shared" si="53"/>
        <v>0</v>
      </c>
    </row>
    <row r="564" spans="2:12" x14ac:dyDescent="0.25">
      <c r="B564" s="5">
        <f>parse!C563</f>
        <v>0</v>
      </c>
      <c r="C564" s="5">
        <f>parse!D563</f>
        <v>0</v>
      </c>
      <c r="D564" s="5">
        <f>MOD(parse!F563,360)</f>
        <v>0</v>
      </c>
      <c r="E564" s="5">
        <f t="shared" si="48"/>
        <v>10</v>
      </c>
      <c r="F564" s="5">
        <f t="shared" si="49"/>
        <v>1</v>
      </c>
      <c r="G564" s="4">
        <f t="shared" si="50"/>
        <v>10</v>
      </c>
      <c r="H564" s="4">
        <f t="shared" si="51"/>
        <v>1</v>
      </c>
      <c r="J564" s="5">
        <f>parse!E563</f>
        <v>0</v>
      </c>
      <c r="K564" s="4">
        <f t="shared" si="52"/>
        <v>0</v>
      </c>
      <c r="L564" s="4">
        <f t="shared" si="53"/>
        <v>0</v>
      </c>
    </row>
    <row r="565" spans="2:12" x14ac:dyDescent="0.25">
      <c r="B565" s="5">
        <f>parse!C564</f>
        <v>0</v>
      </c>
      <c r="C565" s="5">
        <f>parse!D564</f>
        <v>0</v>
      </c>
      <c r="D565" s="5">
        <f>MOD(parse!F564,360)</f>
        <v>0</v>
      </c>
      <c r="E565" s="5">
        <f t="shared" si="48"/>
        <v>10</v>
      </c>
      <c r="F565" s="5">
        <f t="shared" si="49"/>
        <v>1</v>
      </c>
      <c r="G565" s="4">
        <f t="shared" si="50"/>
        <v>10</v>
      </c>
      <c r="H565" s="4">
        <f t="shared" si="51"/>
        <v>1</v>
      </c>
      <c r="J565" s="5">
        <f>parse!E564</f>
        <v>0</v>
      </c>
      <c r="K565" s="4">
        <f t="shared" si="52"/>
        <v>0</v>
      </c>
      <c r="L565" s="4">
        <f t="shared" si="53"/>
        <v>0</v>
      </c>
    </row>
    <row r="566" spans="2:12" x14ac:dyDescent="0.25">
      <c r="B566" s="5">
        <f>parse!C565</f>
        <v>0</v>
      </c>
      <c r="C566" s="5">
        <f>parse!D565</f>
        <v>0</v>
      </c>
      <c r="D566" s="5">
        <f>MOD(parse!F565,360)</f>
        <v>0</v>
      </c>
      <c r="E566" s="5">
        <f t="shared" si="48"/>
        <v>10</v>
      </c>
      <c r="F566" s="5">
        <f t="shared" si="49"/>
        <v>1</v>
      </c>
      <c r="G566" s="4">
        <f t="shared" si="50"/>
        <v>10</v>
      </c>
      <c r="H566" s="4">
        <f t="shared" si="51"/>
        <v>1</v>
      </c>
      <c r="J566" s="5">
        <f>parse!E565</f>
        <v>0</v>
      </c>
      <c r="K566" s="4">
        <f t="shared" si="52"/>
        <v>0</v>
      </c>
      <c r="L566" s="4">
        <f t="shared" si="53"/>
        <v>0</v>
      </c>
    </row>
    <row r="567" spans="2:12" x14ac:dyDescent="0.25">
      <c r="B567" s="5">
        <f>parse!C566</f>
        <v>0</v>
      </c>
      <c r="C567" s="5">
        <f>parse!D566</f>
        <v>0</v>
      </c>
      <c r="D567" s="5">
        <f>MOD(parse!F566,360)</f>
        <v>0</v>
      </c>
      <c r="E567" s="5">
        <f t="shared" si="48"/>
        <v>10</v>
      </c>
      <c r="F567" s="5">
        <f t="shared" si="49"/>
        <v>1</v>
      </c>
      <c r="G567" s="4">
        <f t="shared" si="50"/>
        <v>10</v>
      </c>
      <c r="H567" s="4">
        <f t="shared" si="51"/>
        <v>1</v>
      </c>
      <c r="J567" s="5">
        <f>parse!E566</f>
        <v>0</v>
      </c>
      <c r="K567" s="4">
        <f t="shared" si="52"/>
        <v>0</v>
      </c>
      <c r="L567" s="4">
        <f t="shared" si="53"/>
        <v>0</v>
      </c>
    </row>
    <row r="568" spans="2:12" x14ac:dyDescent="0.25">
      <c r="B568" s="5">
        <f>parse!C567</f>
        <v>0</v>
      </c>
      <c r="C568" s="5">
        <f>parse!D567</f>
        <v>0</v>
      </c>
      <c r="D568" s="5">
        <f>MOD(parse!F567,360)</f>
        <v>0</v>
      </c>
      <c r="E568" s="5">
        <f t="shared" si="48"/>
        <v>10</v>
      </c>
      <c r="F568" s="5">
        <f t="shared" si="49"/>
        <v>1</v>
      </c>
      <c r="G568" s="4">
        <f t="shared" si="50"/>
        <v>10</v>
      </c>
      <c r="H568" s="4">
        <f t="shared" si="51"/>
        <v>1</v>
      </c>
      <c r="J568" s="5">
        <f>parse!E567</f>
        <v>0</v>
      </c>
      <c r="K568" s="4">
        <f t="shared" si="52"/>
        <v>0</v>
      </c>
      <c r="L568" s="4">
        <f t="shared" si="53"/>
        <v>0</v>
      </c>
    </row>
    <row r="569" spans="2:12" x14ac:dyDescent="0.25">
      <c r="B569" s="5">
        <f>parse!C568</f>
        <v>0</v>
      </c>
      <c r="C569" s="5">
        <f>parse!D568</f>
        <v>0</v>
      </c>
      <c r="D569" s="5">
        <f>MOD(parse!F568,360)</f>
        <v>0</v>
      </c>
      <c r="E569" s="5">
        <f t="shared" si="48"/>
        <v>10</v>
      </c>
      <c r="F569" s="5">
        <f t="shared" si="49"/>
        <v>1</v>
      </c>
      <c r="G569" s="4">
        <f t="shared" si="50"/>
        <v>10</v>
      </c>
      <c r="H569" s="4">
        <f t="shared" si="51"/>
        <v>1</v>
      </c>
      <c r="J569" s="5">
        <f>parse!E568</f>
        <v>0</v>
      </c>
      <c r="K569" s="4">
        <f t="shared" si="52"/>
        <v>0</v>
      </c>
      <c r="L569" s="4">
        <f t="shared" si="53"/>
        <v>0</v>
      </c>
    </row>
    <row r="570" spans="2:12" x14ac:dyDescent="0.25">
      <c r="B570" s="5">
        <f>parse!C569</f>
        <v>0</v>
      </c>
      <c r="C570" s="5">
        <f>parse!D569</f>
        <v>0</v>
      </c>
      <c r="D570" s="5">
        <f>MOD(parse!F569,360)</f>
        <v>0</v>
      </c>
      <c r="E570" s="5">
        <f t="shared" si="48"/>
        <v>10</v>
      </c>
      <c r="F570" s="5">
        <f t="shared" si="49"/>
        <v>1</v>
      </c>
      <c r="G570" s="4">
        <f t="shared" si="50"/>
        <v>10</v>
      </c>
      <c r="H570" s="4">
        <f t="shared" si="51"/>
        <v>1</v>
      </c>
      <c r="J570" s="5">
        <f>parse!E569</f>
        <v>0</v>
      </c>
      <c r="K570" s="4">
        <f t="shared" si="52"/>
        <v>0</v>
      </c>
      <c r="L570" s="4">
        <f t="shared" si="53"/>
        <v>0</v>
      </c>
    </row>
    <row r="571" spans="2:12" x14ac:dyDescent="0.25">
      <c r="B571" s="5">
        <f>parse!C570</f>
        <v>0</v>
      </c>
      <c r="C571" s="5">
        <f>parse!D570</f>
        <v>0</v>
      </c>
      <c r="D571" s="5">
        <f>MOD(parse!F570,360)</f>
        <v>0</v>
      </c>
      <c r="E571" s="5">
        <f t="shared" si="48"/>
        <v>10</v>
      </c>
      <c r="F571" s="5">
        <f t="shared" si="49"/>
        <v>1</v>
      </c>
      <c r="G571" s="4">
        <f t="shared" si="50"/>
        <v>10</v>
      </c>
      <c r="H571" s="4">
        <f t="shared" si="51"/>
        <v>1</v>
      </c>
      <c r="J571" s="5">
        <f>parse!E570</f>
        <v>0</v>
      </c>
      <c r="K571" s="4">
        <f t="shared" si="52"/>
        <v>0</v>
      </c>
      <c r="L571" s="4">
        <f t="shared" si="53"/>
        <v>0</v>
      </c>
    </row>
    <row r="572" spans="2:12" x14ac:dyDescent="0.25">
      <c r="B572" s="5">
        <f>parse!C571</f>
        <v>0</v>
      </c>
      <c r="C572" s="5">
        <f>parse!D571</f>
        <v>0</v>
      </c>
      <c r="D572" s="5">
        <f>MOD(parse!F571,360)</f>
        <v>0</v>
      </c>
      <c r="E572" s="5">
        <f t="shared" si="48"/>
        <v>10</v>
      </c>
      <c r="F572" s="5">
        <f t="shared" si="49"/>
        <v>1</v>
      </c>
      <c r="G572" s="4">
        <f t="shared" si="50"/>
        <v>10</v>
      </c>
      <c r="H572" s="4">
        <f t="shared" si="51"/>
        <v>1</v>
      </c>
      <c r="J572" s="5">
        <f>parse!E571</f>
        <v>0</v>
      </c>
      <c r="K572" s="4">
        <f t="shared" si="52"/>
        <v>0</v>
      </c>
      <c r="L572" s="4">
        <f t="shared" si="53"/>
        <v>0</v>
      </c>
    </row>
    <row r="573" spans="2:12" x14ac:dyDescent="0.25">
      <c r="B573" s="5">
        <f>parse!C572</f>
        <v>0</v>
      </c>
      <c r="C573" s="5">
        <f>parse!D572</f>
        <v>0</v>
      </c>
      <c r="D573" s="5">
        <f>MOD(parse!F572,360)</f>
        <v>0</v>
      </c>
      <c r="E573" s="5">
        <f t="shared" si="48"/>
        <v>10</v>
      </c>
      <c r="F573" s="5">
        <f t="shared" si="49"/>
        <v>1</v>
      </c>
      <c r="G573" s="4">
        <f t="shared" si="50"/>
        <v>10</v>
      </c>
      <c r="H573" s="4">
        <f t="shared" si="51"/>
        <v>1</v>
      </c>
      <c r="J573" s="5">
        <f>parse!E572</f>
        <v>0</v>
      </c>
      <c r="K573" s="4">
        <f t="shared" si="52"/>
        <v>0</v>
      </c>
      <c r="L573" s="4">
        <f t="shared" si="53"/>
        <v>0</v>
      </c>
    </row>
    <row r="574" spans="2:12" x14ac:dyDescent="0.25">
      <c r="B574" s="5">
        <f>parse!C573</f>
        <v>0</v>
      </c>
      <c r="C574" s="5">
        <f>parse!D573</f>
        <v>0</v>
      </c>
      <c r="D574" s="5">
        <f>MOD(parse!F573,360)</f>
        <v>0</v>
      </c>
      <c r="E574" s="5">
        <f t="shared" si="48"/>
        <v>10</v>
      </c>
      <c r="F574" s="5">
        <f t="shared" si="49"/>
        <v>1</v>
      </c>
      <c r="G574" s="4">
        <f t="shared" si="50"/>
        <v>10</v>
      </c>
      <c r="H574" s="4">
        <f t="shared" si="51"/>
        <v>1</v>
      </c>
      <c r="J574" s="5">
        <f>parse!E573</f>
        <v>0</v>
      </c>
      <c r="K574" s="4">
        <f t="shared" si="52"/>
        <v>0</v>
      </c>
      <c r="L574" s="4">
        <f t="shared" si="53"/>
        <v>0</v>
      </c>
    </row>
    <row r="575" spans="2:12" x14ac:dyDescent="0.25">
      <c r="B575" s="5">
        <f>parse!C574</f>
        <v>0</v>
      </c>
      <c r="C575" s="5">
        <f>parse!D574</f>
        <v>0</v>
      </c>
      <c r="D575" s="5">
        <f>MOD(parse!F574,360)</f>
        <v>0</v>
      </c>
      <c r="E575" s="5">
        <f t="shared" si="48"/>
        <v>10</v>
      </c>
      <c r="F575" s="5">
        <f t="shared" si="49"/>
        <v>1</v>
      </c>
      <c r="G575" s="4">
        <f t="shared" si="50"/>
        <v>10</v>
      </c>
      <c r="H575" s="4">
        <f t="shared" si="51"/>
        <v>1</v>
      </c>
      <c r="J575" s="5">
        <f>parse!E574</f>
        <v>0</v>
      </c>
      <c r="K575" s="4">
        <f t="shared" si="52"/>
        <v>0</v>
      </c>
      <c r="L575" s="4">
        <f t="shared" si="53"/>
        <v>0</v>
      </c>
    </row>
    <row r="576" spans="2:12" x14ac:dyDescent="0.25">
      <c r="B576" s="5">
        <f>parse!C575</f>
        <v>0</v>
      </c>
      <c r="C576" s="5">
        <f>parse!D575</f>
        <v>0</v>
      </c>
      <c r="D576" s="5">
        <f>MOD(parse!F575,360)</f>
        <v>0</v>
      </c>
      <c r="E576" s="5">
        <f t="shared" si="48"/>
        <v>10</v>
      </c>
      <c r="F576" s="5">
        <f t="shared" si="49"/>
        <v>1</v>
      </c>
      <c r="G576" s="4">
        <f t="shared" si="50"/>
        <v>10</v>
      </c>
      <c r="H576" s="4">
        <f t="shared" si="51"/>
        <v>1</v>
      </c>
      <c r="J576" s="5">
        <f>parse!E575</f>
        <v>0</v>
      </c>
      <c r="K576" s="4">
        <f t="shared" si="52"/>
        <v>0</v>
      </c>
      <c r="L576" s="4">
        <f t="shared" si="53"/>
        <v>0</v>
      </c>
    </row>
    <row r="577" spans="2:12" x14ac:dyDescent="0.25">
      <c r="B577" s="5">
        <f>parse!C576</f>
        <v>0</v>
      </c>
      <c r="C577" s="5">
        <f>parse!D576</f>
        <v>0</v>
      </c>
      <c r="D577" s="5">
        <f>MOD(parse!F576,360)</f>
        <v>0</v>
      </c>
      <c r="E577" s="5">
        <f t="shared" si="48"/>
        <v>10</v>
      </c>
      <c r="F577" s="5">
        <f t="shared" si="49"/>
        <v>1</v>
      </c>
      <c r="G577" s="4">
        <f t="shared" si="50"/>
        <v>10</v>
      </c>
      <c r="H577" s="4">
        <f t="shared" si="51"/>
        <v>1</v>
      </c>
      <c r="J577" s="5">
        <f>parse!E576</f>
        <v>0</v>
      </c>
      <c r="K577" s="4">
        <f t="shared" si="52"/>
        <v>0</v>
      </c>
      <c r="L577" s="4">
        <f t="shared" si="53"/>
        <v>0</v>
      </c>
    </row>
    <row r="578" spans="2:12" x14ac:dyDescent="0.25">
      <c r="B578" s="5">
        <f>parse!C577</f>
        <v>0</v>
      </c>
      <c r="C578" s="5">
        <f>parse!D577</f>
        <v>0</v>
      </c>
      <c r="D578" s="5">
        <f>MOD(parse!F577,360)</f>
        <v>0</v>
      </c>
      <c r="E578" s="5">
        <f t="shared" si="48"/>
        <v>10</v>
      </c>
      <c r="F578" s="5">
        <f t="shared" si="49"/>
        <v>1</v>
      </c>
      <c r="G578" s="4">
        <f t="shared" si="50"/>
        <v>10</v>
      </c>
      <c r="H578" s="4">
        <f t="shared" si="51"/>
        <v>1</v>
      </c>
      <c r="J578" s="5">
        <f>parse!E577</f>
        <v>0</v>
      </c>
      <c r="K578" s="4">
        <f t="shared" si="52"/>
        <v>0</v>
      </c>
      <c r="L578" s="4">
        <f t="shared" si="53"/>
        <v>0</v>
      </c>
    </row>
    <row r="579" spans="2:12" x14ac:dyDescent="0.25">
      <c r="B579" s="5">
        <f>parse!C578</f>
        <v>0</v>
      </c>
      <c r="C579" s="5">
        <f>parse!D578</f>
        <v>0</v>
      </c>
      <c r="D579" s="5">
        <f>MOD(parse!F578,360)</f>
        <v>0</v>
      </c>
      <c r="E579" s="5">
        <f t="shared" si="48"/>
        <v>10</v>
      </c>
      <c r="F579" s="5">
        <f t="shared" si="49"/>
        <v>1</v>
      </c>
      <c r="G579" s="4">
        <f t="shared" si="50"/>
        <v>10</v>
      </c>
      <c r="H579" s="4">
        <f t="shared" si="51"/>
        <v>1</v>
      </c>
      <c r="J579" s="5">
        <f>parse!E578</f>
        <v>0</v>
      </c>
      <c r="K579" s="4">
        <f t="shared" si="52"/>
        <v>0</v>
      </c>
      <c r="L579" s="4">
        <f t="shared" si="53"/>
        <v>0</v>
      </c>
    </row>
    <row r="580" spans="2:12" x14ac:dyDescent="0.25">
      <c r="B580" s="5">
        <f>parse!C579</f>
        <v>0</v>
      </c>
      <c r="C580" s="5">
        <f>parse!D579</f>
        <v>0</v>
      </c>
      <c r="D580" s="5">
        <f>MOD(parse!F579,360)</f>
        <v>0</v>
      </c>
      <c r="E580" s="5">
        <f t="shared" ref="E580:E643" si="54">_xlfn.IFS(D580=0,G579,D580=90,H579,D580=180,-G579,D580=270,-H579)</f>
        <v>10</v>
      </c>
      <c r="F580" s="5">
        <f t="shared" ref="F580:F643" si="55">_xlfn.IFS(D580=0,H579,D580=90,-G579,D580=180,-H579,D580=270,G579)</f>
        <v>1</v>
      </c>
      <c r="G580" s="4">
        <f t="shared" ref="G580:G643" si="56">E580+B580</f>
        <v>10</v>
      </c>
      <c r="H580" s="4">
        <f t="shared" ref="H580:H643" si="57">F580+C580</f>
        <v>1</v>
      </c>
      <c r="J580" s="5">
        <f>parse!E579</f>
        <v>0</v>
      </c>
      <c r="K580" s="4">
        <f t="shared" ref="K580:K643" si="58">K579+G579*$J580</f>
        <v>0</v>
      </c>
      <c r="L580" s="4">
        <f t="shared" ref="L580:L643" si="59">L579+H579*$J580</f>
        <v>0</v>
      </c>
    </row>
    <row r="581" spans="2:12" x14ac:dyDescent="0.25">
      <c r="B581" s="5">
        <f>parse!C580</f>
        <v>0</v>
      </c>
      <c r="C581" s="5">
        <f>parse!D580</f>
        <v>0</v>
      </c>
      <c r="D581" s="5">
        <f>MOD(parse!F580,360)</f>
        <v>0</v>
      </c>
      <c r="E581" s="5">
        <f t="shared" si="54"/>
        <v>10</v>
      </c>
      <c r="F581" s="5">
        <f t="shared" si="55"/>
        <v>1</v>
      </c>
      <c r="G581" s="4">
        <f t="shared" si="56"/>
        <v>10</v>
      </c>
      <c r="H581" s="4">
        <f t="shared" si="57"/>
        <v>1</v>
      </c>
      <c r="J581" s="5">
        <f>parse!E580</f>
        <v>0</v>
      </c>
      <c r="K581" s="4">
        <f t="shared" si="58"/>
        <v>0</v>
      </c>
      <c r="L581" s="4">
        <f t="shared" si="59"/>
        <v>0</v>
      </c>
    </row>
    <row r="582" spans="2:12" x14ac:dyDescent="0.25">
      <c r="B582" s="5">
        <f>parse!C581</f>
        <v>0</v>
      </c>
      <c r="C582" s="5">
        <f>parse!D581</f>
        <v>0</v>
      </c>
      <c r="D582" s="5">
        <f>MOD(parse!F581,360)</f>
        <v>0</v>
      </c>
      <c r="E582" s="5">
        <f t="shared" si="54"/>
        <v>10</v>
      </c>
      <c r="F582" s="5">
        <f t="shared" si="55"/>
        <v>1</v>
      </c>
      <c r="G582" s="4">
        <f t="shared" si="56"/>
        <v>10</v>
      </c>
      <c r="H582" s="4">
        <f t="shared" si="57"/>
        <v>1</v>
      </c>
      <c r="J582" s="5">
        <f>parse!E581</f>
        <v>0</v>
      </c>
      <c r="K582" s="4">
        <f t="shared" si="58"/>
        <v>0</v>
      </c>
      <c r="L582" s="4">
        <f t="shared" si="59"/>
        <v>0</v>
      </c>
    </row>
    <row r="583" spans="2:12" x14ac:dyDescent="0.25">
      <c r="B583" s="5">
        <f>parse!C582</f>
        <v>0</v>
      </c>
      <c r="C583" s="5">
        <f>parse!D582</f>
        <v>0</v>
      </c>
      <c r="D583" s="5">
        <f>MOD(parse!F582,360)</f>
        <v>0</v>
      </c>
      <c r="E583" s="5">
        <f t="shared" si="54"/>
        <v>10</v>
      </c>
      <c r="F583" s="5">
        <f t="shared" si="55"/>
        <v>1</v>
      </c>
      <c r="G583" s="4">
        <f t="shared" si="56"/>
        <v>10</v>
      </c>
      <c r="H583" s="4">
        <f t="shared" si="57"/>
        <v>1</v>
      </c>
      <c r="J583" s="5">
        <f>parse!E582</f>
        <v>0</v>
      </c>
      <c r="K583" s="4">
        <f t="shared" si="58"/>
        <v>0</v>
      </c>
      <c r="L583" s="4">
        <f t="shared" si="59"/>
        <v>0</v>
      </c>
    </row>
    <row r="584" spans="2:12" x14ac:dyDescent="0.25">
      <c r="B584" s="5">
        <f>parse!C583</f>
        <v>0</v>
      </c>
      <c r="C584" s="5">
        <f>parse!D583</f>
        <v>0</v>
      </c>
      <c r="D584" s="5">
        <f>MOD(parse!F583,360)</f>
        <v>0</v>
      </c>
      <c r="E584" s="5">
        <f t="shared" si="54"/>
        <v>10</v>
      </c>
      <c r="F584" s="5">
        <f t="shared" si="55"/>
        <v>1</v>
      </c>
      <c r="G584" s="4">
        <f t="shared" si="56"/>
        <v>10</v>
      </c>
      <c r="H584" s="4">
        <f t="shared" si="57"/>
        <v>1</v>
      </c>
      <c r="J584" s="5">
        <f>parse!E583</f>
        <v>0</v>
      </c>
      <c r="K584" s="4">
        <f t="shared" si="58"/>
        <v>0</v>
      </c>
      <c r="L584" s="4">
        <f t="shared" si="59"/>
        <v>0</v>
      </c>
    </row>
    <row r="585" spans="2:12" x14ac:dyDescent="0.25">
      <c r="B585" s="5">
        <f>parse!C584</f>
        <v>0</v>
      </c>
      <c r="C585" s="5">
        <f>parse!D584</f>
        <v>0</v>
      </c>
      <c r="D585" s="5">
        <f>MOD(parse!F584,360)</f>
        <v>0</v>
      </c>
      <c r="E585" s="5">
        <f t="shared" si="54"/>
        <v>10</v>
      </c>
      <c r="F585" s="5">
        <f t="shared" si="55"/>
        <v>1</v>
      </c>
      <c r="G585" s="4">
        <f t="shared" si="56"/>
        <v>10</v>
      </c>
      <c r="H585" s="4">
        <f t="shared" si="57"/>
        <v>1</v>
      </c>
      <c r="J585" s="5">
        <f>parse!E584</f>
        <v>0</v>
      </c>
      <c r="K585" s="4">
        <f t="shared" si="58"/>
        <v>0</v>
      </c>
      <c r="L585" s="4">
        <f t="shared" si="59"/>
        <v>0</v>
      </c>
    </row>
    <row r="586" spans="2:12" x14ac:dyDescent="0.25">
      <c r="B586" s="5">
        <f>parse!C585</f>
        <v>0</v>
      </c>
      <c r="C586" s="5">
        <f>parse!D585</f>
        <v>0</v>
      </c>
      <c r="D586" s="5">
        <f>MOD(parse!F585,360)</f>
        <v>0</v>
      </c>
      <c r="E586" s="5">
        <f t="shared" si="54"/>
        <v>10</v>
      </c>
      <c r="F586" s="5">
        <f t="shared" si="55"/>
        <v>1</v>
      </c>
      <c r="G586" s="4">
        <f t="shared" si="56"/>
        <v>10</v>
      </c>
      <c r="H586" s="4">
        <f t="shared" si="57"/>
        <v>1</v>
      </c>
      <c r="J586" s="5">
        <f>parse!E585</f>
        <v>0</v>
      </c>
      <c r="K586" s="4">
        <f t="shared" si="58"/>
        <v>0</v>
      </c>
      <c r="L586" s="4">
        <f t="shared" si="59"/>
        <v>0</v>
      </c>
    </row>
    <row r="587" spans="2:12" x14ac:dyDescent="0.25">
      <c r="B587" s="5">
        <f>parse!C586</f>
        <v>0</v>
      </c>
      <c r="C587" s="5">
        <f>parse!D586</f>
        <v>0</v>
      </c>
      <c r="D587" s="5">
        <f>MOD(parse!F586,360)</f>
        <v>0</v>
      </c>
      <c r="E587" s="5">
        <f t="shared" si="54"/>
        <v>10</v>
      </c>
      <c r="F587" s="5">
        <f t="shared" si="55"/>
        <v>1</v>
      </c>
      <c r="G587" s="4">
        <f t="shared" si="56"/>
        <v>10</v>
      </c>
      <c r="H587" s="4">
        <f t="shared" si="57"/>
        <v>1</v>
      </c>
      <c r="J587" s="5">
        <f>parse!E586</f>
        <v>0</v>
      </c>
      <c r="K587" s="4">
        <f t="shared" si="58"/>
        <v>0</v>
      </c>
      <c r="L587" s="4">
        <f t="shared" si="59"/>
        <v>0</v>
      </c>
    </row>
    <row r="588" spans="2:12" x14ac:dyDescent="0.25">
      <c r="B588" s="5">
        <f>parse!C587</f>
        <v>0</v>
      </c>
      <c r="C588" s="5">
        <f>parse!D587</f>
        <v>0</v>
      </c>
      <c r="D588" s="5">
        <f>MOD(parse!F587,360)</f>
        <v>0</v>
      </c>
      <c r="E588" s="5">
        <f t="shared" si="54"/>
        <v>10</v>
      </c>
      <c r="F588" s="5">
        <f t="shared" si="55"/>
        <v>1</v>
      </c>
      <c r="G588" s="4">
        <f t="shared" si="56"/>
        <v>10</v>
      </c>
      <c r="H588" s="4">
        <f t="shared" si="57"/>
        <v>1</v>
      </c>
      <c r="J588" s="5">
        <f>parse!E587</f>
        <v>0</v>
      </c>
      <c r="K588" s="4">
        <f t="shared" si="58"/>
        <v>0</v>
      </c>
      <c r="L588" s="4">
        <f t="shared" si="59"/>
        <v>0</v>
      </c>
    </row>
    <row r="589" spans="2:12" x14ac:dyDescent="0.25">
      <c r="B589" s="5">
        <f>parse!C588</f>
        <v>0</v>
      </c>
      <c r="C589" s="5">
        <f>parse!D588</f>
        <v>0</v>
      </c>
      <c r="D589" s="5">
        <f>MOD(parse!F588,360)</f>
        <v>0</v>
      </c>
      <c r="E589" s="5">
        <f t="shared" si="54"/>
        <v>10</v>
      </c>
      <c r="F589" s="5">
        <f t="shared" si="55"/>
        <v>1</v>
      </c>
      <c r="G589" s="4">
        <f t="shared" si="56"/>
        <v>10</v>
      </c>
      <c r="H589" s="4">
        <f t="shared" si="57"/>
        <v>1</v>
      </c>
      <c r="J589" s="5">
        <f>parse!E588</f>
        <v>0</v>
      </c>
      <c r="K589" s="4">
        <f t="shared" si="58"/>
        <v>0</v>
      </c>
      <c r="L589" s="4">
        <f t="shared" si="59"/>
        <v>0</v>
      </c>
    </row>
    <row r="590" spans="2:12" x14ac:dyDescent="0.25">
      <c r="B590" s="5">
        <f>parse!C589</f>
        <v>0</v>
      </c>
      <c r="C590" s="5">
        <f>parse!D589</f>
        <v>0</v>
      </c>
      <c r="D590" s="5">
        <f>MOD(parse!F589,360)</f>
        <v>0</v>
      </c>
      <c r="E590" s="5">
        <f t="shared" si="54"/>
        <v>10</v>
      </c>
      <c r="F590" s="5">
        <f t="shared" si="55"/>
        <v>1</v>
      </c>
      <c r="G590" s="4">
        <f t="shared" si="56"/>
        <v>10</v>
      </c>
      <c r="H590" s="4">
        <f t="shared" si="57"/>
        <v>1</v>
      </c>
      <c r="J590" s="5">
        <f>parse!E589</f>
        <v>0</v>
      </c>
      <c r="K590" s="4">
        <f t="shared" si="58"/>
        <v>0</v>
      </c>
      <c r="L590" s="4">
        <f t="shared" si="59"/>
        <v>0</v>
      </c>
    </row>
    <row r="591" spans="2:12" x14ac:dyDescent="0.25">
      <c r="B591" s="5">
        <f>parse!C590</f>
        <v>0</v>
      </c>
      <c r="C591" s="5">
        <f>parse!D590</f>
        <v>0</v>
      </c>
      <c r="D591" s="5">
        <f>MOD(parse!F590,360)</f>
        <v>0</v>
      </c>
      <c r="E591" s="5">
        <f t="shared" si="54"/>
        <v>10</v>
      </c>
      <c r="F591" s="5">
        <f t="shared" si="55"/>
        <v>1</v>
      </c>
      <c r="G591" s="4">
        <f t="shared" si="56"/>
        <v>10</v>
      </c>
      <c r="H591" s="4">
        <f t="shared" si="57"/>
        <v>1</v>
      </c>
      <c r="J591" s="5">
        <f>parse!E590</f>
        <v>0</v>
      </c>
      <c r="K591" s="4">
        <f t="shared" si="58"/>
        <v>0</v>
      </c>
      <c r="L591" s="4">
        <f t="shared" si="59"/>
        <v>0</v>
      </c>
    </row>
    <row r="592" spans="2:12" x14ac:dyDescent="0.25">
      <c r="B592" s="5">
        <f>parse!C591</f>
        <v>0</v>
      </c>
      <c r="C592" s="5">
        <f>parse!D591</f>
        <v>0</v>
      </c>
      <c r="D592" s="5">
        <f>MOD(parse!F591,360)</f>
        <v>0</v>
      </c>
      <c r="E592" s="5">
        <f t="shared" si="54"/>
        <v>10</v>
      </c>
      <c r="F592" s="5">
        <f t="shared" si="55"/>
        <v>1</v>
      </c>
      <c r="G592" s="4">
        <f t="shared" si="56"/>
        <v>10</v>
      </c>
      <c r="H592" s="4">
        <f t="shared" si="57"/>
        <v>1</v>
      </c>
      <c r="J592" s="5">
        <f>parse!E591</f>
        <v>0</v>
      </c>
      <c r="K592" s="4">
        <f t="shared" si="58"/>
        <v>0</v>
      </c>
      <c r="L592" s="4">
        <f t="shared" si="59"/>
        <v>0</v>
      </c>
    </row>
    <row r="593" spans="2:12" x14ac:dyDescent="0.25">
      <c r="B593" s="5">
        <f>parse!C592</f>
        <v>0</v>
      </c>
      <c r="C593" s="5">
        <f>parse!D592</f>
        <v>0</v>
      </c>
      <c r="D593" s="5">
        <f>MOD(parse!F592,360)</f>
        <v>0</v>
      </c>
      <c r="E593" s="5">
        <f t="shared" si="54"/>
        <v>10</v>
      </c>
      <c r="F593" s="5">
        <f t="shared" si="55"/>
        <v>1</v>
      </c>
      <c r="G593" s="4">
        <f t="shared" si="56"/>
        <v>10</v>
      </c>
      <c r="H593" s="4">
        <f t="shared" si="57"/>
        <v>1</v>
      </c>
      <c r="J593" s="5">
        <f>parse!E592</f>
        <v>0</v>
      </c>
      <c r="K593" s="4">
        <f t="shared" si="58"/>
        <v>0</v>
      </c>
      <c r="L593" s="4">
        <f t="shared" si="59"/>
        <v>0</v>
      </c>
    </row>
    <row r="594" spans="2:12" x14ac:dyDescent="0.25">
      <c r="B594" s="5">
        <f>parse!C593</f>
        <v>0</v>
      </c>
      <c r="C594" s="5">
        <f>parse!D593</f>
        <v>0</v>
      </c>
      <c r="D594" s="5">
        <f>MOD(parse!F593,360)</f>
        <v>0</v>
      </c>
      <c r="E594" s="5">
        <f t="shared" si="54"/>
        <v>10</v>
      </c>
      <c r="F594" s="5">
        <f t="shared" si="55"/>
        <v>1</v>
      </c>
      <c r="G594" s="4">
        <f t="shared" si="56"/>
        <v>10</v>
      </c>
      <c r="H594" s="4">
        <f t="shared" si="57"/>
        <v>1</v>
      </c>
      <c r="J594" s="5">
        <f>parse!E593</f>
        <v>0</v>
      </c>
      <c r="K594" s="4">
        <f t="shared" si="58"/>
        <v>0</v>
      </c>
      <c r="L594" s="4">
        <f t="shared" si="59"/>
        <v>0</v>
      </c>
    </row>
    <row r="595" spans="2:12" x14ac:dyDescent="0.25">
      <c r="B595" s="5">
        <f>parse!C594</f>
        <v>0</v>
      </c>
      <c r="C595" s="5">
        <f>parse!D594</f>
        <v>0</v>
      </c>
      <c r="D595" s="5">
        <f>MOD(parse!F594,360)</f>
        <v>0</v>
      </c>
      <c r="E595" s="5">
        <f t="shared" si="54"/>
        <v>10</v>
      </c>
      <c r="F595" s="5">
        <f t="shared" si="55"/>
        <v>1</v>
      </c>
      <c r="G595" s="4">
        <f t="shared" si="56"/>
        <v>10</v>
      </c>
      <c r="H595" s="4">
        <f t="shared" si="57"/>
        <v>1</v>
      </c>
      <c r="J595" s="5">
        <f>parse!E594</f>
        <v>0</v>
      </c>
      <c r="K595" s="4">
        <f t="shared" si="58"/>
        <v>0</v>
      </c>
      <c r="L595" s="4">
        <f t="shared" si="59"/>
        <v>0</v>
      </c>
    </row>
    <row r="596" spans="2:12" x14ac:dyDescent="0.25">
      <c r="B596" s="5">
        <f>parse!C595</f>
        <v>0</v>
      </c>
      <c r="C596" s="5">
        <f>parse!D595</f>
        <v>0</v>
      </c>
      <c r="D596" s="5">
        <f>MOD(parse!F595,360)</f>
        <v>0</v>
      </c>
      <c r="E596" s="5">
        <f t="shared" si="54"/>
        <v>10</v>
      </c>
      <c r="F596" s="5">
        <f t="shared" si="55"/>
        <v>1</v>
      </c>
      <c r="G596" s="4">
        <f t="shared" si="56"/>
        <v>10</v>
      </c>
      <c r="H596" s="4">
        <f t="shared" si="57"/>
        <v>1</v>
      </c>
      <c r="J596" s="5">
        <f>parse!E595</f>
        <v>0</v>
      </c>
      <c r="K596" s="4">
        <f t="shared" si="58"/>
        <v>0</v>
      </c>
      <c r="L596" s="4">
        <f t="shared" si="59"/>
        <v>0</v>
      </c>
    </row>
    <row r="597" spans="2:12" x14ac:dyDescent="0.25">
      <c r="B597" s="5">
        <f>parse!C596</f>
        <v>0</v>
      </c>
      <c r="C597" s="5">
        <f>parse!D596</f>
        <v>0</v>
      </c>
      <c r="D597" s="5">
        <f>MOD(parse!F596,360)</f>
        <v>0</v>
      </c>
      <c r="E597" s="5">
        <f t="shared" si="54"/>
        <v>10</v>
      </c>
      <c r="F597" s="5">
        <f t="shared" si="55"/>
        <v>1</v>
      </c>
      <c r="G597" s="4">
        <f t="shared" si="56"/>
        <v>10</v>
      </c>
      <c r="H597" s="4">
        <f t="shared" si="57"/>
        <v>1</v>
      </c>
      <c r="J597" s="5">
        <f>parse!E596</f>
        <v>0</v>
      </c>
      <c r="K597" s="4">
        <f t="shared" si="58"/>
        <v>0</v>
      </c>
      <c r="L597" s="4">
        <f t="shared" si="59"/>
        <v>0</v>
      </c>
    </row>
    <row r="598" spans="2:12" x14ac:dyDescent="0.25">
      <c r="B598" s="5">
        <f>parse!C597</f>
        <v>0</v>
      </c>
      <c r="C598" s="5">
        <f>parse!D597</f>
        <v>0</v>
      </c>
      <c r="D598" s="5">
        <f>MOD(parse!F597,360)</f>
        <v>0</v>
      </c>
      <c r="E598" s="5">
        <f t="shared" si="54"/>
        <v>10</v>
      </c>
      <c r="F598" s="5">
        <f t="shared" si="55"/>
        <v>1</v>
      </c>
      <c r="G598" s="4">
        <f t="shared" si="56"/>
        <v>10</v>
      </c>
      <c r="H598" s="4">
        <f t="shared" si="57"/>
        <v>1</v>
      </c>
      <c r="J598" s="5">
        <f>parse!E597</f>
        <v>0</v>
      </c>
      <c r="K598" s="4">
        <f t="shared" si="58"/>
        <v>0</v>
      </c>
      <c r="L598" s="4">
        <f t="shared" si="59"/>
        <v>0</v>
      </c>
    </row>
    <row r="599" spans="2:12" x14ac:dyDescent="0.25">
      <c r="B599" s="5">
        <f>parse!C598</f>
        <v>0</v>
      </c>
      <c r="C599" s="5">
        <f>parse!D598</f>
        <v>0</v>
      </c>
      <c r="D599" s="5">
        <f>MOD(parse!F598,360)</f>
        <v>0</v>
      </c>
      <c r="E599" s="5">
        <f t="shared" si="54"/>
        <v>10</v>
      </c>
      <c r="F599" s="5">
        <f t="shared" si="55"/>
        <v>1</v>
      </c>
      <c r="G599" s="4">
        <f t="shared" si="56"/>
        <v>10</v>
      </c>
      <c r="H599" s="4">
        <f t="shared" si="57"/>
        <v>1</v>
      </c>
      <c r="J599" s="5">
        <f>parse!E598</f>
        <v>0</v>
      </c>
      <c r="K599" s="4">
        <f t="shared" si="58"/>
        <v>0</v>
      </c>
      <c r="L599" s="4">
        <f t="shared" si="59"/>
        <v>0</v>
      </c>
    </row>
    <row r="600" spans="2:12" x14ac:dyDescent="0.25">
      <c r="B600" s="5">
        <f>parse!C599</f>
        <v>0</v>
      </c>
      <c r="C600" s="5">
        <f>parse!D599</f>
        <v>0</v>
      </c>
      <c r="D600" s="5">
        <f>MOD(parse!F599,360)</f>
        <v>0</v>
      </c>
      <c r="E600" s="5">
        <f t="shared" si="54"/>
        <v>10</v>
      </c>
      <c r="F600" s="5">
        <f t="shared" si="55"/>
        <v>1</v>
      </c>
      <c r="G600" s="4">
        <f t="shared" si="56"/>
        <v>10</v>
      </c>
      <c r="H600" s="4">
        <f t="shared" si="57"/>
        <v>1</v>
      </c>
      <c r="J600" s="5">
        <f>parse!E599</f>
        <v>0</v>
      </c>
      <c r="K600" s="4">
        <f t="shared" si="58"/>
        <v>0</v>
      </c>
      <c r="L600" s="4">
        <f t="shared" si="59"/>
        <v>0</v>
      </c>
    </row>
    <row r="601" spans="2:12" x14ac:dyDescent="0.25">
      <c r="B601" s="5">
        <f>parse!C600</f>
        <v>0</v>
      </c>
      <c r="C601" s="5">
        <f>parse!D600</f>
        <v>0</v>
      </c>
      <c r="D601" s="5">
        <f>MOD(parse!F600,360)</f>
        <v>0</v>
      </c>
      <c r="E601" s="5">
        <f t="shared" si="54"/>
        <v>10</v>
      </c>
      <c r="F601" s="5">
        <f t="shared" si="55"/>
        <v>1</v>
      </c>
      <c r="G601" s="4">
        <f t="shared" si="56"/>
        <v>10</v>
      </c>
      <c r="H601" s="4">
        <f t="shared" si="57"/>
        <v>1</v>
      </c>
      <c r="J601" s="5">
        <f>parse!E600</f>
        <v>0</v>
      </c>
      <c r="K601" s="4">
        <f t="shared" si="58"/>
        <v>0</v>
      </c>
      <c r="L601" s="4">
        <f t="shared" si="59"/>
        <v>0</v>
      </c>
    </row>
    <row r="602" spans="2:12" x14ac:dyDescent="0.25">
      <c r="B602" s="5">
        <f>parse!C601</f>
        <v>0</v>
      </c>
      <c r="C602" s="5">
        <f>parse!D601</f>
        <v>0</v>
      </c>
      <c r="D602" s="5">
        <f>MOD(parse!F601,360)</f>
        <v>0</v>
      </c>
      <c r="E602" s="5">
        <f t="shared" si="54"/>
        <v>10</v>
      </c>
      <c r="F602" s="5">
        <f t="shared" si="55"/>
        <v>1</v>
      </c>
      <c r="G602" s="4">
        <f t="shared" si="56"/>
        <v>10</v>
      </c>
      <c r="H602" s="4">
        <f t="shared" si="57"/>
        <v>1</v>
      </c>
      <c r="J602" s="5">
        <f>parse!E601</f>
        <v>0</v>
      </c>
      <c r="K602" s="4">
        <f t="shared" si="58"/>
        <v>0</v>
      </c>
      <c r="L602" s="4">
        <f t="shared" si="59"/>
        <v>0</v>
      </c>
    </row>
    <row r="603" spans="2:12" x14ac:dyDescent="0.25">
      <c r="B603" s="5">
        <f>parse!C602</f>
        <v>0</v>
      </c>
      <c r="C603" s="5">
        <f>parse!D602</f>
        <v>0</v>
      </c>
      <c r="D603" s="5">
        <f>MOD(parse!F602,360)</f>
        <v>0</v>
      </c>
      <c r="E603" s="5">
        <f t="shared" si="54"/>
        <v>10</v>
      </c>
      <c r="F603" s="5">
        <f t="shared" si="55"/>
        <v>1</v>
      </c>
      <c r="G603" s="4">
        <f t="shared" si="56"/>
        <v>10</v>
      </c>
      <c r="H603" s="4">
        <f t="shared" si="57"/>
        <v>1</v>
      </c>
      <c r="J603" s="5">
        <f>parse!E602</f>
        <v>0</v>
      </c>
      <c r="K603" s="4">
        <f t="shared" si="58"/>
        <v>0</v>
      </c>
      <c r="L603" s="4">
        <f t="shared" si="59"/>
        <v>0</v>
      </c>
    </row>
    <row r="604" spans="2:12" x14ac:dyDescent="0.25">
      <c r="B604" s="5">
        <f>parse!C603</f>
        <v>0</v>
      </c>
      <c r="C604" s="5">
        <f>parse!D603</f>
        <v>0</v>
      </c>
      <c r="D604" s="5">
        <f>MOD(parse!F603,360)</f>
        <v>0</v>
      </c>
      <c r="E604" s="5">
        <f t="shared" si="54"/>
        <v>10</v>
      </c>
      <c r="F604" s="5">
        <f t="shared" si="55"/>
        <v>1</v>
      </c>
      <c r="G604" s="4">
        <f t="shared" si="56"/>
        <v>10</v>
      </c>
      <c r="H604" s="4">
        <f t="shared" si="57"/>
        <v>1</v>
      </c>
      <c r="J604" s="5">
        <f>parse!E603</f>
        <v>0</v>
      </c>
      <c r="K604" s="4">
        <f t="shared" si="58"/>
        <v>0</v>
      </c>
      <c r="L604" s="4">
        <f t="shared" si="59"/>
        <v>0</v>
      </c>
    </row>
    <row r="605" spans="2:12" x14ac:dyDescent="0.25">
      <c r="B605" s="5">
        <f>parse!C604</f>
        <v>0</v>
      </c>
      <c r="C605" s="5">
        <f>parse!D604</f>
        <v>0</v>
      </c>
      <c r="D605" s="5">
        <f>MOD(parse!F604,360)</f>
        <v>0</v>
      </c>
      <c r="E605" s="5">
        <f t="shared" si="54"/>
        <v>10</v>
      </c>
      <c r="F605" s="5">
        <f t="shared" si="55"/>
        <v>1</v>
      </c>
      <c r="G605" s="4">
        <f t="shared" si="56"/>
        <v>10</v>
      </c>
      <c r="H605" s="4">
        <f t="shared" si="57"/>
        <v>1</v>
      </c>
      <c r="J605" s="5">
        <f>parse!E604</f>
        <v>0</v>
      </c>
      <c r="K605" s="4">
        <f t="shared" si="58"/>
        <v>0</v>
      </c>
      <c r="L605" s="4">
        <f t="shared" si="59"/>
        <v>0</v>
      </c>
    </row>
    <row r="606" spans="2:12" x14ac:dyDescent="0.25">
      <c r="B606" s="5">
        <f>parse!C605</f>
        <v>0</v>
      </c>
      <c r="C606" s="5">
        <f>parse!D605</f>
        <v>0</v>
      </c>
      <c r="D606" s="5">
        <f>MOD(parse!F605,360)</f>
        <v>0</v>
      </c>
      <c r="E606" s="5">
        <f t="shared" si="54"/>
        <v>10</v>
      </c>
      <c r="F606" s="5">
        <f t="shared" si="55"/>
        <v>1</v>
      </c>
      <c r="G606" s="4">
        <f t="shared" si="56"/>
        <v>10</v>
      </c>
      <c r="H606" s="4">
        <f t="shared" si="57"/>
        <v>1</v>
      </c>
      <c r="J606" s="5">
        <f>parse!E605</f>
        <v>0</v>
      </c>
      <c r="K606" s="4">
        <f t="shared" si="58"/>
        <v>0</v>
      </c>
      <c r="L606" s="4">
        <f t="shared" si="59"/>
        <v>0</v>
      </c>
    </row>
    <row r="607" spans="2:12" x14ac:dyDescent="0.25">
      <c r="B607" s="5">
        <f>parse!C606</f>
        <v>0</v>
      </c>
      <c r="C607" s="5">
        <f>parse!D606</f>
        <v>0</v>
      </c>
      <c r="D607" s="5">
        <f>MOD(parse!F606,360)</f>
        <v>0</v>
      </c>
      <c r="E607" s="5">
        <f t="shared" si="54"/>
        <v>10</v>
      </c>
      <c r="F607" s="5">
        <f t="shared" si="55"/>
        <v>1</v>
      </c>
      <c r="G607" s="4">
        <f t="shared" si="56"/>
        <v>10</v>
      </c>
      <c r="H607" s="4">
        <f t="shared" si="57"/>
        <v>1</v>
      </c>
      <c r="J607" s="5">
        <f>parse!E606</f>
        <v>0</v>
      </c>
      <c r="K607" s="4">
        <f t="shared" si="58"/>
        <v>0</v>
      </c>
      <c r="L607" s="4">
        <f t="shared" si="59"/>
        <v>0</v>
      </c>
    </row>
    <row r="608" spans="2:12" x14ac:dyDescent="0.25">
      <c r="B608" s="5">
        <f>parse!C607</f>
        <v>0</v>
      </c>
      <c r="C608" s="5">
        <f>parse!D607</f>
        <v>0</v>
      </c>
      <c r="D608" s="5">
        <f>MOD(parse!F607,360)</f>
        <v>0</v>
      </c>
      <c r="E608" s="5">
        <f t="shared" si="54"/>
        <v>10</v>
      </c>
      <c r="F608" s="5">
        <f t="shared" si="55"/>
        <v>1</v>
      </c>
      <c r="G608" s="4">
        <f t="shared" si="56"/>
        <v>10</v>
      </c>
      <c r="H608" s="4">
        <f t="shared" si="57"/>
        <v>1</v>
      </c>
      <c r="J608" s="5">
        <f>parse!E607</f>
        <v>0</v>
      </c>
      <c r="K608" s="4">
        <f t="shared" si="58"/>
        <v>0</v>
      </c>
      <c r="L608" s="4">
        <f t="shared" si="59"/>
        <v>0</v>
      </c>
    </row>
    <row r="609" spans="2:12" x14ac:dyDescent="0.25">
      <c r="B609" s="5">
        <f>parse!C608</f>
        <v>0</v>
      </c>
      <c r="C609" s="5">
        <f>parse!D608</f>
        <v>0</v>
      </c>
      <c r="D609" s="5">
        <f>MOD(parse!F608,360)</f>
        <v>0</v>
      </c>
      <c r="E609" s="5">
        <f t="shared" si="54"/>
        <v>10</v>
      </c>
      <c r="F609" s="5">
        <f t="shared" si="55"/>
        <v>1</v>
      </c>
      <c r="G609" s="4">
        <f t="shared" si="56"/>
        <v>10</v>
      </c>
      <c r="H609" s="4">
        <f t="shared" si="57"/>
        <v>1</v>
      </c>
      <c r="J609" s="5">
        <f>parse!E608</f>
        <v>0</v>
      </c>
      <c r="K609" s="4">
        <f t="shared" si="58"/>
        <v>0</v>
      </c>
      <c r="L609" s="4">
        <f t="shared" si="59"/>
        <v>0</v>
      </c>
    </row>
    <row r="610" spans="2:12" x14ac:dyDescent="0.25">
      <c r="B610" s="5">
        <f>parse!C609</f>
        <v>0</v>
      </c>
      <c r="C610" s="5">
        <f>parse!D609</f>
        <v>0</v>
      </c>
      <c r="D610" s="5">
        <f>MOD(parse!F609,360)</f>
        <v>0</v>
      </c>
      <c r="E610" s="5">
        <f t="shared" si="54"/>
        <v>10</v>
      </c>
      <c r="F610" s="5">
        <f t="shared" si="55"/>
        <v>1</v>
      </c>
      <c r="G610" s="4">
        <f t="shared" si="56"/>
        <v>10</v>
      </c>
      <c r="H610" s="4">
        <f t="shared" si="57"/>
        <v>1</v>
      </c>
      <c r="J610" s="5">
        <f>parse!E609</f>
        <v>0</v>
      </c>
      <c r="K610" s="4">
        <f t="shared" si="58"/>
        <v>0</v>
      </c>
      <c r="L610" s="4">
        <f t="shared" si="59"/>
        <v>0</v>
      </c>
    </row>
    <row r="611" spans="2:12" x14ac:dyDescent="0.25">
      <c r="B611" s="5">
        <f>parse!C610</f>
        <v>0</v>
      </c>
      <c r="C611" s="5">
        <f>parse!D610</f>
        <v>0</v>
      </c>
      <c r="D611" s="5">
        <f>MOD(parse!F610,360)</f>
        <v>0</v>
      </c>
      <c r="E611" s="5">
        <f t="shared" si="54"/>
        <v>10</v>
      </c>
      <c r="F611" s="5">
        <f t="shared" si="55"/>
        <v>1</v>
      </c>
      <c r="G611" s="4">
        <f t="shared" si="56"/>
        <v>10</v>
      </c>
      <c r="H611" s="4">
        <f t="shared" si="57"/>
        <v>1</v>
      </c>
      <c r="J611" s="5">
        <f>parse!E610</f>
        <v>0</v>
      </c>
      <c r="K611" s="4">
        <f t="shared" si="58"/>
        <v>0</v>
      </c>
      <c r="L611" s="4">
        <f t="shared" si="59"/>
        <v>0</v>
      </c>
    </row>
    <row r="612" spans="2:12" x14ac:dyDescent="0.25">
      <c r="B612" s="5">
        <f>parse!C611</f>
        <v>0</v>
      </c>
      <c r="C612" s="5">
        <f>parse!D611</f>
        <v>0</v>
      </c>
      <c r="D612" s="5">
        <f>MOD(parse!F611,360)</f>
        <v>0</v>
      </c>
      <c r="E612" s="5">
        <f t="shared" si="54"/>
        <v>10</v>
      </c>
      <c r="F612" s="5">
        <f t="shared" si="55"/>
        <v>1</v>
      </c>
      <c r="G612" s="4">
        <f t="shared" si="56"/>
        <v>10</v>
      </c>
      <c r="H612" s="4">
        <f t="shared" si="57"/>
        <v>1</v>
      </c>
      <c r="J612" s="5">
        <f>parse!E611</f>
        <v>0</v>
      </c>
      <c r="K612" s="4">
        <f t="shared" si="58"/>
        <v>0</v>
      </c>
      <c r="L612" s="4">
        <f t="shared" si="59"/>
        <v>0</v>
      </c>
    </row>
    <row r="613" spans="2:12" x14ac:dyDescent="0.25">
      <c r="B613" s="5">
        <f>parse!C612</f>
        <v>0</v>
      </c>
      <c r="C613" s="5">
        <f>parse!D612</f>
        <v>0</v>
      </c>
      <c r="D613" s="5">
        <f>MOD(parse!F612,360)</f>
        <v>0</v>
      </c>
      <c r="E613" s="5">
        <f t="shared" si="54"/>
        <v>10</v>
      </c>
      <c r="F613" s="5">
        <f t="shared" si="55"/>
        <v>1</v>
      </c>
      <c r="G613" s="4">
        <f t="shared" si="56"/>
        <v>10</v>
      </c>
      <c r="H613" s="4">
        <f t="shared" si="57"/>
        <v>1</v>
      </c>
      <c r="J613" s="5">
        <f>parse!E612</f>
        <v>0</v>
      </c>
      <c r="K613" s="4">
        <f t="shared" si="58"/>
        <v>0</v>
      </c>
      <c r="L613" s="4">
        <f t="shared" si="59"/>
        <v>0</v>
      </c>
    </row>
    <row r="614" spans="2:12" x14ac:dyDescent="0.25">
      <c r="B614" s="5">
        <f>parse!C613</f>
        <v>0</v>
      </c>
      <c r="C614" s="5">
        <f>parse!D613</f>
        <v>0</v>
      </c>
      <c r="D614" s="5">
        <f>MOD(parse!F613,360)</f>
        <v>0</v>
      </c>
      <c r="E614" s="5">
        <f t="shared" si="54"/>
        <v>10</v>
      </c>
      <c r="F614" s="5">
        <f t="shared" si="55"/>
        <v>1</v>
      </c>
      <c r="G614" s="4">
        <f t="shared" si="56"/>
        <v>10</v>
      </c>
      <c r="H614" s="4">
        <f t="shared" si="57"/>
        <v>1</v>
      </c>
      <c r="J614" s="5">
        <f>parse!E613</f>
        <v>0</v>
      </c>
      <c r="K614" s="4">
        <f t="shared" si="58"/>
        <v>0</v>
      </c>
      <c r="L614" s="4">
        <f t="shared" si="59"/>
        <v>0</v>
      </c>
    </row>
    <row r="615" spans="2:12" x14ac:dyDescent="0.25">
      <c r="B615" s="5">
        <f>parse!C614</f>
        <v>0</v>
      </c>
      <c r="C615" s="5">
        <f>parse!D614</f>
        <v>0</v>
      </c>
      <c r="D615" s="5">
        <f>MOD(parse!F614,360)</f>
        <v>0</v>
      </c>
      <c r="E615" s="5">
        <f t="shared" si="54"/>
        <v>10</v>
      </c>
      <c r="F615" s="5">
        <f t="shared" si="55"/>
        <v>1</v>
      </c>
      <c r="G615" s="4">
        <f t="shared" si="56"/>
        <v>10</v>
      </c>
      <c r="H615" s="4">
        <f t="shared" si="57"/>
        <v>1</v>
      </c>
      <c r="J615" s="5">
        <f>parse!E614</f>
        <v>0</v>
      </c>
      <c r="K615" s="4">
        <f t="shared" si="58"/>
        <v>0</v>
      </c>
      <c r="L615" s="4">
        <f t="shared" si="59"/>
        <v>0</v>
      </c>
    </row>
    <row r="616" spans="2:12" x14ac:dyDescent="0.25">
      <c r="B616" s="5">
        <f>parse!C615</f>
        <v>0</v>
      </c>
      <c r="C616" s="5">
        <f>parse!D615</f>
        <v>0</v>
      </c>
      <c r="D616" s="5">
        <f>MOD(parse!F615,360)</f>
        <v>0</v>
      </c>
      <c r="E616" s="5">
        <f t="shared" si="54"/>
        <v>10</v>
      </c>
      <c r="F616" s="5">
        <f t="shared" si="55"/>
        <v>1</v>
      </c>
      <c r="G616" s="4">
        <f t="shared" si="56"/>
        <v>10</v>
      </c>
      <c r="H616" s="4">
        <f t="shared" si="57"/>
        <v>1</v>
      </c>
      <c r="J616" s="5">
        <f>parse!E615</f>
        <v>0</v>
      </c>
      <c r="K616" s="4">
        <f t="shared" si="58"/>
        <v>0</v>
      </c>
      <c r="L616" s="4">
        <f t="shared" si="59"/>
        <v>0</v>
      </c>
    </row>
    <row r="617" spans="2:12" x14ac:dyDescent="0.25">
      <c r="B617" s="5">
        <f>parse!C616</f>
        <v>0</v>
      </c>
      <c r="C617" s="5">
        <f>parse!D616</f>
        <v>0</v>
      </c>
      <c r="D617" s="5">
        <f>MOD(parse!F616,360)</f>
        <v>0</v>
      </c>
      <c r="E617" s="5">
        <f t="shared" si="54"/>
        <v>10</v>
      </c>
      <c r="F617" s="5">
        <f t="shared" si="55"/>
        <v>1</v>
      </c>
      <c r="G617" s="4">
        <f t="shared" si="56"/>
        <v>10</v>
      </c>
      <c r="H617" s="4">
        <f t="shared" si="57"/>
        <v>1</v>
      </c>
      <c r="J617" s="5">
        <f>parse!E616</f>
        <v>0</v>
      </c>
      <c r="K617" s="4">
        <f t="shared" si="58"/>
        <v>0</v>
      </c>
      <c r="L617" s="4">
        <f t="shared" si="59"/>
        <v>0</v>
      </c>
    </row>
    <row r="618" spans="2:12" x14ac:dyDescent="0.25">
      <c r="B618" s="5">
        <f>parse!C617</f>
        <v>0</v>
      </c>
      <c r="C618" s="5">
        <f>parse!D617</f>
        <v>0</v>
      </c>
      <c r="D618" s="5">
        <f>MOD(parse!F617,360)</f>
        <v>0</v>
      </c>
      <c r="E618" s="5">
        <f t="shared" si="54"/>
        <v>10</v>
      </c>
      <c r="F618" s="5">
        <f t="shared" si="55"/>
        <v>1</v>
      </c>
      <c r="G618" s="4">
        <f t="shared" si="56"/>
        <v>10</v>
      </c>
      <c r="H618" s="4">
        <f t="shared" si="57"/>
        <v>1</v>
      </c>
      <c r="J618" s="5">
        <f>parse!E617</f>
        <v>0</v>
      </c>
      <c r="K618" s="4">
        <f t="shared" si="58"/>
        <v>0</v>
      </c>
      <c r="L618" s="4">
        <f t="shared" si="59"/>
        <v>0</v>
      </c>
    </row>
    <row r="619" spans="2:12" x14ac:dyDescent="0.25">
      <c r="B619" s="5">
        <f>parse!C618</f>
        <v>0</v>
      </c>
      <c r="C619" s="5">
        <f>parse!D618</f>
        <v>0</v>
      </c>
      <c r="D619" s="5">
        <f>MOD(parse!F618,360)</f>
        <v>0</v>
      </c>
      <c r="E619" s="5">
        <f t="shared" si="54"/>
        <v>10</v>
      </c>
      <c r="F619" s="5">
        <f t="shared" si="55"/>
        <v>1</v>
      </c>
      <c r="G619" s="4">
        <f t="shared" si="56"/>
        <v>10</v>
      </c>
      <c r="H619" s="4">
        <f t="shared" si="57"/>
        <v>1</v>
      </c>
      <c r="J619" s="5">
        <f>parse!E618</f>
        <v>0</v>
      </c>
      <c r="K619" s="4">
        <f t="shared" si="58"/>
        <v>0</v>
      </c>
      <c r="L619" s="4">
        <f t="shared" si="59"/>
        <v>0</v>
      </c>
    </row>
    <row r="620" spans="2:12" x14ac:dyDescent="0.25">
      <c r="B620" s="5">
        <f>parse!C619</f>
        <v>0</v>
      </c>
      <c r="C620" s="5">
        <f>parse!D619</f>
        <v>0</v>
      </c>
      <c r="D620" s="5">
        <f>MOD(parse!F619,360)</f>
        <v>0</v>
      </c>
      <c r="E620" s="5">
        <f t="shared" si="54"/>
        <v>10</v>
      </c>
      <c r="F620" s="5">
        <f t="shared" si="55"/>
        <v>1</v>
      </c>
      <c r="G620" s="4">
        <f t="shared" si="56"/>
        <v>10</v>
      </c>
      <c r="H620" s="4">
        <f t="shared" si="57"/>
        <v>1</v>
      </c>
      <c r="J620" s="5">
        <f>parse!E619</f>
        <v>0</v>
      </c>
      <c r="K620" s="4">
        <f t="shared" si="58"/>
        <v>0</v>
      </c>
      <c r="L620" s="4">
        <f t="shared" si="59"/>
        <v>0</v>
      </c>
    </row>
    <row r="621" spans="2:12" x14ac:dyDescent="0.25">
      <c r="B621" s="5">
        <f>parse!C620</f>
        <v>0</v>
      </c>
      <c r="C621" s="5">
        <f>parse!D620</f>
        <v>0</v>
      </c>
      <c r="D621" s="5">
        <f>MOD(parse!F620,360)</f>
        <v>0</v>
      </c>
      <c r="E621" s="5">
        <f t="shared" si="54"/>
        <v>10</v>
      </c>
      <c r="F621" s="5">
        <f t="shared" si="55"/>
        <v>1</v>
      </c>
      <c r="G621" s="4">
        <f t="shared" si="56"/>
        <v>10</v>
      </c>
      <c r="H621" s="4">
        <f t="shared" si="57"/>
        <v>1</v>
      </c>
      <c r="J621" s="5">
        <f>parse!E620</f>
        <v>0</v>
      </c>
      <c r="K621" s="4">
        <f t="shared" si="58"/>
        <v>0</v>
      </c>
      <c r="L621" s="4">
        <f t="shared" si="59"/>
        <v>0</v>
      </c>
    </row>
    <row r="622" spans="2:12" x14ac:dyDescent="0.25">
      <c r="B622" s="5">
        <f>parse!C621</f>
        <v>0</v>
      </c>
      <c r="C622" s="5">
        <f>parse!D621</f>
        <v>0</v>
      </c>
      <c r="D622" s="5">
        <f>MOD(parse!F621,360)</f>
        <v>0</v>
      </c>
      <c r="E622" s="5">
        <f t="shared" si="54"/>
        <v>10</v>
      </c>
      <c r="F622" s="5">
        <f t="shared" si="55"/>
        <v>1</v>
      </c>
      <c r="G622" s="4">
        <f t="shared" si="56"/>
        <v>10</v>
      </c>
      <c r="H622" s="4">
        <f t="shared" si="57"/>
        <v>1</v>
      </c>
      <c r="J622" s="5">
        <f>parse!E621</f>
        <v>0</v>
      </c>
      <c r="K622" s="4">
        <f t="shared" si="58"/>
        <v>0</v>
      </c>
      <c r="L622" s="4">
        <f t="shared" si="59"/>
        <v>0</v>
      </c>
    </row>
    <row r="623" spans="2:12" x14ac:dyDescent="0.25">
      <c r="B623" s="5">
        <f>parse!C622</f>
        <v>0</v>
      </c>
      <c r="C623" s="5">
        <f>parse!D622</f>
        <v>0</v>
      </c>
      <c r="D623" s="5">
        <f>MOD(parse!F622,360)</f>
        <v>0</v>
      </c>
      <c r="E623" s="5">
        <f t="shared" si="54"/>
        <v>10</v>
      </c>
      <c r="F623" s="5">
        <f t="shared" si="55"/>
        <v>1</v>
      </c>
      <c r="G623" s="4">
        <f t="shared" si="56"/>
        <v>10</v>
      </c>
      <c r="H623" s="4">
        <f t="shared" si="57"/>
        <v>1</v>
      </c>
      <c r="J623" s="5">
        <f>parse!E622</f>
        <v>0</v>
      </c>
      <c r="K623" s="4">
        <f t="shared" si="58"/>
        <v>0</v>
      </c>
      <c r="L623" s="4">
        <f t="shared" si="59"/>
        <v>0</v>
      </c>
    </row>
    <row r="624" spans="2:12" x14ac:dyDescent="0.25">
      <c r="B624" s="5">
        <f>parse!C623</f>
        <v>0</v>
      </c>
      <c r="C624" s="5">
        <f>parse!D623</f>
        <v>0</v>
      </c>
      <c r="D624" s="5">
        <f>MOD(parse!F623,360)</f>
        <v>0</v>
      </c>
      <c r="E624" s="5">
        <f t="shared" si="54"/>
        <v>10</v>
      </c>
      <c r="F624" s="5">
        <f t="shared" si="55"/>
        <v>1</v>
      </c>
      <c r="G624" s="4">
        <f t="shared" si="56"/>
        <v>10</v>
      </c>
      <c r="H624" s="4">
        <f t="shared" si="57"/>
        <v>1</v>
      </c>
      <c r="J624" s="5">
        <f>parse!E623</f>
        <v>0</v>
      </c>
      <c r="K624" s="4">
        <f t="shared" si="58"/>
        <v>0</v>
      </c>
      <c r="L624" s="4">
        <f t="shared" si="59"/>
        <v>0</v>
      </c>
    </row>
    <row r="625" spans="2:12" x14ac:dyDescent="0.25">
      <c r="B625" s="5">
        <f>parse!C624</f>
        <v>0</v>
      </c>
      <c r="C625" s="5">
        <f>parse!D624</f>
        <v>0</v>
      </c>
      <c r="D625" s="5">
        <f>MOD(parse!F624,360)</f>
        <v>0</v>
      </c>
      <c r="E625" s="5">
        <f t="shared" si="54"/>
        <v>10</v>
      </c>
      <c r="F625" s="5">
        <f t="shared" si="55"/>
        <v>1</v>
      </c>
      <c r="G625" s="4">
        <f t="shared" si="56"/>
        <v>10</v>
      </c>
      <c r="H625" s="4">
        <f t="shared" si="57"/>
        <v>1</v>
      </c>
      <c r="J625" s="5">
        <f>parse!E624</f>
        <v>0</v>
      </c>
      <c r="K625" s="4">
        <f t="shared" si="58"/>
        <v>0</v>
      </c>
      <c r="L625" s="4">
        <f t="shared" si="59"/>
        <v>0</v>
      </c>
    </row>
    <row r="626" spans="2:12" x14ac:dyDescent="0.25">
      <c r="B626" s="5">
        <f>parse!C625</f>
        <v>0</v>
      </c>
      <c r="C626" s="5">
        <f>parse!D625</f>
        <v>0</v>
      </c>
      <c r="D626" s="5">
        <f>MOD(parse!F625,360)</f>
        <v>0</v>
      </c>
      <c r="E626" s="5">
        <f t="shared" si="54"/>
        <v>10</v>
      </c>
      <c r="F626" s="5">
        <f t="shared" si="55"/>
        <v>1</v>
      </c>
      <c r="G626" s="4">
        <f t="shared" si="56"/>
        <v>10</v>
      </c>
      <c r="H626" s="4">
        <f t="shared" si="57"/>
        <v>1</v>
      </c>
      <c r="J626" s="5">
        <f>parse!E625</f>
        <v>0</v>
      </c>
      <c r="K626" s="4">
        <f t="shared" si="58"/>
        <v>0</v>
      </c>
      <c r="L626" s="4">
        <f t="shared" si="59"/>
        <v>0</v>
      </c>
    </row>
    <row r="627" spans="2:12" x14ac:dyDescent="0.25">
      <c r="B627" s="5">
        <f>parse!C626</f>
        <v>0</v>
      </c>
      <c r="C627" s="5">
        <f>parse!D626</f>
        <v>0</v>
      </c>
      <c r="D627" s="5">
        <f>MOD(parse!F626,360)</f>
        <v>0</v>
      </c>
      <c r="E627" s="5">
        <f t="shared" si="54"/>
        <v>10</v>
      </c>
      <c r="F627" s="5">
        <f t="shared" si="55"/>
        <v>1</v>
      </c>
      <c r="G627" s="4">
        <f t="shared" si="56"/>
        <v>10</v>
      </c>
      <c r="H627" s="4">
        <f t="shared" si="57"/>
        <v>1</v>
      </c>
      <c r="J627" s="5">
        <f>parse!E626</f>
        <v>0</v>
      </c>
      <c r="K627" s="4">
        <f t="shared" si="58"/>
        <v>0</v>
      </c>
      <c r="L627" s="4">
        <f t="shared" si="59"/>
        <v>0</v>
      </c>
    </row>
    <row r="628" spans="2:12" x14ac:dyDescent="0.25">
      <c r="B628" s="5">
        <f>parse!C627</f>
        <v>0</v>
      </c>
      <c r="C628" s="5">
        <f>parse!D627</f>
        <v>0</v>
      </c>
      <c r="D628" s="5">
        <f>MOD(parse!F627,360)</f>
        <v>0</v>
      </c>
      <c r="E628" s="5">
        <f t="shared" si="54"/>
        <v>10</v>
      </c>
      <c r="F628" s="5">
        <f t="shared" si="55"/>
        <v>1</v>
      </c>
      <c r="G628" s="4">
        <f t="shared" si="56"/>
        <v>10</v>
      </c>
      <c r="H628" s="4">
        <f t="shared" si="57"/>
        <v>1</v>
      </c>
      <c r="J628" s="5">
        <f>parse!E627</f>
        <v>0</v>
      </c>
      <c r="K628" s="4">
        <f t="shared" si="58"/>
        <v>0</v>
      </c>
      <c r="L628" s="4">
        <f t="shared" si="59"/>
        <v>0</v>
      </c>
    </row>
    <row r="629" spans="2:12" x14ac:dyDescent="0.25">
      <c r="B629" s="5">
        <f>parse!C628</f>
        <v>0</v>
      </c>
      <c r="C629" s="5">
        <f>parse!D628</f>
        <v>0</v>
      </c>
      <c r="D629" s="5">
        <f>MOD(parse!F628,360)</f>
        <v>0</v>
      </c>
      <c r="E629" s="5">
        <f t="shared" si="54"/>
        <v>10</v>
      </c>
      <c r="F629" s="5">
        <f t="shared" si="55"/>
        <v>1</v>
      </c>
      <c r="G629" s="4">
        <f t="shared" si="56"/>
        <v>10</v>
      </c>
      <c r="H629" s="4">
        <f t="shared" si="57"/>
        <v>1</v>
      </c>
      <c r="J629" s="5">
        <f>parse!E628</f>
        <v>0</v>
      </c>
      <c r="K629" s="4">
        <f t="shared" si="58"/>
        <v>0</v>
      </c>
      <c r="L629" s="4">
        <f t="shared" si="59"/>
        <v>0</v>
      </c>
    </row>
    <row r="630" spans="2:12" x14ac:dyDescent="0.25">
      <c r="B630" s="5">
        <f>parse!C629</f>
        <v>0</v>
      </c>
      <c r="C630" s="5">
        <f>parse!D629</f>
        <v>0</v>
      </c>
      <c r="D630" s="5">
        <f>MOD(parse!F629,360)</f>
        <v>0</v>
      </c>
      <c r="E630" s="5">
        <f t="shared" si="54"/>
        <v>10</v>
      </c>
      <c r="F630" s="5">
        <f t="shared" si="55"/>
        <v>1</v>
      </c>
      <c r="G630" s="4">
        <f t="shared" si="56"/>
        <v>10</v>
      </c>
      <c r="H630" s="4">
        <f t="shared" si="57"/>
        <v>1</v>
      </c>
      <c r="J630" s="5">
        <f>parse!E629</f>
        <v>0</v>
      </c>
      <c r="K630" s="4">
        <f t="shared" si="58"/>
        <v>0</v>
      </c>
      <c r="L630" s="4">
        <f t="shared" si="59"/>
        <v>0</v>
      </c>
    </row>
    <row r="631" spans="2:12" x14ac:dyDescent="0.25">
      <c r="B631" s="5">
        <f>parse!C630</f>
        <v>0</v>
      </c>
      <c r="C631" s="5">
        <f>parse!D630</f>
        <v>0</v>
      </c>
      <c r="D631" s="5">
        <f>MOD(parse!F630,360)</f>
        <v>0</v>
      </c>
      <c r="E631" s="5">
        <f t="shared" si="54"/>
        <v>10</v>
      </c>
      <c r="F631" s="5">
        <f t="shared" si="55"/>
        <v>1</v>
      </c>
      <c r="G631" s="4">
        <f t="shared" si="56"/>
        <v>10</v>
      </c>
      <c r="H631" s="4">
        <f t="shared" si="57"/>
        <v>1</v>
      </c>
      <c r="J631" s="5">
        <f>parse!E630</f>
        <v>0</v>
      </c>
      <c r="K631" s="4">
        <f t="shared" si="58"/>
        <v>0</v>
      </c>
      <c r="L631" s="4">
        <f t="shared" si="59"/>
        <v>0</v>
      </c>
    </row>
    <row r="632" spans="2:12" x14ac:dyDescent="0.25">
      <c r="B632" s="5">
        <f>parse!C631</f>
        <v>0</v>
      </c>
      <c r="C632" s="5">
        <f>parse!D631</f>
        <v>0</v>
      </c>
      <c r="D632" s="5">
        <f>MOD(parse!F631,360)</f>
        <v>0</v>
      </c>
      <c r="E632" s="5">
        <f t="shared" si="54"/>
        <v>10</v>
      </c>
      <c r="F632" s="5">
        <f t="shared" si="55"/>
        <v>1</v>
      </c>
      <c r="G632" s="4">
        <f t="shared" si="56"/>
        <v>10</v>
      </c>
      <c r="H632" s="4">
        <f t="shared" si="57"/>
        <v>1</v>
      </c>
      <c r="J632" s="5">
        <f>parse!E631</f>
        <v>0</v>
      </c>
      <c r="K632" s="4">
        <f t="shared" si="58"/>
        <v>0</v>
      </c>
      <c r="L632" s="4">
        <f t="shared" si="59"/>
        <v>0</v>
      </c>
    </row>
    <row r="633" spans="2:12" x14ac:dyDescent="0.25">
      <c r="B633" s="5">
        <f>parse!C632</f>
        <v>0</v>
      </c>
      <c r="C633" s="5">
        <f>parse!D632</f>
        <v>0</v>
      </c>
      <c r="D633" s="5">
        <f>MOD(parse!F632,360)</f>
        <v>0</v>
      </c>
      <c r="E633" s="5">
        <f t="shared" si="54"/>
        <v>10</v>
      </c>
      <c r="F633" s="5">
        <f t="shared" si="55"/>
        <v>1</v>
      </c>
      <c r="G633" s="4">
        <f t="shared" si="56"/>
        <v>10</v>
      </c>
      <c r="H633" s="4">
        <f t="shared" si="57"/>
        <v>1</v>
      </c>
      <c r="J633" s="5">
        <f>parse!E632</f>
        <v>0</v>
      </c>
      <c r="K633" s="4">
        <f t="shared" si="58"/>
        <v>0</v>
      </c>
      <c r="L633" s="4">
        <f t="shared" si="59"/>
        <v>0</v>
      </c>
    </row>
    <row r="634" spans="2:12" x14ac:dyDescent="0.25">
      <c r="B634" s="5">
        <f>parse!C633</f>
        <v>0</v>
      </c>
      <c r="C634" s="5">
        <f>parse!D633</f>
        <v>0</v>
      </c>
      <c r="D634" s="5">
        <f>MOD(parse!F633,360)</f>
        <v>0</v>
      </c>
      <c r="E634" s="5">
        <f t="shared" si="54"/>
        <v>10</v>
      </c>
      <c r="F634" s="5">
        <f t="shared" si="55"/>
        <v>1</v>
      </c>
      <c r="G634" s="4">
        <f t="shared" si="56"/>
        <v>10</v>
      </c>
      <c r="H634" s="4">
        <f t="shared" si="57"/>
        <v>1</v>
      </c>
      <c r="J634" s="5">
        <f>parse!E633</f>
        <v>0</v>
      </c>
      <c r="K634" s="4">
        <f t="shared" si="58"/>
        <v>0</v>
      </c>
      <c r="L634" s="4">
        <f t="shared" si="59"/>
        <v>0</v>
      </c>
    </row>
    <row r="635" spans="2:12" x14ac:dyDescent="0.25">
      <c r="B635" s="5">
        <f>parse!C634</f>
        <v>0</v>
      </c>
      <c r="C635" s="5">
        <f>parse!D634</f>
        <v>0</v>
      </c>
      <c r="D635" s="5">
        <f>MOD(parse!F634,360)</f>
        <v>0</v>
      </c>
      <c r="E635" s="5">
        <f t="shared" si="54"/>
        <v>10</v>
      </c>
      <c r="F635" s="5">
        <f t="shared" si="55"/>
        <v>1</v>
      </c>
      <c r="G635" s="4">
        <f t="shared" si="56"/>
        <v>10</v>
      </c>
      <c r="H635" s="4">
        <f t="shared" si="57"/>
        <v>1</v>
      </c>
      <c r="J635" s="5">
        <f>parse!E634</f>
        <v>0</v>
      </c>
      <c r="K635" s="4">
        <f t="shared" si="58"/>
        <v>0</v>
      </c>
      <c r="L635" s="4">
        <f t="shared" si="59"/>
        <v>0</v>
      </c>
    </row>
    <row r="636" spans="2:12" x14ac:dyDescent="0.25">
      <c r="B636" s="5">
        <f>parse!C635</f>
        <v>0</v>
      </c>
      <c r="C636" s="5">
        <f>parse!D635</f>
        <v>0</v>
      </c>
      <c r="D636" s="5">
        <f>MOD(parse!F635,360)</f>
        <v>0</v>
      </c>
      <c r="E636" s="5">
        <f t="shared" si="54"/>
        <v>10</v>
      </c>
      <c r="F636" s="5">
        <f t="shared" si="55"/>
        <v>1</v>
      </c>
      <c r="G636" s="4">
        <f t="shared" si="56"/>
        <v>10</v>
      </c>
      <c r="H636" s="4">
        <f t="shared" si="57"/>
        <v>1</v>
      </c>
      <c r="J636" s="5">
        <f>parse!E635</f>
        <v>0</v>
      </c>
      <c r="K636" s="4">
        <f t="shared" si="58"/>
        <v>0</v>
      </c>
      <c r="L636" s="4">
        <f t="shared" si="59"/>
        <v>0</v>
      </c>
    </row>
    <row r="637" spans="2:12" x14ac:dyDescent="0.25">
      <c r="B637" s="5">
        <f>parse!C636</f>
        <v>0</v>
      </c>
      <c r="C637" s="5">
        <f>parse!D636</f>
        <v>0</v>
      </c>
      <c r="D637" s="5">
        <f>MOD(parse!F636,360)</f>
        <v>0</v>
      </c>
      <c r="E637" s="5">
        <f t="shared" si="54"/>
        <v>10</v>
      </c>
      <c r="F637" s="5">
        <f t="shared" si="55"/>
        <v>1</v>
      </c>
      <c r="G637" s="4">
        <f t="shared" si="56"/>
        <v>10</v>
      </c>
      <c r="H637" s="4">
        <f t="shared" si="57"/>
        <v>1</v>
      </c>
      <c r="J637" s="5">
        <f>parse!E636</f>
        <v>0</v>
      </c>
      <c r="K637" s="4">
        <f t="shared" si="58"/>
        <v>0</v>
      </c>
      <c r="L637" s="4">
        <f t="shared" si="59"/>
        <v>0</v>
      </c>
    </row>
    <row r="638" spans="2:12" x14ac:dyDescent="0.25">
      <c r="B638" s="5">
        <f>parse!C637</f>
        <v>0</v>
      </c>
      <c r="C638" s="5">
        <f>parse!D637</f>
        <v>0</v>
      </c>
      <c r="D638" s="5">
        <f>MOD(parse!F637,360)</f>
        <v>0</v>
      </c>
      <c r="E638" s="5">
        <f t="shared" si="54"/>
        <v>10</v>
      </c>
      <c r="F638" s="5">
        <f t="shared" si="55"/>
        <v>1</v>
      </c>
      <c r="G638" s="4">
        <f t="shared" si="56"/>
        <v>10</v>
      </c>
      <c r="H638" s="4">
        <f t="shared" si="57"/>
        <v>1</v>
      </c>
      <c r="J638" s="5">
        <f>parse!E637</f>
        <v>0</v>
      </c>
      <c r="K638" s="4">
        <f t="shared" si="58"/>
        <v>0</v>
      </c>
      <c r="L638" s="4">
        <f t="shared" si="59"/>
        <v>0</v>
      </c>
    </row>
    <row r="639" spans="2:12" x14ac:dyDescent="0.25">
      <c r="B639" s="5">
        <f>parse!C638</f>
        <v>0</v>
      </c>
      <c r="C639" s="5">
        <f>parse!D638</f>
        <v>0</v>
      </c>
      <c r="D639" s="5">
        <f>MOD(parse!F638,360)</f>
        <v>0</v>
      </c>
      <c r="E639" s="5">
        <f t="shared" si="54"/>
        <v>10</v>
      </c>
      <c r="F639" s="5">
        <f t="shared" si="55"/>
        <v>1</v>
      </c>
      <c r="G639" s="4">
        <f t="shared" si="56"/>
        <v>10</v>
      </c>
      <c r="H639" s="4">
        <f t="shared" si="57"/>
        <v>1</v>
      </c>
      <c r="J639" s="5">
        <f>parse!E638</f>
        <v>0</v>
      </c>
      <c r="K639" s="4">
        <f t="shared" si="58"/>
        <v>0</v>
      </c>
      <c r="L639" s="4">
        <f t="shared" si="59"/>
        <v>0</v>
      </c>
    </row>
    <row r="640" spans="2:12" x14ac:dyDescent="0.25">
      <c r="B640" s="5">
        <f>parse!C639</f>
        <v>0</v>
      </c>
      <c r="C640" s="5">
        <f>parse!D639</f>
        <v>0</v>
      </c>
      <c r="D640" s="5">
        <f>MOD(parse!F639,360)</f>
        <v>0</v>
      </c>
      <c r="E640" s="5">
        <f t="shared" si="54"/>
        <v>10</v>
      </c>
      <c r="F640" s="5">
        <f t="shared" si="55"/>
        <v>1</v>
      </c>
      <c r="G640" s="4">
        <f t="shared" si="56"/>
        <v>10</v>
      </c>
      <c r="H640" s="4">
        <f t="shared" si="57"/>
        <v>1</v>
      </c>
      <c r="J640" s="5">
        <f>parse!E639</f>
        <v>0</v>
      </c>
      <c r="K640" s="4">
        <f t="shared" si="58"/>
        <v>0</v>
      </c>
      <c r="L640" s="4">
        <f t="shared" si="59"/>
        <v>0</v>
      </c>
    </row>
    <row r="641" spans="2:12" x14ac:dyDescent="0.25">
      <c r="B641" s="5">
        <f>parse!C640</f>
        <v>0</v>
      </c>
      <c r="C641" s="5">
        <f>parse!D640</f>
        <v>0</v>
      </c>
      <c r="D641" s="5">
        <f>MOD(parse!F640,360)</f>
        <v>0</v>
      </c>
      <c r="E641" s="5">
        <f t="shared" si="54"/>
        <v>10</v>
      </c>
      <c r="F641" s="5">
        <f t="shared" si="55"/>
        <v>1</v>
      </c>
      <c r="G641" s="4">
        <f t="shared" si="56"/>
        <v>10</v>
      </c>
      <c r="H641" s="4">
        <f t="shared" si="57"/>
        <v>1</v>
      </c>
      <c r="J641" s="5">
        <f>parse!E640</f>
        <v>0</v>
      </c>
      <c r="K641" s="4">
        <f t="shared" si="58"/>
        <v>0</v>
      </c>
      <c r="L641" s="4">
        <f t="shared" si="59"/>
        <v>0</v>
      </c>
    </row>
    <row r="642" spans="2:12" x14ac:dyDescent="0.25">
      <c r="B642" s="5">
        <f>parse!C641</f>
        <v>0</v>
      </c>
      <c r="C642" s="5">
        <f>parse!D641</f>
        <v>0</v>
      </c>
      <c r="D642" s="5">
        <f>MOD(parse!F641,360)</f>
        <v>0</v>
      </c>
      <c r="E642" s="5">
        <f t="shared" si="54"/>
        <v>10</v>
      </c>
      <c r="F642" s="5">
        <f t="shared" si="55"/>
        <v>1</v>
      </c>
      <c r="G642" s="4">
        <f t="shared" si="56"/>
        <v>10</v>
      </c>
      <c r="H642" s="4">
        <f t="shared" si="57"/>
        <v>1</v>
      </c>
      <c r="J642" s="5">
        <f>parse!E641</f>
        <v>0</v>
      </c>
      <c r="K642" s="4">
        <f t="shared" si="58"/>
        <v>0</v>
      </c>
      <c r="L642" s="4">
        <f t="shared" si="59"/>
        <v>0</v>
      </c>
    </row>
    <row r="643" spans="2:12" x14ac:dyDescent="0.25">
      <c r="B643" s="5">
        <f>parse!C642</f>
        <v>0</v>
      </c>
      <c r="C643" s="5">
        <f>parse!D642</f>
        <v>0</v>
      </c>
      <c r="D643" s="5">
        <f>MOD(parse!F642,360)</f>
        <v>0</v>
      </c>
      <c r="E643" s="5">
        <f t="shared" si="54"/>
        <v>10</v>
      </c>
      <c r="F643" s="5">
        <f t="shared" si="55"/>
        <v>1</v>
      </c>
      <c r="G643" s="4">
        <f t="shared" si="56"/>
        <v>10</v>
      </c>
      <c r="H643" s="4">
        <f t="shared" si="57"/>
        <v>1</v>
      </c>
      <c r="J643" s="5">
        <f>parse!E642</f>
        <v>0</v>
      </c>
      <c r="K643" s="4">
        <f t="shared" si="58"/>
        <v>0</v>
      </c>
      <c r="L643" s="4">
        <f t="shared" si="59"/>
        <v>0</v>
      </c>
    </row>
    <row r="644" spans="2:12" x14ac:dyDescent="0.25">
      <c r="B644" s="5">
        <f>parse!C643</f>
        <v>0</v>
      </c>
      <c r="C644" s="5">
        <f>parse!D643</f>
        <v>0</v>
      </c>
      <c r="D644" s="5">
        <f>MOD(parse!F643,360)</f>
        <v>0</v>
      </c>
      <c r="E644" s="5">
        <f t="shared" ref="E644:E707" si="60">_xlfn.IFS(D644=0,G643,D644=90,H643,D644=180,-G643,D644=270,-H643)</f>
        <v>10</v>
      </c>
      <c r="F644" s="5">
        <f t="shared" ref="F644:F707" si="61">_xlfn.IFS(D644=0,H643,D644=90,-G643,D644=180,-H643,D644=270,G643)</f>
        <v>1</v>
      </c>
      <c r="G644" s="4">
        <f t="shared" ref="G644:G707" si="62">E644+B644</f>
        <v>10</v>
      </c>
      <c r="H644" s="4">
        <f t="shared" ref="H644:H707" si="63">F644+C644</f>
        <v>1</v>
      </c>
      <c r="J644" s="5">
        <f>parse!E643</f>
        <v>0</v>
      </c>
      <c r="K644" s="4">
        <f t="shared" ref="K644:K707" si="64">K643+G643*$J644</f>
        <v>0</v>
      </c>
      <c r="L644" s="4">
        <f t="shared" ref="L644:L707" si="65">L643+H643*$J644</f>
        <v>0</v>
      </c>
    </row>
    <row r="645" spans="2:12" x14ac:dyDescent="0.25">
      <c r="B645" s="5">
        <f>parse!C644</f>
        <v>0</v>
      </c>
      <c r="C645" s="5">
        <f>parse!D644</f>
        <v>0</v>
      </c>
      <c r="D645" s="5">
        <f>MOD(parse!F644,360)</f>
        <v>0</v>
      </c>
      <c r="E645" s="5">
        <f t="shared" si="60"/>
        <v>10</v>
      </c>
      <c r="F645" s="5">
        <f t="shared" si="61"/>
        <v>1</v>
      </c>
      <c r="G645" s="4">
        <f t="shared" si="62"/>
        <v>10</v>
      </c>
      <c r="H645" s="4">
        <f t="shared" si="63"/>
        <v>1</v>
      </c>
      <c r="J645" s="5">
        <f>parse!E644</f>
        <v>0</v>
      </c>
      <c r="K645" s="4">
        <f t="shared" si="64"/>
        <v>0</v>
      </c>
      <c r="L645" s="4">
        <f t="shared" si="65"/>
        <v>0</v>
      </c>
    </row>
    <row r="646" spans="2:12" x14ac:dyDescent="0.25">
      <c r="B646" s="5">
        <f>parse!C645</f>
        <v>0</v>
      </c>
      <c r="C646" s="5">
        <f>parse!D645</f>
        <v>0</v>
      </c>
      <c r="D646" s="5">
        <f>MOD(parse!F645,360)</f>
        <v>0</v>
      </c>
      <c r="E646" s="5">
        <f t="shared" si="60"/>
        <v>10</v>
      </c>
      <c r="F646" s="5">
        <f t="shared" si="61"/>
        <v>1</v>
      </c>
      <c r="G646" s="4">
        <f t="shared" si="62"/>
        <v>10</v>
      </c>
      <c r="H646" s="4">
        <f t="shared" si="63"/>
        <v>1</v>
      </c>
      <c r="J646" s="5">
        <f>parse!E645</f>
        <v>0</v>
      </c>
      <c r="K646" s="4">
        <f t="shared" si="64"/>
        <v>0</v>
      </c>
      <c r="L646" s="4">
        <f t="shared" si="65"/>
        <v>0</v>
      </c>
    </row>
    <row r="647" spans="2:12" x14ac:dyDescent="0.25">
      <c r="B647" s="5">
        <f>parse!C646</f>
        <v>0</v>
      </c>
      <c r="C647" s="5">
        <f>parse!D646</f>
        <v>0</v>
      </c>
      <c r="D647" s="5">
        <f>MOD(parse!F646,360)</f>
        <v>0</v>
      </c>
      <c r="E647" s="5">
        <f t="shared" si="60"/>
        <v>10</v>
      </c>
      <c r="F647" s="5">
        <f t="shared" si="61"/>
        <v>1</v>
      </c>
      <c r="G647" s="4">
        <f t="shared" si="62"/>
        <v>10</v>
      </c>
      <c r="H647" s="4">
        <f t="shared" si="63"/>
        <v>1</v>
      </c>
      <c r="J647" s="5">
        <f>parse!E646</f>
        <v>0</v>
      </c>
      <c r="K647" s="4">
        <f t="shared" si="64"/>
        <v>0</v>
      </c>
      <c r="L647" s="4">
        <f t="shared" si="65"/>
        <v>0</v>
      </c>
    </row>
    <row r="648" spans="2:12" x14ac:dyDescent="0.25">
      <c r="B648" s="5">
        <f>parse!C647</f>
        <v>0</v>
      </c>
      <c r="C648" s="5">
        <f>parse!D647</f>
        <v>0</v>
      </c>
      <c r="D648" s="5">
        <f>MOD(parse!F647,360)</f>
        <v>0</v>
      </c>
      <c r="E648" s="5">
        <f t="shared" si="60"/>
        <v>10</v>
      </c>
      <c r="F648" s="5">
        <f t="shared" si="61"/>
        <v>1</v>
      </c>
      <c r="G648" s="4">
        <f t="shared" si="62"/>
        <v>10</v>
      </c>
      <c r="H648" s="4">
        <f t="shared" si="63"/>
        <v>1</v>
      </c>
      <c r="J648" s="5">
        <f>parse!E647</f>
        <v>0</v>
      </c>
      <c r="K648" s="4">
        <f t="shared" si="64"/>
        <v>0</v>
      </c>
      <c r="L648" s="4">
        <f t="shared" si="65"/>
        <v>0</v>
      </c>
    </row>
    <row r="649" spans="2:12" x14ac:dyDescent="0.25">
      <c r="B649" s="5">
        <f>parse!C648</f>
        <v>0</v>
      </c>
      <c r="C649" s="5">
        <f>parse!D648</f>
        <v>0</v>
      </c>
      <c r="D649" s="5">
        <f>MOD(parse!F648,360)</f>
        <v>0</v>
      </c>
      <c r="E649" s="5">
        <f t="shared" si="60"/>
        <v>10</v>
      </c>
      <c r="F649" s="5">
        <f t="shared" si="61"/>
        <v>1</v>
      </c>
      <c r="G649" s="4">
        <f t="shared" si="62"/>
        <v>10</v>
      </c>
      <c r="H649" s="4">
        <f t="shared" si="63"/>
        <v>1</v>
      </c>
      <c r="J649" s="5">
        <f>parse!E648</f>
        <v>0</v>
      </c>
      <c r="K649" s="4">
        <f t="shared" si="64"/>
        <v>0</v>
      </c>
      <c r="L649" s="4">
        <f t="shared" si="65"/>
        <v>0</v>
      </c>
    </row>
    <row r="650" spans="2:12" x14ac:dyDescent="0.25">
      <c r="B650" s="5">
        <f>parse!C649</f>
        <v>0</v>
      </c>
      <c r="C650" s="5">
        <f>parse!D649</f>
        <v>0</v>
      </c>
      <c r="D650" s="5">
        <f>MOD(parse!F649,360)</f>
        <v>0</v>
      </c>
      <c r="E650" s="5">
        <f t="shared" si="60"/>
        <v>10</v>
      </c>
      <c r="F650" s="5">
        <f t="shared" si="61"/>
        <v>1</v>
      </c>
      <c r="G650" s="4">
        <f t="shared" si="62"/>
        <v>10</v>
      </c>
      <c r="H650" s="4">
        <f t="shared" si="63"/>
        <v>1</v>
      </c>
      <c r="J650" s="5">
        <f>parse!E649</f>
        <v>0</v>
      </c>
      <c r="K650" s="4">
        <f t="shared" si="64"/>
        <v>0</v>
      </c>
      <c r="L650" s="4">
        <f t="shared" si="65"/>
        <v>0</v>
      </c>
    </row>
    <row r="651" spans="2:12" x14ac:dyDescent="0.25">
      <c r="B651" s="5">
        <f>parse!C650</f>
        <v>0</v>
      </c>
      <c r="C651" s="5">
        <f>parse!D650</f>
        <v>0</v>
      </c>
      <c r="D651" s="5">
        <f>MOD(parse!F650,360)</f>
        <v>0</v>
      </c>
      <c r="E651" s="5">
        <f t="shared" si="60"/>
        <v>10</v>
      </c>
      <c r="F651" s="5">
        <f t="shared" si="61"/>
        <v>1</v>
      </c>
      <c r="G651" s="4">
        <f t="shared" si="62"/>
        <v>10</v>
      </c>
      <c r="H651" s="4">
        <f t="shared" si="63"/>
        <v>1</v>
      </c>
      <c r="J651" s="5">
        <f>parse!E650</f>
        <v>0</v>
      </c>
      <c r="K651" s="4">
        <f t="shared" si="64"/>
        <v>0</v>
      </c>
      <c r="L651" s="4">
        <f t="shared" si="65"/>
        <v>0</v>
      </c>
    </row>
    <row r="652" spans="2:12" x14ac:dyDescent="0.25">
      <c r="B652" s="5">
        <f>parse!C651</f>
        <v>0</v>
      </c>
      <c r="C652" s="5">
        <f>parse!D651</f>
        <v>0</v>
      </c>
      <c r="D652" s="5">
        <f>MOD(parse!F651,360)</f>
        <v>0</v>
      </c>
      <c r="E652" s="5">
        <f t="shared" si="60"/>
        <v>10</v>
      </c>
      <c r="F652" s="5">
        <f t="shared" si="61"/>
        <v>1</v>
      </c>
      <c r="G652" s="4">
        <f t="shared" si="62"/>
        <v>10</v>
      </c>
      <c r="H652" s="4">
        <f t="shared" si="63"/>
        <v>1</v>
      </c>
      <c r="J652" s="5">
        <f>parse!E651</f>
        <v>0</v>
      </c>
      <c r="K652" s="4">
        <f t="shared" si="64"/>
        <v>0</v>
      </c>
      <c r="L652" s="4">
        <f t="shared" si="65"/>
        <v>0</v>
      </c>
    </row>
    <row r="653" spans="2:12" x14ac:dyDescent="0.25">
      <c r="B653" s="5">
        <f>parse!C652</f>
        <v>0</v>
      </c>
      <c r="C653" s="5">
        <f>parse!D652</f>
        <v>0</v>
      </c>
      <c r="D653" s="5">
        <f>MOD(parse!F652,360)</f>
        <v>0</v>
      </c>
      <c r="E653" s="5">
        <f t="shared" si="60"/>
        <v>10</v>
      </c>
      <c r="F653" s="5">
        <f t="shared" si="61"/>
        <v>1</v>
      </c>
      <c r="G653" s="4">
        <f t="shared" si="62"/>
        <v>10</v>
      </c>
      <c r="H653" s="4">
        <f t="shared" si="63"/>
        <v>1</v>
      </c>
      <c r="J653" s="5">
        <f>parse!E652</f>
        <v>0</v>
      </c>
      <c r="K653" s="4">
        <f t="shared" si="64"/>
        <v>0</v>
      </c>
      <c r="L653" s="4">
        <f t="shared" si="65"/>
        <v>0</v>
      </c>
    </row>
    <row r="654" spans="2:12" x14ac:dyDescent="0.25">
      <c r="B654" s="5">
        <f>parse!C653</f>
        <v>0</v>
      </c>
      <c r="C654" s="5">
        <f>parse!D653</f>
        <v>0</v>
      </c>
      <c r="D654" s="5">
        <f>MOD(parse!F653,360)</f>
        <v>0</v>
      </c>
      <c r="E654" s="5">
        <f t="shared" si="60"/>
        <v>10</v>
      </c>
      <c r="F654" s="5">
        <f t="shared" si="61"/>
        <v>1</v>
      </c>
      <c r="G654" s="4">
        <f t="shared" si="62"/>
        <v>10</v>
      </c>
      <c r="H654" s="4">
        <f t="shared" si="63"/>
        <v>1</v>
      </c>
      <c r="J654" s="5">
        <f>parse!E653</f>
        <v>0</v>
      </c>
      <c r="K654" s="4">
        <f t="shared" si="64"/>
        <v>0</v>
      </c>
      <c r="L654" s="4">
        <f t="shared" si="65"/>
        <v>0</v>
      </c>
    </row>
    <row r="655" spans="2:12" x14ac:dyDescent="0.25">
      <c r="B655" s="5">
        <f>parse!C654</f>
        <v>0</v>
      </c>
      <c r="C655" s="5">
        <f>parse!D654</f>
        <v>0</v>
      </c>
      <c r="D655" s="5">
        <f>MOD(parse!F654,360)</f>
        <v>0</v>
      </c>
      <c r="E655" s="5">
        <f t="shared" si="60"/>
        <v>10</v>
      </c>
      <c r="F655" s="5">
        <f t="shared" si="61"/>
        <v>1</v>
      </c>
      <c r="G655" s="4">
        <f t="shared" si="62"/>
        <v>10</v>
      </c>
      <c r="H655" s="4">
        <f t="shared" si="63"/>
        <v>1</v>
      </c>
      <c r="J655" s="5">
        <f>parse!E654</f>
        <v>0</v>
      </c>
      <c r="K655" s="4">
        <f t="shared" si="64"/>
        <v>0</v>
      </c>
      <c r="L655" s="4">
        <f t="shared" si="65"/>
        <v>0</v>
      </c>
    </row>
    <row r="656" spans="2:12" x14ac:dyDescent="0.25">
      <c r="B656" s="5">
        <f>parse!C655</f>
        <v>0</v>
      </c>
      <c r="C656" s="5">
        <f>parse!D655</f>
        <v>0</v>
      </c>
      <c r="D656" s="5">
        <f>MOD(parse!F655,360)</f>
        <v>0</v>
      </c>
      <c r="E656" s="5">
        <f t="shared" si="60"/>
        <v>10</v>
      </c>
      <c r="F656" s="5">
        <f t="shared" si="61"/>
        <v>1</v>
      </c>
      <c r="G656" s="4">
        <f t="shared" si="62"/>
        <v>10</v>
      </c>
      <c r="H656" s="4">
        <f t="shared" si="63"/>
        <v>1</v>
      </c>
      <c r="J656" s="5">
        <f>parse!E655</f>
        <v>0</v>
      </c>
      <c r="K656" s="4">
        <f t="shared" si="64"/>
        <v>0</v>
      </c>
      <c r="L656" s="4">
        <f t="shared" si="65"/>
        <v>0</v>
      </c>
    </row>
    <row r="657" spans="2:12" x14ac:dyDescent="0.25">
      <c r="B657" s="5">
        <f>parse!C656</f>
        <v>0</v>
      </c>
      <c r="C657" s="5">
        <f>parse!D656</f>
        <v>0</v>
      </c>
      <c r="D657" s="5">
        <f>MOD(parse!F656,360)</f>
        <v>0</v>
      </c>
      <c r="E657" s="5">
        <f t="shared" si="60"/>
        <v>10</v>
      </c>
      <c r="F657" s="5">
        <f t="shared" si="61"/>
        <v>1</v>
      </c>
      <c r="G657" s="4">
        <f t="shared" si="62"/>
        <v>10</v>
      </c>
      <c r="H657" s="4">
        <f t="shared" si="63"/>
        <v>1</v>
      </c>
      <c r="J657" s="5">
        <f>parse!E656</f>
        <v>0</v>
      </c>
      <c r="K657" s="4">
        <f t="shared" si="64"/>
        <v>0</v>
      </c>
      <c r="L657" s="4">
        <f t="shared" si="65"/>
        <v>0</v>
      </c>
    </row>
    <row r="658" spans="2:12" x14ac:dyDescent="0.25">
      <c r="B658" s="5">
        <f>parse!C657</f>
        <v>0</v>
      </c>
      <c r="C658" s="5">
        <f>parse!D657</f>
        <v>0</v>
      </c>
      <c r="D658" s="5">
        <f>MOD(parse!F657,360)</f>
        <v>0</v>
      </c>
      <c r="E658" s="5">
        <f t="shared" si="60"/>
        <v>10</v>
      </c>
      <c r="F658" s="5">
        <f t="shared" si="61"/>
        <v>1</v>
      </c>
      <c r="G658" s="4">
        <f t="shared" si="62"/>
        <v>10</v>
      </c>
      <c r="H658" s="4">
        <f t="shared" si="63"/>
        <v>1</v>
      </c>
      <c r="J658" s="5">
        <f>parse!E657</f>
        <v>0</v>
      </c>
      <c r="K658" s="4">
        <f t="shared" si="64"/>
        <v>0</v>
      </c>
      <c r="L658" s="4">
        <f t="shared" si="65"/>
        <v>0</v>
      </c>
    </row>
    <row r="659" spans="2:12" x14ac:dyDescent="0.25">
      <c r="B659" s="5">
        <f>parse!C658</f>
        <v>0</v>
      </c>
      <c r="C659" s="5">
        <f>parse!D658</f>
        <v>0</v>
      </c>
      <c r="D659" s="5">
        <f>MOD(parse!F658,360)</f>
        <v>0</v>
      </c>
      <c r="E659" s="5">
        <f t="shared" si="60"/>
        <v>10</v>
      </c>
      <c r="F659" s="5">
        <f t="shared" si="61"/>
        <v>1</v>
      </c>
      <c r="G659" s="4">
        <f t="shared" si="62"/>
        <v>10</v>
      </c>
      <c r="H659" s="4">
        <f t="shared" si="63"/>
        <v>1</v>
      </c>
      <c r="J659" s="5">
        <f>parse!E658</f>
        <v>0</v>
      </c>
      <c r="K659" s="4">
        <f t="shared" si="64"/>
        <v>0</v>
      </c>
      <c r="L659" s="4">
        <f t="shared" si="65"/>
        <v>0</v>
      </c>
    </row>
    <row r="660" spans="2:12" x14ac:dyDescent="0.25">
      <c r="B660" s="5">
        <f>parse!C659</f>
        <v>0</v>
      </c>
      <c r="C660" s="5">
        <f>parse!D659</f>
        <v>0</v>
      </c>
      <c r="D660" s="5">
        <f>MOD(parse!F659,360)</f>
        <v>0</v>
      </c>
      <c r="E660" s="5">
        <f t="shared" si="60"/>
        <v>10</v>
      </c>
      <c r="F660" s="5">
        <f t="shared" si="61"/>
        <v>1</v>
      </c>
      <c r="G660" s="4">
        <f t="shared" si="62"/>
        <v>10</v>
      </c>
      <c r="H660" s="4">
        <f t="shared" si="63"/>
        <v>1</v>
      </c>
      <c r="J660" s="5">
        <f>parse!E659</f>
        <v>0</v>
      </c>
      <c r="K660" s="4">
        <f t="shared" si="64"/>
        <v>0</v>
      </c>
      <c r="L660" s="4">
        <f t="shared" si="65"/>
        <v>0</v>
      </c>
    </row>
    <row r="661" spans="2:12" x14ac:dyDescent="0.25">
      <c r="B661" s="5">
        <f>parse!C660</f>
        <v>0</v>
      </c>
      <c r="C661" s="5">
        <f>parse!D660</f>
        <v>0</v>
      </c>
      <c r="D661" s="5">
        <f>MOD(parse!F660,360)</f>
        <v>0</v>
      </c>
      <c r="E661" s="5">
        <f t="shared" si="60"/>
        <v>10</v>
      </c>
      <c r="F661" s="5">
        <f t="shared" si="61"/>
        <v>1</v>
      </c>
      <c r="G661" s="4">
        <f t="shared" si="62"/>
        <v>10</v>
      </c>
      <c r="H661" s="4">
        <f t="shared" si="63"/>
        <v>1</v>
      </c>
      <c r="J661" s="5">
        <f>parse!E660</f>
        <v>0</v>
      </c>
      <c r="K661" s="4">
        <f t="shared" si="64"/>
        <v>0</v>
      </c>
      <c r="L661" s="4">
        <f t="shared" si="65"/>
        <v>0</v>
      </c>
    </row>
    <row r="662" spans="2:12" x14ac:dyDescent="0.25">
      <c r="B662" s="5">
        <f>parse!C661</f>
        <v>0</v>
      </c>
      <c r="C662" s="5">
        <f>parse!D661</f>
        <v>0</v>
      </c>
      <c r="D662" s="5">
        <f>MOD(parse!F661,360)</f>
        <v>0</v>
      </c>
      <c r="E662" s="5">
        <f t="shared" si="60"/>
        <v>10</v>
      </c>
      <c r="F662" s="5">
        <f t="shared" si="61"/>
        <v>1</v>
      </c>
      <c r="G662" s="4">
        <f t="shared" si="62"/>
        <v>10</v>
      </c>
      <c r="H662" s="4">
        <f t="shared" si="63"/>
        <v>1</v>
      </c>
      <c r="J662" s="5">
        <f>parse!E661</f>
        <v>0</v>
      </c>
      <c r="K662" s="4">
        <f t="shared" si="64"/>
        <v>0</v>
      </c>
      <c r="L662" s="4">
        <f t="shared" si="65"/>
        <v>0</v>
      </c>
    </row>
    <row r="663" spans="2:12" x14ac:dyDescent="0.25">
      <c r="B663" s="5">
        <f>parse!C662</f>
        <v>0</v>
      </c>
      <c r="C663" s="5">
        <f>parse!D662</f>
        <v>0</v>
      </c>
      <c r="D663" s="5">
        <f>MOD(parse!F662,360)</f>
        <v>0</v>
      </c>
      <c r="E663" s="5">
        <f t="shared" si="60"/>
        <v>10</v>
      </c>
      <c r="F663" s="5">
        <f t="shared" si="61"/>
        <v>1</v>
      </c>
      <c r="G663" s="4">
        <f t="shared" si="62"/>
        <v>10</v>
      </c>
      <c r="H663" s="4">
        <f t="shared" si="63"/>
        <v>1</v>
      </c>
      <c r="J663" s="5">
        <f>parse!E662</f>
        <v>0</v>
      </c>
      <c r="K663" s="4">
        <f t="shared" si="64"/>
        <v>0</v>
      </c>
      <c r="L663" s="4">
        <f t="shared" si="65"/>
        <v>0</v>
      </c>
    </row>
    <row r="664" spans="2:12" x14ac:dyDescent="0.25">
      <c r="B664" s="5">
        <f>parse!C663</f>
        <v>0</v>
      </c>
      <c r="C664" s="5">
        <f>parse!D663</f>
        <v>0</v>
      </c>
      <c r="D664" s="5">
        <f>MOD(parse!F663,360)</f>
        <v>0</v>
      </c>
      <c r="E664" s="5">
        <f t="shared" si="60"/>
        <v>10</v>
      </c>
      <c r="F664" s="5">
        <f t="shared" si="61"/>
        <v>1</v>
      </c>
      <c r="G664" s="4">
        <f t="shared" si="62"/>
        <v>10</v>
      </c>
      <c r="H664" s="4">
        <f t="shared" si="63"/>
        <v>1</v>
      </c>
      <c r="J664" s="5">
        <f>parse!E663</f>
        <v>0</v>
      </c>
      <c r="K664" s="4">
        <f t="shared" si="64"/>
        <v>0</v>
      </c>
      <c r="L664" s="4">
        <f t="shared" si="65"/>
        <v>0</v>
      </c>
    </row>
    <row r="665" spans="2:12" x14ac:dyDescent="0.25">
      <c r="B665" s="5">
        <f>parse!C664</f>
        <v>0</v>
      </c>
      <c r="C665" s="5">
        <f>parse!D664</f>
        <v>0</v>
      </c>
      <c r="D665" s="5">
        <f>MOD(parse!F664,360)</f>
        <v>0</v>
      </c>
      <c r="E665" s="5">
        <f t="shared" si="60"/>
        <v>10</v>
      </c>
      <c r="F665" s="5">
        <f t="shared" si="61"/>
        <v>1</v>
      </c>
      <c r="G665" s="4">
        <f t="shared" si="62"/>
        <v>10</v>
      </c>
      <c r="H665" s="4">
        <f t="shared" si="63"/>
        <v>1</v>
      </c>
      <c r="J665" s="5">
        <f>parse!E664</f>
        <v>0</v>
      </c>
      <c r="K665" s="4">
        <f t="shared" si="64"/>
        <v>0</v>
      </c>
      <c r="L665" s="4">
        <f t="shared" si="65"/>
        <v>0</v>
      </c>
    </row>
    <row r="666" spans="2:12" x14ac:dyDescent="0.25">
      <c r="B666" s="5">
        <f>parse!C665</f>
        <v>0</v>
      </c>
      <c r="C666" s="5">
        <f>parse!D665</f>
        <v>0</v>
      </c>
      <c r="D666" s="5">
        <f>MOD(parse!F665,360)</f>
        <v>0</v>
      </c>
      <c r="E666" s="5">
        <f t="shared" si="60"/>
        <v>10</v>
      </c>
      <c r="F666" s="5">
        <f t="shared" si="61"/>
        <v>1</v>
      </c>
      <c r="G666" s="4">
        <f t="shared" si="62"/>
        <v>10</v>
      </c>
      <c r="H666" s="4">
        <f t="shared" si="63"/>
        <v>1</v>
      </c>
      <c r="J666" s="5">
        <f>parse!E665</f>
        <v>0</v>
      </c>
      <c r="K666" s="4">
        <f t="shared" si="64"/>
        <v>0</v>
      </c>
      <c r="L666" s="4">
        <f t="shared" si="65"/>
        <v>0</v>
      </c>
    </row>
    <row r="667" spans="2:12" x14ac:dyDescent="0.25">
      <c r="B667" s="5">
        <f>parse!C666</f>
        <v>0</v>
      </c>
      <c r="C667" s="5">
        <f>parse!D666</f>
        <v>0</v>
      </c>
      <c r="D667" s="5">
        <f>MOD(parse!F666,360)</f>
        <v>0</v>
      </c>
      <c r="E667" s="5">
        <f t="shared" si="60"/>
        <v>10</v>
      </c>
      <c r="F667" s="5">
        <f t="shared" si="61"/>
        <v>1</v>
      </c>
      <c r="G667" s="4">
        <f t="shared" si="62"/>
        <v>10</v>
      </c>
      <c r="H667" s="4">
        <f t="shared" si="63"/>
        <v>1</v>
      </c>
      <c r="J667" s="5">
        <f>parse!E666</f>
        <v>0</v>
      </c>
      <c r="K667" s="4">
        <f t="shared" si="64"/>
        <v>0</v>
      </c>
      <c r="L667" s="4">
        <f t="shared" si="65"/>
        <v>0</v>
      </c>
    </row>
    <row r="668" spans="2:12" x14ac:dyDescent="0.25">
      <c r="B668" s="5">
        <f>parse!C667</f>
        <v>0</v>
      </c>
      <c r="C668" s="5">
        <f>parse!D667</f>
        <v>0</v>
      </c>
      <c r="D668" s="5">
        <f>MOD(parse!F667,360)</f>
        <v>0</v>
      </c>
      <c r="E668" s="5">
        <f t="shared" si="60"/>
        <v>10</v>
      </c>
      <c r="F668" s="5">
        <f t="shared" si="61"/>
        <v>1</v>
      </c>
      <c r="G668" s="4">
        <f t="shared" si="62"/>
        <v>10</v>
      </c>
      <c r="H668" s="4">
        <f t="shared" si="63"/>
        <v>1</v>
      </c>
      <c r="J668" s="5">
        <f>parse!E667</f>
        <v>0</v>
      </c>
      <c r="K668" s="4">
        <f t="shared" si="64"/>
        <v>0</v>
      </c>
      <c r="L668" s="4">
        <f t="shared" si="65"/>
        <v>0</v>
      </c>
    </row>
    <row r="669" spans="2:12" x14ac:dyDescent="0.25">
      <c r="B669" s="5">
        <f>parse!C668</f>
        <v>0</v>
      </c>
      <c r="C669" s="5">
        <f>parse!D668</f>
        <v>0</v>
      </c>
      <c r="D669" s="5">
        <f>MOD(parse!F668,360)</f>
        <v>0</v>
      </c>
      <c r="E669" s="5">
        <f t="shared" si="60"/>
        <v>10</v>
      </c>
      <c r="F669" s="5">
        <f t="shared" si="61"/>
        <v>1</v>
      </c>
      <c r="G669" s="4">
        <f t="shared" si="62"/>
        <v>10</v>
      </c>
      <c r="H669" s="4">
        <f t="shared" si="63"/>
        <v>1</v>
      </c>
      <c r="J669" s="5">
        <f>parse!E668</f>
        <v>0</v>
      </c>
      <c r="K669" s="4">
        <f t="shared" si="64"/>
        <v>0</v>
      </c>
      <c r="L669" s="4">
        <f t="shared" si="65"/>
        <v>0</v>
      </c>
    </row>
    <row r="670" spans="2:12" x14ac:dyDescent="0.25">
      <c r="B670" s="5">
        <f>parse!C669</f>
        <v>0</v>
      </c>
      <c r="C670" s="5">
        <f>parse!D669</f>
        <v>0</v>
      </c>
      <c r="D670" s="5">
        <f>MOD(parse!F669,360)</f>
        <v>0</v>
      </c>
      <c r="E670" s="5">
        <f t="shared" si="60"/>
        <v>10</v>
      </c>
      <c r="F670" s="5">
        <f t="shared" si="61"/>
        <v>1</v>
      </c>
      <c r="G670" s="4">
        <f t="shared" si="62"/>
        <v>10</v>
      </c>
      <c r="H670" s="4">
        <f t="shared" si="63"/>
        <v>1</v>
      </c>
      <c r="J670" s="5">
        <f>parse!E669</f>
        <v>0</v>
      </c>
      <c r="K670" s="4">
        <f t="shared" si="64"/>
        <v>0</v>
      </c>
      <c r="L670" s="4">
        <f t="shared" si="65"/>
        <v>0</v>
      </c>
    </row>
    <row r="671" spans="2:12" x14ac:dyDescent="0.25">
      <c r="B671" s="5">
        <f>parse!C670</f>
        <v>0</v>
      </c>
      <c r="C671" s="5">
        <f>parse!D670</f>
        <v>0</v>
      </c>
      <c r="D671" s="5">
        <f>MOD(parse!F670,360)</f>
        <v>0</v>
      </c>
      <c r="E671" s="5">
        <f t="shared" si="60"/>
        <v>10</v>
      </c>
      <c r="F671" s="5">
        <f t="shared" si="61"/>
        <v>1</v>
      </c>
      <c r="G671" s="4">
        <f t="shared" si="62"/>
        <v>10</v>
      </c>
      <c r="H671" s="4">
        <f t="shared" si="63"/>
        <v>1</v>
      </c>
      <c r="J671" s="5">
        <f>parse!E670</f>
        <v>0</v>
      </c>
      <c r="K671" s="4">
        <f t="shared" si="64"/>
        <v>0</v>
      </c>
      <c r="L671" s="4">
        <f t="shared" si="65"/>
        <v>0</v>
      </c>
    </row>
    <row r="672" spans="2:12" x14ac:dyDescent="0.25">
      <c r="B672" s="5">
        <f>parse!C671</f>
        <v>0</v>
      </c>
      <c r="C672" s="5">
        <f>parse!D671</f>
        <v>0</v>
      </c>
      <c r="D672" s="5">
        <f>MOD(parse!F671,360)</f>
        <v>0</v>
      </c>
      <c r="E672" s="5">
        <f t="shared" si="60"/>
        <v>10</v>
      </c>
      <c r="F672" s="5">
        <f t="shared" si="61"/>
        <v>1</v>
      </c>
      <c r="G672" s="4">
        <f t="shared" si="62"/>
        <v>10</v>
      </c>
      <c r="H672" s="4">
        <f t="shared" si="63"/>
        <v>1</v>
      </c>
      <c r="J672" s="5">
        <f>parse!E671</f>
        <v>0</v>
      </c>
      <c r="K672" s="4">
        <f t="shared" si="64"/>
        <v>0</v>
      </c>
      <c r="L672" s="4">
        <f t="shared" si="65"/>
        <v>0</v>
      </c>
    </row>
    <row r="673" spans="2:12" x14ac:dyDescent="0.25">
      <c r="B673" s="5">
        <f>parse!C672</f>
        <v>0</v>
      </c>
      <c r="C673" s="5">
        <f>parse!D672</f>
        <v>0</v>
      </c>
      <c r="D673" s="5">
        <f>MOD(parse!F672,360)</f>
        <v>0</v>
      </c>
      <c r="E673" s="5">
        <f t="shared" si="60"/>
        <v>10</v>
      </c>
      <c r="F673" s="5">
        <f t="shared" si="61"/>
        <v>1</v>
      </c>
      <c r="G673" s="4">
        <f t="shared" si="62"/>
        <v>10</v>
      </c>
      <c r="H673" s="4">
        <f t="shared" si="63"/>
        <v>1</v>
      </c>
      <c r="J673" s="5">
        <f>parse!E672</f>
        <v>0</v>
      </c>
      <c r="K673" s="4">
        <f t="shared" si="64"/>
        <v>0</v>
      </c>
      <c r="L673" s="4">
        <f t="shared" si="65"/>
        <v>0</v>
      </c>
    </row>
    <row r="674" spans="2:12" x14ac:dyDescent="0.25">
      <c r="B674" s="5">
        <f>parse!C673</f>
        <v>0</v>
      </c>
      <c r="C674" s="5">
        <f>parse!D673</f>
        <v>0</v>
      </c>
      <c r="D674" s="5">
        <f>MOD(parse!F673,360)</f>
        <v>0</v>
      </c>
      <c r="E674" s="5">
        <f t="shared" si="60"/>
        <v>10</v>
      </c>
      <c r="F674" s="5">
        <f t="shared" si="61"/>
        <v>1</v>
      </c>
      <c r="G674" s="4">
        <f t="shared" si="62"/>
        <v>10</v>
      </c>
      <c r="H674" s="4">
        <f t="shared" si="63"/>
        <v>1</v>
      </c>
      <c r="J674" s="5">
        <f>parse!E673</f>
        <v>0</v>
      </c>
      <c r="K674" s="4">
        <f t="shared" si="64"/>
        <v>0</v>
      </c>
      <c r="L674" s="4">
        <f t="shared" si="65"/>
        <v>0</v>
      </c>
    </row>
    <row r="675" spans="2:12" x14ac:dyDescent="0.25">
      <c r="B675" s="5">
        <f>parse!C674</f>
        <v>0</v>
      </c>
      <c r="C675" s="5">
        <f>parse!D674</f>
        <v>0</v>
      </c>
      <c r="D675" s="5">
        <f>MOD(parse!F674,360)</f>
        <v>0</v>
      </c>
      <c r="E675" s="5">
        <f t="shared" si="60"/>
        <v>10</v>
      </c>
      <c r="F675" s="5">
        <f t="shared" si="61"/>
        <v>1</v>
      </c>
      <c r="G675" s="4">
        <f t="shared" si="62"/>
        <v>10</v>
      </c>
      <c r="H675" s="4">
        <f t="shared" si="63"/>
        <v>1</v>
      </c>
      <c r="J675" s="5">
        <f>parse!E674</f>
        <v>0</v>
      </c>
      <c r="K675" s="4">
        <f t="shared" si="64"/>
        <v>0</v>
      </c>
      <c r="L675" s="4">
        <f t="shared" si="65"/>
        <v>0</v>
      </c>
    </row>
    <row r="676" spans="2:12" x14ac:dyDescent="0.25">
      <c r="B676" s="5">
        <f>parse!C675</f>
        <v>0</v>
      </c>
      <c r="C676" s="5">
        <f>parse!D675</f>
        <v>0</v>
      </c>
      <c r="D676" s="5">
        <f>MOD(parse!F675,360)</f>
        <v>0</v>
      </c>
      <c r="E676" s="5">
        <f t="shared" si="60"/>
        <v>10</v>
      </c>
      <c r="F676" s="5">
        <f t="shared" si="61"/>
        <v>1</v>
      </c>
      <c r="G676" s="4">
        <f t="shared" si="62"/>
        <v>10</v>
      </c>
      <c r="H676" s="4">
        <f t="shared" si="63"/>
        <v>1</v>
      </c>
      <c r="J676" s="5">
        <f>parse!E675</f>
        <v>0</v>
      </c>
      <c r="K676" s="4">
        <f t="shared" si="64"/>
        <v>0</v>
      </c>
      <c r="L676" s="4">
        <f t="shared" si="65"/>
        <v>0</v>
      </c>
    </row>
    <row r="677" spans="2:12" x14ac:dyDescent="0.25">
      <c r="B677" s="5">
        <f>parse!C676</f>
        <v>0</v>
      </c>
      <c r="C677" s="5">
        <f>parse!D676</f>
        <v>0</v>
      </c>
      <c r="D677" s="5">
        <f>MOD(parse!F676,360)</f>
        <v>0</v>
      </c>
      <c r="E677" s="5">
        <f t="shared" si="60"/>
        <v>10</v>
      </c>
      <c r="F677" s="5">
        <f t="shared" si="61"/>
        <v>1</v>
      </c>
      <c r="G677" s="4">
        <f t="shared" si="62"/>
        <v>10</v>
      </c>
      <c r="H677" s="4">
        <f t="shared" si="63"/>
        <v>1</v>
      </c>
      <c r="J677" s="5">
        <f>parse!E676</f>
        <v>0</v>
      </c>
      <c r="K677" s="4">
        <f t="shared" si="64"/>
        <v>0</v>
      </c>
      <c r="L677" s="4">
        <f t="shared" si="65"/>
        <v>0</v>
      </c>
    </row>
    <row r="678" spans="2:12" x14ac:dyDescent="0.25">
      <c r="B678" s="5">
        <f>parse!C677</f>
        <v>0</v>
      </c>
      <c r="C678" s="5">
        <f>parse!D677</f>
        <v>0</v>
      </c>
      <c r="D678" s="5">
        <f>MOD(parse!F677,360)</f>
        <v>0</v>
      </c>
      <c r="E678" s="5">
        <f t="shared" si="60"/>
        <v>10</v>
      </c>
      <c r="F678" s="5">
        <f t="shared" si="61"/>
        <v>1</v>
      </c>
      <c r="G678" s="4">
        <f t="shared" si="62"/>
        <v>10</v>
      </c>
      <c r="H678" s="4">
        <f t="shared" si="63"/>
        <v>1</v>
      </c>
      <c r="J678" s="5">
        <f>parse!E677</f>
        <v>0</v>
      </c>
      <c r="K678" s="4">
        <f t="shared" si="64"/>
        <v>0</v>
      </c>
      <c r="L678" s="4">
        <f t="shared" si="65"/>
        <v>0</v>
      </c>
    </row>
    <row r="679" spans="2:12" x14ac:dyDescent="0.25">
      <c r="B679" s="5">
        <f>parse!C678</f>
        <v>0</v>
      </c>
      <c r="C679" s="5">
        <f>parse!D678</f>
        <v>0</v>
      </c>
      <c r="D679" s="5">
        <f>MOD(parse!F678,360)</f>
        <v>0</v>
      </c>
      <c r="E679" s="5">
        <f t="shared" si="60"/>
        <v>10</v>
      </c>
      <c r="F679" s="5">
        <f t="shared" si="61"/>
        <v>1</v>
      </c>
      <c r="G679" s="4">
        <f t="shared" si="62"/>
        <v>10</v>
      </c>
      <c r="H679" s="4">
        <f t="shared" si="63"/>
        <v>1</v>
      </c>
      <c r="J679" s="5">
        <f>parse!E678</f>
        <v>0</v>
      </c>
      <c r="K679" s="4">
        <f t="shared" si="64"/>
        <v>0</v>
      </c>
      <c r="L679" s="4">
        <f t="shared" si="65"/>
        <v>0</v>
      </c>
    </row>
    <row r="680" spans="2:12" x14ac:dyDescent="0.25">
      <c r="B680" s="5">
        <f>parse!C679</f>
        <v>0</v>
      </c>
      <c r="C680" s="5">
        <f>parse!D679</f>
        <v>0</v>
      </c>
      <c r="D680" s="5">
        <f>MOD(parse!F679,360)</f>
        <v>0</v>
      </c>
      <c r="E680" s="5">
        <f t="shared" si="60"/>
        <v>10</v>
      </c>
      <c r="F680" s="5">
        <f t="shared" si="61"/>
        <v>1</v>
      </c>
      <c r="G680" s="4">
        <f t="shared" si="62"/>
        <v>10</v>
      </c>
      <c r="H680" s="4">
        <f t="shared" si="63"/>
        <v>1</v>
      </c>
      <c r="J680" s="5">
        <f>parse!E679</f>
        <v>0</v>
      </c>
      <c r="K680" s="4">
        <f t="shared" si="64"/>
        <v>0</v>
      </c>
      <c r="L680" s="4">
        <f t="shared" si="65"/>
        <v>0</v>
      </c>
    </row>
    <row r="681" spans="2:12" x14ac:dyDescent="0.25">
      <c r="B681" s="5">
        <f>parse!C680</f>
        <v>0</v>
      </c>
      <c r="C681" s="5">
        <f>parse!D680</f>
        <v>0</v>
      </c>
      <c r="D681" s="5">
        <f>MOD(parse!F680,360)</f>
        <v>0</v>
      </c>
      <c r="E681" s="5">
        <f t="shared" si="60"/>
        <v>10</v>
      </c>
      <c r="F681" s="5">
        <f t="shared" si="61"/>
        <v>1</v>
      </c>
      <c r="G681" s="4">
        <f t="shared" si="62"/>
        <v>10</v>
      </c>
      <c r="H681" s="4">
        <f t="shared" si="63"/>
        <v>1</v>
      </c>
      <c r="J681" s="5">
        <f>parse!E680</f>
        <v>0</v>
      </c>
      <c r="K681" s="4">
        <f t="shared" si="64"/>
        <v>0</v>
      </c>
      <c r="L681" s="4">
        <f t="shared" si="65"/>
        <v>0</v>
      </c>
    </row>
    <row r="682" spans="2:12" x14ac:dyDescent="0.25">
      <c r="B682" s="5">
        <f>parse!C681</f>
        <v>0</v>
      </c>
      <c r="C682" s="5">
        <f>parse!D681</f>
        <v>0</v>
      </c>
      <c r="D682" s="5">
        <f>MOD(parse!F681,360)</f>
        <v>0</v>
      </c>
      <c r="E682" s="5">
        <f t="shared" si="60"/>
        <v>10</v>
      </c>
      <c r="F682" s="5">
        <f t="shared" si="61"/>
        <v>1</v>
      </c>
      <c r="G682" s="4">
        <f t="shared" si="62"/>
        <v>10</v>
      </c>
      <c r="H682" s="4">
        <f t="shared" si="63"/>
        <v>1</v>
      </c>
      <c r="J682" s="5">
        <f>parse!E681</f>
        <v>0</v>
      </c>
      <c r="K682" s="4">
        <f t="shared" si="64"/>
        <v>0</v>
      </c>
      <c r="L682" s="4">
        <f t="shared" si="65"/>
        <v>0</v>
      </c>
    </row>
    <row r="683" spans="2:12" x14ac:dyDescent="0.25">
      <c r="B683" s="5">
        <f>parse!C682</f>
        <v>0</v>
      </c>
      <c r="C683" s="5">
        <f>parse!D682</f>
        <v>0</v>
      </c>
      <c r="D683" s="5">
        <f>MOD(parse!F682,360)</f>
        <v>0</v>
      </c>
      <c r="E683" s="5">
        <f t="shared" si="60"/>
        <v>10</v>
      </c>
      <c r="F683" s="5">
        <f t="shared" si="61"/>
        <v>1</v>
      </c>
      <c r="G683" s="4">
        <f t="shared" si="62"/>
        <v>10</v>
      </c>
      <c r="H683" s="4">
        <f t="shared" si="63"/>
        <v>1</v>
      </c>
      <c r="J683" s="5">
        <f>parse!E682</f>
        <v>0</v>
      </c>
      <c r="K683" s="4">
        <f t="shared" si="64"/>
        <v>0</v>
      </c>
      <c r="L683" s="4">
        <f t="shared" si="65"/>
        <v>0</v>
      </c>
    </row>
    <row r="684" spans="2:12" x14ac:dyDescent="0.25">
      <c r="B684" s="5">
        <f>parse!C683</f>
        <v>0</v>
      </c>
      <c r="C684" s="5">
        <f>parse!D683</f>
        <v>0</v>
      </c>
      <c r="D684" s="5">
        <f>MOD(parse!F683,360)</f>
        <v>0</v>
      </c>
      <c r="E684" s="5">
        <f t="shared" si="60"/>
        <v>10</v>
      </c>
      <c r="F684" s="5">
        <f t="shared" si="61"/>
        <v>1</v>
      </c>
      <c r="G684" s="4">
        <f t="shared" si="62"/>
        <v>10</v>
      </c>
      <c r="H684" s="4">
        <f t="shared" si="63"/>
        <v>1</v>
      </c>
      <c r="J684" s="5">
        <f>parse!E683</f>
        <v>0</v>
      </c>
      <c r="K684" s="4">
        <f t="shared" si="64"/>
        <v>0</v>
      </c>
      <c r="L684" s="4">
        <f t="shared" si="65"/>
        <v>0</v>
      </c>
    </row>
    <row r="685" spans="2:12" x14ac:dyDescent="0.25">
      <c r="B685" s="5">
        <f>parse!C684</f>
        <v>0</v>
      </c>
      <c r="C685" s="5">
        <f>parse!D684</f>
        <v>0</v>
      </c>
      <c r="D685" s="5">
        <f>MOD(parse!F684,360)</f>
        <v>0</v>
      </c>
      <c r="E685" s="5">
        <f t="shared" si="60"/>
        <v>10</v>
      </c>
      <c r="F685" s="5">
        <f t="shared" si="61"/>
        <v>1</v>
      </c>
      <c r="G685" s="4">
        <f t="shared" si="62"/>
        <v>10</v>
      </c>
      <c r="H685" s="4">
        <f t="shared" si="63"/>
        <v>1</v>
      </c>
      <c r="J685" s="5">
        <f>parse!E684</f>
        <v>0</v>
      </c>
      <c r="K685" s="4">
        <f t="shared" si="64"/>
        <v>0</v>
      </c>
      <c r="L685" s="4">
        <f t="shared" si="65"/>
        <v>0</v>
      </c>
    </row>
    <row r="686" spans="2:12" x14ac:dyDescent="0.25">
      <c r="B686" s="5">
        <f>parse!C685</f>
        <v>0</v>
      </c>
      <c r="C686" s="5">
        <f>parse!D685</f>
        <v>0</v>
      </c>
      <c r="D686" s="5">
        <f>MOD(parse!F685,360)</f>
        <v>0</v>
      </c>
      <c r="E686" s="5">
        <f t="shared" si="60"/>
        <v>10</v>
      </c>
      <c r="F686" s="5">
        <f t="shared" si="61"/>
        <v>1</v>
      </c>
      <c r="G686" s="4">
        <f t="shared" si="62"/>
        <v>10</v>
      </c>
      <c r="H686" s="4">
        <f t="shared" si="63"/>
        <v>1</v>
      </c>
      <c r="J686" s="5">
        <f>parse!E685</f>
        <v>0</v>
      </c>
      <c r="K686" s="4">
        <f t="shared" si="64"/>
        <v>0</v>
      </c>
      <c r="L686" s="4">
        <f t="shared" si="65"/>
        <v>0</v>
      </c>
    </row>
    <row r="687" spans="2:12" x14ac:dyDescent="0.25">
      <c r="B687" s="5">
        <f>parse!C686</f>
        <v>0</v>
      </c>
      <c r="C687" s="5">
        <f>parse!D686</f>
        <v>0</v>
      </c>
      <c r="D687" s="5">
        <f>MOD(parse!F686,360)</f>
        <v>0</v>
      </c>
      <c r="E687" s="5">
        <f t="shared" si="60"/>
        <v>10</v>
      </c>
      <c r="F687" s="5">
        <f t="shared" si="61"/>
        <v>1</v>
      </c>
      <c r="G687" s="4">
        <f t="shared" si="62"/>
        <v>10</v>
      </c>
      <c r="H687" s="4">
        <f t="shared" si="63"/>
        <v>1</v>
      </c>
      <c r="J687" s="5">
        <f>parse!E686</f>
        <v>0</v>
      </c>
      <c r="K687" s="4">
        <f t="shared" si="64"/>
        <v>0</v>
      </c>
      <c r="L687" s="4">
        <f t="shared" si="65"/>
        <v>0</v>
      </c>
    </row>
    <row r="688" spans="2:12" x14ac:dyDescent="0.25">
      <c r="B688" s="5">
        <f>parse!C687</f>
        <v>0</v>
      </c>
      <c r="C688" s="5">
        <f>parse!D687</f>
        <v>0</v>
      </c>
      <c r="D688" s="5">
        <f>MOD(parse!F687,360)</f>
        <v>0</v>
      </c>
      <c r="E688" s="5">
        <f t="shared" si="60"/>
        <v>10</v>
      </c>
      <c r="F688" s="5">
        <f t="shared" si="61"/>
        <v>1</v>
      </c>
      <c r="G688" s="4">
        <f t="shared" si="62"/>
        <v>10</v>
      </c>
      <c r="H688" s="4">
        <f t="shared" si="63"/>
        <v>1</v>
      </c>
      <c r="J688" s="5">
        <f>parse!E687</f>
        <v>0</v>
      </c>
      <c r="K688" s="4">
        <f t="shared" si="64"/>
        <v>0</v>
      </c>
      <c r="L688" s="4">
        <f t="shared" si="65"/>
        <v>0</v>
      </c>
    </row>
    <row r="689" spans="2:12" x14ac:dyDescent="0.25">
      <c r="B689" s="5">
        <f>parse!C688</f>
        <v>0</v>
      </c>
      <c r="C689" s="5">
        <f>parse!D688</f>
        <v>0</v>
      </c>
      <c r="D689" s="5">
        <f>MOD(parse!F688,360)</f>
        <v>0</v>
      </c>
      <c r="E689" s="5">
        <f t="shared" si="60"/>
        <v>10</v>
      </c>
      <c r="F689" s="5">
        <f t="shared" si="61"/>
        <v>1</v>
      </c>
      <c r="G689" s="4">
        <f t="shared" si="62"/>
        <v>10</v>
      </c>
      <c r="H689" s="4">
        <f t="shared" si="63"/>
        <v>1</v>
      </c>
      <c r="J689" s="5">
        <f>parse!E688</f>
        <v>0</v>
      </c>
      <c r="K689" s="4">
        <f t="shared" si="64"/>
        <v>0</v>
      </c>
      <c r="L689" s="4">
        <f t="shared" si="65"/>
        <v>0</v>
      </c>
    </row>
    <row r="690" spans="2:12" x14ac:dyDescent="0.25">
      <c r="B690" s="5">
        <f>parse!C689</f>
        <v>0</v>
      </c>
      <c r="C690" s="5">
        <f>parse!D689</f>
        <v>0</v>
      </c>
      <c r="D690" s="5">
        <f>MOD(parse!F689,360)</f>
        <v>0</v>
      </c>
      <c r="E690" s="5">
        <f t="shared" si="60"/>
        <v>10</v>
      </c>
      <c r="F690" s="5">
        <f t="shared" si="61"/>
        <v>1</v>
      </c>
      <c r="G690" s="4">
        <f t="shared" si="62"/>
        <v>10</v>
      </c>
      <c r="H690" s="4">
        <f t="shared" si="63"/>
        <v>1</v>
      </c>
      <c r="J690" s="5">
        <f>parse!E689</f>
        <v>0</v>
      </c>
      <c r="K690" s="4">
        <f t="shared" si="64"/>
        <v>0</v>
      </c>
      <c r="L690" s="4">
        <f t="shared" si="65"/>
        <v>0</v>
      </c>
    </row>
    <row r="691" spans="2:12" x14ac:dyDescent="0.25">
      <c r="B691" s="5">
        <f>parse!C690</f>
        <v>0</v>
      </c>
      <c r="C691" s="5">
        <f>parse!D690</f>
        <v>0</v>
      </c>
      <c r="D691" s="5">
        <f>MOD(parse!F690,360)</f>
        <v>0</v>
      </c>
      <c r="E691" s="5">
        <f t="shared" si="60"/>
        <v>10</v>
      </c>
      <c r="F691" s="5">
        <f t="shared" si="61"/>
        <v>1</v>
      </c>
      <c r="G691" s="4">
        <f t="shared" si="62"/>
        <v>10</v>
      </c>
      <c r="H691" s="4">
        <f t="shared" si="63"/>
        <v>1</v>
      </c>
      <c r="J691" s="5">
        <f>parse!E690</f>
        <v>0</v>
      </c>
      <c r="K691" s="4">
        <f t="shared" si="64"/>
        <v>0</v>
      </c>
      <c r="L691" s="4">
        <f t="shared" si="65"/>
        <v>0</v>
      </c>
    </row>
    <row r="692" spans="2:12" x14ac:dyDescent="0.25">
      <c r="B692" s="5">
        <f>parse!C691</f>
        <v>0</v>
      </c>
      <c r="C692" s="5">
        <f>parse!D691</f>
        <v>0</v>
      </c>
      <c r="D692" s="5">
        <f>MOD(parse!F691,360)</f>
        <v>0</v>
      </c>
      <c r="E692" s="5">
        <f t="shared" si="60"/>
        <v>10</v>
      </c>
      <c r="F692" s="5">
        <f t="shared" si="61"/>
        <v>1</v>
      </c>
      <c r="G692" s="4">
        <f t="shared" si="62"/>
        <v>10</v>
      </c>
      <c r="H692" s="4">
        <f t="shared" si="63"/>
        <v>1</v>
      </c>
      <c r="J692" s="5">
        <f>parse!E691</f>
        <v>0</v>
      </c>
      <c r="K692" s="4">
        <f t="shared" si="64"/>
        <v>0</v>
      </c>
      <c r="L692" s="4">
        <f t="shared" si="65"/>
        <v>0</v>
      </c>
    </row>
    <row r="693" spans="2:12" x14ac:dyDescent="0.25">
      <c r="B693" s="5">
        <f>parse!C692</f>
        <v>0</v>
      </c>
      <c r="C693" s="5">
        <f>parse!D692</f>
        <v>0</v>
      </c>
      <c r="D693" s="5">
        <f>MOD(parse!F692,360)</f>
        <v>0</v>
      </c>
      <c r="E693" s="5">
        <f t="shared" si="60"/>
        <v>10</v>
      </c>
      <c r="F693" s="5">
        <f t="shared" si="61"/>
        <v>1</v>
      </c>
      <c r="G693" s="4">
        <f t="shared" si="62"/>
        <v>10</v>
      </c>
      <c r="H693" s="4">
        <f t="shared" si="63"/>
        <v>1</v>
      </c>
      <c r="J693" s="5">
        <f>parse!E692</f>
        <v>0</v>
      </c>
      <c r="K693" s="4">
        <f t="shared" si="64"/>
        <v>0</v>
      </c>
      <c r="L693" s="4">
        <f t="shared" si="65"/>
        <v>0</v>
      </c>
    </row>
    <row r="694" spans="2:12" x14ac:dyDescent="0.25">
      <c r="B694" s="5">
        <f>parse!C693</f>
        <v>0</v>
      </c>
      <c r="C694" s="5">
        <f>parse!D693</f>
        <v>0</v>
      </c>
      <c r="D694" s="5">
        <f>MOD(parse!F693,360)</f>
        <v>0</v>
      </c>
      <c r="E694" s="5">
        <f t="shared" si="60"/>
        <v>10</v>
      </c>
      <c r="F694" s="5">
        <f t="shared" si="61"/>
        <v>1</v>
      </c>
      <c r="G694" s="4">
        <f t="shared" si="62"/>
        <v>10</v>
      </c>
      <c r="H694" s="4">
        <f t="shared" si="63"/>
        <v>1</v>
      </c>
      <c r="J694" s="5">
        <f>parse!E693</f>
        <v>0</v>
      </c>
      <c r="K694" s="4">
        <f t="shared" si="64"/>
        <v>0</v>
      </c>
      <c r="L694" s="4">
        <f t="shared" si="65"/>
        <v>0</v>
      </c>
    </row>
    <row r="695" spans="2:12" x14ac:dyDescent="0.25">
      <c r="B695" s="5">
        <f>parse!C694</f>
        <v>0</v>
      </c>
      <c r="C695" s="5">
        <f>parse!D694</f>
        <v>0</v>
      </c>
      <c r="D695" s="5">
        <f>MOD(parse!F694,360)</f>
        <v>0</v>
      </c>
      <c r="E695" s="5">
        <f t="shared" si="60"/>
        <v>10</v>
      </c>
      <c r="F695" s="5">
        <f t="shared" si="61"/>
        <v>1</v>
      </c>
      <c r="G695" s="4">
        <f t="shared" si="62"/>
        <v>10</v>
      </c>
      <c r="H695" s="4">
        <f t="shared" si="63"/>
        <v>1</v>
      </c>
      <c r="J695" s="5">
        <f>parse!E694</f>
        <v>0</v>
      </c>
      <c r="K695" s="4">
        <f t="shared" si="64"/>
        <v>0</v>
      </c>
      <c r="L695" s="4">
        <f t="shared" si="65"/>
        <v>0</v>
      </c>
    </row>
    <row r="696" spans="2:12" x14ac:dyDescent="0.25">
      <c r="B696" s="5">
        <f>parse!C695</f>
        <v>0</v>
      </c>
      <c r="C696" s="5">
        <f>parse!D695</f>
        <v>0</v>
      </c>
      <c r="D696" s="5">
        <f>MOD(parse!F695,360)</f>
        <v>0</v>
      </c>
      <c r="E696" s="5">
        <f t="shared" si="60"/>
        <v>10</v>
      </c>
      <c r="F696" s="5">
        <f t="shared" si="61"/>
        <v>1</v>
      </c>
      <c r="G696" s="4">
        <f t="shared" si="62"/>
        <v>10</v>
      </c>
      <c r="H696" s="4">
        <f t="shared" si="63"/>
        <v>1</v>
      </c>
      <c r="J696" s="5">
        <f>parse!E695</f>
        <v>0</v>
      </c>
      <c r="K696" s="4">
        <f t="shared" si="64"/>
        <v>0</v>
      </c>
      <c r="L696" s="4">
        <f t="shared" si="65"/>
        <v>0</v>
      </c>
    </row>
    <row r="697" spans="2:12" x14ac:dyDescent="0.25">
      <c r="B697" s="5">
        <f>parse!C696</f>
        <v>0</v>
      </c>
      <c r="C697" s="5">
        <f>parse!D696</f>
        <v>0</v>
      </c>
      <c r="D697" s="5">
        <f>MOD(parse!F696,360)</f>
        <v>0</v>
      </c>
      <c r="E697" s="5">
        <f t="shared" si="60"/>
        <v>10</v>
      </c>
      <c r="F697" s="5">
        <f t="shared" si="61"/>
        <v>1</v>
      </c>
      <c r="G697" s="4">
        <f t="shared" si="62"/>
        <v>10</v>
      </c>
      <c r="H697" s="4">
        <f t="shared" si="63"/>
        <v>1</v>
      </c>
      <c r="J697" s="5">
        <f>parse!E696</f>
        <v>0</v>
      </c>
      <c r="K697" s="4">
        <f t="shared" si="64"/>
        <v>0</v>
      </c>
      <c r="L697" s="4">
        <f t="shared" si="65"/>
        <v>0</v>
      </c>
    </row>
    <row r="698" spans="2:12" x14ac:dyDescent="0.25">
      <c r="B698" s="5">
        <f>parse!C697</f>
        <v>0</v>
      </c>
      <c r="C698" s="5">
        <f>parse!D697</f>
        <v>0</v>
      </c>
      <c r="D698" s="5">
        <f>MOD(parse!F697,360)</f>
        <v>0</v>
      </c>
      <c r="E698" s="5">
        <f t="shared" si="60"/>
        <v>10</v>
      </c>
      <c r="F698" s="5">
        <f t="shared" si="61"/>
        <v>1</v>
      </c>
      <c r="G698" s="4">
        <f t="shared" si="62"/>
        <v>10</v>
      </c>
      <c r="H698" s="4">
        <f t="shared" si="63"/>
        <v>1</v>
      </c>
      <c r="J698" s="5">
        <f>parse!E697</f>
        <v>0</v>
      </c>
      <c r="K698" s="4">
        <f t="shared" si="64"/>
        <v>0</v>
      </c>
      <c r="L698" s="4">
        <f t="shared" si="65"/>
        <v>0</v>
      </c>
    </row>
    <row r="699" spans="2:12" x14ac:dyDescent="0.25">
      <c r="B699" s="5">
        <f>parse!C698</f>
        <v>0</v>
      </c>
      <c r="C699" s="5">
        <f>parse!D698</f>
        <v>0</v>
      </c>
      <c r="D699" s="5">
        <f>MOD(parse!F698,360)</f>
        <v>0</v>
      </c>
      <c r="E699" s="5">
        <f t="shared" si="60"/>
        <v>10</v>
      </c>
      <c r="F699" s="5">
        <f t="shared" si="61"/>
        <v>1</v>
      </c>
      <c r="G699" s="4">
        <f t="shared" si="62"/>
        <v>10</v>
      </c>
      <c r="H699" s="4">
        <f t="shared" si="63"/>
        <v>1</v>
      </c>
      <c r="J699" s="5">
        <f>parse!E698</f>
        <v>0</v>
      </c>
      <c r="K699" s="4">
        <f t="shared" si="64"/>
        <v>0</v>
      </c>
      <c r="L699" s="4">
        <f t="shared" si="65"/>
        <v>0</v>
      </c>
    </row>
    <row r="700" spans="2:12" x14ac:dyDescent="0.25">
      <c r="B700" s="5">
        <f>parse!C699</f>
        <v>0</v>
      </c>
      <c r="C700" s="5">
        <f>parse!D699</f>
        <v>0</v>
      </c>
      <c r="D700" s="5">
        <f>MOD(parse!F699,360)</f>
        <v>0</v>
      </c>
      <c r="E700" s="5">
        <f t="shared" si="60"/>
        <v>10</v>
      </c>
      <c r="F700" s="5">
        <f t="shared" si="61"/>
        <v>1</v>
      </c>
      <c r="G700" s="4">
        <f t="shared" si="62"/>
        <v>10</v>
      </c>
      <c r="H700" s="4">
        <f t="shared" si="63"/>
        <v>1</v>
      </c>
      <c r="J700" s="5">
        <f>parse!E699</f>
        <v>0</v>
      </c>
      <c r="K700" s="4">
        <f t="shared" si="64"/>
        <v>0</v>
      </c>
      <c r="L700" s="4">
        <f t="shared" si="65"/>
        <v>0</v>
      </c>
    </row>
    <row r="701" spans="2:12" x14ac:dyDescent="0.25">
      <c r="B701" s="5">
        <f>parse!C700</f>
        <v>0</v>
      </c>
      <c r="C701" s="5">
        <f>parse!D700</f>
        <v>0</v>
      </c>
      <c r="D701" s="5">
        <f>MOD(parse!F700,360)</f>
        <v>0</v>
      </c>
      <c r="E701" s="5">
        <f t="shared" si="60"/>
        <v>10</v>
      </c>
      <c r="F701" s="5">
        <f t="shared" si="61"/>
        <v>1</v>
      </c>
      <c r="G701" s="4">
        <f t="shared" si="62"/>
        <v>10</v>
      </c>
      <c r="H701" s="4">
        <f t="shared" si="63"/>
        <v>1</v>
      </c>
      <c r="J701" s="5">
        <f>parse!E700</f>
        <v>0</v>
      </c>
      <c r="K701" s="4">
        <f t="shared" si="64"/>
        <v>0</v>
      </c>
      <c r="L701" s="4">
        <f t="shared" si="65"/>
        <v>0</v>
      </c>
    </row>
    <row r="702" spans="2:12" x14ac:dyDescent="0.25">
      <c r="B702" s="5">
        <f>parse!C701</f>
        <v>0</v>
      </c>
      <c r="C702" s="5">
        <f>parse!D701</f>
        <v>0</v>
      </c>
      <c r="D702" s="5">
        <f>MOD(parse!F701,360)</f>
        <v>0</v>
      </c>
      <c r="E702" s="5">
        <f t="shared" si="60"/>
        <v>10</v>
      </c>
      <c r="F702" s="5">
        <f t="shared" si="61"/>
        <v>1</v>
      </c>
      <c r="G702" s="4">
        <f t="shared" si="62"/>
        <v>10</v>
      </c>
      <c r="H702" s="4">
        <f t="shared" si="63"/>
        <v>1</v>
      </c>
      <c r="J702" s="5">
        <f>parse!E701</f>
        <v>0</v>
      </c>
      <c r="K702" s="4">
        <f t="shared" si="64"/>
        <v>0</v>
      </c>
      <c r="L702" s="4">
        <f t="shared" si="65"/>
        <v>0</v>
      </c>
    </row>
    <row r="703" spans="2:12" x14ac:dyDescent="0.25">
      <c r="B703" s="5">
        <f>parse!C702</f>
        <v>0</v>
      </c>
      <c r="C703" s="5">
        <f>parse!D702</f>
        <v>0</v>
      </c>
      <c r="D703" s="5">
        <f>MOD(parse!F702,360)</f>
        <v>0</v>
      </c>
      <c r="E703" s="5">
        <f t="shared" si="60"/>
        <v>10</v>
      </c>
      <c r="F703" s="5">
        <f t="shared" si="61"/>
        <v>1</v>
      </c>
      <c r="G703" s="4">
        <f t="shared" si="62"/>
        <v>10</v>
      </c>
      <c r="H703" s="4">
        <f t="shared" si="63"/>
        <v>1</v>
      </c>
      <c r="J703" s="5">
        <f>parse!E702</f>
        <v>0</v>
      </c>
      <c r="K703" s="4">
        <f t="shared" si="64"/>
        <v>0</v>
      </c>
      <c r="L703" s="4">
        <f t="shared" si="65"/>
        <v>0</v>
      </c>
    </row>
    <row r="704" spans="2:12" x14ac:dyDescent="0.25">
      <c r="B704" s="5">
        <f>parse!C703</f>
        <v>0</v>
      </c>
      <c r="C704" s="5">
        <f>parse!D703</f>
        <v>0</v>
      </c>
      <c r="D704" s="5">
        <f>MOD(parse!F703,360)</f>
        <v>0</v>
      </c>
      <c r="E704" s="5">
        <f t="shared" si="60"/>
        <v>10</v>
      </c>
      <c r="F704" s="5">
        <f t="shared" si="61"/>
        <v>1</v>
      </c>
      <c r="G704" s="4">
        <f t="shared" si="62"/>
        <v>10</v>
      </c>
      <c r="H704" s="4">
        <f t="shared" si="63"/>
        <v>1</v>
      </c>
      <c r="J704" s="5">
        <f>parse!E703</f>
        <v>0</v>
      </c>
      <c r="K704" s="4">
        <f t="shared" si="64"/>
        <v>0</v>
      </c>
      <c r="L704" s="4">
        <f t="shared" si="65"/>
        <v>0</v>
      </c>
    </row>
    <row r="705" spans="2:12" x14ac:dyDescent="0.25">
      <c r="B705" s="5">
        <f>parse!C704</f>
        <v>0</v>
      </c>
      <c r="C705" s="5">
        <f>parse!D704</f>
        <v>0</v>
      </c>
      <c r="D705" s="5">
        <f>MOD(parse!F704,360)</f>
        <v>0</v>
      </c>
      <c r="E705" s="5">
        <f t="shared" si="60"/>
        <v>10</v>
      </c>
      <c r="F705" s="5">
        <f t="shared" si="61"/>
        <v>1</v>
      </c>
      <c r="G705" s="4">
        <f t="shared" si="62"/>
        <v>10</v>
      </c>
      <c r="H705" s="4">
        <f t="shared" si="63"/>
        <v>1</v>
      </c>
      <c r="J705" s="5">
        <f>parse!E704</f>
        <v>0</v>
      </c>
      <c r="K705" s="4">
        <f t="shared" si="64"/>
        <v>0</v>
      </c>
      <c r="L705" s="4">
        <f t="shared" si="65"/>
        <v>0</v>
      </c>
    </row>
    <row r="706" spans="2:12" x14ac:dyDescent="0.25">
      <c r="B706" s="5">
        <f>parse!C705</f>
        <v>0</v>
      </c>
      <c r="C706" s="5">
        <f>parse!D705</f>
        <v>0</v>
      </c>
      <c r="D706" s="5">
        <f>MOD(parse!F705,360)</f>
        <v>0</v>
      </c>
      <c r="E706" s="5">
        <f t="shared" si="60"/>
        <v>10</v>
      </c>
      <c r="F706" s="5">
        <f t="shared" si="61"/>
        <v>1</v>
      </c>
      <c r="G706" s="4">
        <f t="shared" si="62"/>
        <v>10</v>
      </c>
      <c r="H706" s="4">
        <f t="shared" si="63"/>
        <v>1</v>
      </c>
      <c r="J706" s="5">
        <f>parse!E705</f>
        <v>0</v>
      </c>
      <c r="K706" s="4">
        <f t="shared" si="64"/>
        <v>0</v>
      </c>
      <c r="L706" s="4">
        <f t="shared" si="65"/>
        <v>0</v>
      </c>
    </row>
    <row r="707" spans="2:12" x14ac:dyDescent="0.25">
      <c r="B707" s="5">
        <f>parse!C706</f>
        <v>0</v>
      </c>
      <c r="C707" s="5">
        <f>parse!D706</f>
        <v>0</v>
      </c>
      <c r="D707" s="5">
        <f>MOD(parse!F706,360)</f>
        <v>0</v>
      </c>
      <c r="E707" s="5">
        <f t="shared" si="60"/>
        <v>10</v>
      </c>
      <c r="F707" s="5">
        <f t="shared" si="61"/>
        <v>1</v>
      </c>
      <c r="G707" s="4">
        <f t="shared" si="62"/>
        <v>10</v>
      </c>
      <c r="H707" s="4">
        <f t="shared" si="63"/>
        <v>1</v>
      </c>
      <c r="J707" s="5">
        <f>parse!E706</f>
        <v>0</v>
      </c>
      <c r="K707" s="4">
        <f t="shared" si="64"/>
        <v>0</v>
      </c>
      <c r="L707" s="4">
        <f t="shared" si="65"/>
        <v>0</v>
      </c>
    </row>
    <row r="708" spans="2:12" x14ac:dyDescent="0.25">
      <c r="B708" s="5">
        <f>parse!C707</f>
        <v>0</v>
      </c>
      <c r="C708" s="5">
        <f>parse!D707</f>
        <v>0</v>
      </c>
      <c r="D708" s="5">
        <f>MOD(parse!F707,360)</f>
        <v>0</v>
      </c>
      <c r="E708" s="5">
        <f t="shared" ref="E708:E771" si="66">_xlfn.IFS(D708=0,G707,D708=90,H707,D708=180,-G707,D708=270,-H707)</f>
        <v>10</v>
      </c>
      <c r="F708" s="5">
        <f t="shared" ref="F708:F771" si="67">_xlfn.IFS(D708=0,H707,D708=90,-G707,D708=180,-H707,D708=270,G707)</f>
        <v>1</v>
      </c>
      <c r="G708" s="4">
        <f t="shared" ref="G708:G771" si="68">E708+B708</f>
        <v>10</v>
      </c>
      <c r="H708" s="4">
        <f t="shared" ref="H708:H771" si="69">F708+C708</f>
        <v>1</v>
      </c>
      <c r="J708" s="5">
        <f>parse!E707</f>
        <v>0</v>
      </c>
      <c r="K708" s="4">
        <f t="shared" ref="K708:K771" si="70">K707+G707*$J708</f>
        <v>0</v>
      </c>
      <c r="L708" s="4">
        <f t="shared" ref="L708:L771" si="71">L707+H707*$J708</f>
        <v>0</v>
      </c>
    </row>
    <row r="709" spans="2:12" x14ac:dyDescent="0.25">
      <c r="B709" s="5">
        <f>parse!C708</f>
        <v>0</v>
      </c>
      <c r="C709" s="5">
        <f>parse!D708</f>
        <v>0</v>
      </c>
      <c r="D709" s="5">
        <f>MOD(parse!F708,360)</f>
        <v>0</v>
      </c>
      <c r="E709" s="5">
        <f t="shared" si="66"/>
        <v>10</v>
      </c>
      <c r="F709" s="5">
        <f t="shared" si="67"/>
        <v>1</v>
      </c>
      <c r="G709" s="4">
        <f t="shared" si="68"/>
        <v>10</v>
      </c>
      <c r="H709" s="4">
        <f t="shared" si="69"/>
        <v>1</v>
      </c>
      <c r="J709" s="5">
        <f>parse!E708</f>
        <v>0</v>
      </c>
      <c r="K709" s="4">
        <f t="shared" si="70"/>
        <v>0</v>
      </c>
      <c r="L709" s="4">
        <f t="shared" si="71"/>
        <v>0</v>
      </c>
    </row>
    <row r="710" spans="2:12" x14ac:dyDescent="0.25">
      <c r="B710" s="5">
        <f>parse!C709</f>
        <v>0</v>
      </c>
      <c r="C710" s="5">
        <f>parse!D709</f>
        <v>0</v>
      </c>
      <c r="D710" s="5">
        <f>MOD(parse!F709,360)</f>
        <v>0</v>
      </c>
      <c r="E710" s="5">
        <f t="shared" si="66"/>
        <v>10</v>
      </c>
      <c r="F710" s="5">
        <f t="shared" si="67"/>
        <v>1</v>
      </c>
      <c r="G710" s="4">
        <f t="shared" si="68"/>
        <v>10</v>
      </c>
      <c r="H710" s="4">
        <f t="shared" si="69"/>
        <v>1</v>
      </c>
      <c r="J710" s="5">
        <f>parse!E709</f>
        <v>0</v>
      </c>
      <c r="K710" s="4">
        <f t="shared" si="70"/>
        <v>0</v>
      </c>
      <c r="L710" s="4">
        <f t="shared" si="71"/>
        <v>0</v>
      </c>
    </row>
    <row r="711" spans="2:12" x14ac:dyDescent="0.25">
      <c r="B711" s="5">
        <f>parse!C710</f>
        <v>0</v>
      </c>
      <c r="C711" s="5">
        <f>parse!D710</f>
        <v>0</v>
      </c>
      <c r="D711" s="5">
        <f>MOD(parse!F710,360)</f>
        <v>0</v>
      </c>
      <c r="E711" s="5">
        <f t="shared" si="66"/>
        <v>10</v>
      </c>
      <c r="F711" s="5">
        <f t="shared" si="67"/>
        <v>1</v>
      </c>
      <c r="G711" s="4">
        <f t="shared" si="68"/>
        <v>10</v>
      </c>
      <c r="H711" s="4">
        <f t="shared" si="69"/>
        <v>1</v>
      </c>
      <c r="J711" s="5">
        <f>parse!E710</f>
        <v>0</v>
      </c>
      <c r="K711" s="4">
        <f t="shared" si="70"/>
        <v>0</v>
      </c>
      <c r="L711" s="4">
        <f t="shared" si="71"/>
        <v>0</v>
      </c>
    </row>
    <row r="712" spans="2:12" x14ac:dyDescent="0.25">
      <c r="B712" s="5">
        <f>parse!C711</f>
        <v>0</v>
      </c>
      <c r="C712" s="5">
        <f>parse!D711</f>
        <v>0</v>
      </c>
      <c r="D712" s="5">
        <f>MOD(parse!F711,360)</f>
        <v>0</v>
      </c>
      <c r="E712" s="5">
        <f t="shared" si="66"/>
        <v>10</v>
      </c>
      <c r="F712" s="5">
        <f t="shared" si="67"/>
        <v>1</v>
      </c>
      <c r="G712" s="4">
        <f t="shared" si="68"/>
        <v>10</v>
      </c>
      <c r="H712" s="4">
        <f t="shared" si="69"/>
        <v>1</v>
      </c>
      <c r="J712" s="5">
        <f>parse!E711</f>
        <v>0</v>
      </c>
      <c r="K712" s="4">
        <f t="shared" si="70"/>
        <v>0</v>
      </c>
      <c r="L712" s="4">
        <f t="shared" si="71"/>
        <v>0</v>
      </c>
    </row>
    <row r="713" spans="2:12" x14ac:dyDescent="0.25">
      <c r="B713" s="5">
        <f>parse!C712</f>
        <v>0</v>
      </c>
      <c r="C713" s="5">
        <f>parse!D712</f>
        <v>0</v>
      </c>
      <c r="D713" s="5">
        <f>MOD(parse!F712,360)</f>
        <v>0</v>
      </c>
      <c r="E713" s="5">
        <f t="shared" si="66"/>
        <v>10</v>
      </c>
      <c r="F713" s="5">
        <f t="shared" si="67"/>
        <v>1</v>
      </c>
      <c r="G713" s="4">
        <f t="shared" si="68"/>
        <v>10</v>
      </c>
      <c r="H713" s="4">
        <f t="shared" si="69"/>
        <v>1</v>
      </c>
      <c r="J713" s="5">
        <f>parse!E712</f>
        <v>0</v>
      </c>
      <c r="K713" s="4">
        <f t="shared" si="70"/>
        <v>0</v>
      </c>
      <c r="L713" s="4">
        <f t="shared" si="71"/>
        <v>0</v>
      </c>
    </row>
    <row r="714" spans="2:12" x14ac:dyDescent="0.25">
      <c r="B714" s="5">
        <f>parse!C713</f>
        <v>0</v>
      </c>
      <c r="C714" s="5">
        <f>parse!D713</f>
        <v>0</v>
      </c>
      <c r="D714" s="5">
        <f>MOD(parse!F713,360)</f>
        <v>0</v>
      </c>
      <c r="E714" s="5">
        <f t="shared" si="66"/>
        <v>10</v>
      </c>
      <c r="F714" s="5">
        <f t="shared" si="67"/>
        <v>1</v>
      </c>
      <c r="G714" s="4">
        <f t="shared" si="68"/>
        <v>10</v>
      </c>
      <c r="H714" s="4">
        <f t="shared" si="69"/>
        <v>1</v>
      </c>
      <c r="J714" s="5">
        <f>parse!E713</f>
        <v>0</v>
      </c>
      <c r="K714" s="4">
        <f t="shared" si="70"/>
        <v>0</v>
      </c>
      <c r="L714" s="4">
        <f t="shared" si="71"/>
        <v>0</v>
      </c>
    </row>
    <row r="715" spans="2:12" x14ac:dyDescent="0.25">
      <c r="B715" s="5">
        <f>parse!C714</f>
        <v>0</v>
      </c>
      <c r="C715" s="5">
        <f>parse!D714</f>
        <v>0</v>
      </c>
      <c r="D715" s="5">
        <f>MOD(parse!F714,360)</f>
        <v>0</v>
      </c>
      <c r="E715" s="5">
        <f t="shared" si="66"/>
        <v>10</v>
      </c>
      <c r="F715" s="5">
        <f t="shared" si="67"/>
        <v>1</v>
      </c>
      <c r="G715" s="4">
        <f t="shared" si="68"/>
        <v>10</v>
      </c>
      <c r="H715" s="4">
        <f t="shared" si="69"/>
        <v>1</v>
      </c>
      <c r="J715" s="5">
        <f>parse!E714</f>
        <v>0</v>
      </c>
      <c r="K715" s="4">
        <f t="shared" si="70"/>
        <v>0</v>
      </c>
      <c r="L715" s="4">
        <f t="shared" si="71"/>
        <v>0</v>
      </c>
    </row>
    <row r="716" spans="2:12" x14ac:dyDescent="0.25">
      <c r="B716" s="5">
        <f>parse!C715</f>
        <v>0</v>
      </c>
      <c r="C716" s="5">
        <f>parse!D715</f>
        <v>0</v>
      </c>
      <c r="D716" s="5">
        <f>MOD(parse!F715,360)</f>
        <v>0</v>
      </c>
      <c r="E716" s="5">
        <f t="shared" si="66"/>
        <v>10</v>
      </c>
      <c r="F716" s="5">
        <f t="shared" si="67"/>
        <v>1</v>
      </c>
      <c r="G716" s="4">
        <f t="shared" si="68"/>
        <v>10</v>
      </c>
      <c r="H716" s="4">
        <f t="shared" si="69"/>
        <v>1</v>
      </c>
      <c r="J716" s="5">
        <f>parse!E715</f>
        <v>0</v>
      </c>
      <c r="K716" s="4">
        <f t="shared" si="70"/>
        <v>0</v>
      </c>
      <c r="L716" s="4">
        <f t="shared" si="71"/>
        <v>0</v>
      </c>
    </row>
    <row r="717" spans="2:12" x14ac:dyDescent="0.25">
      <c r="B717" s="5">
        <f>parse!C716</f>
        <v>0</v>
      </c>
      <c r="C717" s="5">
        <f>parse!D716</f>
        <v>0</v>
      </c>
      <c r="D717" s="5">
        <f>MOD(parse!F716,360)</f>
        <v>0</v>
      </c>
      <c r="E717" s="5">
        <f t="shared" si="66"/>
        <v>10</v>
      </c>
      <c r="F717" s="5">
        <f t="shared" si="67"/>
        <v>1</v>
      </c>
      <c r="G717" s="4">
        <f t="shared" si="68"/>
        <v>10</v>
      </c>
      <c r="H717" s="4">
        <f t="shared" si="69"/>
        <v>1</v>
      </c>
      <c r="J717" s="5">
        <f>parse!E716</f>
        <v>0</v>
      </c>
      <c r="K717" s="4">
        <f t="shared" si="70"/>
        <v>0</v>
      </c>
      <c r="L717" s="4">
        <f t="shared" si="71"/>
        <v>0</v>
      </c>
    </row>
    <row r="718" spans="2:12" x14ac:dyDescent="0.25">
      <c r="B718" s="5">
        <f>parse!C717</f>
        <v>0</v>
      </c>
      <c r="C718" s="5">
        <f>parse!D717</f>
        <v>0</v>
      </c>
      <c r="D718" s="5">
        <f>MOD(parse!F717,360)</f>
        <v>0</v>
      </c>
      <c r="E718" s="5">
        <f t="shared" si="66"/>
        <v>10</v>
      </c>
      <c r="F718" s="5">
        <f t="shared" si="67"/>
        <v>1</v>
      </c>
      <c r="G718" s="4">
        <f t="shared" si="68"/>
        <v>10</v>
      </c>
      <c r="H718" s="4">
        <f t="shared" si="69"/>
        <v>1</v>
      </c>
      <c r="J718" s="5">
        <f>parse!E717</f>
        <v>0</v>
      </c>
      <c r="K718" s="4">
        <f t="shared" si="70"/>
        <v>0</v>
      </c>
      <c r="L718" s="4">
        <f t="shared" si="71"/>
        <v>0</v>
      </c>
    </row>
    <row r="719" spans="2:12" x14ac:dyDescent="0.25">
      <c r="B719" s="5">
        <f>parse!C718</f>
        <v>0</v>
      </c>
      <c r="C719" s="5">
        <f>parse!D718</f>
        <v>0</v>
      </c>
      <c r="D719" s="5">
        <f>MOD(parse!F718,360)</f>
        <v>0</v>
      </c>
      <c r="E719" s="5">
        <f t="shared" si="66"/>
        <v>10</v>
      </c>
      <c r="F719" s="5">
        <f t="shared" si="67"/>
        <v>1</v>
      </c>
      <c r="G719" s="4">
        <f t="shared" si="68"/>
        <v>10</v>
      </c>
      <c r="H719" s="4">
        <f t="shared" si="69"/>
        <v>1</v>
      </c>
      <c r="J719" s="5">
        <f>parse!E718</f>
        <v>0</v>
      </c>
      <c r="K719" s="4">
        <f t="shared" si="70"/>
        <v>0</v>
      </c>
      <c r="L719" s="4">
        <f t="shared" si="71"/>
        <v>0</v>
      </c>
    </row>
    <row r="720" spans="2:12" x14ac:dyDescent="0.25">
      <c r="B720" s="5">
        <f>parse!C719</f>
        <v>0</v>
      </c>
      <c r="C720" s="5">
        <f>parse!D719</f>
        <v>0</v>
      </c>
      <c r="D720" s="5">
        <f>MOD(parse!F719,360)</f>
        <v>0</v>
      </c>
      <c r="E720" s="5">
        <f t="shared" si="66"/>
        <v>10</v>
      </c>
      <c r="F720" s="5">
        <f t="shared" si="67"/>
        <v>1</v>
      </c>
      <c r="G720" s="4">
        <f t="shared" si="68"/>
        <v>10</v>
      </c>
      <c r="H720" s="4">
        <f t="shared" si="69"/>
        <v>1</v>
      </c>
      <c r="J720" s="5">
        <f>parse!E719</f>
        <v>0</v>
      </c>
      <c r="K720" s="4">
        <f t="shared" si="70"/>
        <v>0</v>
      </c>
      <c r="L720" s="4">
        <f t="shared" si="71"/>
        <v>0</v>
      </c>
    </row>
    <row r="721" spans="2:12" x14ac:dyDescent="0.25">
      <c r="B721" s="5">
        <f>parse!C720</f>
        <v>0</v>
      </c>
      <c r="C721" s="5">
        <f>parse!D720</f>
        <v>0</v>
      </c>
      <c r="D721" s="5">
        <f>MOD(parse!F720,360)</f>
        <v>0</v>
      </c>
      <c r="E721" s="5">
        <f t="shared" si="66"/>
        <v>10</v>
      </c>
      <c r="F721" s="5">
        <f t="shared" si="67"/>
        <v>1</v>
      </c>
      <c r="G721" s="4">
        <f t="shared" si="68"/>
        <v>10</v>
      </c>
      <c r="H721" s="4">
        <f t="shared" si="69"/>
        <v>1</v>
      </c>
      <c r="J721" s="5">
        <f>parse!E720</f>
        <v>0</v>
      </c>
      <c r="K721" s="4">
        <f t="shared" si="70"/>
        <v>0</v>
      </c>
      <c r="L721" s="4">
        <f t="shared" si="71"/>
        <v>0</v>
      </c>
    </row>
    <row r="722" spans="2:12" x14ac:dyDescent="0.25">
      <c r="B722" s="5">
        <f>parse!C721</f>
        <v>0</v>
      </c>
      <c r="C722" s="5">
        <f>parse!D721</f>
        <v>0</v>
      </c>
      <c r="D722" s="5">
        <f>MOD(parse!F721,360)</f>
        <v>0</v>
      </c>
      <c r="E722" s="5">
        <f t="shared" si="66"/>
        <v>10</v>
      </c>
      <c r="F722" s="5">
        <f t="shared" si="67"/>
        <v>1</v>
      </c>
      <c r="G722" s="4">
        <f t="shared" si="68"/>
        <v>10</v>
      </c>
      <c r="H722" s="4">
        <f t="shared" si="69"/>
        <v>1</v>
      </c>
      <c r="J722" s="5">
        <f>parse!E721</f>
        <v>0</v>
      </c>
      <c r="K722" s="4">
        <f t="shared" si="70"/>
        <v>0</v>
      </c>
      <c r="L722" s="4">
        <f t="shared" si="71"/>
        <v>0</v>
      </c>
    </row>
    <row r="723" spans="2:12" x14ac:dyDescent="0.25">
      <c r="B723" s="5">
        <f>parse!C722</f>
        <v>0</v>
      </c>
      <c r="C723" s="5">
        <f>parse!D722</f>
        <v>0</v>
      </c>
      <c r="D723" s="5">
        <f>MOD(parse!F722,360)</f>
        <v>0</v>
      </c>
      <c r="E723" s="5">
        <f t="shared" si="66"/>
        <v>10</v>
      </c>
      <c r="F723" s="5">
        <f t="shared" si="67"/>
        <v>1</v>
      </c>
      <c r="G723" s="4">
        <f t="shared" si="68"/>
        <v>10</v>
      </c>
      <c r="H723" s="4">
        <f t="shared" si="69"/>
        <v>1</v>
      </c>
      <c r="J723" s="5">
        <f>parse!E722</f>
        <v>0</v>
      </c>
      <c r="K723" s="4">
        <f t="shared" si="70"/>
        <v>0</v>
      </c>
      <c r="L723" s="4">
        <f t="shared" si="71"/>
        <v>0</v>
      </c>
    </row>
    <row r="724" spans="2:12" x14ac:dyDescent="0.25">
      <c r="B724" s="5">
        <f>parse!C723</f>
        <v>0</v>
      </c>
      <c r="C724" s="5">
        <f>parse!D723</f>
        <v>0</v>
      </c>
      <c r="D724" s="5">
        <f>MOD(parse!F723,360)</f>
        <v>0</v>
      </c>
      <c r="E724" s="5">
        <f t="shared" si="66"/>
        <v>10</v>
      </c>
      <c r="F724" s="5">
        <f t="shared" si="67"/>
        <v>1</v>
      </c>
      <c r="G724" s="4">
        <f t="shared" si="68"/>
        <v>10</v>
      </c>
      <c r="H724" s="4">
        <f t="shared" si="69"/>
        <v>1</v>
      </c>
      <c r="J724" s="5">
        <f>parse!E723</f>
        <v>0</v>
      </c>
      <c r="K724" s="4">
        <f t="shared" si="70"/>
        <v>0</v>
      </c>
      <c r="L724" s="4">
        <f t="shared" si="71"/>
        <v>0</v>
      </c>
    </row>
    <row r="725" spans="2:12" x14ac:dyDescent="0.25">
      <c r="B725" s="5">
        <f>parse!C724</f>
        <v>0</v>
      </c>
      <c r="C725" s="5">
        <f>parse!D724</f>
        <v>0</v>
      </c>
      <c r="D725" s="5">
        <f>MOD(parse!F724,360)</f>
        <v>0</v>
      </c>
      <c r="E725" s="5">
        <f t="shared" si="66"/>
        <v>10</v>
      </c>
      <c r="F725" s="5">
        <f t="shared" si="67"/>
        <v>1</v>
      </c>
      <c r="G725" s="4">
        <f t="shared" si="68"/>
        <v>10</v>
      </c>
      <c r="H725" s="4">
        <f t="shared" si="69"/>
        <v>1</v>
      </c>
      <c r="J725" s="5">
        <f>parse!E724</f>
        <v>0</v>
      </c>
      <c r="K725" s="4">
        <f t="shared" si="70"/>
        <v>0</v>
      </c>
      <c r="L725" s="4">
        <f t="shared" si="71"/>
        <v>0</v>
      </c>
    </row>
    <row r="726" spans="2:12" x14ac:dyDescent="0.25">
      <c r="B726" s="5">
        <f>parse!C725</f>
        <v>0</v>
      </c>
      <c r="C726" s="5">
        <f>parse!D725</f>
        <v>0</v>
      </c>
      <c r="D726" s="5">
        <f>MOD(parse!F725,360)</f>
        <v>0</v>
      </c>
      <c r="E726" s="5">
        <f t="shared" si="66"/>
        <v>10</v>
      </c>
      <c r="F726" s="5">
        <f t="shared" si="67"/>
        <v>1</v>
      </c>
      <c r="G726" s="4">
        <f t="shared" si="68"/>
        <v>10</v>
      </c>
      <c r="H726" s="4">
        <f t="shared" si="69"/>
        <v>1</v>
      </c>
      <c r="J726" s="5">
        <f>parse!E725</f>
        <v>0</v>
      </c>
      <c r="K726" s="4">
        <f t="shared" si="70"/>
        <v>0</v>
      </c>
      <c r="L726" s="4">
        <f t="shared" si="71"/>
        <v>0</v>
      </c>
    </row>
    <row r="727" spans="2:12" x14ac:dyDescent="0.25">
      <c r="B727" s="5">
        <f>parse!C726</f>
        <v>0</v>
      </c>
      <c r="C727" s="5">
        <f>parse!D726</f>
        <v>0</v>
      </c>
      <c r="D727" s="5">
        <f>MOD(parse!F726,360)</f>
        <v>0</v>
      </c>
      <c r="E727" s="5">
        <f t="shared" si="66"/>
        <v>10</v>
      </c>
      <c r="F727" s="5">
        <f t="shared" si="67"/>
        <v>1</v>
      </c>
      <c r="G727" s="4">
        <f t="shared" si="68"/>
        <v>10</v>
      </c>
      <c r="H727" s="4">
        <f t="shared" si="69"/>
        <v>1</v>
      </c>
      <c r="J727" s="5">
        <f>parse!E726</f>
        <v>0</v>
      </c>
      <c r="K727" s="4">
        <f t="shared" si="70"/>
        <v>0</v>
      </c>
      <c r="L727" s="4">
        <f t="shared" si="71"/>
        <v>0</v>
      </c>
    </row>
    <row r="728" spans="2:12" x14ac:dyDescent="0.25">
      <c r="B728" s="5">
        <f>parse!C727</f>
        <v>0</v>
      </c>
      <c r="C728" s="5">
        <f>parse!D727</f>
        <v>0</v>
      </c>
      <c r="D728" s="5">
        <f>MOD(parse!F727,360)</f>
        <v>0</v>
      </c>
      <c r="E728" s="5">
        <f t="shared" si="66"/>
        <v>10</v>
      </c>
      <c r="F728" s="5">
        <f t="shared" si="67"/>
        <v>1</v>
      </c>
      <c r="G728" s="4">
        <f t="shared" si="68"/>
        <v>10</v>
      </c>
      <c r="H728" s="4">
        <f t="shared" si="69"/>
        <v>1</v>
      </c>
      <c r="J728" s="5">
        <f>parse!E727</f>
        <v>0</v>
      </c>
      <c r="K728" s="4">
        <f t="shared" si="70"/>
        <v>0</v>
      </c>
      <c r="L728" s="4">
        <f t="shared" si="71"/>
        <v>0</v>
      </c>
    </row>
    <row r="729" spans="2:12" x14ac:dyDescent="0.25">
      <c r="B729" s="5">
        <f>parse!C728</f>
        <v>0</v>
      </c>
      <c r="C729" s="5">
        <f>parse!D728</f>
        <v>0</v>
      </c>
      <c r="D729" s="5">
        <f>MOD(parse!F728,360)</f>
        <v>0</v>
      </c>
      <c r="E729" s="5">
        <f t="shared" si="66"/>
        <v>10</v>
      </c>
      <c r="F729" s="5">
        <f t="shared" si="67"/>
        <v>1</v>
      </c>
      <c r="G729" s="4">
        <f t="shared" si="68"/>
        <v>10</v>
      </c>
      <c r="H729" s="4">
        <f t="shared" si="69"/>
        <v>1</v>
      </c>
      <c r="J729" s="5">
        <f>parse!E728</f>
        <v>0</v>
      </c>
      <c r="K729" s="4">
        <f t="shared" si="70"/>
        <v>0</v>
      </c>
      <c r="L729" s="4">
        <f t="shared" si="71"/>
        <v>0</v>
      </c>
    </row>
    <row r="730" spans="2:12" x14ac:dyDescent="0.25">
      <c r="B730" s="5">
        <f>parse!C729</f>
        <v>0</v>
      </c>
      <c r="C730" s="5">
        <f>parse!D729</f>
        <v>0</v>
      </c>
      <c r="D730" s="5">
        <f>MOD(parse!F729,360)</f>
        <v>0</v>
      </c>
      <c r="E730" s="5">
        <f t="shared" si="66"/>
        <v>10</v>
      </c>
      <c r="F730" s="5">
        <f t="shared" si="67"/>
        <v>1</v>
      </c>
      <c r="G730" s="4">
        <f t="shared" si="68"/>
        <v>10</v>
      </c>
      <c r="H730" s="4">
        <f t="shared" si="69"/>
        <v>1</v>
      </c>
      <c r="J730" s="5">
        <f>parse!E729</f>
        <v>0</v>
      </c>
      <c r="K730" s="4">
        <f t="shared" si="70"/>
        <v>0</v>
      </c>
      <c r="L730" s="4">
        <f t="shared" si="71"/>
        <v>0</v>
      </c>
    </row>
    <row r="731" spans="2:12" x14ac:dyDescent="0.25">
      <c r="B731" s="5">
        <f>parse!C730</f>
        <v>0</v>
      </c>
      <c r="C731" s="5">
        <f>parse!D730</f>
        <v>0</v>
      </c>
      <c r="D731" s="5">
        <f>MOD(parse!F730,360)</f>
        <v>0</v>
      </c>
      <c r="E731" s="5">
        <f t="shared" si="66"/>
        <v>10</v>
      </c>
      <c r="F731" s="5">
        <f t="shared" si="67"/>
        <v>1</v>
      </c>
      <c r="G731" s="4">
        <f t="shared" si="68"/>
        <v>10</v>
      </c>
      <c r="H731" s="4">
        <f t="shared" si="69"/>
        <v>1</v>
      </c>
      <c r="J731" s="5">
        <f>parse!E730</f>
        <v>0</v>
      </c>
      <c r="K731" s="4">
        <f t="shared" si="70"/>
        <v>0</v>
      </c>
      <c r="L731" s="4">
        <f t="shared" si="71"/>
        <v>0</v>
      </c>
    </row>
    <row r="732" spans="2:12" x14ac:dyDescent="0.25">
      <c r="B732" s="5">
        <f>parse!C731</f>
        <v>0</v>
      </c>
      <c r="C732" s="5">
        <f>parse!D731</f>
        <v>0</v>
      </c>
      <c r="D732" s="5">
        <f>MOD(parse!F731,360)</f>
        <v>0</v>
      </c>
      <c r="E732" s="5">
        <f t="shared" si="66"/>
        <v>10</v>
      </c>
      <c r="F732" s="5">
        <f t="shared" si="67"/>
        <v>1</v>
      </c>
      <c r="G732" s="4">
        <f t="shared" si="68"/>
        <v>10</v>
      </c>
      <c r="H732" s="4">
        <f t="shared" si="69"/>
        <v>1</v>
      </c>
      <c r="J732" s="5">
        <f>parse!E731</f>
        <v>0</v>
      </c>
      <c r="K732" s="4">
        <f t="shared" si="70"/>
        <v>0</v>
      </c>
      <c r="L732" s="4">
        <f t="shared" si="71"/>
        <v>0</v>
      </c>
    </row>
    <row r="733" spans="2:12" x14ac:dyDescent="0.25">
      <c r="B733" s="5">
        <f>parse!C732</f>
        <v>0</v>
      </c>
      <c r="C733" s="5">
        <f>parse!D732</f>
        <v>0</v>
      </c>
      <c r="D733" s="5">
        <f>MOD(parse!F732,360)</f>
        <v>0</v>
      </c>
      <c r="E733" s="5">
        <f t="shared" si="66"/>
        <v>10</v>
      </c>
      <c r="F733" s="5">
        <f t="shared" si="67"/>
        <v>1</v>
      </c>
      <c r="G733" s="4">
        <f t="shared" si="68"/>
        <v>10</v>
      </c>
      <c r="H733" s="4">
        <f t="shared" si="69"/>
        <v>1</v>
      </c>
      <c r="J733" s="5">
        <f>parse!E732</f>
        <v>0</v>
      </c>
      <c r="K733" s="4">
        <f t="shared" si="70"/>
        <v>0</v>
      </c>
      <c r="L733" s="4">
        <f t="shared" si="71"/>
        <v>0</v>
      </c>
    </row>
    <row r="734" spans="2:12" x14ac:dyDescent="0.25">
      <c r="B734" s="5">
        <f>parse!C733</f>
        <v>0</v>
      </c>
      <c r="C734" s="5">
        <f>parse!D733</f>
        <v>0</v>
      </c>
      <c r="D734" s="5">
        <f>MOD(parse!F733,360)</f>
        <v>0</v>
      </c>
      <c r="E734" s="5">
        <f t="shared" si="66"/>
        <v>10</v>
      </c>
      <c r="F734" s="5">
        <f t="shared" si="67"/>
        <v>1</v>
      </c>
      <c r="G734" s="4">
        <f t="shared" si="68"/>
        <v>10</v>
      </c>
      <c r="H734" s="4">
        <f t="shared" si="69"/>
        <v>1</v>
      </c>
      <c r="J734" s="5">
        <f>parse!E733</f>
        <v>0</v>
      </c>
      <c r="K734" s="4">
        <f t="shared" si="70"/>
        <v>0</v>
      </c>
      <c r="L734" s="4">
        <f t="shared" si="71"/>
        <v>0</v>
      </c>
    </row>
    <row r="735" spans="2:12" x14ac:dyDescent="0.25">
      <c r="B735" s="5">
        <f>parse!C734</f>
        <v>0</v>
      </c>
      <c r="C735" s="5">
        <f>parse!D734</f>
        <v>0</v>
      </c>
      <c r="D735" s="5">
        <f>MOD(parse!F734,360)</f>
        <v>0</v>
      </c>
      <c r="E735" s="5">
        <f t="shared" si="66"/>
        <v>10</v>
      </c>
      <c r="F735" s="5">
        <f t="shared" si="67"/>
        <v>1</v>
      </c>
      <c r="G735" s="4">
        <f t="shared" si="68"/>
        <v>10</v>
      </c>
      <c r="H735" s="4">
        <f t="shared" si="69"/>
        <v>1</v>
      </c>
      <c r="J735" s="5">
        <f>parse!E734</f>
        <v>0</v>
      </c>
      <c r="K735" s="4">
        <f t="shared" si="70"/>
        <v>0</v>
      </c>
      <c r="L735" s="4">
        <f t="shared" si="71"/>
        <v>0</v>
      </c>
    </row>
    <row r="736" spans="2:12" x14ac:dyDescent="0.25">
      <c r="B736" s="5">
        <f>parse!C735</f>
        <v>0</v>
      </c>
      <c r="C736" s="5">
        <f>parse!D735</f>
        <v>0</v>
      </c>
      <c r="D736" s="5">
        <f>MOD(parse!F735,360)</f>
        <v>0</v>
      </c>
      <c r="E736" s="5">
        <f t="shared" si="66"/>
        <v>10</v>
      </c>
      <c r="F736" s="5">
        <f t="shared" si="67"/>
        <v>1</v>
      </c>
      <c r="G736" s="4">
        <f t="shared" si="68"/>
        <v>10</v>
      </c>
      <c r="H736" s="4">
        <f t="shared" si="69"/>
        <v>1</v>
      </c>
      <c r="J736" s="5">
        <f>parse!E735</f>
        <v>0</v>
      </c>
      <c r="K736" s="4">
        <f t="shared" si="70"/>
        <v>0</v>
      </c>
      <c r="L736" s="4">
        <f t="shared" si="71"/>
        <v>0</v>
      </c>
    </row>
    <row r="737" spans="2:12" x14ac:dyDescent="0.25">
      <c r="B737" s="5">
        <f>parse!C736</f>
        <v>0</v>
      </c>
      <c r="C737" s="5">
        <f>parse!D736</f>
        <v>0</v>
      </c>
      <c r="D737" s="5">
        <f>MOD(parse!F736,360)</f>
        <v>0</v>
      </c>
      <c r="E737" s="5">
        <f t="shared" si="66"/>
        <v>10</v>
      </c>
      <c r="F737" s="5">
        <f t="shared" si="67"/>
        <v>1</v>
      </c>
      <c r="G737" s="4">
        <f t="shared" si="68"/>
        <v>10</v>
      </c>
      <c r="H737" s="4">
        <f t="shared" si="69"/>
        <v>1</v>
      </c>
      <c r="J737" s="5">
        <f>parse!E736</f>
        <v>0</v>
      </c>
      <c r="K737" s="4">
        <f t="shared" si="70"/>
        <v>0</v>
      </c>
      <c r="L737" s="4">
        <f t="shared" si="71"/>
        <v>0</v>
      </c>
    </row>
    <row r="738" spans="2:12" x14ac:dyDescent="0.25">
      <c r="B738" s="5">
        <f>parse!C737</f>
        <v>0</v>
      </c>
      <c r="C738" s="5">
        <f>parse!D737</f>
        <v>0</v>
      </c>
      <c r="D738" s="5">
        <f>MOD(parse!F737,360)</f>
        <v>0</v>
      </c>
      <c r="E738" s="5">
        <f t="shared" si="66"/>
        <v>10</v>
      </c>
      <c r="F738" s="5">
        <f t="shared" si="67"/>
        <v>1</v>
      </c>
      <c r="G738" s="4">
        <f t="shared" si="68"/>
        <v>10</v>
      </c>
      <c r="H738" s="4">
        <f t="shared" si="69"/>
        <v>1</v>
      </c>
      <c r="J738" s="5">
        <f>parse!E737</f>
        <v>0</v>
      </c>
      <c r="K738" s="4">
        <f t="shared" si="70"/>
        <v>0</v>
      </c>
      <c r="L738" s="4">
        <f t="shared" si="71"/>
        <v>0</v>
      </c>
    </row>
    <row r="739" spans="2:12" x14ac:dyDescent="0.25">
      <c r="B739" s="5">
        <f>parse!C738</f>
        <v>0</v>
      </c>
      <c r="C739" s="5">
        <f>parse!D738</f>
        <v>0</v>
      </c>
      <c r="D739" s="5">
        <f>MOD(parse!F738,360)</f>
        <v>0</v>
      </c>
      <c r="E739" s="5">
        <f t="shared" si="66"/>
        <v>10</v>
      </c>
      <c r="F739" s="5">
        <f t="shared" si="67"/>
        <v>1</v>
      </c>
      <c r="G739" s="4">
        <f t="shared" si="68"/>
        <v>10</v>
      </c>
      <c r="H739" s="4">
        <f t="shared" si="69"/>
        <v>1</v>
      </c>
      <c r="J739" s="5">
        <f>parse!E738</f>
        <v>0</v>
      </c>
      <c r="K739" s="4">
        <f t="shared" si="70"/>
        <v>0</v>
      </c>
      <c r="L739" s="4">
        <f t="shared" si="71"/>
        <v>0</v>
      </c>
    </row>
    <row r="740" spans="2:12" x14ac:dyDescent="0.25">
      <c r="B740" s="5">
        <f>parse!C739</f>
        <v>0</v>
      </c>
      <c r="C740" s="5">
        <f>parse!D739</f>
        <v>0</v>
      </c>
      <c r="D740" s="5">
        <f>MOD(parse!F739,360)</f>
        <v>0</v>
      </c>
      <c r="E740" s="5">
        <f t="shared" si="66"/>
        <v>10</v>
      </c>
      <c r="F740" s="5">
        <f t="shared" si="67"/>
        <v>1</v>
      </c>
      <c r="G740" s="4">
        <f t="shared" si="68"/>
        <v>10</v>
      </c>
      <c r="H740" s="4">
        <f t="shared" si="69"/>
        <v>1</v>
      </c>
      <c r="J740" s="5">
        <f>parse!E739</f>
        <v>0</v>
      </c>
      <c r="K740" s="4">
        <f t="shared" si="70"/>
        <v>0</v>
      </c>
      <c r="L740" s="4">
        <f t="shared" si="71"/>
        <v>0</v>
      </c>
    </row>
    <row r="741" spans="2:12" x14ac:dyDescent="0.25">
      <c r="B741" s="5">
        <f>parse!C740</f>
        <v>0</v>
      </c>
      <c r="C741" s="5">
        <f>parse!D740</f>
        <v>0</v>
      </c>
      <c r="D741" s="5">
        <f>MOD(parse!F740,360)</f>
        <v>0</v>
      </c>
      <c r="E741" s="5">
        <f t="shared" si="66"/>
        <v>10</v>
      </c>
      <c r="F741" s="5">
        <f t="shared" si="67"/>
        <v>1</v>
      </c>
      <c r="G741" s="4">
        <f t="shared" si="68"/>
        <v>10</v>
      </c>
      <c r="H741" s="4">
        <f t="shared" si="69"/>
        <v>1</v>
      </c>
      <c r="J741" s="5">
        <f>parse!E740</f>
        <v>0</v>
      </c>
      <c r="K741" s="4">
        <f t="shared" si="70"/>
        <v>0</v>
      </c>
      <c r="L741" s="4">
        <f t="shared" si="71"/>
        <v>0</v>
      </c>
    </row>
    <row r="742" spans="2:12" x14ac:dyDescent="0.25">
      <c r="B742" s="5">
        <f>parse!C741</f>
        <v>0</v>
      </c>
      <c r="C742" s="5">
        <f>parse!D741</f>
        <v>0</v>
      </c>
      <c r="D742" s="5">
        <f>MOD(parse!F741,360)</f>
        <v>0</v>
      </c>
      <c r="E742" s="5">
        <f t="shared" si="66"/>
        <v>10</v>
      </c>
      <c r="F742" s="5">
        <f t="shared" si="67"/>
        <v>1</v>
      </c>
      <c r="G742" s="4">
        <f t="shared" si="68"/>
        <v>10</v>
      </c>
      <c r="H742" s="4">
        <f t="shared" si="69"/>
        <v>1</v>
      </c>
      <c r="J742" s="5">
        <f>parse!E741</f>
        <v>0</v>
      </c>
      <c r="K742" s="4">
        <f t="shared" si="70"/>
        <v>0</v>
      </c>
      <c r="L742" s="4">
        <f t="shared" si="71"/>
        <v>0</v>
      </c>
    </row>
    <row r="743" spans="2:12" x14ac:dyDescent="0.25">
      <c r="B743" s="5">
        <f>parse!C742</f>
        <v>0</v>
      </c>
      <c r="C743" s="5">
        <f>parse!D742</f>
        <v>0</v>
      </c>
      <c r="D743" s="5">
        <f>MOD(parse!F742,360)</f>
        <v>0</v>
      </c>
      <c r="E743" s="5">
        <f t="shared" si="66"/>
        <v>10</v>
      </c>
      <c r="F743" s="5">
        <f t="shared" si="67"/>
        <v>1</v>
      </c>
      <c r="G743" s="4">
        <f t="shared" si="68"/>
        <v>10</v>
      </c>
      <c r="H743" s="4">
        <f t="shared" si="69"/>
        <v>1</v>
      </c>
      <c r="J743" s="5">
        <f>parse!E742</f>
        <v>0</v>
      </c>
      <c r="K743" s="4">
        <f t="shared" si="70"/>
        <v>0</v>
      </c>
      <c r="L743" s="4">
        <f t="shared" si="71"/>
        <v>0</v>
      </c>
    </row>
    <row r="744" spans="2:12" x14ac:dyDescent="0.25">
      <c r="B744" s="5">
        <f>parse!C743</f>
        <v>0</v>
      </c>
      <c r="C744" s="5">
        <f>parse!D743</f>
        <v>0</v>
      </c>
      <c r="D744" s="5">
        <f>MOD(parse!F743,360)</f>
        <v>0</v>
      </c>
      <c r="E744" s="5">
        <f t="shared" si="66"/>
        <v>10</v>
      </c>
      <c r="F744" s="5">
        <f t="shared" si="67"/>
        <v>1</v>
      </c>
      <c r="G744" s="4">
        <f t="shared" si="68"/>
        <v>10</v>
      </c>
      <c r="H744" s="4">
        <f t="shared" si="69"/>
        <v>1</v>
      </c>
      <c r="J744" s="5">
        <f>parse!E743</f>
        <v>0</v>
      </c>
      <c r="K744" s="4">
        <f t="shared" si="70"/>
        <v>0</v>
      </c>
      <c r="L744" s="4">
        <f t="shared" si="71"/>
        <v>0</v>
      </c>
    </row>
    <row r="745" spans="2:12" x14ac:dyDescent="0.25">
      <c r="B745" s="5">
        <f>parse!C744</f>
        <v>0</v>
      </c>
      <c r="C745" s="5">
        <f>parse!D744</f>
        <v>0</v>
      </c>
      <c r="D745" s="5">
        <f>MOD(parse!F744,360)</f>
        <v>0</v>
      </c>
      <c r="E745" s="5">
        <f t="shared" si="66"/>
        <v>10</v>
      </c>
      <c r="F745" s="5">
        <f t="shared" si="67"/>
        <v>1</v>
      </c>
      <c r="G745" s="4">
        <f t="shared" si="68"/>
        <v>10</v>
      </c>
      <c r="H745" s="4">
        <f t="shared" si="69"/>
        <v>1</v>
      </c>
      <c r="J745" s="5">
        <f>parse!E744</f>
        <v>0</v>
      </c>
      <c r="K745" s="4">
        <f t="shared" si="70"/>
        <v>0</v>
      </c>
      <c r="L745" s="4">
        <f t="shared" si="71"/>
        <v>0</v>
      </c>
    </row>
    <row r="746" spans="2:12" x14ac:dyDescent="0.25">
      <c r="B746" s="5">
        <f>parse!C745</f>
        <v>0</v>
      </c>
      <c r="C746" s="5">
        <f>parse!D745</f>
        <v>0</v>
      </c>
      <c r="D746" s="5">
        <f>MOD(parse!F745,360)</f>
        <v>0</v>
      </c>
      <c r="E746" s="5">
        <f t="shared" si="66"/>
        <v>10</v>
      </c>
      <c r="F746" s="5">
        <f t="shared" si="67"/>
        <v>1</v>
      </c>
      <c r="G746" s="4">
        <f t="shared" si="68"/>
        <v>10</v>
      </c>
      <c r="H746" s="4">
        <f t="shared" si="69"/>
        <v>1</v>
      </c>
      <c r="J746" s="5">
        <f>parse!E745</f>
        <v>0</v>
      </c>
      <c r="K746" s="4">
        <f t="shared" si="70"/>
        <v>0</v>
      </c>
      <c r="L746" s="4">
        <f t="shared" si="71"/>
        <v>0</v>
      </c>
    </row>
    <row r="747" spans="2:12" x14ac:dyDescent="0.25">
      <c r="B747" s="5">
        <f>parse!C746</f>
        <v>0</v>
      </c>
      <c r="C747" s="5">
        <f>parse!D746</f>
        <v>0</v>
      </c>
      <c r="D747" s="5">
        <f>MOD(parse!F746,360)</f>
        <v>0</v>
      </c>
      <c r="E747" s="5">
        <f t="shared" si="66"/>
        <v>10</v>
      </c>
      <c r="F747" s="5">
        <f t="shared" si="67"/>
        <v>1</v>
      </c>
      <c r="G747" s="4">
        <f t="shared" si="68"/>
        <v>10</v>
      </c>
      <c r="H747" s="4">
        <f t="shared" si="69"/>
        <v>1</v>
      </c>
      <c r="J747" s="5">
        <f>parse!E746</f>
        <v>0</v>
      </c>
      <c r="K747" s="4">
        <f t="shared" si="70"/>
        <v>0</v>
      </c>
      <c r="L747" s="4">
        <f t="shared" si="71"/>
        <v>0</v>
      </c>
    </row>
    <row r="748" spans="2:12" x14ac:dyDescent="0.25">
      <c r="B748" s="5">
        <f>parse!C747</f>
        <v>0</v>
      </c>
      <c r="C748" s="5">
        <f>parse!D747</f>
        <v>0</v>
      </c>
      <c r="D748" s="5">
        <f>MOD(parse!F747,360)</f>
        <v>0</v>
      </c>
      <c r="E748" s="5">
        <f t="shared" si="66"/>
        <v>10</v>
      </c>
      <c r="F748" s="5">
        <f t="shared" si="67"/>
        <v>1</v>
      </c>
      <c r="G748" s="4">
        <f t="shared" si="68"/>
        <v>10</v>
      </c>
      <c r="H748" s="4">
        <f t="shared" si="69"/>
        <v>1</v>
      </c>
      <c r="J748" s="5">
        <f>parse!E747</f>
        <v>0</v>
      </c>
      <c r="K748" s="4">
        <f t="shared" si="70"/>
        <v>0</v>
      </c>
      <c r="L748" s="4">
        <f t="shared" si="71"/>
        <v>0</v>
      </c>
    </row>
    <row r="749" spans="2:12" x14ac:dyDescent="0.25">
      <c r="B749" s="5">
        <f>parse!C748</f>
        <v>0</v>
      </c>
      <c r="C749" s="5">
        <f>parse!D748</f>
        <v>0</v>
      </c>
      <c r="D749" s="5">
        <f>MOD(parse!F748,360)</f>
        <v>0</v>
      </c>
      <c r="E749" s="5">
        <f t="shared" si="66"/>
        <v>10</v>
      </c>
      <c r="F749" s="5">
        <f t="shared" si="67"/>
        <v>1</v>
      </c>
      <c r="G749" s="4">
        <f t="shared" si="68"/>
        <v>10</v>
      </c>
      <c r="H749" s="4">
        <f t="shared" si="69"/>
        <v>1</v>
      </c>
      <c r="J749" s="5">
        <f>parse!E748</f>
        <v>0</v>
      </c>
      <c r="K749" s="4">
        <f t="shared" si="70"/>
        <v>0</v>
      </c>
      <c r="L749" s="4">
        <f t="shared" si="71"/>
        <v>0</v>
      </c>
    </row>
    <row r="750" spans="2:12" x14ac:dyDescent="0.25">
      <c r="B750" s="5">
        <f>parse!C749</f>
        <v>0</v>
      </c>
      <c r="C750" s="5">
        <f>parse!D749</f>
        <v>0</v>
      </c>
      <c r="D750" s="5">
        <f>MOD(parse!F749,360)</f>
        <v>0</v>
      </c>
      <c r="E750" s="5">
        <f t="shared" si="66"/>
        <v>10</v>
      </c>
      <c r="F750" s="5">
        <f t="shared" si="67"/>
        <v>1</v>
      </c>
      <c r="G750" s="4">
        <f t="shared" si="68"/>
        <v>10</v>
      </c>
      <c r="H750" s="4">
        <f t="shared" si="69"/>
        <v>1</v>
      </c>
      <c r="J750" s="5">
        <f>parse!E749</f>
        <v>0</v>
      </c>
      <c r="K750" s="4">
        <f t="shared" si="70"/>
        <v>0</v>
      </c>
      <c r="L750" s="4">
        <f t="shared" si="71"/>
        <v>0</v>
      </c>
    </row>
    <row r="751" spans="2:12" x14ac:dyDescent="0.25">
      <c r="B751" s="5">
        <f>parse!C750</f>
        <v>0</v>
      </c>
      <c r="C751" s="5">
        <f>parse!D750</f>
        <v>0</v>
      </c>
      <c r="D751" s="5">
        <f>MOD(parse!F750,360)</f>
        <v>0</v>
      </c>
      <c r="E751" s="5">
        <f t="shared" si="66"/>
        <v>10</v>
      </c>
      <c r="F751" s="5">
        <f t="shared" si="67"/>
        <v>1</v>
      </c>
      <c r="G751" s="4">
        <f t="shared" si="68"/>
        <v>10</v>
      </c>
      <c r="H751" s="4">
        <f t="shared" si="69"/>
        <v>1</v>
      </c>
      <c r="J751" s="5">
        <f>parse!E750</f>
        <v>0</v>
      </c>
      <c r="K751" s="4">
        <f t="shared" si="70"/>
        <v>0</v>
      </c>
      <c r="L751" s="4">
        <f t="shared" si="71"/>
        <v>0</v>
      </c>
    </row>
    <row r="752" spans="2:12" x14ac:dyDescent="0.25">
      <c r="B752" s="5">
        <f>parse!C751</f>
        <v>0</v>
      </c>
      <c r="C752" s="5">
        <f>parse!D751</f>
        <v>0</v>
      </c>
      <c r="D752" s="5">
        <f>MOD(parse!F751,360)</f>
        <v>0</v>
      </c>
      <c r="E752" s="5">
        <f t="shared" si="66"/>
        <v>10</v>
      </c>
      <c r="F752" s="5">
        <f t="shared" si="67"/>
        <v>1</v>
      </c>
      <c r="G752" s="4">
        <f t="shared" si="68"/>
        <v>10</v>
      </c>
      <c r="H752" s="4">
        <f t="shared" si="69"/>
        <v>1</v>
      </c>
      <c r="J752" s="5">
        <f>parse!E751</f>
        <v>0</v>
      </c>
      <c r="K752" s="4">
        <f t="shared" si="70"/>
        <v>0</v>
      </c>
      <c r="L752" s="4">
        <f t="shared" si="71"/>
        <v>0</v>
      </c>
    </row>
    <row r="753" spans="2:12" x14ac:dyDescent="0.25">
      <c r="B753" s="5">
        <f>parse!C752</f>
        <v>0</v>
      </c>
      <c r="C753" s="5">
        <f>parse!D752</f>
        <v>0</v>
      </c>
      <c r="D753" s="5">
        <f>MOD(parse!F752,360)</f>
        <v>0</v>
      </c>
      <c r="E753" s="5">
        <f t="shared" si="66"/>
        <v>10</v>
      </c>
      <c r="F753" s="5">
        <f t="shared" si="67"/>
        <v>1</v>
      </c>
      <c r="G753" s="4">
        <f t="shared" si="68"/>
        <v>10</v>
      </c>
      <c r="H753" s="4">
        <f t="shared" si="69"/>
        <v>1</v>
      </c>
      <c r="J753" s="5">
        <f>parse!E752</f>
        <v>0</v>
      </c>
      <c r="K753" s="4">
        <f t="shared" si="70"/>
        <v>0</v>
      </c>
      <c r="L753" s="4">
        <f t="shared" si="71"/>
        <v>0</v>
      </c>
    </row>
    <row r="754" spans="2:12" x14ac:dyDescent="0.25">
      <c r="B754" s="5">
        <f>parse!C753</f>
        <v>0</v>
      </c>
      <c r="C754" s="5">
        <f>parse!D753</f>
        <v>0</v>
      </c>
      <c r="D754" s="5">
        <f>MOD(parse!F753,360)</f>
        <v>0</v>
      </c>
      <c r="E754" s="5">
        <f t="shared" si="66"/>
        <v>10</v>
      </c>
      <c r="F754" s="5">
        <f t="shared" si="67"/>
        <v>1</v>
      </c>
      <c r="G754" s="4">
        <f t="shared" si="68"/>
        <v>10</v>
      </c>
      <c r="H754" s="4">
        <f t="shared" si="69"/>
        <v>1</v>
      </c>
      <c r="J754" s="5">
        <f>parse!E753</f>
        <v>0</v>
      </c>
      <c r="K754" s="4">
        <f t="shared" si="70"/>
        <v>0</v>
      </c>
      <c r="L754" s="4">
        <f t="shared" si="71"/>
        <v>0</v>
      </c>
    </row>
    <row r="755" spans="2:12" x14ac:dyDescent="0.25">
      <c r="B755" s="5">
        <f>parse!C754</f>
        <v>0</v>
      </c>
      <c r="C755" s="5">
        <f>parse!D754</f>
        <v>0</v>
      </c>
      <c r="D755" s="5">
        <f>MOD(parse!F754,360)</f>
        <v>0</v>
      </c>
      <c r="E755" s="5">
        <f t="shared" si="66"/>
        <v>10</v>
      </c>
      <c r="F755" s="5">
        <f t="shared" si="67"/>
        <v>1</v>
      </c>
      <c r="G755" s="4">
        <f t="shared" si="68"/>
        <v>10</v>
      </c>
      <c r="H755" s="4">
        <f t="shared" si="69"/>
        <v>1</v>
      </c>
      <c r="J755" s="5">
        <f>parse!E754</f>
        <v>0</v>
      </c>
      <c r="K755" s="4">
        <f t="shared" si="70"/>
        <v>0</v>
      </c>
      <c r="L755" s="4">
        <f t="shared" si="71"/>
        <v>0</v>
      </c>
    </row>
    <row r="756" spans="2:12" x14ac:dyDescent="0.25">
      <c r="B756" s="5">
        <f>parse!C755</f>
        <v>0</v>
      </c>
      <c r="C756" s="5">
        <f>parse!D755</f>
        <v>0</v>
      </c>
      <c r="D756" s="5">
        <f>MOD(parse!F755,360)</f>
        <v>0</v>
      </c>
      <c r="E756" s="5">
        <f t="shared" si="66"/>
        <v>10</v>
      </c>
      <c r="F756" s="5">
        <f t="shared" si="67"/>
        <v>1</v>
      </c>
      <c r="G756" s="4">
        <f t="shared" si="68"/>
        <v>10</v>
      </c>
      <c r="H756" s="4">
        <f t="shared" si="69"/>
        <v>1</v>
      </c>
      <c r="J756" s="5">
        <f>parse!E755</f>
        <v>0</v>
      </c>
      <c r="K756" s="4">
        <f t="shared" si="70"/>
        <v>0</v>
      </c>
      <c r="L756" s="4">
        <f t="shared" si="71"/>
        <v>0</v>
      </c>
    </row>
    <row r="757" spans="2:12" x14ac:dyDescent="0.25">
      <c r="B757" s="5">
        <f>parse!C756</f>
        <v>0</v>
      </c>
      <c r="C757" s="5">
        <f>parse!D756</f>
        <v>0</v>
      </c>
      <c r="D757" s="5">
        <f>MOD(parse!F756,360)</f>
        <v>0</v>
      </c>
      <c r="E757" s="5">
        <f t="shared" si="66"/>
        <v>10</v>
      </c>
      <c r="F757" s="5">
        <f t="shared" si="67"/>
        <v>1</v>
      </c>
      <c r="G757" s="4">
        <f t="shared" si="68"/>
        <v>10</v>
      </c>
      <c r="H757" s="4">
        <f t="shared" si="69"/>
        <v>1</v>
      </c>
      <c r="J757" s="5">
        <f>parse!E756</f>
        <v>0</v>
      </c>
      <c r="K757" s="4">
        <f t="shared" si="70"/>
        <v>0</v>
      </c>
      <c r="L757" s="4">
        <f t="shared" si="71"/>
        <v>0</v>
      </c>
    </row>
    <row r="758" spans="2:12" x14ac:dyDescent="0.25">
      <c r="B758" s="5">
        <f>parse!C757</f>
        <v>0</v>
      </c>
      <c r="C758" s="5">
        <f>parse!D757</f>
        <v>0</v>
      </c>
      <c r="D758" s="5">
        <f>MOD(parse!F757,360)</f>
        <v>0</v>
      </c>
      <c r="E758" s="5">
        <f t="shared" si="66"/>
        <v>10</v>
      </c>
      <c r="F758" s="5">
        <f t="shared" si="67"/>
        <v>1</v>
      </c>
      <c r="G758" s="4">
        <f t="shared" si="68"/>
        <v>10</v>
      </c>
      <c r="H758" s="4">
        <f t="shared" si="69"/>
        <v>1</v>
      </c>
      <c r="J758" s="5">
        <f>parse!E757</f>
        <v>0</v>
      </c>
      <c r="K758" s="4">
        <f t="shared" si="70"/>
        <v>0</v>
      </c>
      <c r="L758" s="4">
        <f t="shared" si="71"/>
        <v>0</v>
      </c>
    </row>
    <row r="759" spans="2:12" x14ac:dyDescent="0.25">
      <c r="B759" s="5">
        <f>parse!C758</f>
        <v>0</v>
      </c>
      <c r="C759" s="5">
        <f>parse!D758</f>
        <v>0</v>
      </c>
      <c r="D759" s="5">
        <f>MOD(parse!F758,360)</f>
        <v>0</v>
      </c>
      <c r="E759" s="5">
        <f t="shared" si="66"/>
        <v>10</v>
      </c>
      <c r="F759" s="5">
        <f t="shared" si="67"/>
        <v>1</v>
      </c>
      <c r="G759" s="4">
        <f t="shared" si="68"/>
        <v>10</v>
      </c>
      <c r="H759" s="4">
        <f t="shared" si="69"/>
        <v>1</v>
      </c>
      <c r="J759" s="5">
        <f>parse!E758</f>
        <v>0</v>
      </c>
      <c r="K759" s="4">
        <f t="shared" si="70"/>
        <v>0</v>
      </c>
      <c r="L759" s="4">
        <f t="shared" si="71"/>
        <v>0</v>
      </c>
    </row>
    <row r="760" spans="2:12" x14ac:dyDescent="0.25">
      <c r="B760" s="5">
        <f>parse!C759</f>
        <v>0</v>
      </c>
      <c r="C760" s="5">
        <f>parse!D759</f>
        <v>0</v>
      </c>
      <c r="D760" s="5">
        <f>MOD(parse!F759,360)</f>
        <v>0</v>
      </c>
      <c r="E760" s="5">
        <f t="shared" si="66"/>
        <v>10</v>
      </c>
      <c r="F760" s="5">
        <f t="shared" si="67"/>
        <v>1</v>
      </c>
      <c r="G760" s="4">
        <f t="shared" si="68"/>
        <v>10</v>
      </c>
      <c r="H760" s="4">
        <f t="shared" si="69"/>
        <v>1</v>
      </c>
      <c r="J760" s="5">
        <f>parse!E759</f>
        <v>0</v>
      </c>
      <c r="K760" s="4">
        <f t="shared" si="70"/>
        <v>0</v>
      </c>
      <c r="L760" s="4">
        <f t="shared" si="71"/>
        <v>0</v>
      </c>
    </row>
    <row r="761" spans="2:12" x14ac:dyDescent="0.25">
      <c r="B761" s="5">
        <f>parse!C760</f>
        <v>0</v>
      </c>
      <c r="C761" s="5">
        <f>parse!D760</f>
        <v>0</v>
      </c>
      <c r="D761" s="5">
        <f>MOD(parse!F760,360)</f>
        <v>0</v>
      </c>
      <c r="E761" s="5">
        <f t="shared" si="66"/>
        <v>10</v>
      </c>
      <c r="F761" s="5">
        <f t="shared" si="67"/>
        <v>1</v>
      </c>
      <c r="G761" s="4">
        <f t="shared" si="68"/>
        <v>10</v>
      </c>
      <c r="H761" s="4">
        <f t="shared" si="69"/>
        <v>1</v>
      </c>
      <c r="J761" s="5">
        <f>parse!E760</f>
        <v>0</v>
      </c>
      <c r="K761" s="4">
        <f t="shared" si="70"/>
        <v>0</v>
      </c>
      <c r="L761" s="4">
        <f t="shared" si="71"/>
        <v>0</v>
      </c>
    </row>
    <row r="762" spans="2:12" x14ac:dyDescent="0.25">
      <c r="B762" s="5">
        <f>parse!C761</f>
        <v>0</v>
      </c>
      <c r="C762" s="5">
        <f>parse!D761</f>
        <v>0</v>
      </c>
      <c r="D762" s="5">
        <f>MOD(parse!F761,360)</f>
        <v>0</v>
      </c>
      <c r="E762" s="5">
        <f t="shared" si="66"/>
        <v>10</v>
      </c>
      <c r="F762" s="5">
        <f t="shared" si="67"/>
        <v>1</v>
      </c>
      <c r="G762" s="4">
        <f t="shared" si="68"/>
        <v>10</v>
      </c>
      <c r="H762" s="4">
        <f t="shared" si="69"/>
        <v>1</v>
      </c>
      <c r="J762" s="5">
        <f>parse!E761</f>
        <v>0</v>
      </c>
      <c r="K762" s="4">
        <f t="shared" si="70"/>
        <v>0</v>
      </c>
      <c r="L762" s="4">
        <f t="shared" si="71"/>
        <v>0</v>
      </c>
    </row>
    <row r="763" spans="2:12" x14ac:dyDescent="0.25">
      <c r="B763" s="5">
        <f>parse!C762</f>
        <v>0</v>
      </c>
      <c r="C763" s="5">
        <f>parse!D762</f>
        <v>0</v>
      </c>
      <c r="D763" s="5">
        <f>MOD(parse!F762,360)</f>
        <v>0</v>
      </c>
      <c r="E763" s="5">
        <f t="shared" si="66"/>
        <v>10</v>
      </c>
      <c r="F763" s="5">
        <f t="shared" si="67"/>
        <v>1</v>
      </c>
      <c r="G763" s="4">
        <f t="shared" si="68"/>
        <v>10</v>
      </c>
      <c r="H763" s="4">
        <f t="shared" si="69"/>
        <v>1</v>
      </c>
      <c r="J763" s="5">
        <f>parse!E762</f>
        <v>0</v>
      </c>
      <c r="K763" s="4">
        <f t="shared" si="70"/>
        <v>0</v>
      </c>
      <c r="L763" s="4">
        <f t="shared" si="71"/>
        <v>0</v>
      </c>
    </row>
    <row r="764" spans="2:12" x14ac:dyDescent="0.25">
      <c r="B764" s="5">
        <f>parse!C763</f>
        <v>0</v>
      </c>
      <c r="C764" s="5">
        <f>parse!D763</f>
        <v>0</v>
      </c>
      <c r="D764" s="5">
        <f>MOD(parse!F763,360)</f>
        <v>0</v>
      </c>
      <c r="E764" s="5">
        <f t="shared" si="66"/>
        <v>10</v>
      </c>
      <c r="F764" s="5">
        <f t="shared" si="67"/>
        <v>1</v>
      </c>
      <c r="G764" s="4">
        <f t="shared" si="68"/>
        <v>10</v>
      </c>
      <c r="H764" s="4">
        <f t="shared" si="69"/>
        <v>1</v>
      </c>
      <c r="J764" s="5">
        <f>parse!E763</f>
        <v>0</v>
      </c>
      <c r="K764" s="4">
        <f t="shared" si="70"/>
        <v>0</v>
      </c>
      <c r="L764" s="4">
        <f t="shared" si="71"/>
        <v>0</v>
      </c>
    </row>
    <row r="765" spans="2:12" x14ac:dyDescent="0.25">
      <c r="B765" s="5">
        <f>parse!C764</f>
        <v>0</v>
      </c>
      <c r="C765" s="5">
        <f>parse!D764</f>
        <v>0</v>
      </c>
      <c r="D765" s="5">
        <f>MOD(parse!F764,360)</f>
        <v>0</v>
      </c>
      <c r="E765" s="5">
        <f t="shared" si="66"/>
        <v>10</v>
      </c>
      <c r="F765" s="5">
        <f t="shared" si="67"/>
        <v>1</v>
      </c>
      <c r="G765" s="4">
        <f t="shared" si="68"/>
        <v>10</v>
      </c>
      <c r="H765" s="4">
        <f t="shared" si="69"/>
        <v>1</v>
      </c>
      <c r="J765" s="5">
        <f>parse!E764</f>
        <v>0</v>
      </c>
      <c r="K765" s="4">
        <f t="shared" si="70"/>
        <v>0</v>
      </c>
      <c r="L765" s="4">
        <f t="shared" si="71"/>
        <v>0</v>
      </c>
    </row>
    <row r="766" spans="2:12" x14ac:dyDescent="0.25">
      <c r="B766" s="5">
        <f>parse!C765</f>
        <v>0</v>
      </c>
      <c r="C766" s="5">
        <f>parse!D765</f>
        <v>0</v>
      </c>
      <c r="D766" s="5">
        <f>MOD(parse!F765,360)</f>
        <v>0</v>
      </c>
      <c r="E766" s="5">
        <f t="shared" si="66"/>
        <v>10</v>
      </c>
      <c r="F766" s="5">
        <f t="shared" si="67"/>
        <v>1</v>
      </c>
      <c r="G766" s="4">
        <f t="shared" si="68"/>
        <v>10</v>
      </c>
      <c r="H766" s="4">
        <f t="shared" si="69"/>
        <v>1</v>
      </c>
      <c r="J766" s="5">
        <f>parse!E765</f>
        <v>0</v>
      </c>
      <c r="K766" s="4">
        <f t="shared" si="70"/>
        <v>0</v>
      </c>
      <c r="L766" s="4">
        <f t="shared" si="71"/>
        <v>0</v>
      </c>
    </row>
    <row r="767" spans="2:12" x14ac:dyDescent="0.25">
      <c r="B767" s="5">
        <f>parse!C766</f>
        <v>0</v>
      </c>
      <c r="C767" s="5">
        <f>parse!D766</f>
        <v>0</v>
      </c>
      <c r="D767" s="5">
        <f>MOD(parse!F766,360)</f>
        <v>0</v>
      </c>
      <c r="E767" s="5">
        <f t="shared" si="66"/>
        <v>10</v>
      </c>
      <c r="F767" s="5">
        <f t="shared" si="67"/>
        <v>1</v>
      </c>
      <c r="G767" s="4">
        <f t="shared" si="68"/>
        <v>10</v>
      </c>
      <c r="H767" s="4">
        <f t="shared" si="69"/>
        <v>1</v>
      </c>
      <c r="J767" s="5">
        <f>parse!E766</f>
        <v>0</v>
      </c>
      <c r="K767" s="4">
        <f t="shared" si="70"/>
        <v>0</v>
      </c>
      <c r="L767" s="4">
        <f t="shared" si="71"/>
        <v>0</v>
      </c>
    </row>
    <row r="768" spans="2:12" x14ac:dyDescent="0.25">
      <c r="B768" s="5">
        <f>parse!C767</f>
        <v>0</v>
      </c>
      <c r="C768" s="5">
        <f>parse!D767</f>
        <v>0</v>
      </c>
      <c r="D768" s="5">
        <f>MOD(parse!F767,360)</f>
        <v>0</v>
      </c>
      <c r="E768" s="5">
        <f t="shared" si="66"/>
        <v>10</v>
      </c>
      <c r="F768" s="5">
        <f t="shared" si="67"/>
        <v>1</v>
      </c>
      <c r="G768" s="4">
        <f t="shared" si="68"/>
        <v>10</v>
      </c>
      <c r="H768" s="4">
        <f t="shared" si="69"/>
        <v>1</v>
      </c>
      <c r="J768" s="5">
        <f>parse!E767</f>
        <v>0</v>
      </c>
      <c r="K768" s="4">
        <f t="shared" si="70"/>
        <v>0</v>
      </c>
      <c r="L768" s="4">
        <f t="shared" si="71"/>
        <v>0</v>
      </c>
    </row>
    <row r="769" spans="2:12" x14ac:dyDescent="0.25">
      <c r="B769" s="5">
        <f>parse!C768</f>
        <v>0</v>
      </c>
      <c r="C769" s="5">
        <f>parse!D768</f>
        <v>0</v>
      </c>
      <c r="D769" s="5">
        <f>MOD(parse!F768,360)</f>
        <v>0</v>
      </c>
      <c r="E769" s="5">
        <f t="shared" si="66"/>
        <v>10</v>
      </c>
      <c r="F769" s="5">
        <f t="shared" si="67"/>
        <v>1</v>
      </c>
      <c r="G769" s="4">
        <f t="shared" si="68"/>
        <v>10</v>
      </c>
      <c r="H769" s="4">
        <f t="shared" si="69"/>
        <v>1</v>
      </c>
      <c r="J769" s="5">
        <f>parse!E768</f>
        <v>0</v>
      </c>
      <c r="K769" s="4">
        <f t="shared" si="70"/>
        <v>0</v>
      </c>
      <c r="L769" s="4">
        <f t="shared" si="71"/>
        <v>0</v>
      </c>
    </row>
    <row r="770" spans="2:12" x14ac:dyDescent="0.25">
      <c r="B770" s="5">
        <f>parse!C769</f>
        <v>0</v>
      </c>
      <c r="C770" s="5">
        <f>parse!D769</f>
        <v>0</v>
      </c>
      <c r="D770" s="5">
        <f>MOD(parse!F769,360)</f>
        <v>0</v>
      </c>
      <c r="E770" s="5">
        <f t="shared" si="66"/>
        <v>10</v>
      </c>
      <c r="F770" s="5">
        <f t="shared" si="67"/>
        <v>1</v>
      </c>
      <c r="G770" s="4">
        <f t="shared" si="68"/>
        <v>10</v>
      </c>
      <c r="H770" s="4">
        <f t="shared" si="69"/>
        <v>1</v>
      </c>
      <c r="J770" s="5">
        <f>parse!E769</f>
        <v>0</v>
      </c>
      <c r="K770" s="4">
        <f t="shared" si="70"/>
        <v>0</v>
      </c>
      <c r="L770" s="4">
        <f t="shared" si="71"/>
        <v>0</v>
      </c>
    </row>
    <row r="771" spans="2:12" x14ac:dyDescent="0.25">
      <c r="B771" s="5">
        <f>parse!C770</f>
        <v>0</v>
      </c>
      <c r="C771" s="5">
        <f>parse!D770</f>
        <v>0</v>
      </c>
      <c r="D771" s="5">
        <f>MOD(parse!F770,360)</f>
        <v>0</v>
      </c>
      <c r="E771" s="5">
        <f t="shared" si="66"/>
        <v>10</v>
      </c>
      <c r="F771" s="5">
        <f t="shared" si="67"/>
        <v>1</v>
      </c>
      <c r="G771" s="4">
        <f t="shared" si="68"/>
        <v>10</v>
      </c>
      <c r="H771" s="4">
        <f t="shared" si="69"/>
        <v>1</v>
      </c>
      <c r="J771" s="5">
        <f>parse!E770</f>
        <v>0</v>
      </c>
      <c r="K771" s="4">
        <f t="shared" si="70"/>
        <v>0</v>
      </c>
      <c r="L771" s="4">
        <f t="shared" si="71"/>
        <v>0</v>
      </c>
    </row>
    <row r="772" spans="2:12" x14ac:dyDescent="0.25">
      <c r="B772" s="5">
        <f>parse!C771</f>
        <v>0</v>
      </c>
      <c r="C772" s="5">
        <f>parse!D771</f>
        <v>0</v>
      </c>
      <c r="D772" s="5">
        <f>MOD(parse!F771,360)</f>
        <v>0</v>
      </c>
      <c r="E772" s="5">
        <f t="shared" ref="E772:E835" si="72">_xlfn.IFS(D772=0,G771,D772=90,H771,D772=180,-G771,D772=270,-H771)</f>
        <v>10</v>
      </c>
      <c r="F772" s="5">
        <f t="shared" ref="F772:F835" si="73">_xlfn.IFS(D772=0,H771,D772=90,-G771,D772=180,-H771,D772=270,G771)</f>
        <v>1</v>
      </c>
      <c r="G772" s="4">
        <f t="shared" ref="G772:G835" si="74">E772+B772</f>
        <v>10</v>
      </c>
      <c r="H772" s="4">
        <f t="shared" ref="H772:H835" si="75">F772+C772</f>
        <v>1</v>
      </c>
      <c r="J772" s="5">
        <f>parse!E771</f>
        <v>0</v>
      </c>
      <c r="K772" s="4">
        <f t="shared" ref="K772:K835" si="76">K771+G771*$J772</f>
        <v>0</v>
      </c>
      <c r="L772" s="4">
        <f t="shared" ref="L772:L835" si="77">L771+H771*$J772</f>
        <v>0</v>
      </c>
    </row>
    <row r="773" spans="2:12" x14ac:dyDescent="0.25">
      <c r="B773" s="5">
        <f>parse!C772</f>
        <v>0</v>
      </c>
      <c r="C773" s="5">
        <f>parse!D772</f>
        <v>0</v>
      </c>
      <c r="D773" s="5">
        <f>MOD(parse!F772,360)</f>
        <v>0</v>
      </c>
      <c r="E773" s="5">
        <f t="shared" si="72"/>
        <v>10</v>
      </c>
      <c r="F773" s="5">
        <f t="shared" si="73"/>
        <v>1</v>
      </c>
      <c r="G773" s="4">
        <f t="shared" si="74"/>
        <v>10</v>
      </c>
      <c r="H773" s="4">
        <f t="shared" si="75"/>
        <v>1</v>
      </c>
      <c r="J773" s="5">
        <f>parse!E772</f>
        <v>0</v>
      </c>
      <c r="K773" s="4">
        <f t="shared" si="76"/>
        <v>0</v>
      </c>
      <c r="L773" s="4">
        <f t="shared" si="77"/>
        <v>0</v>
      </c>
    </row>
    <row r="774" spans="2:12" x14ac:dyDescent="0.25">
      <c r="B774" s="5">
        <f>parse!C773</f>
        <v>0</v>
      </c>
      <c r="C774" s="5">
        <f>parse!D773</f>
        <v>0</v>
      </c>
      <c r="D774" s="5">
        <f>MOD(parse!F773,360)</f>
        <v>0</v>
      </c>
      <c r="E774" s="5">
        <f t="shared" si="72"/>
        <v>10</v>
      </c>
      <c r="F774" s="5">
        <f t="shared" si="73"/>
        <v>1</v>
      </c>
      <c r="G774" s="4">
        <f t="shared" si="74"/>
        <v>10</v>
      </c>
      <c r="H774" s="4">
        <f t="shared" si="75"/>
        <v>1</v>
      </c>
      <c r="J774" s="5">
        <f>parse!E773</f>
        <v>0</v>
      </c>
      <c r="K774" s="4">
        <f t="shared" si="76"/>
        <v>0</v>
      </c>
      <c r="L774" s="4">
        <f t="shared" si="77"/>
        <v>0</v>
      </c>
    </row>
    <row r="775" spans="2:12" x14ac:dyDescent="0.25">
      <c r="B775" s="5">
        <f>parse!C774</f>
        <v>0</v>
      </c>
      <c r="C775" s="5">
        <f>parse!D774</f>
        <v>0</v>
      </c>
      <c r="D775" s="5">
        <f>MOD(parse!F774,360)</f>
        <v>0</v>
      </c>
      <c r="E775" s="5">
        <f t="shared" si="72"/>
        <v>10</v>
      </c>
      <c r="F775" s="5">
        <f t="shared" si="73"/>
        <v>1</v>
      </c>
      <c r="G775" s="4">
        <f t="shared" si="74"/>
        <v>10</v>
      </c>
      <c r="H775" s="4">
        <f t="shared" si="75"/>
        <v>1</v>
      </c>
      <c r="J775" s="5">
        <f>parse!E774</f>
        <v>0</v>
      </c>
      <c r="K775" s="4">
        <f t="shared" si="76"/>
        <v>0</v>
      </c>
      <c r="L775" s="4">
        <f t="shared" si="77"/>
        <v>0</v>
      </c>
    </row>
    <row r="776" spans="2:12" x14ac:dyDescent="0.25">
      <c r="B776" s="5">
        <f>parse!C775</f>
        <v>0</v>
      </c>
      <c r="C776" s="5">
        <f>parse!D775</f>
        <v>0</v>
      </c>
      <c r="D776" s="5">
        <f>MOD(parse!F775,360)</f>
        <v>0</v>
      </c>
      <c r="E776" s="5">
        <f t="shared" si="72"/>
        <v>10</v>
      </c>
      <c r="F776" s="5">
        <f t="shared" si="73"/>
        <v>1</v>
      </c>
      <c r="G776" s="4">
        <f t="shared" si="74"/>
        <v>10</v>
      </c>
      <c r="H776" s="4">
        <f t="shared" si="75"/>
        <v>1</v>
      </c>
      <c r="J776" s="5">
        <f>parse!E775</f>
        <v>0</v>
      </c>
      <c r="K776" s="4">
        <f t="shared" si="76"/>
        <v>0</v>
      </c>
      <c r="L776" s="4">
        <f t="shared" si="77"/>
        <v>0</v>
      </c>
    </row>
    <row r="777" spans="2:12" x14ac:dyDescent="0.25">
      <c r="B777" s="5">
        <f>parse!C776</f>
        <v>0</v>
      </c>
      <c r="C777" s="5">
        <f>parse!D776</f>
        <v>0</v>
      </c>
      <c r="D777" s="5">
        <f>MOD(parse!F776,360)</f>
        <v>0</v>
      </c>
      <c r="E777" s="5">
        <f t="shared" si="72"/>
        <v>10</v>
      </c>
      <c r="F777" s="5">
        <f t="shared" si="73"/>
        <v>1</v>
      </c>
      <c r="G777" s="4">
        <f t="shared" si="74"/>
        <v>10</v>
      </c>
      <c r="H777" s="4">
        <f t="shared" si="75"/>
        <v>1</v>
      </c>
      <c r="J777" s="5">
        <f>parse!E776</f>
        <v>0</v>
      </c>
      <c r="K777" s="4">
        <f t="shared" si="76"/>
        <v>0</v>
      </c>
      <c r="L777" s="4">
        <f t="shared" si="77"/>
        <v>0</v>
      </c>
    </row>
    <row r="778" spans="2:12" x14ac:dyDescent="0.25">
      <c r="B778" s="5">
        <f>parse!C777</f>
        <v>0</v>
      </c>
      <c r="C778" s="5">
        <f>parse!D777</f>
        <v>0</v>
      </c>
      <c r="D778" s="5">
        <f>MOD(parse!F777,360)</f>
        <v>0</v>
      </c>
      <c r="E778" s="5">
        <f t="shared" si="72"/>
        <v>10</v>
      </c>
      <c r="F778" s="5">
        <f t="shared" si="73"/>
        <v>1</v>
      </c>
      <c r="G778" s="4">
        <f t="shared" si="74"/>
        <v>10</v>
      </c>
      <c r="H778" s="4">
        <f t="shared" si="75"/>
        <v>1</v>
      </c>
      <c r="J778" s="5">
        <f>parse!E777</f>
        <v>0</v>
      </c>
      <c r="K778" s="4">
        <f t="shared" si="76"/>
        <v>0</v>
      </c>
      <c r="L778" s="4">
        <f t="shared" si="77"/>
        <v>0</v>
      </c>
    </row>
    <row r="779" spans="2:12" x14ac:dyDescent="0.25">
      <c r="B779" s="5">
        <f>parse!C778</f>
        <v>0</v>
      </c>
      <c r="C779" s="5">
        <f>parse!D778</f>
        <v>0</v>
      </c>
      <c r="D779" s="5">
        <f>MOD(parse!F778,360)</f>
        <v>0</v>
      </c>
      <c r="E779" s="5">
        <f t="shared" si="72"/>
        <v>10</v>
      </c>
      <c r="F779" s="5">
        <f t="shared" si="73"/>
        <v>1</v>
      </c>
      <c r="G779" s="4">
        <f t="shared" si="74"/>
        <v>10</v>
      </c>
      <c r="H779" s="4">
        <f t="shared" si="75"/>
        <v>1</v>
      </c>
      <c r="J779" s="5">
        <f>parse!E778</f>
        <v>0</v>
      </c>
      <c r="K779" s="4">
        <f t="shared" si="76"/>
        <v>0</v>
      </c>
      <c r="L779" s="4">
        <f t="shared" si="77"/>
        <v>0</v>
      </c>
    </row>
    <row r="780" spans="2:12" x14ac:dyDescent="0.25">
      <c r="B780" s="5">
        <f>parse!C779</f>
        <v>0</v>
      </c>
      <c r="C780" s="5">
        <f>parse!D779</f>
        <v>0</v>
      </c>
      <c r="D780" s="5">
        <f>MOD(parse!F779,360)</f>
        <v>0</v>
      </c>
      <c r="E780" s="5">
        <f t="shared" si="72"/>
        <v>10</v>
      </c>
      <c r="F780" s="5">
        <f t="shared" si="73"/>
        <v>1</v>
      </c>
      <c r="G780" s="4">
        <f t="shared" si="74"/>
        <v>10</v>
      </c>
      <c r="H780" s="4">
        <f t="shared" si="75"/>
        <v>1</v>
      </c>
      <c r="J780" s="5">
        <f>parse!E779</f>
        <v>0</v>
      </c>
      <c r="K780" s="4">
        <f t="shared" si="76"/>
        <v>0</v>
      </c>
      <c r="L780" s="4">
        <f t="shared" si="77"/>
        <v>0</v>
      </c>
    </row>
    <row r="781" spans="2:12" x14ac:dyDescent="0.25">
      <c r="B781" s="5">
        <f>parse!C780</f>
        <v>0</v>
      </c>
      <c r="C781" s="5">
        <f>parse!D780</f>
        <v>0</v>
      </c>
      <c r="D781" s="5">
        <f>MOD(parse!F780,360)</f>
        <v>0</v>
      </c>
      <c r="E781" s="5">
        <f t="shared" si="72"/>
        <v>10</v>
      </c>
      <c r="F781" s="5">
        <f t="shared" si="73"/>
        <v>1</v>
      </c>
      <c r="G781" s="4">
        <f t="shared" si="74"/>
        <v>10</v>
      </c>
      <c r="H781" s="4">
        <f t="shared" si="75"/>
        <v>1</v>
      </c>
      <c r="J781" s="5">
        <f>parse!E780</f>
        <v>0</v>
      </c>
      <c r="K781" s="4">
        <f t="shared" si="76"/>
        <v>0</v>
      </c>
      <c r="L781" s="4">
        <f t="shared" si="77"/>
        <v>0</v>
      </c>
    </row>
    <row r="782" spans="2:12" x14ac:dyDescent="0.25">
      <c r="B782" s="5">
        <f>parse!C781</f>
        <v>0</v>
      </c>
      <c r="C782" s="5">
        <f>parse!D781</f>
        <v>0</v>
      </c>
      <c r="D782" s="5">
        <f>MOD(parse!F781,360)</f>
        <v>0</v>
      </c>
      <c r="E782" s="5">
        <f t="shared" si="72"/>
        <v>10</v>
      </c>
      <c r="F782" s="5">
        <f t="shared" si="73"/>
        <v>1</v>
      </c>
      <c r="G782" s="4">
        <f t="shared" si="74"/>
        <v>10</v>
      </c>
      <c r="H782" s="4">
        <f t="shared" si="75"/>
        <v>1</v>
      </c>
      <c r="J782" s="5">
        <f>parse!E781</f>
        <v>0</v>
      </c>
      <c r="K782" s="4">
        <f t="shared" si="76"/>
        <v>0</v>
      </c>
      <c r="L782" s="4">
        <f t="shared" si="77"/>
        <v>0</v>
      </c>
    </row>
    <row r="783" spans="2:12" x14ac:dyDescent="0.25">
      <c r="B783" s="5">
        <f>parse!C782</f>
        <v>0</v>
      </c>
      <c r="C783" s="5">
        <f>parse!D782</f>
        <v>0</v>
      </c>
      <c r="D783" s="5">
        <f>MOD(parse!F782,360)</f>
        <v>0</v>
      </c>
      <c r="E783" s="5">
        <f t="shared" si="72"/>
        <v>10</v>
      </c>
      <c r="F783" s="5">
        <f t="shared" si="73"/>
        <v>1</v>
      </c>
      <c r="G783" s="4">
        <f t="shared" si="74"/>
        <v>10</v>
      </c>
      <c r="H783" s="4">
        <f t="shared" si="75"/>
        <v>1</v>
      </c>
      <c r="J783" s="5">
        <f>parse!E782</f>
        <v>0</v>
      </c>
      <c r="K783" s="4">
        <f t="shared" si="76"/>
        <v>0</v>
      </c>
      <c r="L783" s="4">
        <f t="shared" si="77"/>
        <v>0</v>
      </c>
    </row>
    <row r="784" spans="2:12" x14ac:dyDescent="0.25">
      <c r="B784" s="5">
        <f>parse!C783</f>
        <v>0</v>
      </c>
      <c r="C784" s="5">
        <f>parse!D783</f>
        <v>0</v>
      </c>
      <c r="D784" s="5">
        <f>MOD(parse!F783,360)</f>
        <v>0</v>
      </c>
      <c r="E784" s="5">
        <f t="shared" si="72"/>
        <v>10</v>
      </c>
      <c r="F784" s="5">
        <f t="shared" si="73"/>
        <v>1</v>
      </c>
      <c r="G784" s="4">
        <f t="shared" si="74"/>
        <v>10</v>
      </c>
      <c r="H784" s="4">
        <f t="shared" si="75"/>
        <v>1</v>
      </c>
      <c r="J784" s="5">
        <f>parse!E783</f>
        <v>0</v>
      </c>
      <c r="K784" s="4">
        <f t="shared" si="76"/>
        <v>0</v>
      </c>
      <c r="L784" s="4">
        <f t="shared" si="77"/>
        <v>0</v>
      </c>
    </row>
    <row r="785" spans="2:12" x14ac:dyDescent="0.25">
      <c r="B785" s="5">
        <f>parse!C784</f>
        <v>0</v>
      </c>
      <c r="C785" s="5">
        <f>parse!D784</f>
        <v>0</v>
      </c>
      <c r="D785" s="5">
        <f>MOD(parse!F784,360)</f>
        <v>0</v>
      </c>
      <c r="E785" s="5">
        <f t="shared" si="72"/>
        <v>10</v>
      </c>
      <c r="F785" s="5">
        <f t="shared" si="73"/>
        <v>1</v>
      </c>
      <c r="G785" s="4">
        <f t="shared" si="74"/>
        <v>10</v>
      </c>
      <c r="H785" s="4">
        <f t="shared" si="75"/>
        <v>1</v>
      </c>
      <c r="J785" s="5">
        <f>parse!E784</f>
        <v>0</v>
      </c>
      <c r="K785" s="4">
        <f t="shared" si="76"/>
        <v>0</v>
      </c>
      <c r="L785" s="4">
        <f t="shared" si="77"/>
        <v>0</v>
      </c>
    </row>
    <row r="786" spans="2:12" x14ac:dyDescent="0.25">
      <c r="B786" s="5">
        <f>parse!C785</f>
        <v>0</v>
      </c>
      <c r="C786" s="5">
        <f>parse!D785</f>
        <v>0</v>
      </c>
      <c r="D786" s="5">
        <f>MOD(parse!F785,360)</f>
        <v>0</v>
      </c>
      <c r="E786" s="5">
        <f t="shared" si="72"/>
        <v>10</v>
      </c>
      <c r="F786" s="5">
        <f t="shared" si="73"/>
        <v>1</v>
      </c>
      <c r="G786" s="4">
        <f t="shared" si="74"/>
        <v>10</v>
      </c>
      <c r="H786" s="4">
        <f t="shared" si="75"/>
        <v>1</v>
      </c>
      <c r="J786" s="5">
        <f>parse!E785</f>
        <v>0</v>
      </c>
      <c r="K786" s="4">
        <f t="shared" si="76"/>
        <v>0</v>
      </c>
      <c r="L786" s="4">
        <f t="shared" si="77"/>
        <v>0</v>
      </c>
    </row>
    <row r="787" spans="2:12" x14ac:dyDescent="0.25">
      <c r="B787" s="5">
        <f>parse!C786</f>
        <v>0</v>
      </c>
      <c r="C787" s="5">
        <f>parse!D786</f>
        <v>0</v>
      </c>
      <c r="D787" s="5">
        <f>MOD(parse!F786,360)</f>
        <v>0</v>
      </c>
      <c r="E787" s="5">
        <f t="shared" si="72"/>
        <v>10</v>
      </c>
      <c r="F787" s="5">
        <f t="shared" si="73"/>
        <v>1</v>
      </c>
      <c r="G787" s="4">
        <f t="shared" si="74"/>
        <v>10</v>
      </c>
      <c r="H787" s="4">
        <f t="shared" si="75"/>
        <v>1</v>
      </c>
      <c r="J787" s="5">
        <f>parse!E786</f>
        <v>0</v>
      </c>
      <c r="K787" s="4">
        <f t="shared" si="76"/>
        <v>0</v>
      </c>
      <c r="L787" s="4">
        <f t="shared" si="77"/>
        <v>0</v>
      </c>
    </row>
    <row r="788" spans="2:12" x14ac:dyDescent="0.25">
      <c r="B788" s="5">
        <f>parse!C787</f>
        <v>0</v>
      </c>
      <c r="C788" s="5">
        <f>parse!D787</f>
        <v>0</v>
      </c>
      <c r="D788" s="5">
        <f>MOD(parse!F787,360)</f>
        <v>0</v>
      </c>
      <c r="E788" s="5">
        <f t="shared" si="72"/>
        <v>10</v>
      </c>
      <c r="F788" s="5">
        <f t="shared" si="73"/>
        <v>1</v>
      </c>
      <c r="G788" s="4">
        <f t="shared" si="74"/>
        <v>10</v>
      </c>
      <c r="H788" s="4">
        <f t="shared" si="75"/>
        <v>1</v>
      </c>
      <c r="J788" s="5">
        <f>parse!E787</f>
        <v>0</v>
      </c>
      <c r="K788" s="4">
        <f t="shared" si="76"/>
        <v>0</v>
      </c>
      <c r="L788" s="4">
        <f t="shared" si="77"/>
        <v>0</v>
      </c>
    </row>
    <row r="789" spans="2:12" x14ac:dyDescent="0.25">
      <c r="B789" s="5">
        <f>parse!C788</f>
        <v>0</v>
      </c>
      <c r="C789" s="5">
        <f>parse!D788</f>
        <v>0</v>
      </c>
      <c r="D789" s="5">
        <f>MOD(parse!F788,360)</f>
        <v>0</v>
      </c>
      <c r="E789" s="5">
        <f t="shared" si="72"/>
        <v>10</v>
      </c>
      <c r="F789" s="5">
        <f t="shared" si="73"/>
        <v>1</v>
      </c>
      <c r="G789" s="4">
        <f t="shared" si="74"/>
        <v>10</v>
      </c>
      <c r="H789" s="4">
        <f t="shared" si="75"/>
        <v>1</v>
      </c>
      <c r="J789" s="5">
        <f>parse!E788</f>
        <v>0</v>
      </c>
      <c r="K789" s="4">
        <f t="shared" si="76"/>
        <v>0</v>
      </c>
      <c r="L789" s="4">
        <f t="shared" si="77"/>
        <v>0</v>
      </c>
    </row>
    <row r="790" spans="2:12" x14ac:dyDescent="0.25">
      <c r="B790" s="5">
        <f>parse!C789</f>
        <v>0</v>
      </c>
      <c r="C790" s="5">
        <f>parse!D789</f>
        <v>0</v>
      </c>
      <c r="D790" s="5">
        <f>MOD(parse!F789,360)</f>
        <v>0</v>
      </c>
      <c r="E790" s="5">
        <f t="shared" si="72"/>
        <v>10</v>
      </c>
      <c r="F790" s="5">
        <f t="shared" si="73"/>
        <v>1</v>
      </c>
      <c r="G790" s="4">
        <f t="shared" si="74"/>
        <v>10</v>
      </c>
      <c r="H790" s="4">
        <f t="shared" si="75"/>
        <v>1</v>
      </c>
      <c r="J790" s="5">
        <f>parse!E789</f>
        <v>0</v>
      </c>
      <c r="K790" s="4">
        <f t="shared" si="76"/>
        <v>0</v>
      </c>
      <c r="L790" s="4">
        <f t="shared" si="77"/>
        <v>0</v>
      </c>
    </row>
    <row r="791" spans="2:12" x14ac:dyDescent="0.25">
      <c r="B791" s="5">
        <f>parse!C790</f>
        <v>0</v>
      </c>
      <c r="C791" s="5">
        <f>parse!D790</f>
        <v>0</v>
      </c>
      <c r="D791" s="5">
        <f>MOD(parse!F790,360)</f>
        <v>0</v>
      </c>
      <c r="E791" s="5">
        <f t="shared" si="72"/>
        <v>10</v>
      </c>
      <c r="F791" s="5">
        <f t="shared" si="73"/>
        <v>1</v>
      </c>
      <c r="G791" s="4">
        <f t="shared" si="74"/>
        <v>10</v>
      </c>
      <c r="H791" s="4">
        <f t="shared" si="75"/>
        <v>1</v>
      </c>
      <c r="J791" s="5">
        <f>parse!E790</f>
        <v>0</v>
      </c>
      <c r="K791" s="4">
        <f t="shared" si="76"/>
        <v>0</v>
      </c>
      <c r="L791" s="4">
        <f t="shared" si="77"/>
        <v>0</v>
      </c>
    </row>
    <row r="792" spans="2:12" x14ac:dyDescent="0.25">
      <c r="B792" s="5">
        <f>parse!C791</f>
        <v>0</v>
      </c>
      <c r="C792" s="5">
        <f>parse!D791</f>
        <v>0</v>
      </c>
      <c r="D792" s="5">
        <f>MOD(parse!F791,360)</f>
        <v>0</v>
      </c>
      <c r="E792" s="5">
        <f t="shared" si="72"/>
        <v>10</v>
      </c>
      <c r="F792" s="5">
        <f t="shared" si="73"/>
        <v>1</v>
      </c>
      <c r="G792" s="4">
        <f t="shared" si="74"/>
        <v>10</v>
      </c>
      <c r="H792" s="4">
        <f t="shared" si="75"/>
        <v>1</v>
      </c>
      <c r="J792" s="5">
        <f>parse!E791</f>
        <v>0</v>
      </c>
      <c r="K792" s="4">
        <f t="shared" si="76"/>
        <v>0</v>
      </c>
      <c r="L792" s="4">
        <f t="shared" si="77"/>
        <v>0</v>
      </c>
    </row>
    <row r="793" spans="2:12" x14ac:dyDescent="0.25">
      <c r="B793" s="5">
        <f>parse!C792</f>
        <v>0</v>
      </c>
      <c r="C793" s="5">
        <f>parse!D792</f>
        <v>0</v>
      </c>
      <c r="D793" s="5">
        <f>MOD(parse!F792,360)</f>
        <v>0</v>
      </c>
      <c r="E793" s="5">
        <f t="shared" si="72"/>
        <v>10</v>
      </c>
      <c r="F793" s="5">
        <f t="shared" si="73"/>
        <v>1</v>
      </c>
      <c r="G793" s="4">
        <f t="shared" si="74"/>
        <v>10</v>
      </c>
      <c r="H793" s="4">
        <f t="shared" si="75"/>
        <v>1</v>
      </c>
      <c r="J793" s="5">
        <f>parse!E792</f>
        <v>0</v>
      </c>
      <c r="K793" s="4">
        <f t="shared" si="76"/>
        <v>0</v>
      </c>
      <c r="L793" s="4">
        <f t="shared" si="77"/>
        <v>0</v>
      </c>
    </row>
    <row r="794" spans="2:12" x14ac:dyDescent="0.25">
      <c r="B794" s="5">
        <f>parse!C793</f>
        <v>0</v>
      </c>
      <c r="C794" s="5">
        <f>parse!D793</f>
        <v>0</v>
      </c>
      <c r="D794" s="5">
        <f>MOD(parse!F793,360)</f>
        <v>0</v>
      </c>
      <c r="E794" s="5">
        <f t="shared" si="72"/>
        <v>10</v>
      </c>
      <c r="F794" s="5">
        <f t="shared" si="73"/>
        <v>1</v>
      </c>
      <c r="G794" s="4">
        <f t="shared" si="74"/>
        <v>10</v>
      </c>
      <c r="H794" s="4">
        <f t="shared" si="75"/>
        <v>1</v>
      </c>
      <c r="J794" s="5">
        <f>parse!E793</f>
        <v>0</v>
      </c>
      <c r="K794" s="4">
        <f t="shared" si="76"/>
        <v>0</v>
      </c>
      <c r="L794" s="4">
        <f t="shared" si="77"/>
        <v>0</v>
      </c>
    </row>
    <row r="795" spans="2:12" x14ac:dyDescent="0.25">
      <c r="B795" s="5">
        <f>parse!C794</f>
        <v>0</v>
      </c>
      <c r="C795" s="5">
        <f>parse!D794</f>
        <v>0</v>
      </c>
      <c r="D795" s="5">
        <f>MOD(parse!F794,360)</f>
        <v>0</v>
      </c>
      <c r="E795" s="5">
        <f t="shared" si="72"/>
        <v>10</v>
      </c>
      <c r="F795" s="5">
        <f t="shared" si="73"/>
        <v>1</v>
      </c>
      <c r="G795" s="4">
        <f t="shared" si="74"/>
        <v>10</v>
      </c>
      <c r="H795" s="4">
        <f t="shared" si="75"/>
        <v>1</v>
      </c>
      <c r="J795" s="5">
        <f>parse!E794</f>
        <v>0</v>
      </c>
      <c r="K795" s="4">
        <f t="shared" si="76"/>
        <v>0</v>
      </c>
      <c r="L795" s="4">
        <f t="shared" si="77"/>
        <v>0</v>
      </c>
    </row>
    <row r="796" spans="2:12" x14ac:dyDescent="0.25">
      <c r="B796" s="5">
        <f>parse!C795</f>
        <v>0</v>
      </c>
      <c r="C796" s="5">
        <f>parse!D795</f>
        <v>0</v>
      </c>
      <c r="D796" s="5">
        <f>MOD(parse!F795,360)</f>
        <v>0</v>
      </c>
      <c r="E796" s="5">
        <f t="shared" si="72"/>
        <v>10</v>
      </c>
      <c r="F796" s="5">
        <f t="shared" si="73"/>
        <v>1</v>
      </c>
      <c r="G796" s="4">
        <f t="shared" si="74"/>
        <v>10</v>
      </c>
      <c r="H796" s="4">
        <f t="shared" si="75"/>
        <v>1</v>
      </c>
      <c r="J796" s="5">
        <f>parse!E795</f>
        <v>0</v>
      </c>
      <c r="K796" s="4">
        <f t="shared" si="76"/>
        <v>0</v>
      </c>
      <c r="L796" s="4">
        <f t="shared" si="77"/>
        <v>0</v>
      </c>
    </row>
    <row r="797" spans="2:12" x14ac:dyDescent="0.25">
      <c r="B797" s="5">
        <f>parse!C796</f>
        <v>0</v>
      </c>
      <c r="C797" s="5">
        <f>parse!D796</f>
        <v>0</v>
      </c>
      <c r="D797" s="5">
        <f>MOD(parse!F796,360)</f>
        <v>0</v>
      </c>
      <c r="E797" s="5">
        <f t="shared" si="72"/>
        <v>10</v>
      </c>
      <c r="F797" s="5">
        <f t="shared" si="73"/>
        <v>1</v>
      </c>
      <c r="G797" s="4">
        <f t="shared" si="74"/>
        <v>10</v>
      </c>
      <c r="H797" s="4">
        <f t="shared" si="75"/>
        <v>1</v>
      </c>
      <c r="J797" s="5">
        <f>parse!E796</f>
        <v>0</v>
      </c>
      <c r="K797" s="4">
        <f t="shared" si="76"/>
        <v>0</v>
      </c>
      <c r="L797" s="4">
        <f t="shared" si="77"/>
        <v>0</v>
      </c>
    </row>
    <row r="798" spans="2:12" x14ac:dyDescent="0.25">
      <c r="B798" s="5">
        <f>parse!C797</f>
        <v>0</v>
      </c>
      <c r="C798" s="5">
        <f>parse!D797</f>
        <v>0</v>
      </c>
      <c r="D798" s="5">
        <f>MOD(parse!F797,360)</f>
        <v>0</v>
      </c>
      <c r="E798" s="5">
        <f t="shared" si="72"/>
        <v>10</v>
      </c>
      <c r="F798" s="5">
        <f t="shared" si="73"/>
        <v>1</v>
      </c>
      <c r="G798" s="4">
        <f t="shared" si="74"/>
        <v>10</v>
      </c>
      <c r="H798" s="4">
        <f t="shared" si="75"/>
        <v>1</v>
      </c>
      <c r="J798" s="5">
        <f>parse!E797</f>
        <v>0</v>
      </c>
      <c r="K798" s="4">
        <f t="shared" si="76"/>
        <v>0</v>
      </c>
      <c r="L798" s="4">
        <f t="shared" si="77"/>
        <v>0</v>
      </c>
    </row>
    <row r="799" spans="2:12" x14ac:dyDescent="0.25">
      <c r="B799" s="5">
        <f>parse!C798</f>
        <v>0</v>
      </c>
      <c r="C799" s="5">
        <f>parse!D798</f>
        <v>0</v>
      </c>
      <c r="D799" s="5">
        <f>MOD(parse!F798,360)</f>
        <v>0</v>
      </c>
      <c r="E799" s="5">
        <f t="shared" si="72"/>
        <v>10</v>
      </c>
      <c r="F799" s="5">
        <f t="shared" si="73"/>
        <v>1</v>
      </c>
      <c r="G799" s="4">
        <f t="shared" si="74"/>
        <v>10</v>
      </c>
      <c r="H799" s="4">
        <f t="shared" si="75"/>
        <v>1</v>
      </c>
      <c r="J799" s="5">
        <f>parse!E798</f>
        <v>0</v>
      </c>
      <c r="K799" s="4">
        <f t="shared" si="76"/>
        <v>0</v>
      </c>
      <c r="L799" s="4">
        <f t="shared" si="77"/>
        <v>0</v>
      </c>
    </row>
    <row r="800" spans="2:12" x14ac:dyDescent="0.25">
      <c r="B800" s="5">
        <f>parse!C799</f>
        <v>0</v>
      </c>
      <c r="C800" s="5">
        <f>parse!D799</f>
        <v>0</v>
      </c>
      <c r="D800" s="5">
        <f>MOD(parse!F799,360)</f>
        <v>0</v>
      </c>
      <c r="E800" s="5">
        <f t="shared" si="72"/>
        <v>10</v>
      </c>
      <c r="F800" s="5">
        <f t="shared" si="73"/>
        <v>1</v>
      </c>
      <c r="G800" s="4">
        <f t="shared" si="74"/>
        <v>10</v>
      </c>
      <c r="H800" s="4">
        <f t="shared" si="75"/>
        <v>1</v>
      </c>
      <c r="J800" s="5">
        <f>parse!E799</f>
        <v>0</v>
      </c>
      <c r="K800" s="4">
        <f t="shared" si="76"/>
        <v>0</v>
      </c>
      <c r="L800" s="4">
        <f t="shared" si="77"/>
        <v>0</v>
      </c>
    </row>
    <row r="801" spans="2:12" x14ac:dyDescent="0.25">
      <c r="B801" s="5">
        <f>parse!C800</f>
        <v>0</v>
      </c>
      <c r="C801" s="5">
        <f>parse!D800</f>
        <v>0</v>
      </c>
      <c r="D801" s="5">
        <f>MOD(parse!F800,360)</f>
        <v>0</v>
      </c>
      <c r="E801" s="5">
        <f t="shared" si="72"/>
        <v>10</v>
      </c>
      <c r="F801" s="5">
        <f t="shared" si="73"/>
        <v>1</v>
      </c>
      <c r="G801" s="4">
        <f t="shared" si="74"/>
        <v>10</v>
      </c>
      <c r="H801" s="4">
        <f t="shared" si="75"/>
        <v>1</v>
      </c>
      <c r="J801" s="5">
        <f>parse!E800</f>
        <v>0</v>
      </c>
      <c r="K801" s="4">
        <f t="shared" si="76"/>
        <v>0</v>
      </c>
      <c r="L801" s="4">
        <f t="shared" si="77"/>
        <v>0</v>
      </c>
    </row>
    <row r="802" spans="2:12" x14ac:dyDescent="0.25">
      <c r="B802" s="5">
        <f>parse!C801</f>
        <v>0</v>
      </c>
      <c r="C802" s="5">
        <f>parse!D801</f>
        <v>0</v>
      </c>
      <c r="D802" s="5">
        <f>MOD(parse!F801,360)</f>
        <v>0</v>
      </c>
      <c r="E802" s="5">
        <f t="shared" si="72"/>
        <v>10</v>
      </c>
      <c r="F802" s="5">
        <f t="shared" si="73"/>
        <v>1</v>
      </c>
      <c r="G802" s="4">
        <f t="shared" si="74"/>
        <v>10</v>
      </c>
      <c r="H802" s="4">
        <f t="shared" si="75"/>
        <v>1</v>
      </c>
      <c r="J802" s="5">
        <f>parse!E801</f>
        <v>0</v>
      </c>
      <c r="K802" s="4">
        <f t="shared" si="76"/>
        <v>0</v>
      </c>
      <c r="L802" s="4">
        <f t="shared" si="77"/>
        <v>0</v>
      </c>
    </row>
    <row r="803" spans="2:12" x14ac:dyDescent="0.25">
      <c r="B803" s="5">
        <f>parse!C802</f>
        <v>0</v>
      </c>
      <c r="C803" s="5">
        <f>parse!D802</f>
        <v>0</v>
      </c>
      <c r="D803" s="5">
        <f>MOD(parse!F802,360)</f>
        <v>0</v>
      </c>
      <c r="E803" s="5">
        <f t="shared" si="72"/>
        <v>10</v>
      </c>
      <c r="F803" s="5">
        <f t="shared" si="73"/>
        <v>1</v>
      </c>
      <c r="G803" s="4">
        <f t="shared" si="74"/>
        <v>10</v>
      </c>
      <c r="H803" s="4">
        <f t="shared" si="75"/>
        <v>1</v>
      </c>
      <c r="J803" s="5">
        <f>parse!E802</f>
        <v>0</v>
      </c>
      <c r="K803" s="4">
        <f t="shared" si="76"/>
        <v>0</v>
      </c>
      <c r="L803" s="4">
        <f t="shared" si="77"/>
        <v>0</v>
      </c>
    </row>
    <row r="804" spans="2:12" x14ac:dyDescent="0.25">
      <c r="B804" s="5">
        <f>parse!C803</f>
        <v>0</v>
      </c>
      <c r="C804" s="5">
        <f>parse!D803</f>
        <v>0</v>
      </c>
      <c r="D804" s="5">
        <f>MOD(parse!F803,360)</f>
        <v>0</v>
      </c>
      <c r="E804" s="5">
        <f t="shared" si="72"/>
        <v>10</v>
      </c>
      <c r="F804" s="5">
        <f t="shared" si="73"/>
        <v>1</v>
      </c>
      <c r="G804" s="4">
        <f t="shared" si="74"/>
        <v>10</v>
      </c>
      <c r="H804" s="4">
        <f t="shared" si="75"/>
        <v>1</v>
      </c>
      <c r="J804" s="5">
        <f>parse!E803</f>
        <v>0</v>
      </c>
      <c r="K804" s="4">
        <f t="shared" si="76"/>
        <v>0</v>
      </c>
      <c r="L804" s="4">
        <f t="shared" si="77"/>
        <v>0</v>
      </c>
    </row>
    <row r="805" spans="2:12" x14ac:dyDescent="0.25">
      <c r="B805" s="5">
        <f>parse!C804</f>
        <v>0</v>
      </c>
      <c r="C805" s="5">
        <f>parse!D804</f>
        <v>0</v>
      </c>
      <c r="D805" s="5">
        <f>MOD(parse!F804,360)</f>
        <v>0</v>
      </c>
      <c r="E805" s="5">
        <f t="shared" si="72"/>
        <v>10</v>
      </c>
      <c r="F805" s="5">
        <f t="shared" si="73"/>
        <v>1</v>
      </c>
      <c r="G805" s="4">
        <f t="shared" si="74"/>
        <v>10</v>
      </c>
      <c r="H805" s="4">
        <f t="shared" si="75"/>
        <v>1</v>
      </c>
      <c r="J805" s="5">
        <f>parse!E804</f>
        <v>0</v>
      </c>
      <c r="K805" s="4">
        <f t="shared" si="76"/>
        <v>0</v>
      </c>
      <c r="L805" s="4">
        <f t="shared" si="77"/>
        <v>0</v>
      </c>
    </row>
    <row r="806" spans="2:12" x14ac:dyDescent="0.25">
      <c r="B806" s="5">
        <f>parse!C805</f>
        <v>0</v>
      </c>
      <c r="C806" s="5">
        <f>parse!D805</f>
        <v>0</v>
      </c>
      <c r="D806" s="5">
        <f>MOD(parse!F805,360)</f>
        <v>0</v>
      </c>
      <c r="E806" s="5">
        <f t="shared" si="72"/>
        <v>10</v>
      </c>
      <c r="F806" s="5">
        <f t="shared" si="73"/>
        <v>1</v>
      </c>
      <c r="G806" s="4">
        <f t="shared" si="74"/>
        <v>10</v>
      </c>
      <c r="H806" s="4">
        <f t="shared" si="75"/>
        <v>1</v>
      </c>
      <c r="J806" s="5">
        <f>parse!E805</f>
        <v>0</v>
      </c>
      <c r="K806" s="4">
        <f t="shared" si="76"/>
        <v>0</v>
      </c>
      <c r="L806" s="4">
        <f t="shared" si="77"/>
        <v>0</v>
      </c>
    </row>
    <row r="807" spans="2:12" x14ac:dyDescent="0.25">
      <c r="B807" s="5">
        <f>parse!C806</f>
        <v>0</v>
      </c>
      <c r="C807" s="5">
        <f>parse!D806</f>
        <v>0</v>
      </c>
      <c r="D807" s="5">
        <f>MOD(parse!F806,360)</f>
        <v>0</v>
      </c>
      <c r="E807" s="5">
        <f t="shared" si="72"/>
        <v>10</v>
      </c>
      <c r="F807" s="5">
        <f t="shared" si="73"/>
        <v>1</v>
      </c>
      <c r="G807" s="4">
        <f t="shared" si="74"/>
        <v>10</v>
      </c>
      <c r="H807" s="4">
        <f t="shared" si="75"/>
        <v>1</v>
      </c>
      <c r="J807" s="5">
        <f>parse!E806</f>
        <v>0</v>
      </c>
      <c r="K807" s="4">
        <f t="shared" si="76"/>
        <v>0</v>
      </c>
      <c r="L807" s="4">
        <f t="shared" si="77"/>
        <v>0</v>
      </c>
    </row>
    <row r="808" spans="2:12" x14ac:dyDescent="0.25">
      <c r="B808" s="5">
        <f>parse!C807</f>
        <v>0</v>
      </c>
      <c r="C808" s="5">
        <f>parse!D807</f>
        <v>0</v>
      </c>
      <c r="D808" s="5">
        <f>MOD(parse!F807,360)</f>
        <v>0</v>
      </c>
      <c r="E808" s="5">
        <f t="shared" si="72"/>
        <v>10</v>
      </c>
      <c r="F808" s="5">
        <f t="shared" si="73"/>
        <v>1</v>
      </c>
      <c r="G808" s="4">
        <f t="shared" si="74"/>
        <v>10</v>
      </c>
      <c r="H808" s="4">
        <f t="shared" si="75"/>
        <v>1</v>
      </c>
      <c r="J808" s="5">
        <f>parse!E807</f>
        <v>0</v>
      </c>
      <c r="K808" s="4">
        <f t="shared" si="76"/>
        <v>0</v>
      </c>
      <c r="L808" s="4">
        <f t="shared" si="77"/>
        <v>0</v>
      </c>
    </row>
    <row r="809" spans="2:12" x14ac:dyDescent="0.25">
      <c r="B809" s="5">
        <f>parse!C808</f>
        <v>0</v>
      </c>
      <c r="C809" s="5">
        <f>parse!D808</f>
        <v>0</v>
      </c>
      <c r="D809" s="5">
        <f>MOD(parse!F808,360)</f>
        <v>0</v>
      </c>
      <c r="E809" s="5">
        <f t="shared" si="72"/>
        <v>10</v>
      </c>
      <c r="F809" s="5">
        <f t="shared" si="73"/>
        <v>1</v>
      </c>
      <c r="G809" s="4">
        <f t="shared" si="74"/>
        <v>10</v>
      </c>
      <c r="H809" s="4">
        <f t="shared" si="75"/>
        <v>1</v>
      </c>
      <c r="J809" s="5">
        <f>parse!E808</f>
        <v>0</v>
      </c>
      <c r="K809" s="4">
        <f t="shared" si="76"/>
        <v>0</v>
      </c>
      <c r="L809" s="4">
        <f t="shared" si="77"/>
        <v>0</v>
      </c>
    </row>
    <row r="810" spans="2:12" x14ac:dyDescent="0.25">
      <c r="B810" s="5">
        <f>parse!C809</f>
        <v>0</v>
      </c>
      <c r="C810" s="5">
        <f>parse!D809</f>
        <v>0</v>
      </c>
      <c r="D810" s="5">
        <f>MOD(parse!F809,360)</f>
        <v>0</v>
      </c>
      <c r="E810" s="5">
        <f t="shared" si="72"/>
        <v>10</v>
      </c>
      <c r="F810" s="5">
        <f t="shared" si="73"/>
        <v>1</v>
      </c>
      <c r="G810" s="4">
        <f t="shared" si="74"/>
        <v>10</v>
      </c>
      <c r="H810" s="4">
        <f t="shared" si="75"/>
        <v>1</v>
      </c>
      <c r="J810" s="5">
        <f>parse!E809</f>
        <v>0</v>
      </c>
      <c r="K810" s="4">
        <f t="shared" si="76"/>
        <v>0</v>
      </c>
      <c r="L810" s="4">
        <f t="shared" si="77"/>
        <v>0</v>
      </c>
    </row>
    <row r="811" spans="2:12" x14ac:dyDescent="0.25">
      <c r="B811" s="5">
        <f>parse!C810</f>
        <v>0</v>
      </c>
      <c r="C811" s="5">
        <f>parse!D810</f>
        <v>0</v>
      </c>
      <c r="D811" s="5">
        <f>MOD(parse!F810,360)</f>
        <v>0</v>
      </c>
      <c r="E811" s="5">
        <f t="shared" si="72"/>
        <v>10</v>
      </c>
      <c r="F811" s="5">
        <f t="shared" si="73"/>
        <v>1</v>
      </c>
      <c r="G811" s="4">
        <f t="shared" si="74"/>
        <v>10</v>
      </c>
      <c r="H811" s="4">
        <f t="shared" si="75"/>
        <v>1</v>
      </c>
      <c r="J811" s="5">
        <f>parse!E810</f>
        <v>0</v>
      </c>
      <c r="K811" s="4">
        <f t="shared" si="76"/>
        <v>0</v>
      </c>
      <c r="L811" s="4">
        <f t="shared" si="77"/>
        <v>0</v>
      </c>
    </row>
    <row r="812" spans="2:12" x14ac:dyDescent="0.25">
      <c r="B812" s="5">
        <f>parse!C811</f>
        <v>0</v>
      </c>
      <c r="C812" s="5">
        <f>parse!D811</f>
        <v>0</v>
      </c>
      <c r="D812" s="5">
        <f>MOD(parse!F811,360)</f>
        <v>0</v>
      </c>
      <c r="E812" s="5">
        <f t="shared" si="72"/>
        <v>10</v>
      </c>
      <c r="F812" s="5">
        <f t="shared" si="73"/>
        <v>1</v>
      </c>
      <c r="G812" s="4">
        <f t="shared" si="74"/>
        <v>10</v>
      </c>
      <c r="H812" s="4">
        <f t="shared" si="75"/>
        <v>1</v>
      </c>
      <c r="J812" s="5">
        <f>parse!E811</f>
        <v>0</v>
      </c>
      <c r="K812" s="4">
        <f t="shared" si="76"/>
        <v>0</v>
      </c>
      <c r="L812" s="4">
        <f t="shared" si="77"/>
        <v>0</v>
      </c>
    </row>
    <row r="813" spans="2:12" x14ac:dyDescent="0.25">
      <c r="B813" s="5">
        <f>parse!C812</f>
        <v>0</v>
      </c>
      <c r="C813" s="5">
        <f>parse!D812</f>
        <v>0</v>
      </c>
      <c r="D813" s="5">
        <f>MOD(parse!F812,360)</f>
        <v>0</v>
      </c>
      <c r="E813" s="5">
        <f t="shared" si="72"/>
        <v>10</v>
      </c>
      <c r="F813" s="5">
        <f t="shared" si="73"/>
        <v>1</v>
      </c>
      <c r="G813" s="4">
        <f t="shared" si="74"/>
        <v>10</v>
      </c>
      <c r="H813" s="4">
        <f t="shared" si="75"/>
        <v>1</v>
      </c>
      <c r="J813" s="5">
        <f>parse!E812</f>
        <v>0</v>
      </c>
      <c r="K813" s="4">
        <f t="shared" si="76"/>
        <v>0</v>
      </c>
      <c r="L813" s="4">
        <f t="shared" si="77"/>
        <v>0</v>
      </c>
    </row>
    <row r="814" spans="2:12" x14ac:dyDescent="0.25">
      <c r="B814" s="5">
        <f>parse!C813</f>
        <v>0</v>
      </c>
      <c r="C814" s="5">
        <f>parse!D813</f>
        <v>0</v>
      </c>
      <c r="D814" s="5">
        <f>MOD(parse!F813,360)</f>
        <v>0</v>
      </c>
      <c r="E814" s="5">
        <f t="shared" si="72"/>
        <v>10</v>
      </c>
      <c r="F814" s="5">
        <f t="shared" si="73"/>
        <v>1</v>
      </c>
      <c r="G814" s="4">
        <f t="shared" si="74"/>
        <v>10</v>
      </c>
      <c r="H814" s="4">
        <f t="shared" si="75"/>
        <v>1</v>
      </c>
      <c r="J814" s="5">
        <f>parse!E813</f>
        <v>0</v>
      </c>
      <c r="K814" s="4">
        <f t="shared" si="76"/>
        <v>0</v>
      </c>
      <c r="L814" s="4">
        <f t="shared" si="77"/>
        <v>0</v>
      </c>
    </row>
    <row r="815" spans="2:12" x14ac:dyDescent="0.25">
      <c r="B815" s="5">
        <f>parse!C814</f>
        <v>0</v>
      </c>
      <c r="C815" s="5">
        <f>parse!D814</f>
        <v>0</v>
      </c>
      <c r="D815" s="5">
        <f>MOD(parse!F814,360)</f>
        <v>0</v>
      </c>
      <c r="E815" s="5">
        <f t="shared" si="72"/>
        <v>10</v>
      </c>
      <c r="F815" s="5">
        <f t="shared" si="73"/>
        <v>1</v>
      </c>
      <c r="G815" s="4">
        <f t="shared" si="74"/>
        <v>10</v>
      </c>
      <c r="H815" s="4">
        <f t="shared" si="75"/>
        <v>1</v>
      </c>
      <c r="J815" s="5">
        <f>parse!E814</f>
        <v>0</v>
      </c>
      <c r="K815" s="4">
        <f t="shared" si="76"/>
        <v>0</v>
      </c>
      <c r="L815" s="4">
        <f t="shared" si="77"/>
        <v>0</v>
      </c>
    </row>
    <row r="816" spans="2:12" x14ac:dyDescent="0.25">
      <c r="B816" s="5">
        <f>parse!C815</f>
        <v>0</v>
      </c>
      <c r="C816" s="5">
        <f>parse!D815</f>
        <v>0</v>
      </c>
      <c r="D816" s="5">
        <f>MOD(parse!F815,360)</f>
        <v>0</v>
      </c>
      <c r="E816" s="5">
        <f t="shared" si="72"/>
        <v>10</v>
      </c>
      <c r="F816" s="5">
        <f t="shared" si="73"/>
        <v>1</v>
      </c>
      <c r="G816" s="4">
        <f t="shared" si="74"/>
        <v>10</v>
      </c>
      <c r="H816" s="4">
        <f t="shared" si="75"/>
        <v>1</v>
      </c>
      <c r="J816" s="5">
        <f>parse!E815</f>
        <v>0</v>
      </c>
      <c r="K816" s="4">
        <f t="shared" si="76"/>
        <v>0</v>
      </c>
      <c r="L816" s="4">
        <f t="shared" si="77"/>
        <v>0</v>
      </c>
    </row>
    <row r="817" spans="2:12" x14ac:dyDescent="0.25">
      <c r="B817" s="5">
        <f>parse!C816</f>
        <v>0</v>
      </c>
      <c r="C817" s="5">
        <f>parse!D816</f>
        <v>0</v>
      </c>
      <c r="D817" s="5">
        <f>MOD(parse!F816,360)</f>
        <v>0</v>
      </c>
      <c r="E817" s="5">
        <f t="shared" si="72"/>
        <v>10</v>
      </c>
      <c r="F817" s="5">
        <f t="shared" si="73"/>
        <v>1</v>
      </c>
      <c r="G817" s="4">
        <f t="shared" si="74"/>
        <v>10</v>
      </c>
      <c r="H817" s="4">
        <f t="shared" si="75"/>
        <v>1</v>
      </c>
      <c r="J817" s="5">
        <f>parse!E816</f>
        <v>0</v>
      </c>
      <c r="K817" s="4">
        <f t="shared" si="76"/>
        <v>0</v>
      </c>
      <c r="L817" s="4">
        <f t="shared" si="77"/>
        <v>0</v>
      </c>
    </row>
    <row r="818" spans="2:12" x14ac:dyDescent="0.25">
      <c r="B818" s="5">
        <f>parse!C817</f>
        <v>0</v>
      </c>
      <c r="C818" s="5">
        <f>parse!D817</f>
        <v>0</v>
      </c>
      <c r="D818" s="5">
        <f>MOD(parse!F817,360)</f>
        <v>0</v>
      </c>
      <c r="E818" s="5">
        <f t="shared" si="72"/>
        <v>10</v>
      </c>
      <c r="F818" s="5">
        <f t="shared" si="73"/>
        <v>1</v>
      </c>
      <c r="G818" s="4">
        <f t="shared" si="74"/>
        <v>10</v>
      </c>
      <c r="H818" s="4">
        <f t="shared" si="75"/>
        <v>1</v>
      </c>
      <c r="J818" s="5">
        <f>parse!E817</f>
        <v>0</v>
      </c>
      <c r="K818" s="4">
        <f t="shared" si="76"/>
        <v>0</v>
      </c>
      <c r="L818" s="4">
        <f t="shared" si="77"/>
        <v>0</v>
      </c>
    </row>
    <row r="819" spans="2:12" x14ac:dyDescent="0.25">
      <c r="B819" s="5">
        <f>parse!C818</f>
        <v>0</v>
      </c>
      <c r="C819" s="5">
        <f>parse!D818</f>
        <v>0</v>
      </c>
      <c r="D819" s="5">
        <f>MOD(parse!F818,360)</f>
        <v>0</v>
      </c>
      <c r="E819" s="5">
        <f t="shared" si="72"/>
        <v>10</v>
      </c>
      <c r="F819" s="5">
        <f t="shared" si="73"/>
        <v>1</v>
      </c>
      <c r="G819" s="4">
        <f t="shared" si="74"/>
        <v>10</v>
      </c>
      <c r="H819" s="4">
        <f t="shared" si="75"/>
        <v>1</v>
      </c>
      <c r="J819" s="5">
        <f>parse!E818</f>
        <v>0</v>
      </c>
      <c r="K819" s="4">
        <f t="shared" si="76"/>
        <v>0</v>
      </c>
      <c r="L819" s="4">
        <f t="shared" si="77"/>
        <v>0</v>
      </c>
    </row>
    <row r="820" spans="2:12" x14ac:dyDescent="0.25">
      <c r="B820" s="5">
        <f>parse!C819</f>
        <v>0</v>
      </c>
      <c r="C820" s="5">
        <f>parse!D819</f>
        <v>0</v>
      </c>
      <c r="D820" s="5">
        <f>MOD(parse!F819,360)</f>
        <v>0</v>
      </c>
      <c r="E820" s="5">
        <f t="shared" si="72"/>
        <v>10</v>
      </c>
      <c r="F820" s="5">
        <f t="shared" si="73"/>
        <v>1</v>
      </c>
      <c r="G820" s="4">
        <f t="shared" si="74"/>
        <v>10</v>
      </c>
      <c r="H820" s="4">
        <f t="shared" si="75"/>
        <v>1</v>
      </c>
      <c r="J820" s="5">
        <f>parse!E819</f>
        <v>0</v>
      </c>
      <c r="K820" s="4">
        <f t="shared" si="76"/>
        <v>0</v>
      </c>
      <c r="L820" s="4">
        <f t="shared" si="77"/>
        <v>0</v>
      </c>
    </row>
    <row r="821" spans="2:12" x14ac:dyDescent="0.25">
      <c r="B821" s="5">
        <f>parse!C820</f>
        <v>0</v>
      </c>
      <c r="C821" s="5">
        <f>parse!D820</f>
        <v>0</v>
      </c>
      <c r="D821" s="5">
        <f>MOD(parse!F820,360)</f>
        <v>0</v>
      </c>
      <c r="E821" s="5">
        <f t="shared" si="72"/>
        <v>10</v>
      </c>
      <c r="F821" s="5">
        <f t="shared" si="73"/>
        <v>1</v>
      </c>
      <c r="G821" s="4">
        <f t="shared" si="74"/>
        <v>10</v>
      </c>
      <c r="H821" s="4">
        <f t="shared" si="75"/>
        <v>1</v>
      </c>
      <c r="J821" s="5">
        <f>parse!E820</f>
        <v>0</v>
      </c>
      <c r="K821" s="4">
        <f t="shared" si="76"/>
        <v>0</v>
      </c>
      <c r="L821" s="4">
        <f t="shared" si="77"/>
        <v>0</v>
      </c>
    </row>
    <row r="822" spans="2:12" x14ac:dyDescent="0.25">
      <c r="B822" s="5">
        <f>parse!C821</f>
        <v>0</v>
      </c>
      <c r="C822" s="5">
        <f>parse!D821</f>
        <v>0</v>
      </c>
      <c r="D822" s="5">
        <f>MOD(parse!F821,360)</f>
        <v>0</v>
      </c>
      <c r="E822" s="5">
        <f t="shared" si="72"/>
        <v>10</v>
      </c>
      <c r="F822" s="5">
        <f t="shared" si="73"/>
        <v>1</v>
      </c>
      <c r="G822" s="4">
        <f t="shared" si="74"/>
        <v>10</v>
      </c>
      <c r="H822" s="4">
        <f t="shared" si="75"/>
        <v>1</v>
      </c>
      <c r="J822" s="5">
        <f>parse!E821</f>
        <v>0</v>
      </c>
      <c r="K822" s="4">
        <f t="shared" si="76"/>
        <v>0</v>
      </c>
      <c r="L822" s="4">
        <f t="shared" si="77"/>
        <v>0</v>
      </c>
    </row>
    <row r="823" spans="2:12" x14ac:dyDescent="0.25">
      <c r="B823" s="5">
        <f>parse!C822</f>
        <v>0</v>
      </c>
      <c r="C823" s="5">
        <f>parse!D822</f>
        <v>0</v>
      </c>
      <c r="D823" s="5">
        <f>MOD(parse!F822,360)</f>
        <v>0</v>
      </c>
      <c r="E823" s="5">
        <f t="shared" si="72"/>
        <v>10</v>
      </c>
      <c r="F823" s="5">
        <f t="shared" si="73"/>
        <v>1</v>
      </c>
      <c r="G823" s="4">
        <f t="shared" si="74"/>
        <v>10</v>
      </c>
      <c r="H823" s="4">
        <f t="shared" si="75"/>
        <v>1</v>
      </c>
      <c r="J823" s="5">
        <f>parse!E822</f>
        <v>0</v>
      </c>
      <c r="K823" s="4">
        <f t="shared" si="76"/>
        <v>0</v>
      </c>
      <c r="L823" s="4">
        <f t="shared" si="77"/>
        <v>0</v>
      </c>
    </row>
    <row r="824" spans="2:12" x14ac:dyDescent="0.25">
      <c r="B824" s="5">
        <f>parse!C823</f>
        <v>0</v>
      </c>
      <c r="C824" s="5">
        <f>parse!D823</f>
        <v>0</v>
      </c>
      <c r="D824" s="5">
        <f>MOD(parse!F823,360)</f>
        <v>0</v>
      </c>
      <c r="E824" s="5">
        <f t="shared" si="72"/>
        <v>10</v>
      </c>
      <c r="F824" s="5">
        <f t="shared" si="73"/>
        <v>1</v>
      </c>
      <c r="G824" s="4">
        <f t="shared" si="74"/>
        <v>10</v>
      </c>
      <c r="H824" s="4">
        <f t="shared" si="75"/>
        <v>1</v>
      </c>
      <c r="J824" s="5">
        <f>parse!E823</f>
        <v>0</v>
      </c>
      <c r="K824" s="4">
        <f t="shared" si="76"/>
        <v>0</v>
      </c>
      <c r="L824" s="4">
        <f t="shared" si="77"/>
        <v>0</v>
      </c>
    </row>
    <row r="825" spans="2:12" x14ac:dyDescent="0.25">
      <c r="B825" s="5">
        <f>parse!C824</f>
        <v>0</v>
      </c>
      <c r="C825" s="5">
        <f>parse!D824</f>
        <v>0</v>
      </c>
      <c r="D825" s="5">
        <f>MOD(parse!F824,360)</f>
        <v>0</v>
      </c>
      <c r="E825" s="5">
        <f t="shared" si="72"/>
        <v>10</v>
      </c>
      <c r="F825" s="5">
        <f t="shared" si="73"/>
        <v>1</v>
      </c>
      <c r="G825" s="4">
        <f t="shared" si="74"/>
        <v>10</v>
      </c>
      <c r="H825" s="4">
        <f t="shared" si="75"/>
        <v>1</v>
      </c>
      <c r="J825" s="5">
        <f>parse!E824</f>
        <v>0</v>
      </c>
      <c r="K825" s="4">
        <f t="shared" si="76"/>
        <v>0</v>
      </c>
      <c r="L825" s="4">
        <f t="shared" si="77"/>
        <v>0</v>
      </c>
    </row>
    <row r="826" spans="2:12" x14ac:dyDescent="0.25">
      <c r="B826" s="5">
        <f>parse!C825</f>
        <v>0</v>
      </c>
      <c r="C826" s="5">
        <f>parse!D825</f>
        <v>0</v>
      </c>
      <c r="D826" s="5">
        <f>MOD(parse!F825,360)</f>
        <v>0</v>
      </c>
      <c r="E826" s="5">
        <f t="shared" si="72"/>
        <v>10</v>
      </c>
      <c r="F826" s="5">
        <f t="shared" si="73"/>
        <v>1</v>
      </c>
      <c r="G826" s="4">
        <f t="shared" si="74"/>
        <v>10</v>
      </c>
      <c r="H826" s="4">
        <f t="shared" si="75"/>
        <v>1</v>
      </c>
      <c r="J826" s="5">
        <f>parse!E825</f>
        <v>0</v>
      </c>
      <c r="K826" s="4">
        <f t="shared" si="76"/>
        <v>0</v>
      </c>
      <c r="L826" s="4">
        <f t="shared" si="77"/>
        <v>0</v>
      </c>
    </row>
    <row r="827" spans="2:12" x14ac:dyDescent="0.25">
      <c r="B827" s="5">
        <f>parse!C826</f>
        <v>0</v>
      </c>
      <c r="C827" s="5">
        <f>parse!D826</f>
        <v>0</v>
      </c>
      <c r="D827" s="5">
        <f>MOD(parse!F826,360)</f>
        <v>0</v>
      </c>
      <c r="E827" s="5">
        <f t="shared" si="72"/>
        <v>10</v>
      </c>
      <c r="F827" s="5">
        <f t="shared" si="73"/>
        <v>1</v>
      </c>
      <c r="G827" s="4">
        <f t="shared" si="74"/>
        <v>10</v>
      </c>
      <c r="H827" s="4">
        <f t="shared" si="75"/>
        <v>1</v>
      </c>
      <c r="J827" s="5">
        <f>parse!E826</f>
        <v>0</v>
      </c>
      <c r="K827" s="4">
        <f t="shared" si="76"/>
        <v>0</v>
      </c>
      <c r="L827" s="4">
        <f t="shared" si="77"/>
        <v>0</v>
      </c>
    </row>
    <row r="828" spans="2:12" x14ac:dyDescent="0.25">
      <c r="B828" s="5">
        <f>parse!C827</f>
        <v>0</v>
      </c>
      <c r="C828" s="5">
        <f>parse!D827</f>
        <v>0</v>
      </c>
      <c r="D828" s="5">
        <f>MOD(parse!F827,360)</f>
        <v>0</v>
      </c>
      <c r="E828" s="5">
        <f t="shared" si="72"/>
        <v>10</v>
      </c>
      <c r="F828" s="5">
        <f t="shared" si="73"/>
        <v>1</v>
      </c>
      <c r="G828" s="4">
        <f t="shared" si="74"/>
        <v>10</v>
      </c>
      <c r="H828" s="4">
        <f t="shared" si="75"/>
        <v>1</v>
      </c>
      <c r="J828" s="5">
        <f>parse!E827</f>
        <v>0</v>
      </c>
      <c r="K828" s="4">
        <f t="shared" si="76"/>
        <v>0</v>
      </c>
      <c r="L828" s="4">
        <f t="shared" si="77"/>
        <v>0</v>
      </c>
    </row>
    <row r="829" spans="2:12" x14ac:dyDescent="0.25">
      <c r="B829" s="5">
        <f>parse!C828</f>
        <v>0</v>
      </c>
      <c r="C829" s="5">
        <f>parse!D828</f>
        <v>0</v>
      </c>
      <c r="D829" s="5">
        <f>MOD(parse!F828,360)</f>
        <v>0</v>
      </c>
      <c r="E829" s="5">
        <f t="shared" si="72"/>
        <v>10</v>
      </c>
      <c r="F829" s="5">
        <f t="shared" si="73"/>
        <v>1</v>
      </c>
      <c r="G829" s="4">
        <f t="shared" si="74"/>
        <v>10</v>
      </c>
      <c r="H829" s="4">
        <f t="shared" si="75"/>
        <v>1</v>
      </c>
      <c r="J829" s="5">
        <f>parse!E828</f>
        <v>0</v>
      </c>
      <c r="K829" s="4">
        <f t="shared" si="76"/>
        <v>0</v>
      </c>
      <c r="L829" s="4">
        <f t="shared" si="77"/>
        <v>0</v>
      </c>
    </row>
    <row r="830" spans="2:12" x14ac:dyDescent="0.25">
      <c r="B830" s="5">
        <f>parse!C829</f>
        <v>0</v>
      </c>
      <c r="C830" s="5">
        <f>parse!D829</f>
        <v>0</v>
      </c>
      <c r="D830" s="5">
        <f>MOD(parse!F829,360)</f>
        <v>0</v>
      </c>
      <c r="E830" s="5">
        <f t="shared" si="72"/>
        <v>10</v>
      </c>
      <c r="F830" s="5">
        <f t="shared" si="73"/>
        <v>1</v>
      </c>
      <c r="G830" s="4">
        <f t="shared" si="74"/>
        <v>10</v>
      </c>
      <c r="H830" s="4">
        <f t="shared" si="75"/>
        <v>1</v>
      </c>
      <c r="J830" s="5">
        <f>parse!E829</f>
        <v>0</v>
      </c>
      <c r="K830" s="4">
        <f t="shared" si="76"/>
        <v>0</v>
      </c>
      <c r="L830" s="4">
        <f t="shared" si="77"/>
        <v>0</v>
      </c>
    </row>
    <row r="831" spans="2:12" x14ac:dyDescent="0.25">
      <c r="B831" s="5">
        <f>parse!C830</f>
        <v>0</v>
      </c>
      <c r="C831" s="5">
        <f>parse!D830</f>
        <v>0</v>
      </c>
      <c r="D831" s="5">
        <f>MOD(parse!F830,360)</f>
        <v>0</v>
      </c>
      <c r="E831" s="5">
        <f t="shared" si="72"/>
        <v>10</v>
      </c>
      <c r="F831" s="5">
        <f t="shared" si="73"/>
        <v>1</v>
      </c>
      <c r="G831" s="4">
        <f t="shared" si="74"/>
        <v>10</v>
      </c>
      <c r="H831" s="4">
        <f t="shared" si="75"/>
        <v>1</v>
      </c>
      <c r="J831" s="5">
        <f>parse!E830</f>
        <v>0</v>
      </c>
      <c r="K831" s="4">
        <f t="shared" si="76"/>
        <v>0</v>
      </c>
      <c r="L831" s="4">
        <f t="shared" si="77"/>
        <v>0</v>
      </c>
    </row>
    <row r="832" spans="2:12" x14ac:dyDescent="0.25">
      <c r="B832" s="5">
        <f>parse!C831</f>
        <v>0</v>
      </c>
      <c r="C832" s="5">
        <f>parse!D831</f>
        <v>0</v>
      </c>
      <c r="D832" s="5">
        <f>MOD(parse!F831,360)</f>
        <v>0</v>
      </c>
      <c r="E832" s="5">
        <f t="shared" si="72"/>
        <v>10</v>
      </c>
      <c r="F832" s="5">
        <f t="shared" si="73"/>
        <v>1</v>
      </c>
      <c r="G832" s="4">
        <f t="shared" si="74"/>
        <v>10</v>
      </c>
      <c r="H832" s="4">
        <f t="shared" si="75"/>
        <v>1</v>
      </c>
      <c r="J832" s="5">
        <f>parse!E831</f>
        <v>0</v>
      </c>
      <c r="K832" s="4">
        <f t="shared" si="76"/>
        <v>0</v>
      </c>
      <c r="L832" s="4">
        <f t="shared" si="77"/>
        <v>0</v>
      </c>
    </row>
    <row r="833" spans="2:12" x14ac:dyDescent="0.25">
      <c r="B833" s="5">
        <f>parse!C832</f>
        <v>0</v>
      </c>
      <c r="C833" s="5">
        <f>parse!D832</f>
        <v>0</v>
      </c>
      <c r="D833" s="5">
        <f>MOD(parse!F832,360)</f>
        <v>0</v>
      </c>
      <c r="E833" s="5">
        <f t="shared" si="72"/>
        <v>10</v>
      </c>
      <c r="F833" s="5">
        <f t="shared" si="73"/>
        <v>1</v>
      </c>
      <c r="G833" s="4">
        <f t="shared" si="74"/>
        <v>10</v>
      </c>
      <c r="H833" s="4">
        <f t="shared" si="75"/>
        <v>1</v>
      </c>
      <c r="J833" s="5">
        <f>parse!E832</f>
        <v>0</v>
      </c>
      <c r="K833" s="4">
        <f t="shared" si="76"/>
        <v>0</v>
      </c>
      <c r="L833" s="4">
        <f t="shared" si="77"/>
        <v>0</v>
      </c>
    </row>
    <row r="834" spans="2:12" x14ac:dyDescent="0.25">
      <c r="B834" s="5">
        <f>parse!C833</f>
        <v>0</v>
      </c>
      <c r="C834" s="5">
        <f>parse!D833</f>
        <v>0</v>
      </c>
      <c r="D834" s="5">
        <f>MOD(parse!F833,360)</f>
        <v>0</v>
      </c>
      <c r="E834" s="5">
        <f t="shared" si="72"/>
        <v>10</v>
      </c>
      <c r="F834" s="5">
        <f t="shared" si="73"/>
        <v>1</v>
      </c>
      <c r="G834" s="4">
        <f t="shared" si="74"/>
        <v>10</v>
      </c>
      <c r="H834" s="4">
        <f t="shared" si="75"/>
        <v>1</v>
      </c>
      <c r="J834" s="5">
        <f>parse!E833</f>
        <v>0</v>
      </c>
      <c r="K834" s="4">
        <f t="shared" si="76"/>
        <v>0</v>
      </c>
      <c r="L834" s="4">
        <f t="shared" si="77"/>
        <v>0</v>
      </c>
    </row>
    <row r="835" spans="2:12" x14ac:dyDescent="0.25">
      <c r="B835" s="5">
        <f>parse!C834</f>
        <v>0</v>
      </c>
      <c r="C835" s="5">
        <f>parse!D834</f>
        <v>0</v>
      </c>
      <c r="D835" s="5">
        <f>MOD(parse!F834,360)</f>
        <v>0</v>
      </c>
      <c r="E835" s="5">
        <f t="shared" si="72"/>
        <v>10</v>
      </c>
      <c r="F835" s="5">
        <f t="shared" si="73"/>
        <v>1</v>
      </c>
      <c r="G835" s="4">
        <f t="shared" si="74"/>
        <v>10</v>
      </c>
      <c r="H835" s="4">
        <f t="shared" si="75"/>
        <v>1</v>
      </c>
      <c r="J835" s="5">
        <f>parse!E834</f>
        <v>0</v>
      </c>
      <c r="K835" s="4">
        <f t="shared" si="76"/>
        <v>0</v>
      </c>
      <c r="L835" s="4">
        <f t="shared" si="77"/>
        <v>0</v>
      </c>
    </row>
    <row r="836" spans="2:12" x14ac:dyDescent="0.25">
      <c r="B836" s="5">
        <f>parse!C835</f>
        <v>0</v>
      </c>
      <c r="C836" s="5">
        <f>parse!D835</f>
        <v>0</v>
      </c>
      <c r="D836" s="5">
        <f>MOD(parse!F835,360)</f>
        <v>0</v>
      </c>
      <c r="E836" s="5">
        <f t="shared" ref="E836:E899" si="78">_xlfn.IFS(D836=0,G835,D836=90,H835,D836=180,-G835,D836=270,-H835)</f>
        <v>10</v>
      </c>
      <c r="F836" s="5">
        <f t="shared" ref="F836:F899" si="79">_xlfn.IFS(D836=0,H835,D836=90,-G835,D836=180,-H835,D836=270,G835)</f>
        <v>1</v>
      </c>
      <c r="G836" s="4">
        <f t="shared" ref="G836:G899" si="80">E836+B836</f>
        <v>10</v>
      </c>
      <c r="H836" s="4">
        <f t="shared" ref="H836:H899" si="81">F836+C836</f>
        <v>1</v>
      </c>
      <c r="J836" s="5">
        <f>parse!E835</f>
        <v>0</v>
      </c>
      <c r="K836" s="4">
        <f t="shared" ref="K836:K899" si="82">K835+G835*$J836</f>
        <v>0</v>
      </c>
      <c r="L836" s="4">
        <f t="shared" ref="L836:L899" si="83">L835+H835*$J836</f>
        <v>0</v>
      </c>
    </row>
    <row r="837" spans="2:12" x14ac:dyDescent="0.25">
      <c r="B837" s="5">
        <f>parse!C836</f>
        <v>0</v>
      </c>
      <c r="C837" s="5">
        <f>parse!D836</f>
        <v>0</v>
      </c>
      <c r="D837" s="5">
        <f>MOD(parse!F836,360)</f>
        <v>0</v>
      </c>
      <c r="E837" s="5">
        <f t="shared" si="78"/>
        <v>10</v>
      </c>
      <c r="F837" s="5">
        <f t="shared" si="79"/>
        <v>1</v>
      </c>
      <c r="G837" s="4">
        <f t="shared" si="80"/>
        <v>10</v>
      </c>
      <c r="H837" s="4">
        <f t="shared" si="81"/>
        <v>1</v>
      </c>
      <c r="J837" s="5">
        <f>parse!E836</f>
        <v>0</v>
      </c>
      <c r="K837" s="4">
        <f t="shared" si="82"/>
        <v>0</v>
      </c>
      <c r="L837" s="4">
        <f t="shared" si="83"/>
        <v>0</v>
      </c>
    </row>
    <row r="838" spans="2:12" x14ac:dyDescent="0.25">
      <c r="B838" s="5">
        <f>parse!C837</f>
        <v>0</v>
      </c>
      <c r="C838" s="5">
        <f>parse!D837</f>
        <v>0</v>
      </c>
      <c r="D838" s="5">
        <f>MOD(parse!F837,360)</f>
        <v>0</v>
      </c>
      <c r="E838" s="5">
        <f t="shared" si="78"/>
        <v>10</v>
      </c>
      <c r="F838" s="5">
        <f t="shared" si="79"/>
        <v>1</v>
      </c>
      <c r="G838" s="4">
        <f t="shared" si="80"/>
        <v>10</v>
      </c>
      <c r="H838" s="4">
        <f t="shared" si="81"/>
        <v>1</v>
      </c>
      <c r="J838" s="5">
        <f>parse!E837</f>
        <v>0</v>
      </c>
      <c r="K838" s="4">
        <f t="shared" si="82"/>
        <v>0</v>
      </c>
      <c r="L838" s="4">
        <f t="shared" si="83"/>
        <v>0</v>
      </c>
    </row>
    <row r="839" spans="2:12" x14ac:dyDescent="0.25">
      <c r="B839" s="5">
        <f>parse!C838</f>
        <v>0</v>
      </c>
      <c r="C839" s="5">
        <f>parse!D838</f>
        <v>0</v>
      </c>
      <c r="D839" s="5">
        <f>MOD(parse!F838,360)</f>
        <v>0</v>
      </c>
      <c r="E839" s="5">
        <f t="shared" si="78"/>
        <v>10</v>
      </c>
      <c r="F839" s="5">
        <f t="shared" si="79"/>
        <v>1</v>
      </c>
      <c r="G839" s="4">
        <f t="shared" si="80"/>
        <v>10</v>
      </c>
      <c r="H839" s="4">
        <f t="shared" si="81"/>
        <v>1</v>
      </c>
      <c r="J839" s="5">
        <f>parse!E838</f>
        <v>0</v>
      </c>
      <c r="K839" s="4">
        <f t="shared" si="82"/>
        <v>0</v>
      </c>
      <c r="L839" s="4">
        <f t="shared" si="83"/>
        <v>0</v>
      </c>
    </row>
    <row r="840" spans="2:12" x14ac:dyDescent="0.25">
      <c r="B840" s="5">
        <f>parse!C839</f>
        <v>0</v>
      </c>
      <c r="C840" s="5">
        <f>parse!D839</f>
        <v>0</v>
      </c>
      <c r="D840" s="5">
        <f>MOD(parse!F839,360)</f>
        <v>0</v>
      </c>
      <c r="E840" s="5">
        <f t="shared" si="78"/>
        <v>10</v>
      </c>
      <c r="F840" s="5">
        <f t="shared" si="79"/>
        <v>1</v>
      </c>
      <c r="G840" s="4">
        <f t="shared" si="80"/>
        <v>10</v>
      </c>
      <c r="H840" s="4">
        <f t="shared" si="81"/>
        <v>1</v>
      </c>
      <c r="J840" s="5">
        <f>parse!E839</f>
        <v>0</v>
      </c>
      <c r="K840" s="4">
        <f t="shared" si="82"/>
        <v>0</v>
      </c>
      <c r="L840" s="4">
        <f t="shared" si="83"/>
        <v>0</v>
      </c>
    </row>
    <row r="841" spans="2:12" x14ac:dyDescent="0.25">
      <c r="B841" s="5">
        <f>parse!C840</f>
        <v>0</v>
      </c>
      <c r="C841" s="5">
        <f>parse!D840</f>
        <v>0</v>
      </c>
      <c r="D841" s="5">
        <f>MOD(parse!F840,360)</f>
        <v>0</v>
      </c>
      <c r="E841" s="5">
        <f t="shared" si="78"/>
        <v>10</v>
      </c>
      <c r="F841" s="5">
        <f t="shared" si="79"/>
        <v>1</v>
      </c>
      <c r="G841" s="4">
        <f t="shared" si="80"/>
        <v>10</v>
      </c>
      <c r="H841" s="4">
        <f t="shared" si="81"/>
        <v>1</v>
      </c>
      <c r="J841" s="5">
        <f>parse!E840</f>
        <v>0</v>
      </c>
      <c r="K841" s="4">
        <f t="shared" si="82"/>
        <v>0</v>
      </c>
      <c r="L841" s="4">
        <f t="shared" si="83"/>
        <v>0</v>
      </c>
    </row>
    <row r="842" spans="2:12" x14ac:dyDescent="0.25">
      <c r="B842" s="5">
        <f>parse!C841</f>
        <v>0</v>
      </c>
      <c r="C842" s="5">
        <f>parse!D841</f>
        <v>0</v>
      </c>
      <c r="D842" s="5">
        <f>MOD(parse!F841,360)</f>
        <v>0</v>
      </c>
      <c r="E842" s="5">
        <f t="shared" si="78"/>
        <v>10</v>
      </c>
      <c r="F842" s="5">
        <f t="shared" si="79"/>
        <v>1</v>
      </c>
      <c r="G842" s="4">
        <f t="shared" si="80"/>
        <v>10</v>
      </c>
      <c r="H842" s="4">
        <f t="shared" si="81"/>
        <v>1</v>
      </c>
      <c r="J842" s="5">
        <f>parse!E841</f>
        <v>0</v>
      </c>
      <c r="K842" s="4">
        <f t="shared" si="82"/>
        <v>0</v>
      </c>
      <c r="L842" s="4">
        <f t="shared" si="83"/>
        <v>0</v>
      </c>
    </row>
    <row r="843" spans="2:12" x14ac:dyDescent="0.25">
      <c r="B843" s="5">
        <f>parse!C842</f>
        <v>0</v>
      </c>
      <c r="C843" s="5">
        <f>parse!D842</f>
        <v>0</v>
      </c>
      <c r="D843" s="5">
        <f>MOD(parse!F842,360)</f>
        <v>0</v>
      </c>
      <c r="E843" s="5">
        <f t="shared" si="78"/>
        <v>10</v>
      </c>
      <c r="F843" s="5">
        <f t="shared" si="79"/>
        <v>1</v>
      </c>
      <c r="G843" s="4">
        <f t="shared" si="80"/>
        <v>10</v>
      </c>
      <c r="H843" s="4">
        <f t="shared" si="81"/>
        <v>1</v>
      </c>
      <c r="J843" s="5">
        <f>parse!E842</f>
        <v>0</v>
      </c>
      <c r="K843" s="4">
        <f t="shared" si="82"/>
        <v>0</v>
      </c>
      <c r="L843" s="4">
        <f t="shared" si="83"/>
        <v>0</v>
      </c>
    </row>
    <row r="844" spans="2:12" x14ac:dyDescent="0.25">
      <c r="B844" s="5">
        <f>parse!C843</f>
        <v>0</v>
      </c>
      <c r="C844" s="5">
        <f>parse!D843</f>
        <v>0</v>
      </c>
      <c r="D844" s="5">
        <f>MOD(parse!F843,360)</f>
        <v>0</v>
      </c>
      <c r="E844" s="5">
        <f t="shared" si="78"/>
        <v>10</v>
      </c>
      <c r="F844" s="5">
        <f t="shared" si="79"/>
        <v>1</v>
      </c>
      <c r="G844" s="4">
        <f t="shared" si="80"/>
        <v>10</v>
      </c>
      <c r="H844" s="4">
        <f t="shared" si="81"/>
        <v>1</v>
      </c>
      <c r="J844" s="5">
        <f>parse!E843</f>
        <v>0</v>
      </c>
      <c r="K844" s="4">
        <f t="shared" si="82"/>
        <v>0</v>
      </c>
      <c r="L844" s="4">
        <f t="shared" si="83"/>
        <v>0</v>
      </c>
    </row>
    <row r="845" spans="2:12" x14ac:dyDescent="0.25">
      <c r="B845" s="5">
        <f>parse!C844</f>
        <v>0</v>
      </c>
      <c r="C845" s="5">
        <f>parse!D844</f>
        <v>0</v>
      </c>
      <c r="D845" s="5">
        <f>MOD(parse!F844,360)</f>
        <v>0</v>
      </c>
      <c r="E845" s="5">
        <f t="shared" si="78"/>
        <v>10</v>
      </c>
      <c r="F845" s="5">
        <f t="shared" si="79"/>
        <v>1</v>
      </c>
      <c r="G845" s="4">
        <f t="shared" si="80"/>
        <v>10</v>
      </c>
      <c r="H845" s="4">
        <f t="shared" si="81"/>
        <v>1</v>
      </c>
      <c r="J845" s="5">
        <f>parse!E844</f>
        <v>0</v>
      </c>
      <c r="K845" s="4">
        <f t="shared" si="82"/>
        <v>0</v>
      </c>
      <c r="L845" s="4">
        <f t="shared" si="83"/>
        <v>0</v>
      </c>
    </row>
    <row r="846" spans="2:12" x14ac:dyDescent="0.25">
      <c r="B846" s="5">
        <f>parse!C845</f>
        <v>0</v>
      </c>
      <c r="C846" s="5">
        <f>parse!D845</f>
        <v>0</v>
      </c>
      <c r="D846" s="5">
        <f>MOD(parse!F845,360)</f>
        <v>0</v>
      </c>
      <c r="E846" s="5">
        <f t="shared" si="78"/>
        <v>10</v>
      </c>
      <c r="F846" s="5">
        <f t="shared" si="79"/>
        <v>1</v>
      </c>
      <c r="G846" s="4">
        <f t="shared" si="80"/>
        <v>10</v>
      </c>
      <c r="H846" s="4">
        <f t="shared" si="81"/>
        <v>1</v>
      </c>
      <c r="J846" s="5">
        <f>parse!E845</f>
        <v>0</v>
      </c>
      <c r="K846" s="4">
        <f t="shared" si="82"/>
        <v>0</v>
      </c>
      <c r="L846" s="4">
        <f t="shared" si="83"/>
        <v>0</v>
      </c>
    </row>
    <row r="847" spans="2:12" x14ac:dyDescent="0.25">
      <c r="B847" s="5">
        <f>parse!C846</f>
        <v>0</v>
      </c>
      <c r="C847" s="5">
        <f>parse!D846</f>
        <v>0</v>
      </c>
      <c r="D847" s="5">
        <f>MOD(parse!F846,360)</f>
        <v>0</v>
      </c>
      <c r="E847" s="5">
        <f t="shared" si="78"/>
        <v>10</v>
      </c>
      <c r="F847" s="5">
        <f t="shared" si="79"/>
        <v>1</v>
      </c>
      <c r="G847" s="4">
        <f t="shared" si="80"/>
        <v>10</v>
      </c>
      <c r="H847" s="4">
        <f t="shared" si="81"/>
        <v>1</v>
      </c>
      <c r="J847" s="5">
        <f>parse!E846</f>
        <v>0</v>
      </c>
      <c r="K847" s="4">
        <f t="shared" si="82"/>
        <v>0</v>
      </c>
      <c r="L847" s="4">
        <f t="shared" si="83"/>
        <v>0</v>
      </c>
    </row>
    <row r="848" spans="2:12" x14ac:dyDescent="0.25">
      <c r="B848" s="5">
        <f>parse!C847</f>
        <v>0</v>
      </c>
      <c r="C848" s="5">
        <f>parse!D847</f>
        <v>0</v>
      </c>
      <c r="D848" s="5">
        <f>MOD(parse!F847,360)</f>
        <v>0</v>
      </c>
      <c r="E848" s="5">
        <f t="shared" si="78"/>
        <v>10</v>
      </c>
      <c r="F848" s="5">
        <f t="shared" si="79"/>
        <v>1</v>
      </c>
      <c r="G848" s="4">
        <f t="shared" si="80"/>
        <v>10</v>
      </c>
      <c r="H848" s="4">
        <f t="shared" si="81"/>
        <v>1</v>
      </c>
      <c r="J848" s="5">
        <f>parse!E847</f>
        <v>0</v>
      </c>
      <c r="K848" s="4">
        <f t="shared" si="82"/>
        <v>0</v>
      </c>
      <c r="L848" s="4">
        <f t="shared" si="83"/>
        <v>0</v>
      </c>
    </row>
    <row r="849" spans="2:12" x14ac:dyDescent="0.25">
      <c r="B849" s="5">
        <f>parse!C848</f>
        <v>0</v>
      </c>
      <c r="C849" s="5">
        <f>parse!D848</f>
        <v>0</v>
      </c>
      <c r="D849" s="5">
        <f>MOD(parse!F848,360)</f>
        <v>0</v>
      </c>
      <c r="E849" s="5">
        <f t="shared" si="78"/>
        <v>10</v>
      </c>
      <c r="F849" s="5">
        <f t="shared" si="79"/>
        <v>1</v>
      </c>
      <c r="G849" s="4">
        <f t="shared" si="80"/>
        <v>10</v>
      </c>
      <c r="H849" s="4">
        <f t="shared" si="81"/>
        <v>1</v>
      </c>
      <c r="J849" s="5">
        <f>parse!E848</f>
        <v>0</v>
      </c>
      <c r="K849" s="4">
        <f t="shared" si="82"/>
        <v>0</v>
      </c>
      <c r="L849" s="4">
        <f t="shared" si="83"/>
        <v>0</v>
      </c>
    </row>
    <row r="850" spans="2:12" x14ac:dyDescent="0.25">
      <c r="B850" s="5">
        <f>parse!C849</f>
        <v>0</v>
      </c>
      <c r="C850" s="5">
        <f>parse!D849</f>
        <v>0</v>
      </c>
      <c r="D850" s="5">
        <f>MOD(parse!F849,360)</f>
        <v>0</v>
      </c>
      <c r="E850" s="5">
        <f t="shared" si="78"/>
        <v>10</v>
      </c>
      <c r="F850" s="5">
        <f t="shared" si="79"/>
        <v>1</v>
      </c>
      <c r="G850" s="4">
        <f t="shared" si="80"/>
        <v>10</v>
      </c>
      <c r="H850" s="4">
        <f t="shared" si="81"/>
        <v>1</v>
      </c>
      <c r="J850" s="5">
        <f>parse!E849</f>
        <v>0</v>
      </c>
      <c r="K850" s="4">
        <f t="shared" si="82"/>
        <v>0</v>
      </c>
      <c r="L850" s="4">
        <f t="shared" si="83"/>
        <v>0</v>
      </c>
    </row>
    <row r="851" spans="2:12" x14ac:dyDescent="0.25">
      <c r="B851" s="5">
        <f>parse!C850</f>
        <v>0</v>
      </c>
      <c r="C851" s="5">
        <f>parse!D850</f>
        <v>0</v>
      </c>
      <c r="D851" s="5">
        <f>MOD(parse!F850,360)</f>
        <v>0</v>
      </c>
      <c r="E851" s="5">
        <f t="shared" si="78"/>
        <v>10</v>
      </c>
      <c r="F851" s="5">
        <f t="shared" si="79"/>
        <v>1</v>
      </c>
      <c r="G851" s="4">
        <f t="shared" si="80"/>
        <v>10</v>
      </c>
      <c r="H851" s="4">
        <f t="shared" si="81"/>
        <v>1</v>
      </c>
      <c r="J851" s="5">
        <f>parse!E850</f>
        <v>0</v>
      </c>
      <c r="K851" s="4">
        <f t="shared" si="82"/>
        <v>0</v>
      </c>
      <c r="L851" s="4">
        <f t="shared" si="83"/>
        <v>0</v>
      </c>
    </row>
    <row r="852" spans="2:12" x14ac:dyDescent="0.25">
      <c r="B852" s="5">
        <f>parse!C851</f>
        <v>0</v>
      </c>
      <c r="C852" s="5">
        <f>parse!D851</f>
        <v>0</v>
      </c>
      <c r="D852" s="5">
        <f>MOD(parse!F851,360)</f>
        <v>0</v>
      </c>
      <c r="E852" s="5">
        <f t="shared" si="78"/>
        <v>10</v>
      </c>
      <c r="F852" s="5">
        <f t="shared" si="79"/>
        <v>1</v>
      </c>
      <c r="G852" s="4">
        <f t="shared" si="80"/>
        <v>10</v>
      </c>
      <c r="H852" s="4">
        <f t="shared" si="81"/>
        <v>1</v>
      </c>
      <c r="J852" s="5">
        <f>parse!E851</f>
        <v>0</v>
      </c>
      <c r="K852" s="4">
        <f t="shared" si="82"/>
        <v>0</v>
      </c>
      <c r="L852" s="4">
        <f t="shared" si="83"/>
        <v>0</v>
      </c>
    </row>
    <row r="853" spans="2:12" x14ac:dyDescent="0.25">
      <c r="B853" s="5">
        <f>parse!C852</f>
        <v>0</v>
      </c>
      <c r="C853" s="5">
        <f>parse!D852</f>
        <v>0</v>
      </c>
      <c r="D853" s="5">
        <f>MOD(parse!F852,360)</f>
        <v>0</v>
      </c>
      <c r="E853" s="5">
        <f t="shared" si="78"/>
        <v>10</v>
      </c>
      <c r="F853" s="5">
        <f t="shared" si="79"/>
        <v>1</v>
      </c>
      <c r="G853" s="4">
        <f t="shared" si="80"/>
        <v>10</v>
      </c>
      <c r="H853" s="4">
        <f t="shared" si="81"/>
        <v>1</v>
      </c>
      <c r="J853" s="5">
        <f>parse!E852</f>
        <v>0</v>
      </c>
      <c r="K853" s="4">
        <f t="shared" si="82"/>
        <v>0</v>
      </c>
      <c r="L853" s="4">
        <f t="shared" si="83"/>
        <v>0</v>
      </c>
    </row>
    <row r="854" spans="2:12" x14ac:dyDescent="0.25">
      <c r="B854" s="5">
        <f>parse!C853</f>
        <v>0</v>
      </c>
      <c r="C854" s="5">
        <f>parse!D853</f>
        <v>0</v>
      </c>
      <c r="D854" s="5">
        <f>MOD(parse!F853,360)</f>
        <v>0</v>
      </c>
      <c r="E854" s="5">
        <f t="shared" si="78"/>
        <v>10</v>
      </c>
      <c r="F854" s="5">
        <f t="shared" si="79"/>
        <v>1</v>
      </c>
      <c r="G854" s="4">
        <f t="shared" si="80"/>
        <v>10</v>
      </c>
      <c r="H854" s="4">
        <f t="shared" si="81"/>
        <v>1</v>
      </c>
      <c r="J854" s="5">
        <f>parse!E853</f>
        <v>0</v>
      </c>
      <c r="K854" s="4">
        <f t="shared" si="82"/>
        <v>0</v>
      </c>
      <c r="L854" s="4">
        <f t="shared" si="83"/>
        <v>0</v>
      </c>
    </row>
    <row r="855" spans="2:12" x14ac:dyDescent="0.25">
      <c r="B855" s="5">
        <f>parse!C854</f>
        <v>0</v>
      </c>
      <c r="C855" s="5">
        <f>parse!D854</f>
        <v>0</v>
      </c>
      <c r="D855" s="5">
        <f>MOD(parse!F854,360)</f>
        <v>0</v>
      </c>
      <c r="E855" s="5">
        <f t="shared" si="78"/>
        <v>10</v>
      </c>
      <c r="F855" s="5">
        <f t="shared" si="79"/>
        <v>1</v>
      </c>
      <c r="G855" s="4">
        <f t="shared" si="80"/>
        <v>10</v>
      </c>
      <c r="H855" s="4">
        <f t="shared" si="81"/>
        <v>1</v>
      </c>
      <c r="J855" s="5">
        <f>parse!E854</f>
        <v>0</v>
      </c>
      <c r="K855" s="4">
        <f t="shared" si="82"/>
        <v>0</v>
      </c>
      <c r="L855" s="4">
        <f t="shared" si="83"/>
        <v>0</v>
      </c>
    </row>
    <row r="856" spans="2:12" x14ac:dyDescent="0.25">
      <c r="B856" s="5">
        <f>parse!C855</f>
        <v>0</v>
      </c>
      <c r="C856" s="5">
        <f>parse!D855</f>
        <v>0</v>
      </c>
      <c r="D856" s="5">
        <f>MOD(parse!F855,360)</f>
        <v>0</v>
      </c>
      <c r="E856" s="5">
        <f t="shared" si="78"/>
        <v>10</v>
      </c>
      <c r="F856" s="5">
        <f t="shared" si="79"/>
        <v>1</v>
      </c>
      <c r="G856" s="4">
        <f t="shared" si="80"/>
        <v>10</v>
      </c>
      <c r="H856" s="4">
        <f t="shared" si="81"/>
        <v>1</v>
      </c>
      <c r="J856" s="5">
        <f>parse!E855</f>
        <v>0</v>
      </c>
      <c r="K856" s="4">
        <f t="shared" si="82"/>
        <v>0</v>
      </c>
      <c r="L856" s="4">
        <f t="shared" si="83"/>
        <v>0</v>
      </c>
    </row>
    <row r="857" spans="2:12" x14ac:dyDescent="0.25">
      <c r="B857" s="5">
        <f>parse!C856</f>
        <v>0</v>
      </c>
      <c r="C857" s="5">
        <f>parse!D856</f>
        <v>0</v>
      </c>
      <c r="D857" s="5">
        <f>MOD(parse!F856,360)</f>
        <v>0</v>
      </c>
      <c r="E857" s="5">
        <f t="shared" si="78"/>
        <v>10</v>
      </c>
      <c r="F857" s="5">
        <f t="shared" si="79"/>
        <v>1</v>
      </c>
      <c r="G857" s="4">
        <f t="shared" si="80"/>
        <v>10</v>
      </c>
      <c r="H857" s="4">
        <f t="shared" si="81"/>
        <v>1</v>
      </c>
      <c r="J857" s="5">
        <f>parse!E856</f>
        <v>0</v>
      </c>
      <c r="K857" s="4">
        <f t="shared" si="82"/>
        <v>0</v>
      </c>
      <c r="L857" s="4">
        <f t="shared" si="83"/>
        <v>0</v>
      </c>
    </row>
    <row r="858" spans="2:12" x14ac:dyDescent="0.25">
      <c r="B858" s="5">
        <f>parse!C857</f>
        <v>0</v>
      </c>
      <c r="C858" s="5">
        <f>parse!D857</f>
        <v>0</v>
      </c>
      <c r="D858" s="5">
        <f>MOD(parse!F857,360)</f>
        <v>0</v>
      </c>
      <c r="E858" s="5">
        <f t="shared" si="78"/>
        <v>10</v>
      </c>
      <c r="F858" s="5">
        <f t="shared" si="79"/>
        <v>1</v>
      </c>
      <c r="G858" s="4">
        <f t="shared" si="80"/>
        <v>10</v>
      </c>
      <c r="H858" s="4">
        <f t="shared" si="81"/>
        <v>1</v>
      </c>
      <c r="J858" s="5">
        <f>parse!E857</f>
        <v>0</v>
      </c>
      <c r="K858" s="4">
        <f t="shared" si="82"/>
        <v>0</v>
      </c>
      <c r="L858" s="4">
        <f t="shared" si="83"/>
        <v>0</v>
      </c>
    </row>
    <row r="859" spans="2:12" x14ac:dyDescent="0.25">
      <c r="B859" s="5">
        <f>parse!C858</f>
        <v>0</v>
      </c>
      <c r="C859" s="5">
        <f>parse!D858</f>
        <v>0</v>
      </c>
      <c r="D859" s="5">
        <f>MOD(parse!F858,360)</f>
        <v>0</v>
      </c>
      <c r="E859" s="5">
        <f t="shared" si="78"/>
        <v>10</v>
      </c>
      <c r="F859" s="5">
        <f t="shared" si="79"/>
        <v>1</v>
      </c>
      <c r="G859" s="4">
        <f t="shared" si="80"/>
        <v>10</v>
      </c>
      <c r="H859" s="4">
        <f t="shared" si="81"/>
        <v>1</v>
      </c>
      <c r="J859" s="5">
        <f>parse!E858</f>
        <v>0</v>
      </c>
      <c r="K859" s="4">
        <f t="shared" si="82"/>
        <v>0</v>
      </c>
      <c r="L859" s="4">
        <f t="shared" si="83"/>
        <v>0</v>
      </c>
    </row>
    <row r="860" spans="2:12" x14ac:dyDescent="0.25">
      <c r="B860" s="5">
        <f>parse!C859</f>
        <v>0</v>
      </c>
      <c r="C860" s="5">
        <f>parse!D859</f>
        <v>0</v>
      </c>
      <c r="D860" s="5">
        <f>MOD(parse!F859,360)</f>
        <v>0</v>
      </c>
      <c r="E860" s="5">
        <f t="shared" si="78"/>
        <v>10</v>
      </c>
      <c r="F860" s="5">
        <f t="shared" si="79"/>
        <v>1</v>
      </c>
      <c r="G860" s="4">
        <f t="shared" si="80"/>
        <v>10</v>
      </c>
      <c r="H860" s="4">
        <f t="shared" si="81"/>
        <v>1</v>
      </c>
      <c r="J860" s="5">
        <f>parse!E859</f>
        <v>0</v>
      </c>
      <c r="K860" s="4">
        <f t="shared" si="82"/>
        <v>0</v>
      </c>
      <c r="L860" s="4">
        <f t="shared" si="83"/>
        <v>0</v>
      </c>
    </row>
    <row r="861" spans="2:12" x14ac:dyDescent="0.25">
      <c r="B861" s="5">
        <f>parse!C860</f>
        <v>0</v>
      </c>
      <c r="C861" s="5">
        <f>parse!D860</f>
        <v>0</v>
      </c>
      <c r="D861" s="5">
        <f>MOD(parse!F860,360)</f>
        <v>0</v>
      </c>
      <c r="E861" s="5">
        <f t="shared" si="78"/>
        <v>10</v>
      </c>
      <c r="F861" s="5">
        <f t="shared" si="79"/>
        <v>1</v>
      </c>
      <c r="G861" s="4">
        <f t="shared" si="80"/>
        <v>10</v>
      </c>
      <c r="H861" s="4">
        <f t="shared" si="81"/>
        <v>1</v>
      </c>
      <c r="J861" s="5">
        <f>parse!E860</f>
        <v>0</v>
      </c>
      <c r="K861" s="4">
        <f t="shared" si="82"/>
        <v>0</v>
      </c>
      <c r="L861" s="4">
        <f t="shared" si="83"/>
        <v>0</v>
      </c>
    </row>
    <row r="862" spans="2:12" x14ac:dyDescent="0.25">
      <c r="B862" s="5">
        <f>parse!C861</f>
        <v>0</v>
      </c>
      <c r="C862" s="5">
        <f>parse!D861</f>
        <v>0</v>
      </c>
      <c r="D862" s="5">
        <f>MOD(parse!F861,360)</f>
        <v>0</v>
      </c>
      <c r="E862" s="5">
        <f t="shared" si="78"/>
        <v>10</v>
      </c>
      <c r="F862" s="5">
        <f t="shared" si="79"/>
        <v>1</v>
      </c>
      <c r="G862" s="4">
        <f t="shared" si="80"/>
        <v>10</v>
      </c>
      <c r="H862" s="4">
        <f t="shared" si="81"/>
        <v>1</v>
      </c>
      <c r="J862" s="5">
        <f>parse!E861</f>
        <v>0</v>
      </c>
      <c r="K862" s="4">
        <f t="shared" si="82"/>
        <v>0</v>
      </c>
      <c r="L862" s="4">
        <f t="shared" si="83"/>
        <v>0</v>
      </c>
    </row>
    <row r="863" spans="2:12" x14ac:dyDescent="0.25">
      <c r="B863" s="5">
        <f>parse!C862</f>
        <v>0</v>
      </c>
      <c r="C863" s="5">
        <f>parse!D862</f>
        <v>0</v>
      </c>
      <c r="D863" s="5">
        <f>MOD(parse!F862,360)</f>
        <v>0</v>
      </c>
      <c r="E863" s="5">
        <f t="shared" si="78"/>
        <v>10</v>
      </c>
      <c r="F863" s="5">
        <f t="shared" si="79"/>
        <v>1</v>
      </c>
      <c r="G863" s="4">
        <f t="shared" si="80"/>
        <v>10</v>
      </c>
      <c r="H863" s="4">
        <f t="shared" si="81"/>
        <v>1</v>
      </c>
      <c r="J863" s="5">
        <f>parse!E862</f>
        <v>0</v>
      </c>
      <c r="K863" s="4">
        <f t="shared" si="82"/>
        <v>0</v>
      </c>
      <c r="L863" s="4">
        <f t="shared" si="83"/>
        <v>0</v>
      </c>
    </row>
    <row r="864" spans="2:12" x14ac:dyDescent="0.25">
      <c r="B864" s="5">
        <f>parse!C863</f>
        <v>0</v>
      </c>
      <c r="C864" s="5">
        <f>parse!D863</f>
        <v>0</v>
      </c>
      <c r="D864" s="5">
        <f>MOD(parse!F863,360)</f>
        <v>0</v>
      </c>
      <c r="E864" s="5">
        <f t="shared" si="78"/>
        <v>10</v>
      </c>
      <c r="F864" s="5">
        <f t="shared" si="79"/>
        <v>1</v>
      </c>
      <c r="G864" s="4">
        <f t="shared" si="80"/>
        <v>10</v>
      </c>
      <c r="H864" s="4">
        <f t="shared" si="81"/>
        <v>1</v>
      </c>
      <c r="J864" s="5">
        <f>parse!E863</f>
        <v>0</v>
      </c>
      <c r="K864" s="4">
        <f t="shared" si="82"/>
        <v>0</v>
      </c>
      <c r="L864" s="4">
        <f t="shared" si="83"/>
        <v>0</v>
      </c>
    </row>
    <row r="865" spans="2:12" x14ac:dyDescent="0.25">
      <c r="B865" s="5">
        <f>parse!C864</f>
        <v>0</v>
      </c>
      <c r="C865" s="5">
        <f>parse!D864</f>
        <v>0</v>
      </c>
      <c r="D865" s="5">
        <f>MOD(parse!F864,360)</f>
        <v>0</v>
      </c>
      <c r="E865" s="5">
        <f t="shared" si="78"/>
        <v>10</v>
      </c>
      <c r="F865" s="5">
        <f t="shared" si="79"/>
        <v>1</v>
      </c>
      <c r="G865" s="4">
        <f t="shared" si="80"/>
        <v>10</v>
      </c>
      <c r="H865" s="4">
        <f t="shared" si="81"/>
        <v>1</v>
      </c>
      <c r="J865" s="5">
        <f>parse!E864</f>
        <v>0</v>
      </c>
      <c r="K865" s="4">
        <f t="shared" si="82"/>
        <v>0</v>
      </c>
      <c r="L865" s="4">
        <f t="shared" si="83"/>
        <v>0</v>
      </c>
    </row>
    <row r="866" spans="2:12" x14ac:dyDescent="0.25">
      <c r="B866" s="5">
        <f>parse!C865</f>
        <v>0</v>
      </c>
      <c r="C866" s="5">
        <f>parse!D865</f>
        <v>0</v>
      </c>
      <c r="D866" s="5">
        <f>MOD(parse!F865,360)</f>
        <v>0</v>
      </c>
      <c r="E866" s="5">
        <f t="shared" si="78"/>
        <v>10</v>
      </c>
      <c r="F866" s="5">
        <f t="shared" si="79"/>
        <v>1</v>
      </c>
      <c r="G866" s="4">
        <f t="shared" si="80"/>
        <v>10</v>
      </c>
      <c r="H866" s="4">
        <f t="shared" si="81"/>
        <v>1</v>
      </c>
      <c r="J866" s="5">
        <f>parse!E865</f>
        <v>0</v>
      </c>
      <c r="K866" s="4">
        <f t="shared" si="82"/>
        <v>0</v>
      </c>
      <c r="L866" s="4">
        <f t="shared" si="83"/>
        <v>0</v>
      </c>
    </row>
    <row r="867" spans="2:12" x14ac:dyDescent="0.25">
      <c r="B867" s="5">
        <f>parse!C866</f>
        <v>0</v>
      </c>
      <c r="C867" s="5">
        <f>parse!D866</f>
        <v>0</v>
      </c>
      <c r="D867" s="5">
        <f>MOD(parse!F866,360)</f>
        <v>0</v>
      </c>
      <c r="E867" s="5">
        <f t="shared" si="78"/>
        <v>10</v>
      </c>
      <c r="F867" s="5">
        <f t="shared" si="79"/>
        <v>1</v>
      </c>
      <c r="G867" s="4">
        <f t="shared" si="80"/>
        <v>10</v>
      </c>
      <c r="H867" s="4">
        <f t="shared" si="81"/>
        <v>1</v>
      </c>
      <c r="J867" s="5">
        <f>parse!E866</f>
        <v>0</v>
      </c>
      <c r="K867" s="4">
        <f t="shared" si="82"/>
        <v>0</v>
      </c>
      <c r="L867" s="4">
        <f t="shared" si="83"/>
        <v>0</v>
      </c>
    </row>
    <row r="868" spans="2:12" x14ac:dyDescent="0.25">
      <c r="B868" s="5">
        <f>parse!C867</f>
        <v>0</v>
      </c>
      <c r="C868" s="5">
        <f>parse!D867</f>
        <v>0</v>
      </c>
      <c r="D868" s="5">
        <f>MOD(parse!F867,360)</f>
        <v>0</v>
      </c>
      <c r="E868" s="5">
        <f t="shared" si="78"/>
        <v>10</v>
      </c>
      <c r="F868" s="5">
        <f t="shared" si="79"/>
        <v>1</v>
      </c>
      <c r="G868" s="4">
        <f t="shared" si="80"/>
        <v>10</v>
      </c>
      <c r="H868" s="4">
        <f t="shared" si="81"/>
        <v>1</v>
      </c>
      <c r="J868" s="5">
        <f>parse!E867</f>
        <v>0</v>
      </c>
      <c r="K868" s="4">
        <f t="shared" si="82"/>
        <v>0</v>
      </c>
      <c r="L868" s="4">
        <f t="shared" si="83"/>
        <v>0</v>
      </c>
    </row>
    <row r="869" spans="2:12" x14ac:dyDescent="0.25">
      <c r="B869" s="5">
        <f>parse!C868</f>
        <v>0</v>
      </c>
      <c r="C869" s="5">
        <f>parse!D868</f>
        <v>0</v>
      </c>
      <c r="D869" s="5">
        <f>MOD(parse!F868,360)</f>
        <v>0</v>
      </c>
      <c r="E869" s="5">
        <f t="shared" si="78"/>
        <v>10</v>
      </c>
      <c r="F869" s="5">
        <f t="shared" si="79"/>
        <v>1</v>
      </c>
      <c r="G869" s="4">
        <f t="shared" si="80"/>
        <v>10</v>
      </c>
      <c r="H869" s="4">
        <f t="shared" si="81"/>
        <v>1</v>
      </c>
      <c r="J869" s="5">
        <f>parse!E868</f>
        <v>0</v>
      </c>
      <c r="K869" s="4">
        <f t="shared" si="82"/>
        <v>0</v>
      </c>
      <c r="L869" s="4">
        <f t="shared" si="83"/>
        <v>0</v>
      </c>
    </row>
    <row r="870" spans="2:12" x14ac:dyDescent="0.25">
      <c r="B870" s="5">
        <f>parse!C869</f>
        <v>0</v>
      </c>
      <c r="C870" s="5">
        <f>parse!D869</f>
        <v>0</v>
      </c>
      <c r="D870" s="5">
        <f>MOD(parse!F869,360)</f>
        <v>0</v>
      </c>
      <c r="E870" s="5">
        <f t="shared" si="78"/>
        <v>10</v>
      </c>
      <c r="F870" s="5">
        <f t="shared" si="79"/>
        <v>1</v>
      </c>
      <c r="G870" s="4">
        <f t="shared" si="80"/>
        <v>10</v>
      </c>
      <c r="H870" s="4">
        <f t="shared" si="81"/>
        <v>1</v>
      </c>
      <c r="J870" s="5">
        <f>parse!E869</f>
        <v>0</v>
      </c>
      <c r="K870" s="4">
        <f t="shared" si="82"/>
        <v>0</v>
      </c>
      <c r="L870" s="4">
        <f t="shared" si="83"/>
        <v>0</v>
      </c>
    </row>
    <row r="871" spans="2:12" x14ac:dyDescent="0.25">
      <c r="B871" s="5">
        <f>parse!C870</f>
        <v>0</v>
      </c>
      <c r="C871" s="5">
        <f>parse!D870</f>
        <v>0</v>
      </c>
      <c r="D871" s="5">
        <f>MOD(parse!F870,360)</f>
        <v>0</v>
      </c>
      <c r="E871" s="5">
        <f t="shared" si="78"/>
        <v>10</v>
      </c>
      <c r="F871" s="5">
        <f t="shared" si="79"/>
        <v>1</v>
      </c>
      <c r="G871" s="4">
        <f t="shared" si="80"/>
        <v>10</v>
      </c>
      <c r="H871" s="4">
        <f t="shared" si="81"/>
        <v>1</v>
      </c>
      <c r="J871" s="5">
        <f>parse!E870</f>
        <v>0</v>
      </c>
      <c r="K871" s="4">
        <f t="shared" si="82"/>
        <v>0</v>
      </c>
      <c r="L871" s="4">
        <f t="shared" si="83"/>
        <v>0</v>
      </c>
    </row>
    <row r="872" spans="2:12" x14ac:dyDescent="0.25">
      <c r="B872" s="5">
        <f>parse!C871</f>
        <v>0</v>
      </c>
      <c r="C872" s="5">
        <f>parse!D871</f>
        <v>0</v>
      </c>
      <c r="D872" s="5">
        <f>MOD(parse!F871,360)</f>
        <v>0</v>
      </c>
      <c r="E872" s="5">
        <f t="shared" si="78"/>
        <v>10</v>
      </c>
      <c r="F872" s="5">
        <f t="shared" si="79"/>
        <v>1</v>
      </c>
      <c r="G872" s="4">
        <f t="shared" si="80"/>
        <v>10</v>
      </c>
      <c r="H872" s="4">
        <f t="shared" si="81"/>
        <v>1</v>
      </c>
      <c r="J872" s="5">
        <f>parse!E871</f>
        <v>0</v>
      </c>
      <c r="K872" s="4">
        <f t="shared" si="82"/>
        <v>0</v>
      </c>
      <c r="L872" s="4">
        <f t="shared" si="83"/>
        <v>0</v>
      </c>
    </row>
    <row r="873" spans="2:12" x14ac:dyDescent="0.25">
      <c r="B873" s="5">
        <f>parse!C872</f>
        <v>0</v>
      </c>
      <c r="C873" s="5">
        <f>parse!D872</f>
        <v>0</v>
      </c>
      <c r="D873" s="5">
        <f>MOD(parse!F872,360)</f>
        <v>0</v>
      </c>
      <c r="E873" s="5">
        <f t="shared" si="78"/>
        <v>10</v>
      </c>
      <c r="F873" s="5">
        <f t="shared" si="79"/>
        <v>1</v>
      </c>
      <c r="G873" s="4">
        <f t="shared" si="80"/>
        <v>10</v>
      </c>
      <c r="H873" s="4">
        <f t="shared" si="81"/>
        <v>1</v>
      </c>
      <c r="J873" s="5">
        <f>parse!E872</f>
        <v>0</v>
      </c>
      <c r="K873" s="4">
        <f t="shared" si="82"/>
        <v>0</v>
      </c>
      <c r="L873" s="4">
        <f t="shared" si="83"/>
        <v>0</v>
      </c>
    </row>
    <row r="874" spans="2:12" x14ac:dyDescent="0.25">
      <c r="B874" s="5">
        <f>parse!C873</f>
        <v>0</v>
      </c>
      <c r="C874" s="5">
        <f>parse!D873</f>
        <v>0</v>
      </c>
      <c r="D874" s="5">
        <f>MOD(parse!F873,360)</f>
        <v>0</v>
      </c>
      <c r="E874" s="5">
        <f t="shared" si="78"/>
        <v>10</v>
      </c>
      <c r="F874" s="5">
        <f t="shared" si="79"/>
        <v>1</v>
      </c>
      <c r="G874" s="4">
        <f t="shared" si="80"/>
        <v>10</v>
      </c>
      <c r="H874" s="4">
        <f t="shared" si="81"/>
        <v>1</v>
      </c>
      <c r="J874" s="5">
        <f>parse!E873</f>
        <v>0</v>
      </c>
      <c r="K874" s="4">
        <f t="shared" si="82"/>
        <v>0</v>
      </c>
      <c r="L874" s="4">
        <f t="shared" si="83"/>
        <v>0</v>
      </c>
    </row>
    <row r="875" spans="2:12" x14ac:dyDescent="0.25">
      <c r="B875" s="5">
        <f>parse!C874</f>
        <v>0</v>
      </c>
      <c r="C875" s="5">
        <f>parse!D874</f>
        <v>0</v>
      </c>
      <c r="D875" s="5">
        <f>MOD(parse!F874,360)</f>
        <v>0</v>
      </c>
      <c r="E875" s="5">
        <f t="shared" si="78"/>
        <v>10</v>
      </c>
      <c r="F875" s="5">
        <f t="shared" si="79"/>
        <v>1</v>
      </c>
      <c r="G875" s="4">
        <f t="shared" si="80"/>
        <v>10</v>
      </c>
      <c r="H875" s="4">
        <f t="shared" si="81"/>
        <v>1</v>
      </c>
      <c r="J875" s="5">
        <f>parse!E874</f>
        <v>0</v>
      </c>
      <c r="K875" s="4">
        <f t="shared" si="82"/>
        <v>0</v>
      </c>
      <c r="L875" s="4">
        <f t="shared" si="83"/>
        <v>0</v>
      </c>
    </row>
    <row r="876" spans="2:12" x14ac:dyDescent="0.25">
      <c r="B876" s="5">
        <f>parse!C875</f>
        <v>0</v>
      </c>
      <c r="C876" s="5">
        <f>parse!D875</f>
        <v>0</v>
      </c>
      <c r="D876" s="5">
        <f>MOD(parse!F875,360)</f>
        <v>0</v>
      </c>
      <c r="E876" s="5">
        <f t="shared" si="78"/>
        <v>10</v>
      </c>
      <c r="F876" s="5">
        <f t="shared" si="79"/>
        <v>1</v>
      </c>
      <c r="G876" s="4">
        <f t="shared" si="80"/>
        <v>10</v>
      </c>
      <c r="H876" s="4">
        <f t="shared" si="81"/>
        <v>1</v>
      </c>
      <c r="J876" s="5">
        <f>parse!E875</f>
        <v>0</v>
      </c>
      <c r="K876" s="4">
        <f t="shared" si="82"/>
        <v>0</v>
      </c>
      <c r="L876" s="4">
        <f t="shared" si="83"/>
        <v>0</v>
      </c>
    </row>
    <row r="877" spans="2:12" x14ac:dyDescent="0.25">
      <c r="B877" s="5">
        <f>parse!C876</f>
        <v>0</v>
      </c>
      <c r="C877" s="5">
        <f>parse!D876</f>
        <v>0</v>
      </c>
      <c r="D877" s="5">
        <f>MOD(parse!F876,360)</f>
        <v>0</v>
      </c>
      <c r="E877" s="5">
        <f t="shared" si="78"/>
        <v>10</v>
      </c>
      <c r="F877" s="5">
        <f t="shared" si="79"/>
        <v>1</v>
      </c>
      <c r="G877" s="4">
        <f t="shared" si="80"/>
        <v>10</v>
      </c>
      <c r="H877" s="4">
        <f t="shared" si="81"/>
        <v>1</v>
      </c>
      <c r="J877" s="5">
        <f>parse!E876</f>
        <v>0</v>
      </c>
      <c r="K877" s="4">
        <f t="shared" si="82"/>
        <v>0</v>
      </c>
      <c r="L877" s="4">
        <f t="shared" si="83"/>
        <v>0</v>
      </c>
    </row>
    <row r="878" spans="2:12" x14ac:dyDescent="0.25">
      <c r="B878" s="5">
        <f>parse!C877</f>
        <v>0</v>
      </c>
      <c r="C878" s="5">
        <f>parse!D877</f>
        <v>0</v>
      </c>
      <c r="D878" s="5">
        <f>MOD(parse!F877,360)</f>
        <v>0</v>
      </c>
      <c r="E878" s="5">
        <f t="shared" si="78"/>
        <v>10</v>
      </c>
      <c r="F878" s="5">
        <f t="shared" si="79"/>
        <v>1</v>
      </c>
      <c r="G878" s="4">
        <f t="shared" si="80"/>
        <v>10</v>
      </c>
      <c r="H878" s="4">
        <f t="shared" si="81"/>
        <v>1</v>
      </c>
      <c r="J878" s="5">
        <f>parse!E877</f>
        <v>0</v>
      </c>
      <c r="K878" s="4">
        <f t="shared" si="82"/>
        <v>0</v>
      </c>
      <c r="L878" s="4">
        <f t="shared" si="83"/>
        <v>0</v>
      </c>
    </row>
    <row r="879" spans="2:12" x14ac:dyDescent="0.25">
      <c r="B879" s="5">
        <f>parse!C878</f>
        <v>0</v>
      </c>
      <c r="C879" s="5">
        <f>parse!D878</f>
        <v>0</v>
      </c>
      <c r="D879" s="5">
        <f>MOD(parse!F878,360)</f>
        <v>0</v>
      </c>
      <c r="E879" s="5">
        <f t="shared" si="78"/>
        <v>10</v>
      </c>
      <c r="F879" s="5">
        <f t="shared" si="79"/>
        <v>1</v>
      </c>
      <c r="G879" s="4">
        <f t="shared" si="80"/>
        <v>10</v>
      </c>
      <c r="H879" s="4">
        <f t="shared" si="81"/>
        <v>1</v>
      </c>
      <c r="J879" s="5">
        <f>parse!E878</f>
        <v>0</v>
      </c>
      <c r="K879" s="4">
        <f t="shared" si="82"/>
        <v>0</v>
      </c>
      <c r="L879" s="4">
        <f t="shared" si="83"/>
        <v>0</v>
      </c>
    </row>
    <row r="880" spans="2:12" x14ac:dyDescent="0.25">
      <c r="B880" s="5">
        <f>parse!C879</f>
        <v>0</v>
      </c>
      <c r="C880" s="5">
        <f>parse!D879</f>
        <v>0</v>
      </c>
      <c r="D880" s="5">
        <f>MOD(parse!F879,360)</f>
        <v>0</v>
      </c>
      <c r="E880" s="5">
        <f t="shared" si="78"/>
        <v>10</v>
      </c>
      <c r="F880" s="5">
        <f t="shared" si="79"/>
        <v>1</v>
      </c>
      <c r="G880" s="4">
        <f t="shared" si="80"/>
        <v>10</v>
      </c>
      <c r="H880" s="4">
        <f t="shared" si="81"/>
        <v>1</v>
      </c>
      <c r="J880" s="5">
        <f>parse!E879</f>
        <v>0</v>
      </c>
      <c r="K880" s="4">
        <f t="shared" si="82"/>
        <v>0</v>
      </c>
      <c r="L880" s="4">
        <f t="shared" si="83"/>
        <v>0</v>
      </c>
    </row>
    <row r="881" spans="2:12" x14ac:dyDescent="0.25">
      <c r="B881" s="5">
        <f>parse!C880</f>
        <v>0</v>
      </c>
      <c r="C881" s="5">
        <f>parse!D880</f>
        <v>0</v>
      </c>
      <c r="D881" s="5">
        <f>MOD(parse!F880,360)</f>
        <v>0</v>
      </c>
      <c r="E881" s="5">
        <f t="shared" si="78"/>
        <v>10</v>
      </c>
      <c r="F881" s="5">
        <f t="shared" si="79"/>
        <v>1</v>
      </c>
      <c r="G881" s="4">
        <f t="shared" si="80"/>
        <v>10</v>
      </c>
      <c r="H881" s="4">
        <f t="shared" si="81"/>
        <v>1</v>
      </c>
      <c r="J881" s="5">
        <f>parse!E880</f>
        <v>0</v>
      </c>
      <c r="K881" s="4">
        <f t="shared" si="82"/>
        <v>0</v>
      </c>
      <c r="L881" s="4">
        <f t="shared" si="83"/>
        <v>0</v>
      </c>
    </row>
    <row r="882" spans="2:12" x14ac:dyDescent="0.25">
      <c r="B882" s="5">
        <f>parse!C881</f>
        <v>0</v>
      </c>
      <c r="C882" s="5">
        <f>parse!D881</f>
        <v>0</v>
      </c>
      <c r="D882" s="5">
        <f>MOD(parse!F881,360)</f>
        <v>0</v>
      </c>
      <c r="E882" s="5">
        <f t="shared" si="78"/>
        <v>10</v>
      </c>
      <c r="F882" s="5">
        <f t="shared" si="79"/>
        <v>1</v>
      </c>
      <c r="G882" s="4">
        <f t="shared" si="80"/>
        <v>10</v>
      </c>
      <c r="H882" s="4">
        <f t="shared" si="81"/>
        <v>1</v>
      </c>
      <c r="J882" s="5">
        <f>parse!E881</f>
        <v>0</v>
      </c>
      <c r="K882" s="4">
        <f t="shared" si="82"/>
        <v>0</v>
      </c>
      <c r="L882" s="4">
        <f t="shared" si="83"/>
        <v>0</v>
      </c>
    </row>
    <row r="883" spans="2:12" x14ac:dyDescent="0.25">
      <c r="B883" s="5">
        <f>parse!C882</f>
        <v>0</v>
      </c>
      <c r="C883" s="5">
        <f>parse!D882</f>
        <v>0</v>
      </c>
      <c r="D883" s="5">
        <f>MOD(parse!F882,360)</f>
        <v>0</v>
      </c>
      <c r="E883" s="5">
        <f t="shared" si="78"/>
        <v>10</v>
      </c>
      <c r="F883" s="5">
        <f t="shared" si="79"/>
        <v>1</v>
      </c>
      <c r="G883" s="4">
        <f t="shared" si="80"/>
        <v>10</v>
      </c>
      <c r="H883" s="4">
        <f t="shared" si="81"/>
        <v>1</v>
      </c>
      <c r="J883" s="5">
        <f>parse!E882</f>
        <v>0</v>
      </c>
      <c r="K883" s="4">
        <f t="shared" si="82"/>
        <v>0</v>
      </c>
      <c r="L883" s="4">
        <f t="shared" si="83"/>
        <v>0</v>
      </c>
    </row>
    <row r="884" spans="2:12" x14ac:dyDescent="0.25">
      <c r="B884" s="5">
        <f>parse!C883</f>
        <v>0</v>
      </c>
      <c r="C884" s="5">
        <f>parse!D883</f>
        <v>0</v>
      </c>
      <c r="D884" s="5">
        <f>MOD(parse!F883,360)</f>
        <v>0</v>
      </c>
      <c r="E884" s="5">
        <f t="shared" si="78"/>
        <v>10</v>
      </c>
      <c r="F884" s="5">
        <f t="shared" si="79"/>
        <v>1</v>
      </c>
      <c r="G884" s="4">
        <f t="shared" si="80"/>
        <v>10</v>
      </c>
      <c r="H884" s="4">
        <f t="shared" si="81"/>
        <v>1</v>
      </c>
      <c r="J884" s="5">
        <f>parse!E883</f>
        <v>0</v>
      </c>
      <c r="K884" s="4">
        <f t="shared" si="82"/>
        <v>0</v>
      </c>
      <c r="L884" s="4">
        <f t="shared" si="83"/>
        <v>0</v>
      </c>
    </row>
    <row r="885" spans="2:12" x14ac:dyDescent="0.25">
      <c r="B885" s="5">
        <f>parse!C884</f>
        <v>0</v>
      </c>
      <c r="C885" s="5">
        <f>parse!D884</f>
        <v>0</v>
      </c>
      <c r="D885" s="5">
        <f>MOD(parse!F884,360)</f>
        <v>0</v>
      </c>
      <c r="E885" s="5">
        <f t="shared" si="78"/>
        <v>10</v>
      </c>
      <c r="F885" s="5">
        <f t="shared" si="79"/>
        <v>1</v>
      </c>
      <c r="G885" s="4">
        <f t="shared" si="80"/>
        <v>10</v>
      </c>
      <c r="H885" s="4">
        <f t="shared" si="81"/>
        <v>1</v>
      </c>
      <c r="J885" s="5">
        <f>parse!E884</f>
        <v>0</v>
      </c>
      <c r="K885" s="4">
        <f t="shared" si="82"/>
        <v>0</v>
      </c>
      <c r="L885" s="4">
        <f t="shared" si="83"/>
        <v>0</v>
      </c>
    </row>
    <row r="886" spans="2:12" x14ac:dyDescent="0.25">
      <c r="B886" s="5">
        <f>parse!C885</f>
        <v>0</v>
      </c>
      <c r="C886" s="5">
        <f>parse!D885</f>
        <v>0</v>
      </c>
      <c r="D886" s="5">
        <f>MOD(parse!F885,360)</f>
        <v>0</v>
      </c>
      <c r="E886" s="5">
        <f t="shared" si="78"/>
        <v>10</v>
      </c>
      <c r="F886" s="5">
        <f t="shared" si="79"/>
        <v>1</v>
      </c>
      <c r="G886" s="4">
        <f t="shared" si="80"/>
        <v>10</v>
      </c>
      <c r="H886" s="4">
        <f t="shared" si="81"/>
        <v>1</v>
      </c>
      <c r="J886" s="5">
        <f>parse!E885</f>
        <v>0</v>
      </c>
      <c r="K886" s="4">
        <f t="shared" si="82"/>
        <v>0</v>
      </c>
      <c r="L886" s="4">
        <f t="shared" si="83"/>
        <v>0</v>
      </c>
    </row>
    <row r="887" spans="2:12" x14ac:dyDescent="0.25">
      <c r="B887" s="5">
        <f>parse!C886</f>
        <v>0</v>
      </c>
      <c r="C887" s="5">
        <f>parse!D886</f>
        <v>0</v>
      </c>
      <c r="D887" s="5">
        <f>MOD(parse!F886,360)</f>
        <v>0</v>
      </c>
      <c r="E887" s="5">
        <f t="shared" si="78"/>
        <v>10</v>
      </c>
      <c r="F887" s="5">
        <f t="shared" si="79"/>
        <v>1</v>
      </c>
      <c r="G887" s="4">
        <f t="shared" si="80"/>
        <v>10</v>
      </c>
      <c r="H887" s="4">
        <f t="shared" si="81"/>
        <v>1</v>
      </c>
      <c r="J887" s="5">
        <f>parse!E886</f>
        <v>0</v>
      </c>
      <c r="K887" s="4">
        <f t="shared" si="82"/>
        <v>0</v>
      </c>
      <c r="L887" s="4">
        <f t="shared" si="83"/>
        <v>0</v>
      </c>
    </row>
    <row r="888" spans="2:12" x14ac:dyDescent="0.25">
      <c r="B888" s="5">
        <f>parse!C887</f>
        <v>0</v>
      </c>
      <c r="C888" s="5">
        <f>parse!D887</f>
        <v>0</v>
      </c>
      <c r="D888" s="5">
        <f>MOD(parse!F887,360)</f>
        <v>0</v>
      </c>
      <c r="E888" s="5">
        <f t="shared" si="78"/>
        <v>10</v>
      </c>
      <c r="F888" s="5">
        <f t="shared" si="79"/>
        <v>1</v>
      </c>
      <c r="G888" s="4">
        <f t="shared" si="80"/>
        <v>10</v>
      </c>
      <c r="H888" s="4">
        <f t="shared" si="81"/>
        <v>1</v>
      </c>
      <c r="J888" s="5">
        <f>parse!E887</f>
        <v>0</v>
      </c>
      <c r="K888" s="4">
        <f t="shared" si="82"/>
        <v>0</v>
      </c>
      <c r="L888" s="4">
        <f t="shared" si="83"/>
        <v>0</v>
      </c>
    </row>
    <row r="889" spans="2:12" x14ac:dyDescent="0.25">
      <c r="B889" s="5">
        <f>parse!C888</f>
        <v>0</v>
      </c>
      <c r="C889" s="5">
        <f>parse!D888</f>
        <v>0</v>
      </c>
      <c r="D889" s="5">
        <f>MOD(parse!F888,360)</f>
        <v>0</v>
      </c>
      <c r="E889" s="5">
        <f t="shared" si="78"/>
        <v>10</v>
      </c>
      <c r="F889" s="5">
        <f t="shared" si="79"/>
        <v>1</v>
      </c>
      <c r="G889" s="4">
        <f t="shared" si="80"/>
        <v>10</v>
      </c>
      <c r="H889" s="4">
        <f t="shared" si="81"/>
        <v>1</v>
      </c>
      <c r="J889" s="5">
        <f>parse!E888</f>
        <v>0</v>
      </c>
      <c r="K889" s="4">
        <f t="shared" si="82"/>
        <v>0</v>
      </c>
      <c r="L889" s="4">
        <f t="shared" si="83"/>
        <v>0</v>
      </c>
    </row>
    <row r="890" spans="2:12" x14ac:dyDescent="0.25">
      <c r="B890" s="5">
        <f>parse!C889</f>
        <v>0</v>
      </c>
      <c r="C890" s="5">
        <f>parse!D889</f>
        <v>0</v>
      </c>
      <c r="D890" s="5">
        <f>MOD(parse!F889,360)</f>
        <v>0</v>
      </c>
      <c r="E890" s="5">
        <f t="shared" si="78"/>
        <v>10</v>
      </c>
      <c r="F890" s="5">
        <f t="shared" si="79"/>
        <v>1</v>
      </c>
      <c r="G890" s="4">
        <f t="shared" si="80"/>
        <v>10</v>
      </c>
      <c r="H890" s="4">
        <f t="shared" si="81"/>
        <v>1</v>
      </c>
      <c r="J890" s="5">
        <f>parse!E889</f>
        <v>0</v>
      </c>
      <c r="K890" s="4">
        <f t="shared" si="82"/>
        <v>0</v>
      </c>
      <c r="L890" s="4">
        <f t="shared" si="83"/>
        <v>0</v>
      </c>
    </row>
    <row r="891" spans="2:12" x14ac:dyDescent="0.25">
      <c r="B891" s="5">
        <f>parse!C890</f>
        <v>0</v>
      </c>
      <c r="C891" s="5">
        <f>parse!D890</f>
        <v>0</v>
      </c>
      <c r="D891" s="5">
        <f>MOD(parse!F890,360)</f>
        <v>0</v>
      </c>
      <c r="E891" s="5">
        <f t="shared" si="78"/>
        <v>10</v>
      </c>
      <c r="F891" s="5">
        <f t="shared" si="79"/>
        <v>1</v>
      </c>
      <c r="G891" s="4">
        <f t="shared" si="80"/>
        <v>10</v>
      </c>
      <c r="H891" s="4">
        <f t="shared" si="81"/>
        <v>1</v>
      </c>
      <c r="J891" s="5">
        <f>parse!E890</f>
        <v>0</v>
      </c>
      <c r="K891" s="4">
        <f t="shared" si="82"/>
        <v>0</v>
      </c>
      <c r="L891" s="4">
        <f t="shared" si="83"/>
        <v>0</v>
      </c>
    </row>
    <row r="892" spans="2:12" x14ac:dyDescent="0.25">
      <c r="B892" s="5">
        <f>parse!C891</f>
        <v>0</v>
      </c>
      <c r="C892" s="5">
        <f>parse!D891</f>
        <v>0</v>
      </c>
      <c r="D892" s="5">
        <f>MOD(parse!F891,360)</f>
        <v>0</v>
      </c>
      <c r="E892" s="5">
        <f t="shared" si="78"/>
        <v>10</v>
      </c>
      <c r="F892" s="5">
        <f t="shared" si="79"/>
        <v>1</v>
      </c>
      <c r="G892" s="4">
        <f t="shared" si="80"/>
        <v>10</v>
      </c>
      <c r="H892" s="4">
        <f t="shared" si="81"/>
        <v>1</v>
      </c>
      <c r="J892" s="5">
        <f>parse!E891</f>
        <v>0</v>
      </c>
      <c r="K892" s="4">
        <f t="shared" si="82"/>
        <v>0</v>
      </c>
      <c r="L892" s="4">
        <f t="shared" si="83"/>
        <v>0</v>
      </c>
    </row>
    <row r="893" spans="2:12" x14ac:dyDescent="0.25">
      <c r="B893" s="5">
        <f>parse!C892</f>
        <v>0</v>
      </c>
      <c r="C893" s="5">
        <f>parse!D892</f>
        <v>0</v>
      </c>
      <c r="D893" s="5">
        <f>MOD(parse!F892,360)</f>
        <v>0</v>
      </c>
      <c r="E893" s="5">
        <f t="shared" si="78"/>
        <v>10</v>
      </c>
      <c r="F893" s="5">
        <f t="shared" si="79"/>
        <v>1</v>
      </c>
      <c r="G893" s="4">
        <f t="shared" si="80"/>
        <v>10</v>
      </c>
      <c r="H893" s="4">
        <f t="shared" si="81"/>
        <v>1</v>
      </c>
      <c r="J893" s="5">
        <f>parse!E892</f>
        <v>0</v>
      </c>
      <c r="K893" s="4">
        <f t="shared" si="82"/>
        <v>0</v>
      </c>
      <c r="L893" s="4">
        <f t="shared" si="83"/>
        <v>0</v>
      </c>
    </row>
    <row r="894" spans="2:12" x14ac:dyDescent="0.25">
      <c r="B894" s="5">
        <f>parse!C893</f>
        <v>0</v>
      </c>
      <c r="C894" s="5">
        <f>parse!D893</f>
        <v>0</v>
      </c>
      <c r="D894" s="5">
        <f>MOD(parse!F893,360)</f>
        <v>0</v>
      </c>
      <c r="E894" s="5">
        <f t="shared" si="78"/>
        <v>10</v>
      </c>
      <c r="F894" s="5">
        <f t="shared" si="79"/>
        <v>1</v>
      </c>
      <c r="G894" s="4">
        <f t="shared" si="80"/>
        <v>10</v>
      </c>
      <c r="H894" s="4">
        <f t="shared" si="81"/>
        <v>1</v>
      </c>
      <c r="J894" s="5">
        <f>parse!E893</f>
        <v>0</v>
      </c>
      <c r="K894" s="4">
        <f t="shared" si="82"/>
        <v>0</v>
      </c>
      <c r="L894" s="4">
        <f t="shared" si="83"/>
        <v>0</v>
      </c>
    </row>
    <row r="895" spans="2:12" x14ac:dyDescent="0.25">
      <c r="B895" s="5">
        <f>parse!C894</f>
        <v>0</v>
      </c>
      <c r="C895" s="5">
        <f>parse!D894</f>
        <v>0</v>
      </c>
      <c r="D895" s="5">
        <f>MOD(parse!F894,360)</f>
        <v>0</v>
      </c>
      <c r="E895" s="5">
        <f t="shared" si="78"/>
        <v>10</v>
      </c>
      <c r="F895" s="5">
        <f t="shared" si="79"/>
        <v>1</v>
      </c>
      <c r="G895" s="4">
        <f t="shared" si="80"/>
        <v>10</v>
      </c>
      <c r="H895" s="4">
        <f t="shared" si="81"/>
        <v>1</v>
      </c>
      <c r="J895" s="5">
        <f>parse!E894</f>
        <v>0</v>
      </c>
      <c r="K895" s="4">
        <f t="shared" si="82"/>
        <v>0</v>
      </c>
      <c r="L895" s="4">
        <f t="shared" si="83"/>
        <v>0</v>
      </c>
    </row>
    <row r="896" spans="2:12" x14ac:dyDescent="0.25">
      <c r="B896" s="5">
        <f>parse!C895</f>
        <v>0</v>
      </c>
      <c r="C896" s="5">
        <f>parse!D895</f>
        <v>0</v>
      </c>
      <c r="D896" s="5">
        <f>MOD(parse!F895,360)</f>
        <v>0</v>
      </c>
      <c r="E896" s="5">
        <f t="shared" si="78"/>
        <v>10</v>
      </c>
      <c r="F896" s="5">
        <f t="shared" si="79"/>
        <v>1</v>
      </c>
      <c r="G896" s="4">
        <f t="shared" si="80"/>
        <v>10</v>
      </c>
      <c r="H896" s="4">
        <f t="shared" si="81"/>
        <v>1</v>
      </c>
      <c r="J896" s="5">
        <f>parse!E895</f>
        <v>0</v>
      </c>
      <c r="K896" s="4">
        <f t="shared" si="82"/>
        <v>0</v>
      </c>
      <c r="L896" s="4">
        <f t="shared" si="83"/>
        <v>0</v>
      </c>
    </row>
    <row r="897" spans="2:12" x14ac:dyDescent="0.25">
      <c r="B897" s="5">
        <f>parse!C896</f>
        <v>0</v>
      </c>
      <c r="C897" s="5">
        <f>parse!D896</f>
        <v>0</v>
      </c>
      <c r="D897" s="5">
        <f>MOD(parse!F896,360)</f>
        <v>0</v>
      </c>
      <c r="E897" s="5">
        <f t="shared" si="78"/>
        <v>10</v>
      </c>
      <c r="F897" s="5">
        <f t="shared" si="79"/>
        <v>1</v>
      </c>
      <c r="G897" s="4">
        <f t="shared" si="80"/>
        <v>10</v>
      </c>
      <c r="H897" s="4">
        <f t="shared" si="81"/>
        <v>1</v>
      </c>
      <c r="J897" s="5">
        <f>parse!E896</f>
        <v>0</v>
      </c>
      <c r="K897" s="4">
        <f t="shared" si="82"/>
        <v>0</v>
      </c>
      <c r="L897" s="4">
        <f t="shared" si="83"/>
        <v>0</v>
      </c>
    </row>
    <row r="898" spans="2:12" x14ac:dyDescent="0.25">
      <c r="B898" s="5">
        <f>parse!C897</f>
        <v>0</v>
      </c>
      <c r="C898" s="5">
        <f>parse!D897</f>
        <v>0</v>
      </c>
      <c r="D898" s="5">
        <f>MOD(parse!F897,360)</f>
        <v>0</v>
      </c>
      <c r="E898" s="5">
        <f t="shared" si="78"/>
        <v>10</v>
      </c>
      <c r="F898" s="5">
        <f t="shared" si="79"/>
        <v>1</v>
      </c>
      <c r="G898" s="4">
        <f t="shared" si="80"/>
        <v>10</v>
      </c>
      <c r="H898" s="4">
        <f t="shared" si="81"/>
        <v>1</v>
      </c>
      <c r="J898" s="5">
        <f>parse!E897</f>
        <v>0</v>
      </c>
      <c r="K898" s="4">
        <f t="shared" si="82"/>
        <v>0</v>
      </c>
      <c r="L898" s="4">
        <f t="shared" si="83"/>
        <v>0</v>
      </c>
    </row>
    <row r="899" spans="2:12" x14ac:dyDescent="0.25">
      <c r="B899" s="5">
        <f>parse!C898</f>
        <v>0</v>
      </c>
      <c r="C899" s="5">
        <f>parse!D898</f>
        <v>0</v>
      </c>
      <c r="D899" s="5">
        <f>MOD(parse!F898,360)</f>
        <v>0</v>
      </c>
      <c r="E899" s="5">
        <f t="shared" si="78"/>
        <v>10</v>
      </c>
      <c r="F899" s="5">
        <f t="shared" si="79"/>
        <v>1</v>
      </c>
      <c r="G899" s="4">
        <f t="shared" si="80"/>
        <v>10</v>
      </c>
      <c r="H899" s="4">
        <f t="shared" si="81"/>
        <v>1</v>
      </c>
      <c r="J899" s="5">
        <f>parse!E898</f>
        <v>0</v>
      </c>
      <c r="K899" s="4">
        <f t="shared" si="82"/>
        <v>0</v>
      </c>
      <c r="L899" s="4">
        <f t="shared" si="83"/>
        <v>0</v>
      </c>
    </row>
    <row r="900" spans="2:12" x14ac:dyDescent="0.25">
      <c r="B900" s="5">
        <f>parse!C899</f>
        <v>0</v>
      </c>
      <c r="C900" s="5">
        <f>parse!D899</f>
        <v>0</v>
      </c>
      <c r="D900" s="5">
        <f>MOD(parse!F899,360)</f>
        <v>0</v>
      </c>
      <c r="E900" s="5">
        <f t="shared" ref="E900:E963" si="84">_xlfn.IFS(D900=0,G899,D900=90,H899,D900=180,-G899,D900=270,-H899)</f>
        <v>10</v>
      </c>
      <c r="F900" s="5">
        <f t="shared" ref="F900:F963" si="85">_xlfn.IFS(D900=0,H899,D900=90,-G899,D900=180,-H899,D900=270,G899)</f>
        <v>1</v>
      </c>
      <c r="G900" s="4">
        <f t="shared" ref="G900:G963" si="86">E900+B900</f>
        <v>10</v>
      </c>
      <c r="H900" s="4">
        <f t="shared" ref="H900:H963" si="87">F900+C900</f>
        <v>1</v>
      </c>
      <c r="J900" s="5">
        <f>parse!E899</f>
        <v>0</v>
      </c>
      <c r="K900" s="4">
        <f t="shared" ref="K900:K963" si="88">K899+G899*$J900</f>
        <v>0</v>
      </c>
      <c r="L900" s="4">
        <f t="shared" ref="L900:L963" si="89">L899+H899*$J900</f>
        <v>0</v>
      </c>
    </row>
    <row r="901" spans="2:12" x14ac:dyDescent="0.25">
      <c r="B901" s="5">
        <f>parse!C900</f>
        <v>0</v>
      </c>
      <c r="C901" s="5">
        <f>parse!D900</f>
        <v>0</v>
      </c>
      <c r="D901" s="5">
        <f>MOD(parse!F900,360)</f>
        <v>0</v>
      </c>
      <c r="E901" s="5">
        <f t="shared" si="84"/>
        <v>10</v>
      </c>
      <c r="F901" s="5">
        <f t="shared" si="85"/>
        <v>1</v>
      </c>
      <c r="G901" s="4">
        <f t="shared" si="86"/>
        <v>10</v>
      </c>
      <c r="H901" s="4">
        <f t="shared" si="87"/>
        <v>1</v>
      </c>
      <c r="J901" s="5">
        <f>parse!E900</f>
        <v>0</v>
      </c>
      <c r="K901" s="4">
        <f t="shared" si="88"/>
        <v>0</v>
      </c>
      <c r="L901" s="4">
        <f t="shared" si="89"/>
        <v>0</v>
      </c>
    </row>
    <row r="902" spans="2:12" x14ac:dyDescent="0.25">
      <c r="B902" s="5">
        <f>parse!C901</f>
        <v>0</v>
      </c>
      <c r="C902" s="5">
        <f>parse!D901</f>
        <v>0</v>
      </c>
      <c r="D902" s="5">
        <f>MOD(parse!F901,360)</f>
        <v>0</v>
      </c>
      <c r="E902" s="5">
        <f t="shared" si="84"/>
        <v>10</v>
      </c>
      <c r="F902" s="5">
        <f t="shared" si="85"/>
        <v>1</v>
      </c>
      <c r="G902" s="4">
        <f t="shared" si="86"/>
        <v>10</v>
      </c>
      <c r="H902" s="4">
        <f t="shared" si="87"/>
        <v>1</v>
      </c>
      <c r="J902" s="5">
        <f>parse!E901</f>
        <v>0</v>
      </c>
      <c r="K902" s="4">
        <f t="shared" si="88"/>
        <v>0</v>
      </c>
      <c r="L902" s="4">
        <f t="shared" si="89"/>
        <v>0</v>
      </c>
    </row>
    <row r="903" spans="2:12" x14ac:dyDescent="0.25">
      <c r="B903" s="5">
        <f>parse!C902</f>
        <v>0</v>
      </c>
      <c r="C903" s="5">
        <f>parse!D902</f>
        <v>0</v>
      </c>
      <c r="D903" s="5">
        <f>MOD(parse!F902,360)</f>
        <v>0</v>
      </c>
      <c r="E903" s="5">
        <f t="shared" si="84"/>
        <v>10</v>
      </c>
      <c r="F903" s="5">
        <f t="shared" si="85"/>
        <v>1</v>
      </c>
      <c r="G903" s="4">
        <f t="shared" si="86"/>
        <v>10</v>
      </c>
      <c r="H903" s="4">
        <f t="shared" si="87"/>
        <v>1</v>
      </c>
      <c r="J903" s="5">
        <f>parse!E902</f>
        <v>0</v>
      </c>
      <c r="K903" s="4">
        <f t="shared" si="88"/>
        <v>0</v>
      </c>
      <c r="L903" s="4">
        <f t="shared" si="89"/>
        <v>0</v>
      </c>
    </row>
    <row r="904" spans="2:12" x14ac:dyDescent="0.25">
      <c r="B904" s="5">
        <f>parse!C903</f>
        <v>0</v>
      </c>
      <c r="C904" s="5">
        <f>parse!D903</f>
        <v>0</v>
      </c>
      <c r="D904" s="5">
        <f>MOD(parse!F903,360)</f>
        <v>0</v>
      </c>
      <c r="E904" s="5">
        <f t="shared" si="84"/>
        <v>10</v>
      </c>
      <c r="F904" s="5">
        <f t="shared" si="85"/>
        <v>1</v>
      </c>
      <c r="G904" s="4">
        <f t="shared" si="86"/>
        <v>10</v>
      </c>
      <c r="H904" s="4">
        <f t="shared" si="87"/>
        <v>1</v>
      </c>
      <c r="J904" s="5">
        <f>parse!E903</f>
        <v>0</v>
      </c>
      <c r="K904" s="4">
        <f t="shared" si="88"/>
        <v>0</v>
      </c>
      <c r="L904" s="4">
        <f t="shared" si="89"/>
        <v>0</v>
      </c>
    </row>
    <row r="905" spans="2:12" x14ac:dyDescent="0.25">
      <c r="B905" s="5">
        <f>parse!C904</f>
        <v>0</v>
      </c>
      <c r="C905" s="5">
        <f>parse!D904</f>
        <v>0</v>
      </c>
      <c r="D905" s="5">
        <f>MOD(parse!F904,360)</f>
        <v>0</v>
      </c>
      <c r="E905" s="5">
        <f t="shared" si="84"/>
        <v>10</v>
      </c>
      <c r="F905" s="5">
        <f t="shared" si="85"/>
        <v>1</v>
      </c>
      <c r="G905" s="4">
        <f t="shared" si="86"/>
        <v>10</v>
      </c>
      <c r="H905" s="4">
        <f t="shared" si="87"/>
        <v>1</v>
      </c>
      <c r="J905" s="5">
        <f>parse!E904</f>
        <v>0</v>
      </c>
      <c r="K905" s="4">
        <f t="shared" si="88"/>
        <v>0</v>
      </c>
      <c r="L905" s="4">
        <f t="shared" si="89"/>
        <v>0</v>
      </c>
    </row>
    <row r="906" spans="2:12" x14ac:dyDescent="0.25">
      <c r="B906" s="5">
        <f>parse!C905</f>
        <v>0</v>
      </c>
      <c r="C906" s="5">
        <f>parse!D905</f>
        <v>0</v>
      </c>
      <c r="D906" s="5">
        <f>MOD(parse!F905,360)</f>
        <v>0</v>
      </c>
      <c r="E906" s="5">
        <f t="shared" si="84"/>
        <v>10</v>
      </c>
      <c r="F906" s="5">
        <f t="shared" si="85"/>
        <v>1</v>
      </c>
      <c r="G906" s="4">
        <f t="shared" si="86"/>
        <v>10</v>
      </c>
      <c r="H906" s="4">
        <f t="shared" si="87"/>
        <v>1</v>
      </c>
      <c r="J906" s="5">
        <f>parse!E905</f>
        <v>0</v>
      </c>
      <c r="K906" s="4">
        <f t="shared" si="88"/>
        <v>0</v>
      </c>
      <c r="L906" s="4">
        <f t="shared" si="89"/>
        <v>0</v>
      </c>
    </row>
    <row r="907" spans="2:12" x14ac:dyDescent="0.25">
      <c r="B907" s="5">
        <f>parse!C906</f>
        <v>0</v>
      </c>
      <c r="C907" s="5">
        <f>parse!D906</f>
        <v>0</v>
      </c>
      <c r="D907" s="5">
        <f>MOD(parse!F906,360)</f>
        <v>0</v>
      </c>
      <c r="E907" s="5">
        <f t="shared" si="84"/>
        <v>10</v>
      </c>
      <c r="F907" s="5">
        <f t="shared" si="85"/>
        <v>1</v>
      </c>
      <c r="G907" s="4">
        <f t="shared" si="86"/>
        <v>10</v>
      </c>
      <c r="H907" s="4">
        <f t="shared" si="87"/>
        <v>1</v>
      </c>
      <c r="J907" s="5">
        <f>parse!E906</f>
        <v>0</v>
      </c>
      <c r="K907" s="4">
        <f t="shared" si="88"/>
        <v>0</v>
      </c>
      <c r="L907" s="4">
        <f t="shared" si="89"/>
        <v>0</v>
      </c>
    </row>
    <row r="908" spans="2:12" x14ac:dyDescent="0.25">
      <c r="B908" s="5">
        <f>parse!C907</f>
        <v>0</v>
      </c>
      <c r="C908" s="5">
        <f>parse!D907</f>
        <v>0</v>
      </c>
      <c r="D908" s="5">
        <f>MOD(parse!F907,360)</f>
        <v>0</v>
      </c>
      <c r="E908" s="5">
        <f t="shared" si="84"/>
        <v>10</v>
      </c>
      <c r="F908" s="5">
        <f t="shared" si="85"/>
        <v>1</v>
      </c>
      <c r="G908" s="4">
        <f t="shared" si="86"/>
        <v>10</v>
      </c>
      <c r="H908" s="4">
        <f t="shared" si="87"/>
        <v>1</v>
      </c>
      <c r="J908" s="5">
        <f>parse!E907</f>
        <v>0</v>
      </c>
      <c r="K908" s="4">
        <f t="shared" si="88"/>
        <v>0</v>
      </c>
      <c r="L908" s="4">
        <f t="shared" si="89"/>
        <v>0</v>
      </c>
    </row>
    <row r="909" spans="2:12" x14ac:dyDescent="0.25">
      <c r="B909" s="5">
        <f>parse!C908</f>
        <v>0</v>
      </c>
      <c r="C909" s="5">
        <f>parse!D908</f>
        <v>0</v>
      </c>
      <c r="D909" s="5">
        <f>MOD(parse!F908,360)</f>
        <v>0</v>
      </c>
      <c r="E909" s="5">
        <f t="shared" si="84"/>
        <v>10</v>
      </c>
      <c r="F909" s="5">
        <f t="shared" si="85"/>
        <v>1</v>
      </c>
      <c r="G909" s="4">
        <f t="shared" si="86"/>
        <v>10</v>
      </c>
      <c r="H909" s="4">
        <f t="shared" si="87"/>
        <v>1</v>
      </c>
      <c r="J909" s="5">
        <f>parse!E908</f>
        <v>0</v>
      </c>
      <c r="K909" s="4">
        <f t="shared" si="88"/>
        <v>0</v>
      </c>
      <c r="L909" s="4">
        <f t="shared" si="89"/>
        <v>0</v>
      </c>
    </row>
    <row r="910" spans="2:12" x14ac:dyDescent="0.25">
      <c r="B910" s="5">
        <f>parse!C909</f>
        <v>0</v>
      </c>
      <c r="C910" s="5">
        <f>parse!D909</f>
        <v>0</v>
      </c>
      <c r="D910" s="5">
        <f>MOD(parse!F909,360)</f>
        <v>0</v>
      </c>
      <c r="E910" s="5">
        <f t="shared" si="84"/>
        <v>10</v>
      </c>
      <c r="F910" s="5">
        <f t="shared" si="85"/>
        <v>1</v>
      </c>
      <c r="G910" s="4">
        <f t="shared" si="86"/>
        <v>10</v>
      </c>
      <c r="H910" s="4">
        <f t="shared" si="87"/>
        <v>1</v>
      </c>
      <c r="J910" s="5">
        <f>parse!E909</f>
        <v>0</v>
      </c>
      <c r="K910" s="4">
        <f t="shared" si="88"/>
        <v>0</v>
      </c>
      <c r="L910" s="4">
        <f t="shared" si="89"/>
        <v>0</v>
      </c>
    </row>
    <row r="911" spans="2:12" x14ac:dyDescent="0.25">
      <c r="B911" s="5">
        <f>parse!C910</f>
        <v>0</v>
      </c>
      <c r="C911" s="5">
        <f>parse!D910</f>
        <v>0</v>
      </c>
      <c r="D911" s="5">
        <f>MOD(parse!F910,360)</f>
        <v>0</v>
      </c>
      <c r="E911" s="5">
        <f t="shared" si="84"/>
        <v>10</v>
      </c>
      <c r="F911" s="5">
        <f t="shared" si="85"/>
        <v>1</v>
      </c>
      <c r="G911" s="4">
        <f t="shared" si="86"/>
        <v>10</v>
      </c>
      <c r="H911" s="4">
        <f t="shared" si="87"/>
        <v>1</v>
      </c>
      <c r="J911" s="5">
        <f>parse!E910</f>
        <v>0</v>
      </c>
      <c r="K911" s="4">
        <f t="shared" si="88"/>
        <v>0</v>
      </c>
      <c r="L911" s="4">
        <f t="shared" si="89"/>
        <v>0</v>
      </c>
    </row>
    <row r="912" spans="2:12" x14ac:dyDescent="0.25">
      <c r="B912" s="5">
        <f>parse!C911</f>
        <v>0</v>
      </c>
      <c r="C912" s="5">
        <f>parse!D911</f>
        <v>0</v>
      </c>
      <c r="D912" s="5">
        <f>MOD(parse!F911,360)</f>
        <v>0</v>
      </c>
      <c r="E912" s="5">
        <f t="shared" si="84"/>
        <v>10</v>
      </c>
      <c r="F912" s="5">
        <f t="shared" si="85"/>
        <v>1</v>
      </c>
      <c r="G912" s="4">
        <f t="shared" si="86"/>
        <v>10</v>
      </c>
      <c r="H912" s="4">
        <f t="shared" si="87"/>
        <v>1</v>
      </c>
      <c r="J912" s="5">
        <f>parse!E911</f>
        <v>0</v>
      </c>
      <c r="K912" s="4">
        <f t="shared" si="88"/>
        <v>0</v>
      </c>
      <c r="L912" s="4">
        <f t="shared" si="89"/>
        <v>0</v>
      </c>
    </row>
    <row r="913" spans="2:12" x14ac:dyDescent="0.25">
      <c r="B913" s="5">
        <f>parse!C912</f>
        <v>0</v>
      </c>
      <c r="C913" s="5">
        <f>parse!D912</f>
        <v>0</v>
      </c>
      <c r="D913" s="5">
        <f>MOD(parse!F912,360)</f>
        <v>0</v>
      </c>
      <c r="E913" s="5">
        <f t="shared" si="84"/>
        <v>10</v>
      </c>
      <c r="F913" s="5">
        <f t="shared" si="85"/>
        <v>1</v>
      </c>
      <c r="G913" s="4">
        <f t="shared" si="86"/>
        <v>10</v>
      </c>
      <c r="H913" s="4">
        <f t="shared" si="87"/>
        <v>1</v>
      </c>
      <c r="J913" s="5">
        <f>parse!E912</f>
        <v>0</v>
      </c>
      <c r="K913" s="4">
        <f t="shared" si="88"/>
        <v>0</v>
      </c>
      <c r="L913" s="4">
        <f t="shared" si="89"/>
        <v>0</v>
      </c>
    </row>
    <row r="914" spans="2:12" x14ac:dyDescent="0.25">
      <c r="B914" s="5">
        <f>parse!C913</f>
        <v>0</v>
      </c>
      <c r="C914" s="5">
        <f>parse!D913</f>
        <v>0</v>
      </c>
      <c r="D914" s="5">
        <f>MOD(parse!F913,360)</f>
        <v>0</v>
      </c>
      <c r="E914" s="5">
        <f t="shared" si="84"/>
        <v>10</v>
      </c>
      <c r="F914" s="5">
        <f t="shared" si="85"/>
        <v>1</v>
      </c>
      <c r="G914" s="4">
        <f t="shared" si="86"/>
        <v>10</v>
      </c>
      <c r="H914" s="4">
        <f t="shared" si="87"/>
        <v>1</v>
      </c>
      <c r="J914" s="5">
        <f>parse!E913</f>
        <v>0</v>
      </c>
      <c r="K914" s="4">
        <f t="shared" si="88"/>
        <v>0</v>
      </c>
      <c r="L914" s="4">
        <f t="shared" si="89"/>
        <v>0</v>
      </c>
    </row>
    <row r="915" spans="2:12" x14ac:dyDescent="0.25">
      <c r="B915" s="5">
        <f>parse!C914</f>
        <v>0</v>
      </c>
      <c r="C915" s="5">
        <f>parse!D914</f>
        <v>0</v>
      </c>
      <c r="D915" s="5">
        <f>MOD(parse!F914,360)</f>
        <v>0</v>
      </c>
      <c r="E915" s="5">
        <f t="shared" si="84"/>
        <v>10</v>
      </c>
      <c r="F915" s="5">
        <f t="shared" si="85"/>
        <v>1</v>
      </c>
      <c r="G915" s="4">
        <f t="shared" si="86"/>
        <v>10</v>
      </c>
      <c r="H915" s="4">
        <f t="shared" si="87"/>
        <v>1</v>
      </c>
      <c r="J915" s="5">
        <f>parse!E914</f>
        <v>0</v>
      </c>
      <c r="K915" s="4">
        <f t="shared" si="88"/>
        <v>0</v>
      </c>
      <c r="L915" s="4">
        <f t="shared" si="89"/>
        <v>0</v>
      </c>
    </row>
    <row r="916" spans="2:12" x14ac:dyDescent="0.25">
      <c r="B916" s="5">
        <f>parse!C915</f>
        <v>0</v>
      </c>
      <c r="C916" s="5">
        <f>parse!D915</f>
        <v>0</v>
      </c>
      <c r="D916" s="5">
        <f>MOD(parse!F915,360)</f>
        <v>0</v>
      </c>
      <c r="E916" s="5">
        <f t="shared" si="84"/>
        <v>10</v>
      </c>
      <c r="F916" s="5">
        <f t="shared" si="85"/>
        <v>1</v>
      </c>
      <c r="G916" s="4">
        <f t="shared" si="86"/>
        <v>10</v>
      </c>
      <c r="H916" s="4">
        <f t="shared" si="87"/>
        <v>1</v>
      </c>
      <c r="J916" s="5">
        <f>parse!E915</f>
        <v>0</v>
      </c>
      <c r="K916" s="4">
        <f t="shared" si="88"/>
        <v>0</v>
      </c>
      <c r="L916" s="4">
        <f t="shared" si="89"/>
        <v>0</v>
      </c>
    </row>
    <row r="917" spans="2:12" x14ac:dyDescent="0.25">
      <c r="B917" s="5">
        <f>parse!C916</f>
        <v>0</v>
      </c>
      <c r="C917" s="5">
        <f>parse!D916</f>
        <v>0</v>
      </c>
      <c r="D917" s="5">
        <f>MOD(parse!F916,360)</f>
        <v>0</v>
      </c>
      <c r="E917" s="5">
        <f t="shared" si="84"/>
        <v>10</v>
      </c>
      <c r="F917" s="5">
        <f t="shared" si="85"/>
        <v>1</v>
      </c>
      <c r="G917" s="4">
        <f t="shared" si="86"/>
        <v>10</v>
      </c>
      <c r="H917" s="4">
        <f t="shared" si="87"/>
        <v>1</v>
      </c>
      <c r="J917" s="5">
        <f>parse!E916</f>
        <v>0</v>
      </c>
      <c r="K917" s="4">
        <f t="shared" si="88"/>
        <v>0</v>
      </c>
      <c r="L917" s="4">
        <f t="shared" si="89"/>
        <v>0</v>
      </c>
    </row>
    <row r="918" spans="2:12" x14ac:dyDescent="0.25">
      <c r="B918" s="5">
        <f>parse!C917</f>
        <v>0</v>
      </c>
      <c r="C918" s="5">
        <f>parse!D917</f>
        <v>0</v>
      </c>
      <c r="D918" s="5">
        <f>MOD(parse!F917,360)</f>
        <v>0</v>
      </c>
      <c r="E918" s="5">
        <f t="shared" si="84"/>
        <v>10</v>
      </c>
      <c r="F918" s="5">
        <f t="shared" si="85"/>
        <v>1</v>
      </c>
      <c r="G918" s="4">
        <f t="shared" si="86"/>
        <v>10</v>
      </c>
      <c r="H918" s="4">
        <f t="shared" si="87"/>
        <v>1</v>
      </c>
      <c r="J918" s="5">
        <f>parse!E917</f>
        <v>0</v>
      </c>
      <c r="K918" s="4">
        <f t="shared" si="88"/>
        <v>0</v>
      </c>
      <c r="L918" s="4">
        <f t="shared" si="89"/>
        <v>0</v>
      </c>
    </row>
    <row r="919" spans="2:12" x14ac:dyDescent="0.25">
      <c r="B919" s="5">
        <f>parse!C918</f>
        <v>0</v>
      </c>
      <c r="C919" s="5">
        <f>parse!D918</f>
        <v>0</v>
      </c>
      <c r="D919" s="5">
        <f>MOD(parse!F918,360)</f>
        <v>0</v>
      </c>
      <c r="E919" s="5">
        <f t="shared" si="84"/>
        <v>10</v>
      </c>
      <c r="F919" s="5">
        <f t="shared" si="85"/>
        <v>1</v>
      </c>
      <c r="G919" s="4">
        <f t="shared" si="86"/>
        <v>10</v>
      </c>
      <c r="H919" s="4">
        <f t="shared" si="87"/>
        <v>1</v>
      </c>
      <c r="J919" s="5">
        <f>parse!E918</f>
        <v>0</v>
      </c>
      <c r="K919" s="4">
        <f t="shared" si="88"/>
        <v>0</v>
      </c>
      <c r="L919" s="4">
        <f t="shared" si="89"/>
        <v>0</v>
      </c>
    </row>
    <row r="920" spans="2:12" x14ac:dyDescent="0.25">
      <c r="B920" s="5">
        <f>parse!C919</f>
        <v>0</v>
      </c>
      <c r="C920" s="5">
        <f>parse!D919</f>
        <v>0</v>
      </c>
      <c r="D920" s="5">
        <f>MOD(parse!F919,360)</f>
        <v>0</v>
      </c>
      <c r="E920" s="5">
        <f t="shared" si="84"/>
        <v>10</v>
      </c>
      <c r="F920" s="5">
        <f t="shared" si="85"/>
        <v>1</v>
      </c>
      <c r="G920" s="4">
        <f t="shared" si="86"/>
        <v>10</v>
      </c>
      <c r="H920" s="4">
        <f t="shared" si="87"/>
        <v>1</v>
      </c>
      <c r="J920" s="5">
        <f>parse!E919</f>
        <v>0</v>
      </c>
      <c r="K920" s="4">
        <f t="shared" si="88"/>
        <v>0</v>
      </c>
      <c r="L920" s="4">
        <f t="shared" si="89"/>
        <v>0</v>
      </c>
    </row>
    <row r="921" spans="2:12" x14ac:dyDescent="0.25">
      <c r="B921" s="5">
        <f>parse!C920</f>
        <v>0</v>
      </c>
      <c r="C921" s="5">
        <f>parse!D920</f>
        <v>0</v>
      </c>
      <c r="D921" s="5">
        <f>MOD(parse!F920,360)</f>
        <v>0</v>
      </c>
      <c r="E921" s="5">
        <f t="shared" si="84"/>
        <v>10</v>
      </c>
      <c r="F921" s="5">
        <f t="shared" si="85"/>
        <v>1</v>
      </c>
      <c r="G921" s="4">
        <f t="shared" si="86"/>
        <v>10</v>
      </c>
      <c r="H921" s="4">
        <f t="shared" si="87"/>
        <v>1</v>
      </c>
      <c r="J921" s="5">
        <f>parse!E920</f>
        <v>0</v>
      </c>
      <c r="K921" s="4">
        <f t="shared" si="88"/>
        <v>0</v>
      </c>
      <c r="L921" s="4">
        <f t="shared" si="89"/>
        <v>0</v>
      </c>
    </row>
    <row r="922" spans="2:12" x14ac:dyDescent="0.25">
      <c r="B922" s="5">
        <f>parse!C921</f>
        <v>0</v>
      </c>
      <c r="C922" s="5">
        <f>parse!D921</f>
        <v>0</v>
      </c>
      <c r="D922" s="5">
        <f>MOD(parse!F921,360)</f>
        <v>0</v>
      </c>
      <c r="E922" s="5">
        <f t="shared" si="84"/>
        <v>10</v>
      </c>
      <c r="F922" s="5">
        <f t="shared" si="85"/>
        <v>1</v>
      </c>
      <c r="G922" s="4">
        <f t="shared" si="86"/>
        <v>10</v>
      </c>
      <c r="H922" s="4">
        <f t="shared" si="87"/>
        <v>1</v>
      </c>
      <c r="J922" s="5">
        <f>parse!E921</f>
        <v>0</v>
      </c>
      <c r="K922" s="4">
        <f t="shared" si="88"/>
        <v>0</v>
      </c>
      <c r="L922" s="4">
        <f t="shared" si="89"/>
        <v>0</v>
      </c>
    </row>
    <row r="923" spans="2:12" x14ac:dyDescent="0.25">
      <c r="B923" s="5">
        <f>parse!C922</f>
        <v>0</v>
      </c>
      <c r="C923" s="5">
        <f>parse!D922</f>
        <v>0</v>
      </c>
      <c r="D923" s="5">
        <f>MOD(parse!F922,360)</f>
        <v>0</v>
      </c>
      <c r="E923" s="5">
        <f t="shared" si="84"/>
        <v>10</v>
      </c>
      <c r="F923" s="5">
        <f t="shared" si="85"/>
        <v>1</v>
      </c>
      <c r="G923" s="4">
        <f t="shared" si="86"/>
        <v>10</v>
      </c>
      <c r="H923" s="4">
        <f t="shared" si="87"/>
        <v>1</v>
      </c>
      <c r="J923" s="5">
        <f>parse!E922</f>
        <v>0</v>
      </c>
      <c r="K923" s="4">
        <f t="shared" si="88"/>
        <v>0</v>
      </c>
      <c r="L923" s="4">
        <f t="shared" si="89"/>
        <v>0</v>
      </c>
    </row>
    <row r="924" spans="2:12" x14ac:dyDescent="0.25">
      <c r="B924" s="5">
        <f>parse!C923</f>
        <v>0</v>
      </c>
      <c r="C924" s="5">
        <f>parse!D923</f>
        <v>0</v>
      </c>
      <c r="D924" s="5">
        <f>MOD(parse!F923,360)</f>
        <v>0</v>
      </c>
      <c r="E924" s="5">
        <f t="shared" si="84"/>
        <v>10</v>
      </c>
      <c r="F924" s="5">
        <f t="shared" si="85"/>
        <v>1</v>
      </c>
      <c r="G924" s="4">
        <f t="shared" si="86"/>
        <v>10</v>
      </c>
      <c r="H924" s="4">
        <f t="shared" si="87"/>
        <v>1</v>
      </c>
      <c r="J924" s="5">
        <f>parse!E923</f>
        <v>0</v>
      </c>
      <c r="K924" s="4">
        <f t="shared" si="88"/>
        <v>0</v>
      </c>
      <c r="L924" s="4">
        <f t="shared" si="89"/>
        <v>0</v>
      </c>
    </row>
    <row r="925" spans="2:12" x14ac:dyDescent="0.25">
      <c r="B925" s="5">
        <f>parse!C924</f>
        <v>0</v>
      </c>
      <c r="C925" s="5">
        <f>parse!D924</f>
        <v>0</v>
      </c>
      <c r="D925" s="5">
        <f>MOD(parse!F924,360)</f>
        <v>0</v>
      </c>
      <c r="E925" s="5">
        <f t="shared" si="84"/>
        <v>10</v>
      </c>
      <c r="F925" s="5">
        <f t="shared" si="85"/>
        <v>1</v>
      </c>
      <c r="G925" s="4">
        <f t="shared" si="86"/>
        <v>10</v>
      </c>
      <c r="H925" s="4">
        <f t="shared" si="87"/>
        <v>1</v>
      </c>
      <c r="J925" s="5">
        <f>parse!E924</f>
        <v>0</v>
      </c>
      <c r="K925" s="4">
        <f t="shared" si="88"/>
        <v>0</v>
      </c>
      <c r="L925" s="4">
        <f t="shared" si="89"/>
        <v>0</v>
      </c>
    </row>
    <row r="926" spans="2:12" x14ac:dyDescent="0.25">
      <c r="B926" s="5">
        <f>parse!C925</f>
        <v>0</v>
      </c>
      <c r="C926" s="5">
        <f>parse!D925</f>
        <v>0</v>
      </c>
      <c r="D926" s="5">
        <f>MOD(parse!F925,360)</f>
        <v>0</v>
      </c>
      <c r="E926" s="5">
        <f t="shared" si="84"/>
        <v>10</v>
      </c>
      <c r="F926" s="5">
        <f t="shared" si="85"/>
        <v>1</v>
      </c>
      <c r="G926" s="4">
        <f t="shared" si="86"/>
        <v>10</v>
      </c>
      <c r="H926" s="4">
        <f t="shared" si="87"/>
        <v>1</v>
      </c>
      <c r="J926" s="5">
        <f>parse!E925</f>
        <v>0</v>
      </c>
      <c r="K926" s="4">
        <f t="shared" si="88"/>
        <v>0</v>
      </c>
      <c r="L926" s="4">
        <f t="shared" si="89"/>
        <v>0</v>
      </c>
    </row>
    <row r="927" spans="2:12" x14ac:dyDescent="0.25">
      <c r="B927" s="5">
        <f>parse!C926</f>
        <v>0</v>
      </c>
      <c r="C927" s="5">
        <f>parse!D926</f>
        <v>0</v>
      </c>
      <c r="D927" s="5">
        <f>MOD(parse!F926,360)</f>
        <v>0</v>
      </c>
      <c r="E927" s="5">
        <f t="shared" si="84"/>
        <v>10</v>
      </c>
      <c r="F927" s="5">
        <f t="shared" si="85"/>
        <v>1</v>
      </c>
      <c r="G927" s="4">
        <f t="shared" si="86"/>
        <v>10</v>
      </c>
      <c r="H927" s="4">
        <f t="shared" si="87"/>
        <v>1</v>
      </c>
      <c r="J927" s="5">
        <f>parse!E926</f>
        <v>0</v>
      </c>
      <c r="K927" s="4">
        <f t="shared" si="88"/>
        <v>0</v>
      </c>
      <c r="L927" s="4">
        <f t="shared" si="89"/>
        <v>0</v>
      </c>
    </row>
    <row r="928" spans="2:12" x14ac:dyDescent="0.25">
      <c r="B928" s="5">
        <f>parse!C927</f>
        <v>0</v>
      </c>
      <c r="C928" s="5">
        <f>parse!D927</f>
        <v>0</v>
      </c>
      <c r="D928" s="5">
        <f>MOD(parse!F927,360)</f>
        <v>0</v>
      </c>
      <c r="E928" s="5">
        <f t="shared" si="84"/>
        <v>10</v>
      </c>
      <c r="F928" s="5">
        <f t="shared" si="85"/>
        <v>1</v>
      </c>
      <c r="G928" s="4">
        <f t="shared" si="86"/>
        <v>10</v>
      </c>
      <c r="H928" s="4">
        <f t="shared" si="87"/>
        <v>1</v>
      </c>
      <c r="J928" s="5">
        <f>parse!E927</f>
        <v>0</v>
      </c>
      <c r="K928" s="4">
        <f t="shared" si="88"/>
        <v>0</v>
      </c>
      <c r="L928" s="4">
        <f t="shared" si="89"/>
        <v>0</v>
      </c>
    </row>
    <row r="929" spans="2:12" x14ac:dyDescent="0.25">
      <c r="B929" s="5">
        <f>parse!C928</f>
        <v>0</v>
      </c>
      <c r="C929" s="5">
        <f>parse!D928</f>
        <v>0</v>
      </c>
      <c r="D929" s="5">
        <f>MOD(parse!F928,360)</f>
        <v>0</v>
      </c>
      <c r="E929" s="5">
        <f t="shared" si="84"/>
        <v>10</v>
      </c>
      <c r="F929" s="5">
        <f t="shared" si="85"/>
        <v>1</v>
      </c>
      <c r="G929" s="4">
        <f t="shared" si="86"/>
        <v>10</v>
      </c>
      <c r="H929" s="4">
        <f t="shared" si="87"/>
        <v>1</v>
      </c>
      <c r="J929" s="5">
        <f>parse!E928</f>
        <v>0</v>
      </c>
      <c r="K929" s="4">
        <f t="shared" si="88"/>
        <v>0</v>
      </c>
      <c r="L929" s="4">
        <f t="shared" si="89"/>
        <v>0</v>
      </c>
    </row>
    <row r="930" spans="2:12" x14ac:dyDescent="0.25">
      <c r="B930" s="5">
        <f>parse!C929</f>
        <v>0</v>
      </c>
      <c r="C930" s="5">
        <f>parse!D929</f>
        <v>0</v>
      </c>
      <c r="D930" s="5">
        <f>MOD(parse!F929,360)</f>
        <v>0</v>
      </c>
      <c r="E930" s="5">
        <f t="shared" si="84"/>
        <v>10</v>
      </c>
      <c r="F930" s="5">
        <f t="shared" si="85"/>
        <v>1</v>
      </c>
      <c r="G930" s="4">
        <f t="shared" si="86"/>
        <v>10</v>
      </c>
      <c r="H930" s="4">
        <f t="shared" si="87"/>
        <v>1</v>
      </c>
      <c r="J930" s="5">
        <f>parse!E929</f>
        <v>0</v>
      </c>
      <c r="K930" s="4">
        <f t="shared" si="88"/>
        <v>0</v>
      </c>
      <c r="L930" s="4">
        <f t="shared" si="89"/>
        <v>0</v>
      </c>
    </row>
    <row r="931" spans="2:12" x14ac:dyDescent="0.25">
      <c r="B931" s="5">
        <f>parse!C930</f>
        <v>0</v>
      </c>
      <c r="C931" s="5">
        <f>parse!D930</f>
        <v>0</v>
      </c>
      <c r="D931" s="5">
        <f>MOD(parse!F930,360)</f>
        <v>0</v>
      </c>
      <c r="E931" s="5">
        <f t="shared" si="84"/>
        <v>10</v>
      </c>
      <c r="F931" s="5">
        <f t="shared" si="85"/>
        <v>1</v>
      </c>
      <c r="G931" s="4">
        <f t="shared" si="86"/>
        <v>10</v>
      </c>
      <c r="H931" s="4">
        <f t="shared" si="87"/>
        <v>1</v>
      </c>
      <c r="J931" s="5">
        <f>parse!E930</f>
        <v>0</v>
      </c>
      <c r="K931" s="4">
        <f t="shared" si="88"/>
        <v>0</v>
      </c>
      <c r="L931" s="4">
        <f t="shared" si="89"/>
        <v>0</v>
      </c>
    </row>
    <row r="932" spans="2:12" x14ac:dyDescent="0.25">
      <c r="B932" s="5">
        <f>parse!C931</f>
        <v>0</v>
      </c>
      <c r="C932" s="5">
        <f>parse!D931</f>
        <v>0</v>
      </c>
      <c r="D932" s="5">
        <f>MOD(parse!F931,360)</f>
        <v>0</v>
      </c>
      <c r="E932" s="5">
        <f t="shared" si="84"/>
        <v>10</v>
      </c>
      <c r="F932" s="5">
        <f t="shared" si="85"/>
        <v>1</v>
      </c>
      <c r="G932" s="4">
        <f t="shared" si="86"/>
        <v>10</v>
      </c>
      <c r="H932" s="4">
        <f t="shared" si="87"/>
        <v>1</v>
      </c>
      <c r="J932" s="5">
        <f>parse!E931</f>
        <v>0</v>
      </c>
      <c r="K932" s="4">
        <f t="shared" si="88"/>
        <v>0</v>
      </c>
      <c r="L932" s="4">
        <f t="shared" si="89"/>
        <v>0</v>
      </c>
    </row>
    <row r="933" spans="2:12" x14ac:dyDescent="0.25">
      <c r="B933" s="5">
        <f>parse!C932</f>
        <v>0</v>
      </c>
      <c r="C933" s="5">
        <f>parse!D932</f>
        <v>0</v>
      </c>
      <c r="D933" s="5">
        <f>MOD(parse!F932,360)</f>
        <v>0</v>
      </c>
      <c r="E933" s="5">
        <f t="shared" si="84"/>
        <v>10</v>
      </c>
      <c r="F933" s="5">
        <f t="shared" si="85"/>
        <v>1</v>
      </c>
      <c r="G933" s="4">
        <f t="shared" si="86"/>
        <v>10</v>
      </c>
      <c r="H933" s="4">
        <f t="shared" si="87"/>
        <v>1</v>
      </c>
      <c r="J933" s="5">
        <f>parse!E932</f>
        <v>0</v>
      </c>
      <c r="K933" s="4">
        <f t="shared" si="88"/>
        <v>0</v>
      </c>
      <c r="L933" s="4">
        <f t="shared" si="89"/>
        <v>0</v>
      </c>
    </row>
    <row r="934" spans="2:12" x14ac:dyDescent="0.25">
      <c r="B934" s="5">
        <f>parse!C933</f>
        <v>0</v>
      </c>
      <c r="C934" s="5">
        <f>parse!D933</f>
        <v>0</v>
      </c>
      <c r="D934" s="5">
        <f>MOD(parse!F933,360)</f>
        <v>0</v>
      </c>
      <c r="E934" s="5">
        <f t="shared" si="84"/>
        <v>10</v>
      </c>
      <c r="F934" s="5">
        <f t="shared" si="85"/>
        <v>1</v>
      </c>
      <c r="G934" s="4">
        <f t="shared" si="86"/>
        <v>10</v>
      </c>
      <c r="H934" s="4">
        <f t="shared" si="87"/>
        <v>1</v>
      </c>
      <c r="J934" s="5">
        <f>parse!E933</f>
        <v>0</v>
      </c>
      <c r="K934" s="4">
        <f t="shared" si="88"/>
        <v>0</v>
      </c>
      <c r="L934" s="4">
        <f t="shared" si="89"/>
        <v>0</v>
      </c>
    </row>
    <row r="935" spans="2:12" x14ac:dyDescent="0.25">
      <c r="B935" s="5">
        <f>parse!C934</f>
        <v>0</v>
      </c>
      <c r="C935" s="5">
        <f>parse!D934</f>
        <v>0</v>
      </c>
      <c r="D935" s="5">
        <f>MOD(parse!F934,360)</f>
        <v>0</v>
      </c>
      <c r="E935" s="5">
        <f t="shared" si="84"/>
        <v>10</v>
      </c>
      <c r="F935" s="5">
        <f t="shared" si="85"/>
        <v>1</v>
      </c>
      <c r="G935" s="4">
        <f t="shared" si="86"/>
        <v>10</v>
      </c>
      <c r="H935" s="4">
        <f t="shared" si="87"/>
        <v>1</v>
      </c>
      <c r="J935" s="5">
        <f>parse!E934</f>
        <v>0</v>
      </c>
      <c r="K935" s="4">
        <f t="shared" si="88"/>
        <v>0</v>
      </c>
      <c r="L935" s="4">
        <f t="shared" si="89"/>
        <v>0</v>
      </c>
    </row>
    <row r="936" spans="2:12" x14ac:dyDescent="0.25">
      <c r="B936" s="5">
        <f>parse!C935</f>
        <v>0</v>
      </c>
      <c r="C936" s="5">
        <f>parse!D935</f>
        <v>0</v>
      </c>
      <c r="D936" s="5">
        <f>MOD(parse!F935,360)</f>
        <v>0</v>
      </c>
      <c r="E936" s="5">
        <f t="shared" si="84"/>
        <v>10</v>
      </c>
      <c r="F936" s="5">
        <f t="shared" si="85"/>
        <v>1</v>
      </c>
      <c r="G936" s="4">
        <f t="shared" si="86"/>
        <v>10</v>
      </c>
      <c r="H936" s="4">
        <f t="shared" si="87"/>
        <v>1</v>
      </c>
      <c r="J936" s="5">
        <f>parse!E935</f>
        <v>0</v>
      </c>
      <c r="K936" s="4">
        <f t="shared" si="88"/>
        <v>0</v>
      </c>
      <c r="L936" s="4">
        <f t="shared" si="89"/>
        <v>0</v>
      </c>
    </row>
    <row r="937" spans="2:12" x14ac:dyDescent="0.25">
      <c r="B937" s="5">
        <f>parse!C936</f>
        <v>0</v>
      </c>
      <c r="C937" s="5">
        <f>parse!D936</f>
        <v>0</v>
      </c>
      <c r="D937" s="5">
        <f>MOD(parse!F936,360)</f>
        <v>0</v>
      </c>
      <c r="E937" s="5">
        <f t="shared" si="84"/>
        <v>10</v>
      </c>
      <c r="F937" s="5">
        <f t="shared" si="85"/>
        <v>1</v>
      </c>
      <c r="G937" s="4">
        <f t="shared" si="86"/>
        <v>10</v>
      </c>
      <c r="H937" s="4">
        <f t="shared" si="87"/>
        <v>1</v>
      </c>
      <c r="J937" s="5">
        <f>parse!E936</f>
        <v>0</v>
      </c>
      <c r="K937" s="4">
        <f t="shared" si="88"/>
        <v>0</v>
      </c>
      <c r="L937" s="4">
        <f t="shared" si="89"/>
        <v>0</v>
      </c>
    </row>
    <row r="938" spans="2:12" x14ac:dyDescent="0.25">
      <c r="B938" s="5">
        <f>parse!C937</f>
        <v>0</v>
      </c>
      <c r="C938" s="5">
        <f>parse!D937</f>
        <v>0</v>
      </c>
      <c r="D938" s="5">
        <f>MOD(parse!F937,360)</f>
        <v>0</v>
      </c>
      <c r="E938" s="5">
        <f t="shared" si="84"/>
        <v>10</v>
      </c>
      <c r="F938" s="5">
        <f t="shared" si="85"/>
        <v>1</v>
      </c>
      <c r="G938" s="4">
        <f t="shared" si="86"/>
        <v>10</v>
      </c>
      <c r="H938" s="4">
        <f t="shared" si="87"/>
        <v>1</v>
      </c>
      <c r="J938" s="5">
        <f>parse!E937</f>
        <v>0</v>
      </c>
      <c r="K938" s="4">
        <f t="shared" si="88"/>
        <v>0</v>
      </c>
      <c r="L938" s="4">
        <f t="shared" si="89"/>
        <v>0</v>
      </c>
    </row>
    <row r="939" spans="2:12" x14ac:dyDescent="0.25">
      <c r="B939" s="5">
        <f>parse!C938</f>
        <v>0</v>
      </c>
      <c r="C939" s="5">
        <f>parse!D938</f>
        <v>0</v>
      </c>
      <c r="D939" s="5">
        <f>MOD(parse!F938,360)</f>
        <v>0</v>
      </c>
      <c r="E939" s="5">
        <f t="shared" si="84"/>
        <v>10</v>
      </c>
      <c r="F939" s="5">
        <f t="shared" si="85"/>
        <v>1</v>
      </c>
      <c r="G939" s="4">
        <f t="shared" si="86"/>
        <v>10</v>
      </c>
      <c r="H939" s="4">
        <f t="shared" si="87"/>
        <v>1</v>
      </c>
      <c r="J939" s="5">
        <f>parse!E938</f>
        <v>0</v>
      </c>
      <c r="K939" s="4">
        <f t="shared" si="88"/>
        <v>0</v>
      </c>
      <c r="L939" s="4">
        <f t="shared" si="89"/>
        <v>0</v>
      </c>
    </row>
    <row r="940" spans="2:12" x14ac:dyDescent="0.25">
      <c r="B940" s="5">
        <f>parse!C939</f>
        <v>0</v>
      </c>
      <c r="C940" s="5">
        <f>parse!D939</f>
        <v>0</v>
      </c>
      <c r="D940" s="5">
        <f>MOD(parse!F939,360)</f>
        <v>0</v>
      </c>
      <c r="E940" s="5">
        <f t="shared" si="84"/>
        <v>10</v>
      </c>
      <c r="F940" s="5">
        <f t="shared" si="85"/>
        <v>1</v>
      </c>
      <c r="G940" s="4">
        <f t="shared" si="86"/>
        <v>10</v>
      </c>
      <c r="H940" s="4">
        <f t="shared" si="87"/>
        <v>1</v>
      </c>
      <c r="J940" s="5">
        <f>parse!E939</f>
        <v>0</v>
      </c>
      <c r="K940" s="4">
        <f t="shared" si="88"/>
        <v>0</v>
      </c>
      <c r="L940" s="4">
        <f t="shared" si="89"/>
        <v>0</v>
      </c>
    </row>
    <row r="941" spans="2:12" x14ac:dyDescent="0.25">
      <c r="B941" s="5">
        <f>parse!C940</f>
        <v>0</v>
      </c>
      <c r="C941" s="5">
        <f>parse!D940</f>
        <v>0</v>
      </c>
      <c r="D941" s="5">
        <f>MOD(parse!F940,360)</f>
        <v>0</v>
      </c>
      <c r="E941" s="5">
        <f t="shared" si="84"/>
        <v>10</v>
      </c>
      <c r="F941" s="5">
        <f t="shared" si="85"/>
        <v>1</v>
      </c>
      <c r="G941" s="4">
        <f t="shared" si="86"/>
        <v>10</v>
      </c>
      <c r="H941" s="4">
        <f t="shared" si="87"/>
        <v>1</v>
      </c>
      <c r="J941" s="5">
        <f>parse!E940</f>
        <v>0</v>
      </c>
      <c r="K941" s="4">
        <f t="shared" si="88"/>
        <v>0</v>
      </c>
      <c r="L941" s="4">
        <f t="shared" si="89"/>
        <v>0</v>
      </c>
    </row>
    <row r="942" spans="2:12" x14ac:dyDescent="0.25">
      <c r="B942" s="5">
        <f>parse!C941</f>
        <v>0</v>
      </c>
      <c r="C942" s="5">
        <f>parse!D941</f>
        <v>0</v>
      </c>
      <c r="D942" s="5">
        <f>MOD(parse!F941,360)</f>
        <v>0</v>
      </c>
      <c r="E942" s="5">
        <f t="shared" si="84"/>
        <v>10</v>
      </c>
      <c r="F942" s="5">
        <f t="shared" si="85"/>
        <v>1</v>
      </c>
      <c r="G942" s="4">
        <f t="shared" si="86"/>
        <v>10</v>
      </c>
      <c r="H942" s="4">
        <f t="shared" si="87"/>
        <v>1</v>
      </c>
      <c r="J942" s="5">
        <f>parse!E941</f>
        <v>0</v>
      </c>
      <c r="K942" s="4">
        <f t="shared" si="88"/>
        <v>0</v>
      </c>
      <c r="L942" s="4">
        <f t="shared" si="89"/>
        <v>0</v>
      </c>
    </row>
    <row r="943" spans="2:12" x14ac:dyDescent="0.25">
      <c r="B943" s="5">
        <f>parse!C942</f>
        <v>0</v>
      </c>
      <c r="C943" s="5">
        <f>parse!D942</f>
        <v>0</v>
      </c>
      <c r="D943" s="5">
        <f>MOD(parse!F942,360)</f>
        <v>0</v>
      </c>
      <c r="E943" s="5">
        <f t="shared" si="84"/>
        <v>10</v>
      </c>
      <c r="F943" s="5">
        <f t="shared" si="85"/>
        <v>1</v>
      </c>
      <c r="G943" s="4">
        <f t="shared" si="86"/>
        <v>10</v>
      </c>
      <c r="H943" s="4">
        <f t="shared" si="87"/>
        <v>1</v>
      </c>
      <c r="J943" s="5">
        <f>parse!E942</f>
        <v>0</v>
      </c>
      <c r="K943" s="4">
        <f t="shared" si="88"/>
        <v>0</v>
      </c>
      <c r="L943" s="4">
        <f t="shared" si="89"/>
        <v>0</v>
      </c>
    </row>
    <row r="944" spans="2:12" x14ac:dyDescent="0.25">
      <c r="B944" s="5">
        <f>parse!C943</f>
        <v>0</v>
      </c>
      <c r="C944" s="5">
        <f>parse!D943</f>
        <v>0</v>
      </c>
      <c r="D944" s="5">
        <f>MOD(parse!F943,360)</f>
        <v>0</v>
      </c>
      <c r="E944" s="5">
        <f t="shared" si="84"/>
        <v>10</v>
      </c>
      <c r="F944" s="5">
        <f t="shared" si="85"/>
        <v>1</v>
      </c>
      <c r="G944" s="4">
        <f t="shared" si="86"/>
        <v>10</v>
      </c>
      <c r="H944" s="4">
        <f t="shared" si="87"/>
        <v>1</v>
      </c>
      <c r="J944" s="5">
        <f>parse!E943</f>
        <v>0</v>
      </c>
      <c r="K944" s="4">
        <f t="shared" si="88"/>
        <v>0</v>
      </c>
      <c r="L944" s="4">
        <f t="shared" si="89"/>
        <v>0</v>
      </c>
    </row>
    <row r="945" spans="2:12" x14ac:dyDescent="0.25">
      <c r="B945" s="5">
        <f>parse!C944</f>
        <v>0</v>
      </c>
      <c r="C945" s="5">
        <f>parse!D944</f>
        <v>0</v>
      </c>
      <c r="D945" s="5">
        <f>MOD(parse!F944,360)</f>
        <v>0</v>
      </c>
      <c r="E945" s="5">
        <f t="shared" si="84"/>
        <v>10</v>
      </c>
      <c r="F945" s="5">
        <f t="shared" si="85"/>
        <v>1</v>
      </c>
      <c r="G945" s="4">
        <f t="shared" si="86"/>
        <v>10</v>
      </c>
      <c r="H945" s="4">
        <f t="shared" si="87"/>
        <v>1</v>
      </c>
      <c r="J945" s="5">
        <f>parse!E944</f>
        <v>0</v>
      </c>
      <c r="K945" s="4">
        <f t="shared" si="88"/>
        <v>0</v>
      </c>
      <c r="L945" s="4">
        <f t="shared" si="89"/>
        <v>0</v>
      </c>
    </row>
    <row r="946" spans="2:12" x14ac:dyDescent="0.25">
      <c r="B946" s="5">
        <f>parse!C945</f>
        <v>0</v>
      </c>
      <c r="C946" s="5">
        <f>parse!D945</f>
        <v>0</v>
      </c>
      <c r="D946" s="5">
        <f>MOD(parse!F945,360)</f>
        <v>0</v>
      </c>
      <c r="E946" s="5">
        <f t="shared" si="84"/>
        <v>10</v>
      </c>
      <c r="F946" s="5">
        <f t="shared" si="85"/>
        <v>1</v>
      </c>
      <c r="G946" s="4">
        <f t="shared" si="86"/>
        <v>10</v>
      </c>
      <c r="H946" s="4">
        <f t="shared" si="87"/>
        <v>1</v>
      </c>
      <c r="J946" s="5">
        <f>parse!E945</f>
        <v>0</v>
      </c>
      <c r="K946" s="4">
        <f t="shared" si="88"/>
        <v>0</v>
      </c>
      <c r="L946" s="4">
        <f t="shared" si="89"/>
        <v>0</v>
      </c>
    </row>
    <row r="947" spans="2:12" x14ac:dyDescent="0.25">
      <c r="B947" s="5">
        <f>parse!C946</f>
        <v>0</v>
      </c>
      <c r="C947" s="5">
        <f>parse!D946</f>
        <v>0</v>
      </c>
      <c r="D947" s="5">
        <f>MOD(parse!F946,360)</f>
        <v>0</v>
      </c>
      <c r="E947" s="5">
        <f t="shared" si="84"/>
        <v>10</v>
      </c>
      <c r="F947" s="5">
        <f t="shared" si="85"/>
        <v>1</v>
      </c>
      <c r="G947" s="4">
        <f t="shared" si="86"/>
        <v>10</v>
      </c>
      <c r="H947" s="4">
        <f t="shared" si="87"/>
        <v>1</v>
      </c>
      <c r="J947" s="5">
        <f>parse!E946</f>
        <v>0</v>
      </c>
      <c r="K947" s="4">
        <f t="shared" si="88"/>
        <v>0</v>
      </c>
      <c r="L947" s="4">
        <f t="shared" si="89"/>
        <v>0</v>
      </c>
    </row>
    <row r="948" spans="2:12" x14ac:dyDescent="0.25">
      <c r="B948" s="5">
        <f>parse!C947</f>
        <v>0</v>
      </c>
      <c r="C948" s="5">
        <f>parse!D947</f>
        <v>0</v>
      </c>
      <c r="D948" s="5">
        <f>MOD(parse!F947,360)</f>
        <v>0</v>
      </c>
      <c r="E948" s="5">
        <f t="shared" si="84"/>
        <v>10</v>
      </c>
      <c r="F948" s="5">
        <f t="shared" si="85"/>
        <v>1</v>
      </c>
      <c r="G948" s="4">
        <f t="shared" si="86"/>
        <v>10</v>
      </c>
      <c r="H948" s="4">
        <f t="shared" si="87"/>
        <v>1</v>
      </c>
      <c r="J948" s="5">
        <f>parse!E947</f>
        <v>0</v>
      </c>
      <c r="K948" s="4">
        <f t="shared" si="88"/>
        <v>0</v>
      </c>
      <c r="L948" s="4">
        <f t="shared" si="89"/>
        <v>0</v>
      </c>
    </row>
    <row r="949" spans="2:12" x14ac:dyDescent="0.25">
      <c r="B949" s="5">
        <f>parse!C948</f>
        <v>0</v>
      </c>
      <c r="C949" s="5">
        <f>parse!D948</f>
        <v>0</v>
      </c>
      <c r="D949" s="5">
        <f>MOD(parse!F948,360)</f>
        <v>0</v>
      </c>
      <c r="E949" s="5">
        <f t="shared" si="84"/>
        <v>10</v>
      </c>
      <c r="F949" s="5">
        <f t="shared" si="85"/>
        <v>1</v>
      </c>
      <c r="G949" s="4">
        <f t="shared" si="86"/>
        <v>10</v>
      </c>
      <c r="H949" s="4">
        <f t="shared" si="87"/>
        <v>1</v>
      </c>
      <c r="J949" s="5">
        <f>parse!E948</f>
        <v>0</v>
      </c>
      <c r="K949" s="4">
        <f t="shared" si="88"/>
        <v>0</v>
      </c>
      <c r="L949" s="4">
        <f t="shared" si="89"/>
        <v>0</v>
      </c>
    </row>
    <row r="950" spans="2:12" x14ac:dyDescent="0.25">
      <c r="B950" s="5">
        <f>parse!C949</f>
        <v>0</v>
      </c>
      <c r="C950" s="5">
        <f>parse!D949</f>
        <v>0</v>
      </c>
      <c r="D950" s="5">
        <f>MOD(parse!F949,360)</f>
        <v>0</v>
      </c>
      <c r="E950" s="5">
        <f t="shared" si="84"/>
        <v>10</v>
      </c>
      <c r="F950" s="5">
        <f t="shared" si="85"/>
        <v>1</v>
      </c>
      <c r="G950" s="4">
        <f t="shared" si="86"/>
        <v>10</v>
      </c>
      <c r="H950" s="4">
        <f t="shared" si="87"/>
        <v>1</v>
      </c>
      <c r="J950" s="5">
        <f>parse!E949</f>
        <v>0</v>
      </c>
      <c r="K950" s="4">
        <f t="shared" si="88"/>
        <v>0</v>
      </c>
      <c r="L950" s="4">
        <f t="shared" si="89"/>
        <v>0</v>
      </c>
    </row>
    <row r="951" spans="2:12" x14ac:dyDescent="0.25">
      <c r="B951" s="5">
        <f>parse!C950</f>
        <v>0</v>
      </c>
      <c r="C951" s="5">
        <f>parse!D950</f>
        <v>0</v>
      </c>
      <c r="D951" s="5">
        <f>MOD(parse!F950,360)</f>
        <v>0</v>
      </c>
      <c r="E951" s="5">
        <f t="shared" si="84"/>
        <v>10</v>
      </c>
      <c r="F951" s="5">
        <f t="shared" si="85"/>
        <v>1</v>
      </c>
      <c r="G951" s="4">
        <f t="shared" si="86"/>
        <v>10</v>
      </c>
      <c r="H951" s="4">
        <f t="shared" si="87"/>
        <v>1</v>
      </c>
      <c r="J951" s="5">
        <f>parse!E950</f>
        <v>0</v>
      </c>
      <c r="K951" s="4">
        <f t="shared" si="88"/>
        <v>0</v>
      </c>
      <c r="L951" s="4">
        <f t="shared" si="89"/>
        <v>0</v>
      </c>
    </row>
    <row r="952" spans="2:12" x14ac:dyDescent="0.25">
      <c r="B952" s="5">
        <f>parse!C951</f>
        <v>0</v>
      </c>
      <c r="C952" s="5">
        <f>parse!D951</f>
        <v>0</v>
      </c>
      <c r="D952" s="5">
        <f>MOD(parse!F951,360)</f>
        <v>0</v>
      </c>
      <c r="E952" s="5">
        <f t="shared" si="84"/>
        <v>10</v>
      </c>
      <c r="F952" s="5">
        <f t="shared" si="85"/>
        <v>1</v>
      </c>
      <c r="G952" s="4">
        <f t="shared" si="86"/>
        <v>10</v>
      </c>
      <c r="H952" s="4">
        <f t="shared" si="87"/>
        <v>1</v>
      </c>
      <c r="J952" s="5">
        <f>parse!E951</f>
        <v>0</v>
      </c>
      <c r="K952" s="4">
        <f t="shared" si="88"/>
        <v>0</v>
      </c>
      <c r="L952" s="4">
        <f t="shared" si="89"/>
        <v>0</v>
      </c>
    </row>
    <row r="953" spans="2:12" x14ac:dyDescent="0.25">
      <c r="B953" s="5">
        <f>parse!C952</f>
        <v>0</v>
      </c>
      <c r="C953" s="5">
        <f>parse!D952</f>
        <v>0</v>
      </c>
      <c r="D953" s="5">
        <f>MOD(parse!F952,360)</f>
        <v>0</v>
      </c>
      <c r="E953" s="5">
        <f t="shared" si="84"/>
        <v>10</v>
      </c>
      <c r="F953" s="5">
        <f t="shared" si="85"/>
        <v>1</v>
      </c>
      <c r="G953" s="4">
        <f t="shared" si="86"/>
        <v>10</v>
      </c>
      <c r="H953" s="4">
        <f t="shared" si="87"/>
        <v>1</v>
      </c>
      <c r="J953" s="5">
        <f>parse!E952</f>
        <v>0</v>
      </c>
      <c r="K953" s="4">
        <f t="shared" si="88"/>
        <v>0</v>
      </c>
      <c r="L953" s="4">
        <f t="shared" si="89"/>
        <v>0</v>
      </c>
    </row>
    <row r="954" spans="2:12" x14ac:dyDescent="0.25">
      <c r="B954" s="5">
        <f>parse!C953</f>
        <v>0</v>
      </c>
      <c r="C954" s="5">
        <f>parse!D953</f>
        <v>0</v>
      </c>
      <c r="D954" s="5">
        <f>MOD(parse!F953,360)</f>
        <v>0</v>
      </c>
      <c r="E954" s="5">
        <f t="shared" si="84"/>
        <v>10</v>
      </c>
      <c r="F954" s="5">
        <f t="shared" si="85"/>
        <v>1</v>
      </c>
      <c r="G954" s="4">
        <f t="shared" si="86"/>
        <v>10</v>
      </c>
      <c r="H954" s="4">
        <f t="shared" si="87"/>
        <v>1</v>
      </c>
      <c r="J954" s="5">
        <f>parse!E953</f>
        <v>0</v>
      </c>
      <c r="K954" s="4">
        <f t="shared" si="88"/>
        <v>0</v>
      </c>
      <c r="L954" s="4">
        <f t="shared" si="89"/>
        <v>0</v>
      </c>
    </row>
    <row r="955" spans="2:12" x14ac:dyDescent="0.25">
      <c r="B955" s="5">
        <f>parse!C954</f>
        <v>0</v>
      </c>
      <c r="C955" s="5">
        <f>parse!D954</f>
        <v>0</v>
      </c>
      <c r="D955" s="5">
        <f>MOD(parse!F954,360)</f>
        <v>0</v>
      </c>
      <c r="E955" s="5">
        <f t="shared" si="84"/>
        <v>10</v>
      </c>
      <c r="F955" s="5">
        <f t="shared" si="85"/>
        <v>1</v>
      </c>
      <c r="G955" s="4">
        <f t="shared" si="86"/>
        <v>10</v>
      </c>
      <c r="H955" s="4">
        <f t="shared" si="87"/>
        <v>1</v>
      </c>
      <c r="J955" s="5">
        <f>parse!E954</f>
        <v>0</v>
      </c>
      <c r="K955" s="4">
        <f t="shared" si="88"/>
        <v>0</v>
      </c>
      <c r="L955" s="4">
        <f t="shared" si="89"/>
        <v>0</v>
      </c>
    </row>
    <row r="956" spans="2:12" x14ac:dyDescent="0.25">
      <c r="B956" s="5">
        <f>parse!C955</f>
        <v>0</v>
      </c>
      <c r="C956" s="5">
        <f>parse!D955</f>
        <v>0</v>
      </c>
      <c r="D956" s="5">
        <f>MOD(parse!F955,360)</f>
        <v>0</v>
      </c>
      <c r="E956" s="5">
        <f t="shared" si="84"/>
        <v>10</v>
      </c>
      <c r="F956" s="5">
        <f t="shared" si="85"/>
        <v>1</v>
      </c>
      <c r="G956" s="4">
        <f t="shared" si="86"/>
        <v>10</v>
      </c>
      <c r="H956" s="4">
        <f t="shared" si="87"/>
        <v>1</v>
      </c>
      <c r="J956" s="5">
        <f>parse!E955</f>
        <v>0</v>
      </c>
      <c r="K956" s="4">
        <f t="shared" si="88"/>
        <v>0</v>
      </c>
      <c r="L956" s="4">
        <f t="shared" si="89"/>
        <v>0</v>
      </c>
    </row>
    <row r="957" spans="2:12" x14ac:dyDescent="0.25">
      <c r="B957" s="5">
        <f>parse!C956</f>
        <v>0</v>
      </c>
      <c r="C957" s="5">
        <f>parse!D956</f>
        <v>0</v>
      </c>
      <c r="D957" s="5">
        <f>MOD(parse!F956,360)</f>
        <v>0</v>
      </c>
      <c r="E957" s="5">
        <f t="shared" si="84"/>
        <v>10</v>
      </c>
      <c r="F957" s="5">
        <f t="shared" si="85"/>
        <v>1</v>
      </c>
      <c r="G957" s="4">
        <f t="shared" si="86"/>
        <v>10</v>
      </c>
      <c r="H957" s="4">
        <f t="shared" si="87"/>
        <v>1</v>
      </c>
      <c r="J957" s="5">
        <f>parse!E956</f>
        <v>0</v>
      </c>
      <c r="K957" s="4">
        <f t="shared" si="88"/>
        <v>0</v>
      </c>
      <c r="L957" s="4">
        <f t="shared" si="89"/>
        <v>0</v>
      </c>
    </row>
    <row r="958" spans="2:12" x14ac:dyDescent="0.25">
      <c r="B958" s="5">
        <f>parse!C957</f>
        <v>0</v>
      </c>
      <c r="C958" s="5">
        <f>parse!D957</f>
        <v>0</v>
      </c>
      <c r="D958" s="5">
        <f>MOD(parse!F957,360)</f>
        <v>0</v>
      </c>
      <c r="E958" s="5">
        <f t="shared" si="84"/>
        <v>10</v>
      </c>
      <c r="F958" s="5">
        <f t="shared" si="85"/>
        <v>1</v>
      </c>
      <c r="G958" s="4">
        <f t="shared" si="86"/>
        <v>10</v>
      </c>
      <c r="H958" s="4">
        <f t="shared" si="87"/>
        <v>1</v>
      </c>
      <c r="J958" s="5">
        <f>parse!E957</f>
        <v>0</v>
      </c>
      <c r="K958" s="4">
        <f t="shared" si="88"/>
        <v>0</v>
      </c>
      <c r="L958" s="4">
        <f t="shared" si="89"/>
        <v>0</v>
      </c>
    </row>
    <row r="959" spans="2:12" x14ac:dyDescent="0.25">
      <c r="B959" s="5">
        <f>parse!C958</f>
        <v>0</v>
      </c>
      <c r="C959" s="5">
        <f>parse!D958</f>
        <v>0</v>
      </c>
      <c r="D959" s="5">
        <f>MOD(parse!F958,360)</f>
        <v>0</v>
      </c>
      <c r="E959" s="5">
        <f t="shared" si="84"/>
        <v>10</v>
      </c>
      <c r="F959" s="5">
        <f t="shared" si="85"/>
        <v>1</v>
      </c>
      <c r="G959" s="4">
        <f t="shared" si="86"/>
        <v>10</v>
      </c>
      <c r="H959" s="4">
        <f t="shared" si="87"/>
        <v>1</v>
      </c>
      <c r="J959" s="5">
        <f>parse!E958</f>
        <v>0</v>
      </c>
      <c r="K959" s="4">
        <f t="shared" si="88"/>
        <v>0</v>
      </c>
      <c r="L959" s="4">
        <f t="shared" si="89"/>
        <v>0</v>
      </c>
    </row>
    <row r="960" spans="2:12" x14ac:dyDescent="0.25">
      <c r="B960" s="5">
        <f>parse!C959</f>
        <v>0</v>
      </c>
      <c r="C960" s="5">
        <f>parse!D959</f>
        <v>0</v>
      </c>
      <c r="D960" s="5">
        <f>MOD(parse!F959,360)</f>
        <v>0</v>
      </c>
      <c r="E960" s="5">
        <f t="shared" si="84"/>
        <v>10</v>
      </c>
      <c r="F960" s="5">
        <f t="shared" si="85"/>
        <v>1</v>
      </c>
      <c r="G960" s="4">
        <f t="shared" si="86"/>
        <v>10</v>
      </c>
      <c r="H960" s="4">
        <f t="shared" si="87"/>
        <v>1</v>
      </c>
      <c r="J960" s="5">
        <f>parse!E959</f>
        <v>0</v>
      </c>
      <c r="K960" s="4">
        <f t="shared" si="88"/>
        <v>0</v>
      </c>
      <c r="L960" s="4">
        <f t="shared" si="89"/>
        <v>0</v>
      </c>
    </row>
    <row r="961" spans="2:12" x14ac:dyDescent="0.25">
      <c r="B961" s="5">
        <f>parse!C960</f>
        <v>0</v>
      </c>
      <c r="C961" s="5">
        <f>parse!D960</f>
        <v>0</v>
      </c>
      <c r="D961" s="5">
        <f>MOD(parse!F960,360)</f>
        <v>0</v>
      </c>
      <c r="E961" s="5">
        <f t="shared" si="84"/>
        <v>10</v>
      </c>
      <c r="F961" s="5">
        <f t="shared" si="85"/>
        <v>1</v>
      </c>
      <c r="G961" s="4">
        <f t="shared" si="86"/>
        <v>10</v>
      </c>
      <c r="H961" s="4">
        <f t="shared" si="87"/>
        <v>1</v>
      </c>
      <c r="J961" s="5">
        <f>parse!E960</f>
        <v>0</v>
      </c>
      <c r="K961" s="4">
        <f t="shared" si="88"/>
        <v>0</v>
      </c>
      <c r="L961" s="4">
        <f t="shared" si="89"/>
        <v>0</v>
      </c>
    </row>
    <row r="962" spans="2:12" x14ac:dyDescent="0.25">
      <c r="B962" s="5">
        <f>parse!C961</f>
        <v>0</v>
      </c>
      <c r="C962" s="5">
        <f>parse!D961</f>
        <v>0</v>
      </c>
      <c r="D962" s="5">
        <f>MOD(parse!F961,360)</f>
        <v>0</v>
      </c>
      <c r="E962" s="5">
        <f t="shared" si="84"/>
        <v>10</v>
      </c>
      <c r="F962" s="5">
        <f t="shared" si="85"/>
        <v>1</v>
      </c>
      <c r="G962" s="4">
        <f t="shared" si="86"/>
        <v>10</v>
      </c>
      <c r="H962" s="4">
        <f t="shared" si="87"/>
        <v>1</v>
      </c>
      <c r="J962" s="5">
        <f>parse!E961</f>
        <v>0</v>
      </c>
      <c r="K962" s="4">
        <f t="shared" si="88"/>
        <v>0</v>
      </c>
      <c r="L962" s="4">
        <f t="shared" si="89"/>
        <v>0</v>
      </c>
    </row>
    <row r="963" spans="2:12" x14ac:dyDescent="0.25">
      <c r="B963" s="5">
        <f>parse!C962</f>
        <v>0</v>
      </c>
      <c r="C963" s="5">
        <f>parse!D962</f>
        <v>0</v>
      </c>
      <c r="D963" s="5">
        <f>MOD(parse!F962,360)</f>
        <v>0</v>
      </c>
      <c r="E963" s="5">
        <f t="shared" si="84"/>
        <v>10</v>
      </c>
      <c r="F963" s="5">
        <f t="shared" si="85"/>
        <v>1</v>
      </c>
      <c r="G963" s="4">
        <f t="shared" si="86"/>
        <v>10</v>
      </c>
      <c r="H963" s="4">
        <f t="shared" si="87"/>
        <v>1</v>
      </c>
      <c r="J963" s="5">
        <f>parse!E962</f>
        <v>0</v>
      </c>
      <c r="K963" s="4">
        <f t="shared" si="88"/>
        <v>0</v>
      </c>
      <c r="L963" s="4">
        <f t="shared" si="89"/>
        <v>0</v>
      </c>
    </row>
    <row r="964" spans="2:12" x14ac:dyDescent="0.25">
      <c r="B964" s="5">
        <f>parse!C963</f>
        <v>0</v>
      </c>
      <c r="C964" s="5">
        <f>parse!D963</f>
        <v>0</v>
      </c>
      <c r="D964" s="5">
        <f>MOD(parse!F963,360)</f>
        <v>0</v>
      </c>
      <c r="E964" s="5">
        <f t="shared" ref="E964:E1000" si="90">_xlfn.IFS(D964=0,G963,D964=90,H963,D964=180,-G963,D964=270,-H963)</f>
        <v>10</v>
      </c>
      <c r="F964" s="5">
        <f t="shared" ref="F964:F1000" si="91">_xlfn.IFS(D964=0,H963,D964=90,-G963,D964=180,-H963,D964=270,G963)</f>
        <v>1</v>
      </c>
      <c r="G964" s="4">
        <f t="shared" ref="G964:G1000" si="92">E964+B964</f>
        <v>10</v>
      </c>
      <c r="H964" s="4">
        <f t="shared" ref="H964:H1000" si="93">F964+C964</f>
        <v>1</v>
      </c>
      <c r="J964" s="5">
        <f>parse!E963</f>
        <v>0</v>
      </c>
      <c r="K964" s="4">
        <f t="shared" ref="K964:K1000" si="94">K963+G963*$J964</f>
        <v>0</v>
      </c>
      <c r="L964" s="4">
        <f t="shared" ref="L964:L1000" si="95">L963+H963*$J964</f>
        <v>0</v>
      </c>
    </row>
    <row r="965" spans="2:12" x14ac:dyDescent="0.25">
      <c r="B965" s="5">
        <f>parse!C964</f>
        <v>0</v>
      </c>
      <c r="C965" s="5">
        <f>parse!D964</f>
        <v>0</v>
      </c>
      <c r="D965" s="5">
        <f>MOD(parse!F964,360)</f>
        <v>0</v>
      </c>
      <c r="E965" s="5">
        <f t="shared" si="90"/>
        <v>10</v>
      </c>
      <c r="F965" s="5">
        <f t="shared" si="91"/>
        <v>1</v>
      </c>
      <c r="G965" s="4">
        <f t="shared" si="92"/>
        <v>10</v>
      </c>
      <c r="H965" s="4">
        <f t="shared" si="93"/>
        <v>1</v>
      </c>
      <c r="J965" s="5">
        <f>parse!E964</f>
        <v>0</v>
      </c>
      <c r="K965" s="4">
        <f t="shared" si="94"/>
        <v>0</v>
      </c>
      <c r="L965" s="4">
        <f t="shared" si="95"/>
        <v>0</v>
      </c>
    </row>
    <row r="966" spans="2:12" x14ac:dyDescent="0.25">
      <c r="B966" s="5">
        <f>parse!C965</f>
        <v>0</v>
      </c>
      <c r="C966" s="5">
        <f>parse!D965</f>
        <v>0</v>
      </c>
      <c r="D966" s="5">
        <f>MOD(parse!F965,360)</f>
        <v>0</v>
      </c>
      <c r="E966" s="5">
        <f t="shared" si="90"/>
        <v>10</v>
      </c>
      <c r="F966" s="5">
        <f t="shared" si="91"/>
        <v>1</v>
      </c>
      <c r="G966" s="4">
        <f t="shared" si="92"/>
        <v>10</v>
      </c>
      <c r="H966" s="4">
        <f t="shared" si="93"/>
        <v>1</v>
      </c>
      <c r="J966" s="5">
        <f>parse!E965</f>
        <v>0</v>
      </c>
      <c r="K966" s="4">
        <f t="shared" si="94"/>
        <v>0</v>
      </c>
      <c r="L966" s="4">
        <f t="shared" si="95"/>
        <v>0</v>
      </c>
    </row>
    <row r="967" spans="2:12" x14ac:dyDescent="0.25">
      <c r="B967" s="5">
        <f>parse!C966</f>
        <v>0</v>
      </c>
      <c r="C967" s="5">
        <f>parse!D966</f>
        <v>0</v>
      </c>
      <c r="D967" s="5">
        <f>MOD(parse!F966,360)</f>
        <v>0</v>
      </c>
      <c r="E967" s="5">
        <f t="shared" si="90"/>
        <v>10</v>
      </c>
      <c r="F967" s="5">
        <f t="shared" si="91"/>
        <v>1</v>
      </c>
      <c r="G967" s="4">
        <f t="shared" si="92"/>
        <v>10</v>
      </c>
      <c r="H967" s="4">
        <f t="shared" si="93"/>
        <v>1</v>
      </c>
      <c r="J967" s="5">
        <f>parse!E966</f>
        <v>0</v>
      </c>
      <c r="K967" s="4">
        <f t="shared" si="94"/>
        <v>0</v>
      </c>
      <c r="L967" s="4">
        <f t="shared" si="95"/>
        <v>0</v>
      </c>
    </row>
    <row r="968" spans="2:12" x14ac:dyDescent="0.25">
      <c r="B968" s="5">
        <f>parse!C967</f>
        <v>0</v>
      </c>
      <c r="C968" s="5">
        <f>parse!D967</f>
        <v>0</v>
      </c>
      <c r="D968" s="5">
        <f>MOD(parse!F967,360)</f>
        <v>0</v>
      </c>
      <c r="E968" s="5">
        <f t="shared" si="90"/>
        <v>10</v>
      </c>
      <c r="F968" s="5">
        <f t="shared" si="91"/>
        <v>1</v>
      </c>
      <c r="G968" s="4">
        <f t="shared" si="92"/>
        <v>10</v>
      </c>
      <c r="H968" s="4">
        <f t="shared" si="93"/>
        <v>1</v>
      </c>
      <c r="J968" s="5">
        <f>parse!E967</f>
        <v>0</v>
      </c>
      <c r="K968" s="4">
        <f t="shared" si="94"/>
        <v>0</v>
      </c>
      <c r="L968" s="4">
        <f t="shared" si="95"/>
        <v>0</v>
      </c>
    </row>
    <row r="969" spans="2:12" x14ac:dyDescent="0.25">
      <c r="B969" s="5">
        <f>parse!C968</f>
        <v>0</v>
      </c>
      <c r="C969" s="5">
        <f>parse!D968</f>
        <v>0</v>
      </c>
      <c r="D969" s="5">
        <f>MOD(parse!F968,360)</f>
        <v>0</v>
      </c>
      <c r="E969" s="5">
        <f t="shared" si="90"/>
        <v>10</v>
      </c>
      <c r="F969" s="5">
        <f t="shared" si="91"/>
        <v>1</v>
      </c>
      <c r="G969" s="4">
        <f t="shared" si="92"/>
        <v>10</v>
      </c>
      <c r="H969" s="4">
        <f t="shared" si="93"/>
        <v>1</v>
      </c>
      <c r="J969" s="5">
        <f>parse!E968</f>
        <v>0</v>
      </c>
      <c r="K969" s="4">
        <f t="shared" si="94"/>
        <v>0</v>
      </c>
      <c r="L969" s="4">
        <f t="shared" si="95"/>
        <v>0</v>
      </c>
    </row>
    <row r="970" spans="2:12" x14ac:dyDescent="0.25">
      <c r="B970" s="5">
        <f>parse!C969</f>
        <v>0</v>
      </c>
      <c r="C970" s="5">
        <f>parse!D969</f>
        <v>0</v>
      </c>
      <c r="D970" s="5">
        <f>MOD(parse!F969,360)</f>
        <v>0</v>
      </c>
      <c r="E970" s="5">
        <f t="shared" si="90"/>
        <v>10</v>
      </c>
      <c r="F970" s="5">
        <f t="shared" si="91"/>
        <v>1</v>
      </c>
      <c r="G970" s="4">
        <f t="shared" si="92"/>
        <v>10</v>
      </c>
      <c r="H970" s="4">
        <f t="shared" si="93"/>
        <v>1</v>
      </c>
      <c r="J970" s="5">
        <f>parse!E969</f>
        <v>0</v>
      </c>
      <c r="K970" s="4">
        <f t="shared" si="94"/>
        <v>0</v>
      </c>
      <c r="L970" s="4">
        <f t="shared" si="95"/>
        <v>0</v>
      </c>
    </row>
    <row r="971" spans="2:12" x14ac:dyDescent="0.25">
      <c r="B971" s="5">
        <f>parse!C970</f>
        <v>0</v>
      </c>
      <c r="C971" s="5">
        <f>parse!D970</f>
        <v>0</v>
      </c>
      <c r="D971" s="5">
        <f>MOD(parse!F970,360)</f>
        <v>0</v>
      </c>
      <c r="E971" s="5">
        <f t="shared" si="90"/>
        <v>10</v>
      </c>
      <c r="F971" s="5">
        <f t="shared" si="91"/>
        <v>1</v>
      </c>
      <c r="G971" s="4">
        <f t="shared" si="92"/>
        <v>10</v>
      </c>
      <c r="H971" s="4">
        <f t="shared" si="93"/>
        <v>1</v>
      </c>
      <c r="J971" s="5">
        <f>parse!E970</f>
        <v>0</v>
      </c>
      <c r="K971" s="4">
        <f t="shared" si="94"/>
        <v>0</v>
      </c>
      <c r="L971" s="4">
        <f t="shared" si="95"/>
        <v>0</v>
      </c>
    </row>
    <row r="972" spans="2:12" x14ac:dyDescent="0.25">
      <c r="B972" s="5">
        <f>parse!C971</f>
        <v>0</v>
      </c>
      <c r="C972" s="5">
        <f>parse!D971</f>
        <v>0</v>
      </c>
      <c r="D972" s="5">
        <f>MOD(parse!F971,360)</f>
        <v>0</v>
      </c>
      <c r="E972" s="5">
        <f t="shared" si="90"/>
        <v>10</v>
      </c>
      <c r="F972" s="5">
        <f t="shared" si="91"/>
        <v>1</v>
      </c>
      <c r="G972" s="4">
        <f t="shared" si="92"/>
        <v>10</v>
      </c>
      <c r="H972" s="4">
        <f t="shared" si="93"/>
        <v>1</v>
      </c>
      <c r="J972" s="5">
        <f>parse!E971</f>
        <v>0</v>
      </c>
      <c r="K972" s="4">
        <f t="shared" si="94"/>
        <v>0</v>
      </c>
      <c r="L972" s="4">
        <f t="shared" si="95"/>
        <v>0</v>
      </c>
    </row>
    <row r="973" spans="2:12" x14ac:dyDescent="0.25">
      <c r="B973" s="5">
        <f>parse!C972</f>
        <v>0</v>
      </c>
      <c r="C973" s="5">
        <f>parse!D972</f>
        <v>0</v>
      </c>
      <c r="D973" s="5">
        <f>MOD(parse!F972,360)</f>
        <v>0</v>
      </c>
      <c r="E973" s="5">
        <f t="shared" si="90"/>
        <v>10</v>
      </c>
      <c r="F973" s="5">
        <f t="shared" si="91"/>
        <v>1</v>
      </c>
      <c r="G973" s="4">
        <f t="shared" si="92"/>
        <v>10</v>
      </c>
      <c r="H973" s="4">
        <f t="shared" si="93"/>
        <v>1</v>
      </c>
      <c r="J973" s="5">
        <f>parse!E972</f>
        <v>0</v>
      </c>
      <c r="K973" s="4">
        <f t="shared" si="94"/>
        <v>0</v>
      </c>
      <c r="L973" s="4">
        <f t="shared" si="95"/>
        <v>0</v>
      </c>
    </row>
    <row r="974" spans="2:12" x14ac:dyDescent="0.25">
      <c r="B974" s="5">
        <f>parse!C973</f>
        <v>0</v>
      </c>
      <c r="C974" s="5">
        <f>parse!D973</f>
        <v>0</v>
      </c>
      <c r="D974" s="5">
        <f>MOD(parse!F973,360)</f>
        <v>0</v>
      </c>
      <c r="E974" s="5">
        <f t="shared" si="90"/>
        <v>10</v>
      </c>
      <c r="F974" s="5">
        <f t="shared" si="91"/>
        <v>1</v>
      </c>
      <c r="G974" s="4">
        <f t="shared" si="92"/>
        <v>10</v>
      </c>
      <c r="H974" s="4">
        <f t="shared" si="93"/>
        <v>1</v>
      </c>
      <c r="J974" s="5">
        <f>parse!E973</f>
        <v>0</v>
      </c>
      <c r="K974" s="4">
        <f t="shared" si="94"/>
        <v>0</v>
      </c>
      <c r="L974" s="4">
        <f t="shared" si="95"/>
        <v>0</v>
      </c>
    </row>
    <row r="975" spans="2:12" x14ac:dyDescent="0.25">
      <c r="B975" s="5">
        <f>parse!C974</f>
        <v>0</v>
      </c>
      <c r="C975" s="5">
        <f>parse!D974</f>
        <v>0</v>
      </c>
      <c r="D975" s="5">
        <f>MOD(parse!F974,360)</f>
        <v>0</v>
      </c>
      <c r="E975" s="5">
        <f t="shared" si="90"/>
        <v>10</v>
      </c>
      <c r="F975" s="5">
        <f t="shared" si="91"/>
        <v>1</v>
      </c>
      <c r="G975" s="4">
        <f t="shared" si="92"/>
        <v>10</v>
      </c>
      <c r="H975" s="4">
        <f t="shared" si="93"/>
        <v>1</v>
      </c>
      <c r="J975" s="5">
        <f>parse!E974</f>
        <v>0</v>
      </c>
      <c r="K975" s="4">
        <f t="shared" si="94"/>
        <v>0</v>
      </c>
      <c r="L975" s="4">
        <f t="shared" si="95"/>
        <v>0</v>
      </c>
    </row>
    <row r="976" spans="2:12" x14ac:dyDescent="0.25">
      <c r="B976" s="5">
        <f>parse!C975</f>
        <v>0</v>
      </c>
      <c r="C976" s="5">
        <f>parse!D975</f>
        <v>0</v>
      </c>
      <c r="D976" s="5">
        <f>MOD(parse!F975,360)</f>
        <v>0</v>
      </c>
      <c r="E976" s="5">
        <f t="shared" si="90"/>
        <v>10</v>
      </c>
      <c r="F976" s="5">
        <f t="shared" si="91"/>
        <v>1</v>
      </c>
      <c r="G976" s="4">
        <f t="shared" si="92"/>
        <v>10</v>
      </c>
      <c r="H976" s="4">
        <f t="shared" si="93"/>
        <v>1</v>
      </c>
      <c r="J976" s="5">
        <f>parse!E975</f>
        <v>0</v>
      </c>
      <c r="K976" s="4">
        <f t="shared" si="94"/>
        <v>0</v>
      </c>
      <c r="L976" s="4">
        <f t="shared" si="95"/>
        <v>0</v>
      </c>
    </row>
    <row r="977" spans="2:12" x14ac:dyDescent="0.25">
      <c r="B977" s="5">
        <f>parse!C976</f>
        <v>0</v>
      </c>
      <c r="C977" s="5">
        <f>parse!D976</f>
        <v>0</v>
      </c>
      <c r="D977" s="5">
        <f>MOD(parse!F976,360)</f>
        <v>0</v>
      </c>
      <c r="E977" s="5">
        <f t="shared" si="90"/>
        <v>10</v>
      </c>
      <c r="F977" s="5">
        <f t="shared" si="91"/>
        <v>1</v>
      </c>
      <c r="G977" s="4">
        <f t="shared" si="92"/>
        <v>10</v>
      </c>
      <c r="H977" s="4">
        <f t="shared" si="93"/>
        <v>1</v>
      </c>
      <c r="J977" s="5">
        <f>parse!E976</f>
        <v>0</v>
      </c>
      <c r="K977" s="4">
        <f t="shared" si="94"/>
        <v>0</v>
      </c>
      <c r="L977" s="4">
        <f t="shared" si="95"/>
        <v>0</v>
      </c>
    </row>
    <row r="978" spans="2:12" x14ac:dyDescent="0.25">
      <c r="B978" s="5">
        <f>parse!C977</f>
        <v>0</v>
      </c>
      <c r="C978" s="5">
        <f>parse!D977</f>
        <v>0</v>
      </c>
      <c r="D978" s="5">
        <f>MOD(parse!F977,360)</f>
        <v>0</v>
      </c>
      <c r="E978" s="5">
        <f t="shared" si="90"/>
        <v>10</v>
      </c>
      <c r="F978" s="5">
        <f t="shared" si="91"/>
        <v>1</v>
      </c>
      <c r="G978" s="4">
        <f t="shared" si="92"/>
        <v>10</v>
      </c>
      <c r="H978" s="4">
        <f t="shared" si="93"/>
        <v>1</v>
      </c>
      <c r="J978" s="5">
        <f>parse!E977</f>
        <v>0</v>
      </c>
      <c r="K978" s="4">
        <f t="shared" si="94"/>
        <v>0</v>
      </c>
      <c r="L978" s="4">
        <f t="shared" si="95"/>
        <v>0</v>
      </c>
    </row>
    <row r="979" spans="2:12" x14ac:dyDescent="0.25">
      <c r="B979" s="5">
        <f>parse!C978</f>
        <v>0</v>
      </c>
      <c r="C979" s="5">
        <f>parse!D978</f>
        <v>0</v>
      </c>
      <c r="D979" s="5">
        <f>MOD(parse!F978,360)</f>
        <v>0</v>
      </c>
      <c r="E979" s="5">
        <f t="shared" si="90"/>
        <v>10</v>
      </c>
      <c r="F979" s="5">
        <f t="shared" si="91"/>
        <v>1</v>
      </c>
      <c r="G979" s="4">
        <f t="shared" si="92"/>
        <v>10</v>
      </c>
      <c r="H979" s="4">
        <f t="shared" si="93"/>
        <v>1</v>
      </c>
      <c r="J979" s="5">
        <f>parse!E978</f>
        <v>0</v>
      </c>
      <c r="K979" s="4">
        <f t="shared" si="94"/>
        <v>0</v>
      </c>
      <c r="L979" s="4">
        <f t="shared" si="95"/>
        <v>0</v>
      </c>
    </row>
    <row r="980" spans="2:12" x14ac:dyDescent="0.25">
      <c r="B980" s="5">
        <f>parse!C979</f>
        <v>0</v>
      </c>
      <c r="C980" s="5">
        <f>parse!D979</f>
        <v>0</v>
      </c>
      <c r="D980" s="5">
        <f>MOD(parse!F979,360)</f>
        <v>0</v>
      </c>
      <c r="E980" s="5">
        <f t="shared" si="90"/>
        <v>10</v>
      </c>
      <c r="F980" s="5">
        <f t="shared" si="91"/>
        <v>1</v>
      </c>
      <c r="G980" s="4">
        <f t="shared" si="92"/>
        <v>10</v>
      </c>
      <c r="H980" s="4">
        <f t="shared" si="93"/>
        <v>1</v>
      </c>
      <c r="J980" s="5">
        <f>parse!E979</f>
        <v>0</v>
      </c>
      <c r="K980" s="4">
        <f t="shared" si="94"/>
        <v>0</v>
      </c>
      <c r="L980" s="4">
        <f t="shared" si="95"/>
        <v>0</v>
      </c>
    </row>
    <row r="981" spans="2:12" x14ac:dyDescent="0.25">
      <c r="B981" s="5">
        <f>parse!C980</f>
        <v>0</v>
      </c>
      <c r="C981" s="5">
        <f>parse!D980</f>
        <v>0</v>
      </c>
      <c r="D981" s="5">
        <f>MOD(parse!F980,360)</f>
        <v>0</v>
      </c>
      <c r="E981" s="5">
        <f t="shared" si="90"/>
        <v>10</v>
      </c>
      <c r="F981" s="5">
        <f t="shared" si="91"/>
        <v>1</v>
      </c>
      <c r="G981" s="4">
        <f t="shared" si="92"/>
        <v>10</v>
      </c>
      <c r="H981" s="4">
        <f t="shared" si="93"/>
        <v>1</v>
      </c>
      <c r="J981" s="5">
        <f>parse!E980</f>
        <v>0</v>
      </c>
      <c r="K981" s="4">
        <f t="shared" si="94"/>
        <v>0</v>
      </c>
      <c r="L981" s="4">
        <f t="shared" si="95"/>
        <v>0</v>
      </c>
    </row>
    <row r="982" spans="2:12" x14ac:dyDescent="0.25">
      <c r="B982" s="5">
        <f>parse!C981</f>
        <v>0</v>
      </c>
      <c r="C982" s="5">
        <f>parse!D981</f>
        <v>0</v>
      </c>
      <c r="D982" s="5">
        <f>MOD(parse!F981,360)</f>
        <v>0</v>
      </c>
      <c r="E982" s="5">
        <f t="shared" si="90"/>
        <v>10</v>
      </c>
      <c r="F982" s="5">
        <f t="shared" si="91"/>
        <v>1</v>
      </c>
      <c r="G982" s="4">
        <f t="shared" si="92"/>
        <v>10</v>
      </c>
      <c r="H982" s="4">
        <f t="shared" si="93"/>
        <v>1</v>
      </c>
      <c r="J982" s="5">
        <f>parse!E981</f>
        <v>0</v>
      </c>
      <c r="K982" s="4">
        <f t="shared" si="94"/>
        <v>0</v>
      </c>
      <c r="L982" s="4">
        <f t="shared" si="95"/>
        <v>0</v>
      </c>
    </row>
    <row r="983" spans="2:12" x14ac:dyDescent="0.25">
      <c r="B983" s="5">
        <f>parse!C982</f>
        <v>0</v>
      </c>
      <c r="C983" s="5">
        <f>parse!D982</f>
        <v>0</v>
      </c>
      <c r="D983" s="5">
        <f>MOD(parse!F982,360)</f>
        <v>0</v>
      </c>
      <c r="E983" s="5">
        <f t="shared" si="90"/>
        <v>10</v>
      </c>
      <c r="F983" s="5">
        <f t="shared" si="91"/>
        <v>1</v>
      </c>
      <c r="G983" s="4">
        <f t="shared" si="92"/>
        <v>10</v>
      </c>
      <c r="H983" s="4">
        <f t="shared" si="93"/>
        <v>1</v>
      </c>
      <c r="J983" s="5">
        <f>parse!E982</f>
        <v>0</v>
      </c>
      <c r="K983" s="4">
        <f t="shared" si="94"/>
        <v>0</v>
      </c>
      <c r="L983" s="4">
        <f t="shared" si="95"/>
        <v>0</v>
      </c>
    </row>
    <row r="984" spans="2:12" x14ac:dyDescent="0.25">
      <c r="B984" s="5">
        <f>parse!C983</f>
        <v>0</v>
      </c>
      <c r="C984" s="5">
        <f>parse!D983</f>
        <v>0</v>
      </c>
      <c r="D984" s="5">
        <f>MOD(parse!F983,360)</f>
        <v>0</v>
      </c>
      <c r="E984" s="5">
        <f t="shared" si="90"/>
        <v>10</v>
      </c>
      <c r="F984" s="5">
        <f t="shared" si="91"/>
        <v>1</v>
      </c>
      <c r="G984" s="4">
        <f t="shared" si="92"/>
        <v>10</v>
      </c>
      <c r="H984" s="4">
        <f t="shared" si="93"/>
        <v>1</v>
      </c>
      <c r="J984" s="5">
        <f>parse!E983</f>
        <v>0</v>
      </c>
      <c r="K984" s="4">
        <f t="shared" si="94"/>
        <v>0</v>
      </c>
      <c r="L984" s="4">
        <f t="shared" si="95"/>
        <v>0</v>
      </c>
    </row>
    <row r="985" spans="2:12" x14ac:dyDescent="0.25">
      <c r="B985" s="5">
        <f>parse!C984</f>
        <v>0</v>
      </c>
      <c r="C985" s="5">
        <f>parse!D984</f>
        <v>0</v>
      </c>
      <c r="D985" s="5">
        <f>MOD(parse!F984,360)</f>
        <v>0</v>
      </c>
      <c r="E985" s="5">
        <f t="shared" si="90"/>
        <v>10</v>
      </c>
      <c r="F985" s="5">
        <f t="shared" si="91"/>
        <v>1</v>
      </c>
      <c r="G985" s="4">
        <f t="shared" si="92"/>
        <v>10</v>
      </c>
      <c r="H985" s="4">
        <f t="shared" si="93"/>
        <v>1</v>
      </c>
      <c r="J985" s="5">
        <f>parse!E984</f>
        <v>0</v>
      </c>
      <c r="K985" s="4">
        <f t="shared" si="94"/>
        <v>0</v>
      </c>
      <c r="L985" s="4">
        <f t="shared" si="95"/>
        <v>0</v>
      </c>
    </row>
    <row r="986" spans="2:12" x14ac:dyDescent="0.25">
      <c r="B986" s="5">
        <f>parse!C985</f>
        <v>0</v>
      </c>
      <c r="C986" s="5">
        <f>parse!D985</f>
        <v>0</v>
      </c>
      <c r="D986" s="5">
        <f>MOD(parse!F985,360)</f>
        <v>0</v>
      </c>
      <c r="E986" s="5">
        <f t="shared" si="90"/>
        <v>10</v>
      </c>
      <c r="F986" s="5">
        <f t="shared" si="91"/>
        <v>1</v>
      </c>
      <c r="G986" s="4">
        <f t="shared" si="92"/>
        <v>10</v>
      </c>
      <c r="H986" s="4">
        <f t="shared" si="93"/>
        <v>1</v>
      </c>
      <c r="J986" s="5">
        <f>parse!E985</f>
        <v>0</v>
      </c>
      <c r="K986" s="4">
        <f t="shared" si="94"/>
        <v>0</v>
      </c>
      <c r="L986" s="4">
        <f t="shared" si="95"/>
        <v>0</v>
      </c>
    </row>
    <row r="987" spans="2:12" x14ac:dyDescent="0.25">
      <c r="B987" s="5">
        <f>parse!C986</f>
        <v>0</v>
      </c>
      <c r="C987" s="5">
        <f>parse!D986</f>
        <v>0</v>
      </c>
      <c r="D987" s="5">
        <f>MOD(parse!F986,360)</f>
        <v>0</v>
      </c>
      <c r="E987" s="5">
        <f t="shared" si="90"/>
        <v>10</v>
      </c>
      <c r="F987" s="5">
        <f t="shared" si="91"/>
        <v>1</v>
      </c>
      <c r="G987" s="4">
        <f t="shared" si="92"/>
        <v>10</v>
      </c>
      <c r="H987" s="4">
        <f t="shared" si="93"/>
        <v>1</v>
      </c>
      <c r="J987" s="5">
        <f>parse!E986</f>
        <v>0</v>
      </c>
      <c r="K987" s="4">
        <f t="shared" si="94"/>
        <v>0</v>
      </c>
      <c r="L987" s="4">
        <f t="shared" si="95"/>
        <v>0</v>
      </c>
    </row>
    <row r="988" spans="2:12" x14ac:dyDescent="0.25">
      <c r="B988" s="5">
        <f>parse!C987</f>
        <v>0</v>
      </c>
      <c r="C988" s="5">
        <f>parse!D987</f>
        <v>0</v>
      </c>
      <c r="D988" s="5">
        <f>MOD(parse!F987,360)</f>
        <v>0</v>
      </c>
      <c r="E988" s="5">
        <f t="shared" si="90"/>
        <v>10</v>
      </c>
      <c r="F988" s="5">
        <f t="shared" si="91"/>
        <v>1</v>
      </c>
      <c r="G988" s="4">
        <f t="shared" si="92"/>
        <v>10</v>
      </c>
      <c r="H988" s="4">
        <f t="shared" si="93"/>
        <v>1</v>
      </c>
      <c r="J988" s="5">
        <f>parse!E987</f>
        <v>0</v>
      </c>
      <c r="K988" s="4">
        <f t="shared" si="94"/>
        <v>0</v>
      </c>
      <c r="L988" s="4">
        <f t="shared" si="95"/>
        <v>0</v>
      </c>
    </row>
    <row r="989" spans="2:12" x14ac:dyDescent="0.25">
      <c r="B989" s="5">
        <f>parse!C988</f>
        <v>0</v>
      </c>
      <c r="C989" s="5">
        <f>parse!D988</f>
        <v>0</v>
      </c>
      <c r="D989" s="5">
        <f>MOD(parse!F988,360)</f>
        <v>0</v>
      </c>
      <c r="E989" s="5">
        <f t="shared" si="90"/>
        <v>10</v>
      </c>
      <c r="F989" s="5">
        <f t="shared" si="91"/>
        <v>1</v>
      </c>
      <c r="G989" s="4">
        <f t="shared" si="92"/>
        <v>10</v>
      </c>
      <c r="H989" s="4">
        <f t="shared" si="93"/>
        <v>1</v>
      </c>
      <c r="J989" s="5">
        <f>parse!E988</f>
        <v>0</v>
      </c>
      <c r="K989" s="4">
        <f t="shared" si="94"/>
        <v>0</v>
      </c>
      <c r="L989" s="4">
        <f t="shared" si="95"/>
        <v>0</v>
      </c>
    </row>
    <row r="990" spans="2:12" x14ac:dyDescent="0.25">
      <c r="B990" s="5">
        <f>parse!C989</f>
        <v>0</v>
      </c>
      <c r="C990" s="5">
        <f>parse!D989</f>
        <v>0</v>
      </c>
      <c r="D990" s="5">
        <f>MOD(parse!F989,360)</f>
        <v>0</v>
      </c>
      <c r="E990" s="5">
        <f t="shared" si="90"/>
        <v>10</v>
      </c>
      <c r="F990" s="5">
        <f t="shared" si="91"/>
        <v>1</v>
      </c>
      <c r="G990" s="4">
        <f t="shared" si="92"/>
        <v>10</v>
      </c>
      <c r="H990" s="4">
        <f t="shared" si="93"/>
        <v>1</v>
      </c>
      <c r="J990" s="5">
        <f>parse!E989</f>
        <v>0</v>
      </c>
      <c r="K990" s="4">
        <f t="shared" si="94"/>
        <v>0</v>
      </c>
      <c r="L990" s="4">
        <f t="shared" si="95"/>
        <v>0</v>
      </c>
    </row>
    <row r="991" spans="2:12" x14ac:dyDescent="0.25">
      <c r="B991" s="5">
        <f>parse!C990</f>
        <v>0</v>
      </c>
      <c r="C991" s="5">
        <f>parse!D990</f>
        <v>0</v>
      </c>
      <c r="D991" s="5">
        <f>MOD(parse!F990,360)</f>
        <v>0</v>
      </c>
      <c r="E991" s="5">
        <f t="shared" si="90"/>
        <v>10</v>
      </c>
      <c r="F991" s="5">
        <f t="shared" si="91"/>
        <v>1</v>
      </c>
      <c r="G991" s="4">
        <f t="shared" si="92"/>
        <v>10</v>
      </c>
      <c r="H991" s="4">
        <f t="shared" si="93"/>
        <v>1</v>
      </c>
      <c r="J991" s="5">
        <f>parse!E990</f>
        <v>0</v>
      </c>
      <c r="K991" s="4">
        <f t="shared" si="94"/>
        <v>0</v>
      </c>
      <c r="L991" s="4">
        <f t="shared" si="95"/>
        <v>0</v>
      </c>
    </row>
    <row r="992" spans="2:12" x14ac:dyDescent="0.25">
      <c r="B992" s="5">
        <f>parse!C991</f>
        <v>0</v>
      </c>
      <c r="C992" s="5">
        <f>parse!D991</f>
        <v>0</v>
      </c>
      <c r="D992" s="5">
        <f>MOD(parse!F991,360)</f>
        <v>0</v>
      </c>
      <c r="E992" s="5">
        <f t="shared" si="90"/>
        <v>10</v>
      </c>
      <c r="F992" s="5">
        <f t="shared" si="91"/>
        <v>1</v>
      </c>
      <c r="G992" s="4">
        <f t="shared" si="92"/>
        <v>10</v>
      </c>
      <c r="H992" s="4">
        <f t="shared" si="93"/>
        <v>1</v>
      </c>
      <c r="J992" s="5">
        <f>parse!E991</f>
        <v>0</v>
      </c>
      <c r="K992" s="4">
        <f t="shared" si="94"/>
        <v>0</v>
      </c>
      <c r="L992" s="4">
        <f t="shared" si="95"/>
        <v>0</v>
      </c>
    </row>
    <row r="993" spans="2:12" x14ac:dyDescent="0.25">
      <c r="B993" s="5">
        <f>parse!C992</f>
        <v>0</v>
      </c>
      <c r="C993" s="5">
        <f>parse!D992</f>
        <v>0</v>
      </c>
      <c r="D993" s="5">
        <f>MOD(parse!F992,360)</f>
        <v>0</v>
      </c>
      <c r="E993" s="5">
        <f t="shared" si="90"/>
        <v>10</v>
      </c>
      <c r="F993" s="5">
        <f t="shared" si="91"/>
        <v>1</v>
      </c>
      <c r="G993" s="4">
        <f t="shared" si="92"/>
        <v>10</v>
      </c>
      <c r="H993" s="4">
        <f t="shared" si="93"/>
        <v>1</v>
      </c>
      <c r="J993" s="5">
        <f>parse!E992</f>
        <v>0</v>
      </c>
      <c r="K993" s="4">
        <f t="shared" si="94"/>
        <v>0</v>
      </c>
      <c r="L993" s="4">
        <f t="shared" si="95"/>
        <v>0</v>
      </c>
    </row>
    <row r="994" spans="2:12" x14ac:dyDescent="0.25">
      <c r="B994" s="5">
        <f>parse!C993</f>
        <v>0</v>
      </c>
      <c r="C994" s="5">
        <f>parse!D993</f>
        <v>0</v>
      </c>
      <c r="D994" s="5">
        <f>MOD(parse!F993,360)</f>
        <v>0</v>
      </c>
      <c r="E994" s="5">
        <f t="shared" si="90"/>
        <v>10</v>
      </c>
      <c r="F994" s="5">
        <f t="shared" si="91"/>
        <v>1</v>
      </c>
      <c r="G994" s="4">
        <f t="shared" si="92"/>
        <v>10</v>
      </c>
      <c r="H994" s="4">
        <f t="shared" si="93"/>
        <v>1</v>
      </c>
      <c r="J994" s="5">
        <f>parse!E993</f>
        <v>0</v>
      </c>
      <c r="K994" s="4">
        <f t="shared" si="94"/>
        <v>0</v>
      </c>
      <c r="L994" s="4">
        <f t="shared" si="95"/>
        <v>0</v>
      </c>
    </row>
    <row r="995" spans="2:12" x14ac:dyDescent="0.25">
      <c r="B995" s="5">
        <f>parse!C994</f>
        <v>0</v>
      </c>
      <c r="C995" s="5">
        <f>parse!D994</f>
        <v>0</v>
      </c>
      <c r="D995" s="5">
        <f>MOD(parse!F994,360)</f>
        <v>0</v>
      </c>
      <c r="E995" s="5">
        <f t="shared" si="90"/>
        <v>10</v>
      </c>
      <c r="F995" s="5">
        <f t="shared" si="91"/>
        <v>1</v>
      </c>
      <c r="G995" s="4">
        <f t="shared" si="92"/>
        <v>10</v>
      </c>
      <c r="H995" s="4">
        <f t="shared" si="93"/>
        <v>1</v>
      </c>
      <c r="J995" s="5">
        <f>parse!E994</f>
        <v>0</v>
      </c>
      <c r="K995" s="4">
        <f t="shared" si="94"/>
        <v>0</v>
      </c>
      <c r="L995" s="4">
        <f t="shared" si="95"/>
        <v>0</v>
      </c>
    </row>
    <row r="996" spans="2:12" x14ac:dyDescent="0.25">
      <c r="B996" s="5">
        <f>parse!C995</f>
        <v>0</v>
      </c>
      <c r="C996" s="5">
        <f>parse!D995</f>
        <v>0</v>
      </c>
      <c r="D996" s="5">
        <f>MOD(parse!F995,360)</f>
        <v>0</v>
      </c>
      <c r="E996" s="5">
        <f t="shared" si="90"/>
        <v>10</v>
      </c>
      <c r="F996" s="5">
        <f t="shared" si="91"/>
        <v>1</v>
      </c>
      <c r="G996" s="4">
        <f t="shared" si="92"/>
        <v>10</v>
      </c>
      <c r="H996" s="4">
        <f t="shared" si="93"/>
        <v>1</v>
      </c>
      <c r="J996" s="5">
        <f>parse!E995</f>
        <v>0</v>
      </c>
      <c r="K996" s="4">
        <f t="shared" si="94"/>
        <v>0</v>
      </c>
      <c r="L996" s="4">
        <f t="shared" si="95"/>
        <v>0</v>
      </c>
    </row>
    <row r="997" spans="2:12" x14ac:dyDescent="0.25">
      <c r="B997" s="5">
        <f>parse!C996</f>
        <v>0</v>
      </c>
      <c r="C997" s="5">
        <f>parse!D996</f>
        <v>0</v>
      </c>
      <c r="D997" s="5">
        <f>MOD(parse!F996,360)</f>
        <v>0</v>
      </c>
      <c r="E997" s="5">
        <f t="shared" si="90"/>
        <v>10</v>
      </c>
      <c r="F997" s="5">
        <f t="shared" si="91"/>
        <v>1</v>
      </c>
      <c r="G997" s="4">
        <f t="shared" si="92"/>
        <v>10</v>
      </c>
      <c r="H997" s="4">
        <f t="shared" si="93"/>
        <v>1</v>
      </c>
      <c r="J997" s="5">
        <f>parse!E996</f>
        <v>0</v>
      </c>
      <c r="K997" s="4">
        <f t="shared" si="94"/>
        <v>0</v>
      </c>
      <c r="L997" s="4">
        <f t="shared" si="95"/>
        <v>0</v>
      </c>
    </row>
    <row r="998" spans="2:12" x14ac:dyDescent="0.25">
      <c r="B998" s="5">
        <f>parse!C997</f>
        <v>0</v>
      </c>
      <c r="C998" s="5">
        <f>parse!D997</f>
        <v>0</v>
      </c>
      <c r="D998" s="5">
        <f>MOD(parse!F997,360)</f>
        <v>0</v>
      </c>
      <c r="E998" s="5">
        <f t="shared" si="90"/>
        <v>10</v>
      </c>
      <c r="F998" s="5">
        <f t="shared" si="91"/>
        <v>1</v>
      </c>
      <c r="G998" s="4">
        <f t="shared" si="92"/>
        <v>10</v>
      </c>
      <c r="H998" s="4">
        <f t="shared" si="93"/>
        <v>1</v>
      </c>
      <c r="J998" s="5">
        <f>parse!E997</f>
        <v>0</v>
      </c>
      <c r="K998" s="4">
        <f t="shared" si="94"/>
        <v>0</v>
      </c>
      <c r="L998" s="4">
        <f t="shared" si="95"/>
        <v>0</v>
      </c>
    </row>
    <row r="999" spans="2:12" x14ac:dyDescent="0.25">
      <c r="B999" s="5">
        <f>parse!C998</f>
        <v>0</v>
      </c>
      <c r="C999" s="5">
        <f>parse!D998</f>
        <v>0</v>
      </c>
      <c r="D999" s="5">
        <f>MOD(parse!F998,360)</f>
        <v>0</v>
      </c>
      <c r="E999" s="5">
        <f t="shared" si="90"/>
        <v>10</v>
      </c>
      <c r="F999" s="5">
        <f t="shared" si="91"/>
        <v>1</v>
      </c>
      <c r="G999" s="4">
        <f t="shared" si="92"/>
        <v>10</v>
      </c>
      <c r="H999" s="4">
        <f t="shared" si="93"/>
        <v>1</v>
      </c>
      <c r="J999" s="5">
        <f>parse!E998</f>
        <v>0</v>
      </c>
      <c r="K999" s="4">
        <f t="shared" si="94"/>
        <v>0</v>
      </c>
      <c r="L999" s="4">
        <f t="shared" si="95"/>
        <v>0</v>
      </c>
    </row>
    <row r="1000" spans="2:12" x14ac:dyDescent="0.25">
      <c r="B1000" s="5">
        <f>parse!C999</f>
        <v>0</v>
      </c>
      <c r="C1000" s="5">
        <f>parse!D999</f>
        <v>0</v>
      </c>
      <c r="D1000" s="5">
        <f>MOD(parse!F999,360)</f>
        <v>0</v>
      </c>
      <c r="E1000" s="5">
        <f t="shared" si="90"/>
        <v>10</v>
      </c>
      <c r="F1000" s="5">
        <f t="shared" si="91"/>
        <v>1</v>
      </c>
      <c r="G1000" s="4">
        <f t="shared" si="92"/>
        <v>10</v>
      </c>
      <c r="H1000" s="4">
        <f t="shared" si="93"/>
        <v>1</v>
      </c>
      <c r="J1000" s="5">
        <f>parse!E999</f>
        <v>0</v>
      </c>
      <c r="K1000" s="4">
        <f t="shared" si="94"/>
        <v>0</v>
      </c>
      <c r="L1000" s="4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input</vt:lpstr>
      <vt:lpstr>parse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pengi</cp:lastModifiedBy>
  <dcterms:created xsi:type="dcterms:W3CDTF">2020-12-09T08:38:31Z</dcterms:created>
  <dcterms:modified xsi:type="dcterms:W3CDTF">2020-12-12T17:44:33Z</dcterms:modified>
</cp:coreProperties>
</file>