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pengi/Documents/src/advent_of_code/2015/"/>
    </mc:Choice>
  </mc:AlternateContent>
  <xr:revisionPtr revIDLastSave="0" documentId="13_ncr:1_{667F4C29-89DD-EC4F-9DB5-8A49B7CE24FE}" xr6:coauthVersionLast="45" xr6:coauthVersionMax="45" xr10:uidLastSave="{00000000-0000-0000-0000-000000000000}"/>
  <bookViews>
    <workbookView xWindow="0" yWindow="460" windowWidth="51200" windowHeight="28340" xr2:uid="{931F93EF-7576-114E-98B6-A4136413DE1E}"/>
  </bookViews>
  <sheets>
    <sheet name="Info" sheetId="2" r:id="rId1"/>
    <sheet name="Calculatio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2" l="1"/>
  <c r="I3" i="1"/>
  <c r="J3" i="1"/>
  <c r="K3" i="1"/>
  <c r="I4" i="1"/>
  <c r="K4" i="1" s="1"/>
  <c r="J4" i="1"/>
  <c r="I5" i="1"/>
  <c r="K5" i="1" s="1"/>
  <c r="J5" i="1"/>
  <c r="I6" i="1"/>
  <c r="J6" i="1"/>
  <c r="K6" i="1" s="1"/>
  <c r="I7" i="1"/>
  <c r="J7" i="1"/>
  <c r="K7" i="1"/>
  <c r="I8" i="1"/>
  <c r="K8" i="1" s="1"/>
  <c r="J8" i="1"/>
  <c r="I9" i="1"/>
  <c r="K9" i="1" s="1"/>
  <c r="J9" i="1"/>
  <c r="I10" i="1"/>
  <c r="J10" i="1"/>
  <c r="K10" i="1"/>
  <c r="I11" i="1"/>
  <c r="J11" i="1"/>
  <c r="K11" i="1"/>
  <c r="I12" i="1"/>
  <c r="K12" i="1" s="1"/>
  <c r="J12" i="1"/>
  <c r="I13" i="1"/>
  <c r="K13" i="1" s="1"/>
  <c r="J13" i="1"/>
  <c r="I14" i="1"/>
  <c r="J14" i="1"/>
  <c r="K14" i="1"/>
  <c r="I15" i="1"/>
  <c r="J15" i="1"/>
  <c r="K15" i="1"/>
  <c r="I16" i="1"/>
  <c r="K16" i="1" s="1"/>
  <c r="J16" i="1"/>
  <c r="I17" i="1"/>
  <c r="K17" i="1" s="1"/>
  <c r="J17" i="1"/>
  <c r="I18" i="1"/>
  <c r="J18" i="1"/>
  <c r="K18" i="1"/>
  <c r="I19" i="1"/>
  <c r="J19" i="1"/>
  <c r="K19" i="1"/>
  <c r="I20" i="1"/>
  <c r="K20" i="1" s="1"/>
  <c r="J20" i="1"/>
  <c r="I21" i="1"/>
  <c r="K21" i="1" s="1"/>
  <c r="J21" i="1"/>
  <c r="I22" i="1"/>
  <c r="J22" i="1"/>
  <c r="K22" i="1"/>
  <c r="I23" i="1"/>
  <c r="J23" i="1"/>
  <c r="K23" i="1"/>
  <c r="I24" i="1"/>
  <c r="K24" i="1" s="1"/>
  <c r="J24" i="1"/>
  <c r="I25" i="1"/>
  <c r="K25" i="1" s="1"/>
  <c r="J25" i="1"/>
  <c r="I26" i="1"/>
  <c r="J26" i="1"/>
  <c r="K26" i="1" s="1"/>
  <c r="I27" i="1"/>
  <c r="J27" i="1"/>
  <c r="K27" i="1"/>
  <c r="I28" i="1"/>
  <c r="K28" i="1" s="1"/>
  <c r="J28" i="1"/>
  <c r="I29" i="1"/>
  <c r="K29" i="1" s="1"/>
  <c r="J29" i="1"/>
  <c r="I30" i="1"/>
  <c r="J30" i="1"/>
  <c r="K30" i="1" s="1"/>
  <c r="I31" i="1"/>
  <c r="J31" i="1"/>
  <c r="K31" i="1"/>
  <c r="I32" i="1"/>
  <c r="K32" i="1" s="1"/>
  <c r="J32" i="1"/>
  <c r="I33" i="1"/>
  <c r="K33" i="1" s="1"/>
  <c r="J33" i="1"/>
  <c r="I34" i="1"/>
  <c r="J34" i="1"/>
  <c r="K34" i="1" s="1"/>
  <c r="I35" i="1"/>
  <c r="J35" i="1"/>
  <c r="K35" i="1"/>
  <c r="I36" i="1"/>
  <c r="K36" i="1" s="1"/>
  <c r="J36" i="1"/>
  <c r="I37" i="1"/>
  <c r="K37" i="1" s="1"/>
  <c r="J37" i="1"/>
  <c r="I38" i="1"/>
  <c r="J38" i="1"/>
  <c r="K38" i="1" s="1"/>
  <c r="I39" i="1"/>
  <c r="J39" i="1"/>
  <c r="K39" i="1"/>
  <c r="I40" i="1"/>
  <c r="K40" i="1" s="1"/>
  <c r="J40" i="1"/>
  <c r="I41" i="1"/>
  <c r="K41" i="1" s="1"/>
  <c r="J41" i="1"/>
  <c r="I42" i="1"/>
  <c r="J42" i="1"/>
  <c r="K42" i="1" s="1"/>
  <c r="I43" i="1"/>
  <c r="J43" i="1"/>
  <c r="K43" i="1"/>
  <c r="I44" i="1"/>
  <c r="K44" i="1" s="1"/>
  <c r="J44" i="1"/>
  <c r="I45" i="1"/>
  <c r="K45" i="1" s="1"/>
  <c r="J45" i="1"/>
  <c r="I46" i="1"/>
  <c r="J46" i="1"/>
  <c r="K46" i="1" s="1"/>
  <c r="I47" i="1"/>
  <c r="J47" i="1"/>
  <c r="K47" i="1"/>
  <c r="I48" i="1"/>
  <c r="K48" i="1" s="1"/>
  <c r="J48" i="1"/>
  <c r="I49" i="1"/>
  <c r="K49" i="1" s="1"/>
  <c r="J49" i="1"/>
  <c r="I50" i="1"/>
  <c r="J50" i="1"/>
  <c r="K50" i="1" s="1"/>
  <c r="I51" i="1"/>
  <c r="J51" i="1"/>
  <c r="K51" i="1"/>
  <c r="I52" i="1"/>
  <c r="K52" i="1" s="1"/>
  <c r="J52" i="1"/>
  <c r="I53" i="1"/>
  <c r="K53" i="1" s="1"/>
  <c r="J53" i="1"/>
  <c r="I54" i="1"/>
  <c r="J54" i="1"/>
  <c r="K54" i="1" s="1"/>
  <c r="I55" i="1"/>
  <c r="J55" i="1"/>
  <c r="K55" i="1"/>
  <c r="I56" i="1"/>
  <c r="K56" i="1" s="1"/>
  <c r="J56" i="1"/>
  <c r="I57" i="1"/>
  <c r="K57" i="1" s="1"/>
  <c r="J57" i="1"/>
  <c r="I58" i="1"/>
  <c r="J58" i="1"/>
  <c r="K58" i="1" s="1"/>
  <c r="I59" i="1"/>
  <c r="J59" i="1"/>
  <c r="K59" i="1"/>
  <c r="I60" i="1"/>
  <c r="K60" i="1" s="1"/>
  <c r="J60" i="1"/>
  <c r="I61" i="1"/>
  <c r="K61" i="1" s="1"/>
  <c r="J61" i="1"/>
  <c r="I62" i="1"/>
  <c r="J62" i="1"/>
  <c r="K62" i="1" s="1"/>
  <c r="I63" i="1"/>
  <c r="J63" i="1"/>
  <c r="K63" i="1"/>
  <c r="I64" i="1"/>
  <c r="K64" i="1" s="1"/>
  <c r="J64" i="1"/>
  <c r="I65" i="1"/>
  <c r="K65" i="1" s="1"/>
  <c r="J65" i="1"/>
  <c r="I66" i="1"/>
  <c r="J66" i="1"/>
  <c r="K66" i="1" s="1"/>
  <c r="I67" i="1"/>
  <c r="J67" i="1"/>
  <c r="K67" i="1"/>
  <c r="I68" i="1"/>
  <c r="K68" i="1" s="1"/>
  <c r="J68" i="1"/>
  <c r="I69" i="1"/>
  <c r="K69" i="1" s="1"/>
  <c r="J69" i="1"/>
  <c r="I70" i="1"/>
  <c r="J70" i="1"/>
  <c r="K70" i="1" s="1"/>
  <c r="I71" i="1"/>
  <c r="J71" i="1"/>
  <c r="K71" i="1"/>
  <c r="I72" i="1"/>
  <c r="K72" i="1" s="1"/>
  <c r="J72" i="1"/>
  <c r="I73" i="1"/>
  <c r="K73" i="1" s="1"/>
  <c r="J73" i="1"/>
  <c r="I74" i="1"/>
  <c r="J74" i="1"/>
  <c r="K74" i="1" s="1"/>
  <c r="I75" i="1"/>
  <c r="J75" i="1"/>
  <c r="K75" i="1"/>
  <c r="I76" i="1"/>
  <c r="K76" i="1" s="1"/>
  <c r="J76" i="1"/>
  <c r="I77" i="1"/>
  <c r="K77" i="1" s="1"/>
  <c r="J77" i="1"/>
  <c r="I78" i="1"/>
  <c r="J78" i="1"/>
  <c r="K78" i="1" s="1"/>
  <c r="I79" i="1"/>
  <c r="J79" i="1"/>
  <c r="K79" i="1"/>
  <c r="I80" i="1"/>
  <c r="K80" i="1" s="1"/>
  <c r="J80" i="1"/>
  <c r="I81" i="1"/>
  <c r="K81" i="1" s="1"/>
  <c r="J81" i="1"/>
  <c r="I82" i="1"/>
  <c r="J82" i="1"/>
  <c r="K82" i="1" s="1"/>
  <c r="I83" i="1"/>
  <c r="J83" i="1"/>
  <c r="K83" i="1"/>
  <c r="I84" i="1"/>
  <c r="K84" i="1" s="1"/>
  <c r="J84" i="1"/>
  <c r="I85" i="1"/>
  <c r="K85" i="1" s="1"/>
  <c r="J85" i="1"/>
  <c r="I86" i="1"/>
  <c r="J86" i="1"/>
  <c r="K86" i="1" s="1"/>
  <c r="I87" i="1"/>
  <c r="J87" i="1"/>
  <c r="K87" i="1"/>
  <c r="I88" i="1"/>
  <c r="K88" i="1" s="1"/>
  <c r="J88" i="1"/>
  <c r="I89" i="1"/>
  <c r="K89" i="1" s="1"/>
  <c r="J89" i="1"/>
  <c r="I90" i="1"/>
  <c r="J90" i="1"/>
  <c r="K90" i="1" s="1"/>
  <c r="I91" i="1"/>
  <c r="J91" i="1"/>
  <c r="K91" i="1"/>
  <c r="I92" i="1"/>
  <c r="K92" i="1" s="1"/>
  <c r="J92" i="1"/>
  <c r="I93" i="1"/>
  <c r="K93" i="1" s="1"/>
  <c r="J93" i="1"/>
  <c r="I94" i="1"/>
  <c r="J94" i="1"/>
  <c r="K94" i="1" s="1"/>
  <c r="I95" i="1"/>
  <c r="J95" i="1"/>
  <c r="K95" i="1"/>
  <c r="I96" i="1"/>
  <c r="K96" i="1" s="1"/>
  <c r="J96" i="1"/>
  <c r="I97" i="1"/>
  <c r="K97" i="1" s="1"/>
  <c r="J97" i="1"/>
  <c r="I98" i="1"/>
  <c r="J98" i="1"/>
  <c r="K98" i="1" s="1"/>
  <c r="I99" i="1"/>
  <c r="J99" i="1"/>
  <c r="K99" i="1"/>
  <c r="I100" i="1"/>
  <c r="K100" i="1" s="1"/>
  <c r="J100" i="1"/>
  <c r="I101" i="1"/>
  <c r="K101" i="1" s="1"/>
  <c r="J101" i="1"/>
  <c r="I102" i="1"/>
  <c r="J102" i="1"/>
  <c r="K102" i="1" s="1"/>
  <c r="I103" i="1"/>
  <c r="J103" i="1"/>
  <c r="K103" i="1"/>
  <c r="I104" i="1"/>
  <c r="K104" i="1" s="1"/>
  <c r="J104" i="1"/>
  <c r="I105" i="1"/>
  <c r="K105" i="1" s="1"/>
  <c r="J105" i="1"/>
  <c r="I106" i="1"/>
  <c r="J106" i="1"/>
  <c r="K106" i="1" s="1"/>
  <c r="I107" i="1"/>
  <c r="J107" i="1"/>
  <c r="K107" i="1"/>
  <c r="I108" i="1"/>
  <c r="K108" i="1" s="1"/>
  <c r="J108" i="1"/>
  <c r="I109" i="1"/>
  <c r="K109" i="1" s="1"/>
  <c r="J109" i="1"/>
  <c r="I110" i="1"/>
  <c r="J110" i="1"/>
  <c r="K110" i="1" s="1"/>
  <c r="I111" i="1"/>
  <c r="J111" i="1"/>
  <c r="K111" i="1"/>
  <c r="I112" i="1"/>
  <c r="K112" i="1" s="1"/>
  <c r="J112" i="1"/>
  <c r="I113" i="1"/>
  <c r="K113" i="1" s="1"/>
  <c r="J113" i="1"/>
  <c r="I114" i="1"/>
  <c r="J114" i="1"/>
  <c r="K114" i="1" s="1"/>
  <c r="I115" i="1"/>
  <c r="J115" i="1"/>
  <c r="K115" i="1"/>
  <c r="I116" i="1"/>
  <c r="K116" i="1" s="1"/>
  <c r="J116" i="1"/>
  <c r="I117" i="1"/>
  <c r="K117" i="1" s="1"/>
  <c r="J117" i="1"/>
  <c r="I118" i="1"/>
  <c r="J118" i="1"/>
  <c r="K118" i="1" s="1"/>
  <c r="I119" i="1"/>
  <c r="J119" i="1"/>
  <c r="K119" i="1"/>
  <c r="I120" i="1"/>
  <c r="K120" i="1" s="1"/>
  <c r="J120" i="1"/>
  <c r="I121" i="1"/>
  <c r="K121" i="1" s="1"/>
  <c r="J121" i="1"/>
  <c r="I122" i="1"/>
  <c r="J122" i="1"/>
  <c r="K122" i="1" s="1"/>
  <c r="I123" i="1"/>
  <c r="J123" i="1"/>
  <c r="K123" i="1"/>
  <c r="I124" i="1"/>
  <c r="K124" i="1" s="1"/>
  <c r="J124" i="1"/>
  <c r="I125" i="1"/>
  <c r="K125" i="1" s="1"/>
  <c r="J125" i="1"/>
  <c r="I126" i="1"/>
  <c r="J126" i="1"/>
  <c r="K126" i="1" s="1"/>
  <c r="I127" i="1"/>
  <c r="J127" i="1"/>
  <c r="K127" i="1"/>
  <c r="I128" i="1"/>
  <c r="K128" i="1" s="1"/>
  <c r="J128" i="1"/>
  <c r="I129" i="1"/>
  <c r="K129" i="1" s="1"/>
  <c r="J129" i="1"/>
  <c r="I130" i="1"/>
  <c r="J130" i="1"/>
  <c r="K130" i="1" s="1"/>
  <c r="I131" i="1"/>
  <c r="J131" i="1"/>
  <c r="K131" i="1"/>
  <c r="I132" i="1"/>
  <c r="K132" i="1" s="1"/>
  <c r="J132" i="1"/>
  <c r="I133" i="1"/>
  <c r="K133" i="1" s="1"/>
  <c r="J133" i="1"/>
  <c r="I134" i="1"/>
  <c r="J134" i="1"/>
  <c r="K134" i="1" s="1"/>
  <c r="I135" i="1"/>
  <c r="J135" i="1"/>
  <c r="K135" i="1"/>
  <c r="I136" i="1"/>
  <c r="K136" i="1" s="1"/>
  <c r="J136" i="1"/>
  <c r="I137" i="1"/>
  <c r="K137" i="1" s="1"/>
  <c r="J137" i="1"/>
  <c r="I138" i="1"/>
  <c r="J138" i="1"/>
  <c r="K138" i="1" s="1"/>
  <c r="I139" i="1"/>
  <c r="J139" i="1"/>
  <c r="K139" i="1"/>
  <c r="I140" i="1"/>
  <c r="K140" i="1" s="1"/>
  <c r="J140" i="1"/>
  <c r="I141" i="1"/>
  <c r="K141" i="1" s="1"/>
  <c r="J141" i="1"/>
  <c r="I142" i="1"/>
  <c r="J142" i="1"/>
  <c r="K142" i="1" s="1"/>
  <c r="I143" i="1"/>
  <c r="J143" i="1"/>
  <c r="K143" i="1"/>
  <c r="I144" i="1"/>
  <c r="K144" i="1" s="1"/>
  <c r="J144" i="1"/>
  <c r="I145" i="1"/>
  <c r="K145" i="1" s="1"/>
  <c r="J145" i="1"/>
  <c r="I146" i="1"/>
  <c r="J146" i="1"/>
  <c r="K146" i="1" s="1"/>
  <c r="I147" i="1"/>
  <c r="J147" i="1"/>
  <c r="K147" i="1"/>
  <c r="I148" i="1"/>
  <c r="K148" i="1" s="1"/>
  <c r="J148" i="1"/>
  <c r="I149" i="1"/>
  <c r="K149" i="1" s="1"/>
  <c r="J149" i="1"/>
  <c r="I150" i="1"/>
  <c r="J150" i="1"/>
  <c r="K150" i="1" s="1"/>
  <c r="I151" i="1"/>
  <c r="J151" i="1"/>
  <c r="K151" i="1"/>
  <c r="I152" i="1"/>
  <c r="K152" i="1" s="1"/>
  <c r="J152" i="1"/>
  <c r="I153" i="1"/>
  <c r="K153" i="1" s="1"/>
  <c r="J153" i="1"/>
  <c r="I154" i="1"/>
  <c r="J154" i="1"/>
  <c r="K154" i="1" s="1"/>
  <c r="I155" i="1"/>
  <c r="J155" i="1"/>
  <c r="K155" i="1"/>
  <c r="I156" i="1"/>
  <c r="K156" i="1" s="1"/>
  <c r="J156" i="1"/>
  <c r="I157" i="1"/>
  <c r="K157" i="1" s="1"/>
  <c r="J157" i="1"/>
  <c r="I158" i="1"/>
  <c r="J158" i="1"/>
  <c r="K158" i="1" s="1"/>
  <c r="I159" i="1"/>
  <c r="J159" i="1"/>
  <c r="K159" i="1"/>
  <c r="I160" i="1"/>
  <c r="K160" i="1" s="1"/>
  <c r="J160" i="1"/>
  <c r="I161" i="1"/>
  <c r="K161" i="1" s="1"/>
  <c r="J161" i="1"/>
  <c r="I162" i="1"/>
  <c r="J162" i="1"/>
  <c r="K162" i="1" s="1"/>
  <c r="I163" i="1"/>
  <c r="J163" i="1"/>
  <c r="K163" i="1"/>
  <c r="I164" i="1"/>
  <c r="K164" i="1" s="1"/>
  <c r="J164" i="1"/>
  <c r="I165" i="1"/>
  <c r="K165" i="1" s="1"/>
  <c r="J165" i="1"/>
  <c r="I166" i="1"/>
  <c r="J166" i="1"/>
  <c r="K166" i="1" s="1"/>
  <c r="I167" i="1"/>
  <c r="J167" i="1"/>
  <c r="K167" i="1"/>
  <c r="I168" i="1"/>
  <c r="K168" i="1" s="1"/>
  <c r="J168" i="1"/>
  <c r="I169" i="1"/>
  <c r="K169" i="1" s="1"/>
  <c r="J169" i="1"/>
  <c r="I170" i="1"/>
  <c r="J170" i="1"/>
  <c r="K170" i="1" s="1"/>
  <c r="I171" i="1"/>
  <c r="J171" i="1"/>
  <c r="K171" i="1"/>
  <c r="I172" i="1"/>
  <c r="K172" i="1" s="1"/>
  <c r="J172" i="1"/>
  <c r="I173" i="1"/>
  <c r="K173" i="1" s="1"/>
  <c r="J173" i="1"/>
  <c r="I174" i="1"/>
  <c r="J174" i="1"/>
  <c r="K174" i="1" s="1"/>
  <c r="I175" i="1"/>
  <c r="J175" i="1"/>
  <c r="K175" i="1"/>
  <c r="I176" i="1"/>
  <c r="K176" i="1" s="1"/>
  <c r="J176" i="1"/>
  <c r="I177" i="1"/>
  <c r="K177" i="1" s="1"/>
  <c r="J177" i="1"/>
  <c r="I178" i="1"/>
  <c r="J178" i="1"/>
  <c r="K178" i="1" s="1"/>
  <c r="I179" i="1"/>
  <c r="J179" i="1"/>
  <c r="K179" i="1"/>
  <c r="I180" i="1"/>
  <c r="K180" i="1" s="1"/>
  <c r="J180" i="1"/>
  <c r="I181" i="1"/>
  <c r="K181" i="1" s="1"/>
  <c r="J181" i="1"/>
  <c r="I182" i="1"/>
  <c r="J182" i="1"/>
  <c r="K182" i="1" s="1"/>
  <c r="I183" i="1"/>
  <c r="J183" i="1"/>
  <c r="K183" i="1"/>
  <c r="I184" i="1"/>
  <c r="K184" i="1" s="1"/>
  <c r="J184" i="1"/>
  <c r="I185" i="1"/>
  <c r="K185" i="1" s="1"/>
  <c r="J185" i="1"/>
  <c r="I186" i="1"/>
  <c r="J186" i="1"/>
  <c r="K186" i="1" s="1"/>
  <c r="I187" i="1"/>
  <c r="J187" i="1"/>
  <c r="K187" i="1"/>
  <c r="I188" i="1"/>
  <c r="K188" i="1" s="1"/>
  <c r="J188" i="1"/>
  <c r="I189" i="1"/>
  <c r="K189" i="1" s="1"/>
  <c r="J189" i="1"/>
  <c r="I190" i="1"/>
  <c r="J190" i="1"/>
  <c r="K190" i="1" s="1"/>
  <c r="I191" i="1"/>
  <c r="J191" i="1"/>
  <c r="K191" i="1"/>
  <c r="I192" i="1"/>
  <c r="K192" i="1" s="1"/>
  <c r="J192" i="1"/>
  <c r="I193" i="1"/>
  <c r="K193" i="1" s="1"/>
  <c r="J193" i="1"/>
  <c r="I194" i="1"/>
  <c r="J194" i="1"/>
  <c r="K194" i="1" s="1"/>
  <c r="I195" i="1"/>
  <c r="J195" i="1"/>
  <c r="K195" i="1"/>
  <c r="I196" i="1"/>
  <c r="K196" i="1" s="1"/>
  <c r="J196" i="1"/>
  <c r="I197" i="1"/>
  <c r="K197" i="1" s="1"/>
  <c r="J197" i="1"/>
  <c r="I198" i="1"/>
  <c r="J198" i="1"/>
  <c r="K198" i="1" s="1"/>
  <c r="I199" i="1"/>
  <c r="J199" i="1"/>
  <c r="K199" i="1"/>
  <c r="I200" i="1"/>
  <c r="K200" i="1" s="1"/>
  <c r="J200" i="1"/>
  <c r="I201" i="1"/>
  <c r="K201" i="1" s="1"/>
  <c r="J201" i="1"/>
  <c r="I202" i="1"/>
  <c r="J202" i="1"/>
  <c r="K202" i="1" s="1"/>
  <c r="I203" i="1"/>
  <c r="J203" i="1"/>
  <c r="K203" i="1"/>
  <c r="I204" i="1"/>
  <c r="K204" i="1" s="1"/>
  <c r="J204" i="1"/>
  <c r="I205" i="1"/>
  <c r="K205" i="1" s="1"/>
  <c r="J205" i="1"/>
  <c r="I206" i="1"/>
  <c r="J206" i="1"/>
  <c r="K206" i="1" s="1"/>
  <c r="I207" i="1"/>
  <c r="J207" i="1"/>
  <c r="K207" i="1"/>
  <c r="I208" i="1"/>
  <c r="K208" i="1" s="1"/>
  <c r="J208" i="1"/>
  <c r="I209" i="1"/>
  <c r="K209" i="1" s="1"/>
  <c r="J209" i="1"/>
  <c r="I210" i="1"/>
  <c r="J210" i="1"/>
  <c r="K210" i="1" s="1"/>
  <c r="I211" i="1"/>
  <c r="J211" i="1"/>
  <c r="K211" i="1"/>
  <c r="I212" i="1"/>
  <c r="K212" i="1" s="1"/>
  <c r="J212" i="1"/>
  <c r="I213" i="1"/>
  <c r="K213" i="1" s="1"/>
  <c r="J213" i="1"/>
  <c r="I214" i="1"/>
  <c r="J214" i="1"/>
  <c r="K214" i="1" s="1"/>
  <c r="I215" i="1"/>
  <c r="J215" i="1"/>
  <c r="K215" i="1"/>
  <c r="I216" i="1"/>
  <c r="K216" i="1" s="1"/>
  <c r="J216" i="1"/>
  <c r="I217" i="1"/>
  <c r="K217" i="1" s="1"/>
  <c r="J217" i="1"/>
  <c r="I218" i="1"/>
  <c r="J218" i="1"/>
  <c r="K218" i="1" s="1"/>
  <c r="I219" i="1"/>
  <c r="J219" i="1"/>
  <c r="K219" i="1"/>
  <c r="I220" i="1"/>
  <c r="K220" i="1" s="1"/>
  <c r="J220" i="1"/>
  <c r="I221" i="1"/>
  <c r="K221" i="1" s="1"/>
  <c r="J221" i="1"/>
  <c r="I222" i="1"/>
  <c r="J222" i="1"/>
  <c r="K222" i="1" s="1"/>
  <c r="I223" i="1"/>
  <c r="J223" i="1"/>
  <c r="K223" i="1"/>
  <c r="I224" i="1"/>
  <c r="K224" i="1" s="1"/>
  <c r="J224" i="1"/>
  <c r="I225" i="1"/>
  <c r="K225" i="1" s="1"/>
  <c r="J225" i="1"/>
  <c r="I226" i="1"/>
  <c r="J226" i="1"/>
  <c r="K226" i="1" s="1"/>
  <c r="I227" i="1"/>
  <c r="J227" i="1"/>
  <c r="K227" i="1"/>
  <c r="I228" i="1"/>
  <c r="K228" i="1" s="1"/>
  <c r="J228" i="1"/>
  <c r="I229" i="1"/>
  <c r="K229" i="1" s="1"/>
  <c r="J229" i="1"/>
  <c r="I230" i="1"/>
  <c r="J230" i="1"/>
  <c r="K230" i="1" s="1"/>
  <c r="I231" i="1"/>
  <c r="J231" i="1"/>
  <c r="K231" i="1"/>
  <c r="I232" i="1"/>
  <c r="K232" i="1" s="1"/>
  <c r="J232" i="1"/>
  <c r="I233" i="1"/>
  <c r="K233" i="1" s="1"/>
  <c r="J233" i="1"/>
  <c r="I234" i="1"/>
  <c r="J234" i="1"/>
  <c r="K234" i="1" s="1"/>
  <c r="I235" i="1"/>
  <c r="J235" i="1"/>
  <c r="K235" i="1"/>
  <c r="I236" i="1"/>
  <c r="K236" i="1" s="1"/>
  <c r="J236" i="1"/>
  <c r="I237" i="1"/>
  <c r="K237" i="1" s="1"/>
  <c r="J237" i="1"/>
  <c r="I238" i="1"/>
  <c r="J238" i="1"/>
  <c r="K238" i="1" s="1"/>
  <c r="I239" i="1"/>
  <c r="J239" i="1"/>
  <c r="K239" i="1"/>
  <c r="I240" i="1"/>
  <c r="K240" i="1" s="1"/>
  <c r="J240" i="1"/>
  <c r="I241" i="1"/>
  <c r="K241" i="1" s="1"/>
  <c r="J241" i="1"/>
  <c r="I242" i="1"/>
  <c r="J242" i="1"/>
  <c r="K242" i="1" s="1"/>
  <c r="I243" i="1"/>
  <c r="J243" i="1"/>
  <c r="K243" i="1"/>
  <c r="I244" i="1"/>
  <c r="K244" i="1" s="1"/>
  <c r="J244" i="1"/>
  <c r="I245" i="1"/>
  <c r="K245" i="1" s="1"/>
  <c r="J245" i="1"/>
  <c r="I246" i="1"/>
  <c r="J246" i="1"/>
  <c r="K246" i="1" s="1"/>
  <c r="I247" i="1"/>
  <c r="J247" i="1"/>
  <c r="K247" i="1"/>
  <c r="I248" i="1"/>
  <c r="K248" i="1" s="1"/>
  <c r="J248" i="1"/>
  <c r="I249" i="1"/>
  <c r="K249" i="1" s="1"/>
  <c r="J249" i="1"/>
  <c r="I250" i="1"/>
  <c r="J250" i="1"/>
  <c r="K250" i="1" s="1"/>
  <c r="I251" i="1"/>
  <c r="J251" i="1"/>
  <c r="K251" i="1"/>
  <c r="I252" i="1"/>
  <c r="K252" i="1" s="1"/>
  <c r="J252" i="1"/>
  <c r="I253" i="1"/>
  <c r="K253" i="1" s="1"/>
  <c r="J253" i="1"/>
  <c r="I254" i="1"/>
  <c r="J254" i="1"/>
  <c r="K254" i="1" s="1"/>
  <c r="I255" i="1"/>
  <c r="J255" i="1"/>
  <c r="K255" i="1"/>
  <c r="I256" i="1"/>
  <c r="K256" i="1" s="1"/>
  <c r="J256" i="1"/>
  <c r="I257" i="1"/>
  <c r="K257" i="1" s="1"/>
  <c r="J257" i="1"/>
  <c r="I258" i="1"/>
  <c r="J258" i="1"/>
  <c r="K258" i="1" s="1"/>
  <c r="I259" i="1"/>
  <c r="J259" i="1"/>
  <c r="K259" i="1"/>
  <c r="I260" i="1"/>
  <c r="K260" i="1" s="1"/>
  <c r="J260" i="1"/>
  <c r="I261" i="1"/>
  <c r="K261" i="1" s="1"/>
  <c r="J261" i="1"/>
  <c r="I262" i="1"/>
  <c r="J262" i="1"/>
  <c r="K262" i="1" s="1"/>
  <c r="I263" i="1"/>
  <c r="J263" i="1"/>
  <c r="K263" i="1"/>
  <c r="I264" i="1"/>
  <c r="K264" i="1" s="1"/>
  <c r="J264" i="1"/>
  <c r="I265" i="1"/>
  <c r="K265" i="1" s="1"/>
  <c r="J265" i="1"/>
  <c r="I266" i="1"/>
  <c r="J266" i="1"/>
  <c r="K266" i="1" s="1"/>
  <c r="I267" i="1"/>
  <c r="J267" i="1"/>
  <c r="K267" i="1"/>
  <c r="I268" i="1"/>
  <c r="K268" i="1" s="1"/>
  <c r="J268" i="1"/>
  <c r="I269" i="1"/>
  <c r="K269" i="1" s="1"/>
  <c r="J269" i="1"/>
  <c r="I270" i="1"/>
  <c r="J270" i="1"/>
  <c r="K270" i="1" s="1"/>
  <c r="I271" i="1"/>
  <c r="J271" i="1"/>
  <c r="K271" i="1"/>
  <c r="I272" i="1"/>
  <c r="K272" i="1" s="1"/>
  <c r="J272" i="1"/>
  <c r="I273" i="1"/>
  <c r="K273" i="1" s="1"/>
  <c r="J273" i="1"/>
  <c r="I274" i="1"/>
  <c r="J274" i="1"/>
  <c r="K274" i="1" s="1"/>
  <c r="I275" i="1"/>
  <c r="J275" i="1"/>
  <c r="K275" i="1"/>
  <c r="I276" i="1"/>
  <c r="K276" i="1" s="1"/>
  <c r="J276" i="1"/>
  <c r="I277" i="1"/>
  <c r="K277" i="1" s="1"/>
  <c r="J277" i="1"/>
  <c r="I278" i="1"/>
  <c r="J278" i="1"/>
  <c r="K278" i="1" s="1"/>
  <c r="I279" i="1"/>
  <c r="J279" i="1"/>
  <c r="K279" i="1"/>
  <c r="I280" i="1"/>
  <c r="K280" i="1" s="1"/>
  <c r="J280" i="1"/>
  <c r="I281" i="1"/>
  <c r="K281" i="1" s="1"/>
  <c r="J281" i="1"/>
  <c r="I282" i="1"/>
  <c r="J282" i="1"/>
  <c r="K282" i="1" s="1"/>
  <c r="I283" i="1"/>
  <c r="J283" i="1"/>
  <c r="K283" i="1"/>
  <c r="I284" i="1"/>
  <c r="K284" i="1" s="1"/>
  <c r="J284" i="1"/>
  <c r="I285" i="1"/>
  <c r="K285" i="1" s="1"/>
  <c r="J285" i="1"/>
  <c r="I286" i="1"/>
  <c r="J286" i="1"/>
  <c r="K286" i="1" s="1"/>
  <c r="I287" i="1"/>
  <c r="J287" i="1"/>
  <c r="K287" i="1"/>
  <c r="I288" i="1"/>
  <c r="K288" i="1" s="1"/>
  <c r="J288" i="1"/>
  <c r="I289" i="1"/>
  <c r="K289" i="1" s="1"/>
  <c r="J289" i="1"/>
  <c r="I290" i="1"/>
  <c r="J290" i="1"/>
  <c r="K290" i="1" s="1"/>
  <c r="I291" i="1"/>
  <c r="J291" i="1"/>
  <c r="K291" i="1"/>
  <c r="I292" i="1"/>
  <c r="K292" i="1" s="1"/>
  <c r="J292" i="1"/>
  <c r="I293" i="1"/>
  <c r="K293" i="1" s="1"/>
  <c r="J293" i="1"/>
  <c r="I294" i="1"/>
  <c r="J294" i="1"/>
  <c r="K294" i="1" s="1"/>
  <c r="I295" i="1"/>
  <c r="J295" i="1"/>
  <c r="K295" i="1"/>
  <c r="I296" i="1"/>
  <c r="K296" i="1" s="1"/>
  <c r="J296" i="1"/>
  <c r="I297" i="1"/>
  <c r="K297" i="1" s="1"/>
  <c r="J297" i="1"/>
  <c r="I298" i="1"/>
  <c r="J298" i="1"/>
  <c r="K298" i="1" s="1"/>
  <c r="I299" i="1"/>
  <c r="J299" i="1"/>
  <c r="K299" i="1"/>
  <c r="I300" i="1"/>
  <c r="K300" i="1" s="1"/>
  <c r="J300" i="1"/>
  <c r="I301" i="1"/>
  <c r="K301" i="1" s="1"/>
  <c r="J301" i="1"/>
  <c r="I302" i="1"/>
  <c r="J302" i="1"/>
  <c r="K302" i="1" s="1"/>
  <c r="I303" i="1"/>
  <c r="J303" i="1"/>
  <c r="K303" i="1"/>
  <c r="I304" i="1"/>
  <c r="K304" i="1" s="1"/>
  <c r="J304" i="1"/>
  <c r="I305" i="1"/>
  <c r="K305" i="1" s="1"/>
  <c r="J305" i="1"/>
  <c r="I306" i="1"/>
  <c r="J306" i="1"/>
  <c r="K306" i="1" s="1"/>
  <c r="I307" i="1"/>
  <c r="J307" i="1"/>
  <c r="K307" i="1"/>
  <c r="I308" i="1"/>
  <c r="K308" i="1" s="1"/>
  <c r="J308" i="1"/>
  <c r="I309" i="1"/>
  <c r="K309" i="1" s="1"/>
  <c r="J309" i="1"/>
  <c r="I310" i="1"/>
  <c r="J310" i="1"/>
  <c r="K310" i="1" s="1"/>
  <c r="I311" i="1"/>
  <c r="J311" i="1"/>
  <c r="K311" i="1"/>
  <c r="I312" i="1"/>
  <c r="K312" i="1" s="1"/>
  <c r="J312" i="1"/>
  <c r="I313" i="1"/>
  <c r="K313" i="1" s="1"/>
  <c r="J313" i="1"/>
  <c r="I314" i="1"/>
  <c r="J314" i="1"/>
  <c r="K314" i="1" s="1"/>
  <c r="I315" i="1"/>
  <c r="J315" i="1"/>
  <c r="K315" i="1"/>
  <c r="I316" i="1"/>
  <c r="K316" i="1" s="1"/>
  <c r="J316" i="1"/>
  <c r="I317" i="1"/>
  <c r="K317" i="1" s="1"/>
  <c r="J317" i="1"/>
  <c r="I318" i="1"/>
  <c r="J318" i="1"/>
  <c r="K318" i="1" s="1"/>
  <c r="I319" i="1"/>
  <c r="J319" i="1"/>
  <c r="K319" i="1"/>
  <c r="I320" i="1"/>
  <c r="K320" i="1" s="1"/>
  <c r="J320" i="1"/>
  <c r="I321" i="1"/>
  <c r="K321" i="1" s="1"/>
  <c r="J321" i="1"/>
  <c r="I322" i="1"/>
  <c r="J322" i="1"/>
  <c r="K322" i="1" s="1"/>
  <c r="I323" i="1"/>
  <c r="J323" i="1"/>
  <c r="K323" i="1"/>
  <c r="I324" i="1"/>
  <c r="K324" i="1" s="1"/>
  <c r="J324" i="1"/>
  <c r="I325" i="1"/>
  <c r="J325" i="1"/>
  <c r="I326" i="1"/>
  <c r="J326" i="1"/>
  <c r="K326" i="1" s="1"/>
  <c r="I327" i="1"/>
  <c r="J327" i="1"/>
  <c r="K327" i="1"/>
  <c r="I328" i="1"/>
  <c r="K328" i="1" s="1"/>
  <c r="J328" i="1"/>
  <c r="I329" i="1"/>
  <c r="K329" i="1" s="1"/>
  <c r="J329" i="1"/>
  <c r="I330" i="1"/>
  <c r="J330" i="1"/>
  <c r="K330" i="1"/>
  <c r="I331" i="1"/>
  <c r="J331" i="1"/>
  <c r="K331" i="1"/>
  <c r="I332" i="1"/>
  <c r="K332" i="1" s="1"/>
  <c r="J332" i="1"/>
  <c r="I333" i="1"/>
  <c r="J333" i="1"/>
  <c r="I334" i="1"/>
  <c r="K334" i="1" s="1"/>
  <c r="J334" i="1"/>
  <c r="I335" i="1"/>
  <c r="J335" i="1"/>
  <c r="K335" i="1" s="1"/>
  <c r="I336" i="1"/>
  <c r="J336" i="1"/>
  <c r="K336" i="1"/>
  <c r="I337" i="1"/>
  <c r="J337" i="1"/>
  <c r="I338" i="1"/>
  <c r="K338" i="1" s="1"/>
  <c r="J338" i="1"/>
  <c r="I339" i="1"/>
  <c r="J339" i="1"/>
  <c r="K339" i="1" s="1"/>
  <c r="I340" i="1"/>
  <c r="J340" i="1"/>
  <c r="K340" i="1"/>
  <c r="I341" i="1"/>
  <c r="K341" i="1" s="1"/>
  <c r="J341" i="1"/>
  <c r="I342" i="1"/>
  <c r="J342" i="1"/>
  <c r="K342" i="1" s="1"/>
  <c r="I343" i="1"/>
  <c r="J343" i="1"/>
  <c r="K343" i="1"/>
  <c r="I344" i="1"/>
  <c r="K344" i="1" s="1"/>
  <c r="J344" i="1"/>
  <c r="I345" i="1"/>
  <c r="K345" i="1" s="1"/>
  <c r="J345" i="1"/>
  <c r="I346" i="1"/>
  <c r="J346" i="1"/>
  <c r="K346" i="1" s="1"/>
  <c r="I347" i="1"/>
  <c r="J347" i="1"/>
  <c r="K347" i="1"/>
  <c r="I348" i="1"/>
  <c r="K348" i="1" s="1"/>
  <c r="J348" i="1"/>
  <c r="I349" i="1"/>
  <c r="K349" i="1" s="1"/>
  <c r="J349" i="1"/>
  <c r="I350" i="1"/>
  <c r="J350" i="1"/>
  <c r="K350" i="1" s="1"/>
  <c r="I351" i="1"/>
  <c r="J351" i="1"/>
  <c r="K351" i="1"/>
  <c r="I352" i="1"/>
  <c r="K352" i="1" s="1"/>
  <c r="J352" i="1"/>
  <c r="I353" i="1"/>
  <c r="K353" i="1" s="1"/>
  <c r="J353" i="1"/>
  <c r="I354" i="1"/>
  <c r="J354" i="1"/>
  <c r="K354" i="1" s="1"/>
  <c r="I355" i="1"/>
  <c r="J355" i="1"/>
  <c r="K355" i="1"/>
  <c r="I356" i="1"/>
  <c r="K356" i="1" s="1"/>
  <c r="J356" i="1"/>
  <c r="I357" i="1"/>
  <c r="K357" i="1" s="1"/>
  <c r="J357" i="1"/>
  <c r="I358" i="1"/>
  <c r="J358" i="1"/>
  <c r="K358" i="1" s="1"/>
  <c r="I359" i="1"/>
  <c r="J359" i="1"/>
  <c r="K359" i="1"/>
  <c r="I360" i="1"/>
  <c r="K360" i="1" s="1"/>
  <c r="J360" i="1"/>
  <c r="I361" i="1"/>
  <c r="K361" i="1" s="1"/>
  <c r="J361" i="1"/>
  <c r="I362" i="1"/>
  <c r="J362" i="1"/>
  <c r="K362" i="1" s="1"/>
  <c r="I363" i="1"/>
  <c r="J363" i="1"/>
  <c r="K363" i="1"/>
  <c r="I364" i="1"/>
  <c r="K364" i="1" s="1"/>
  <c r="J364" i="1"/>
  <c r="I365" i="1"/>
  <c r="K365" i="1" s="1"/>
  <c r="J365" i="1"/>
  <c r="I366" i="1"/>
  <c r="J366" i="1"/>
  <c r="K366" i="1" s="1"/>
  <c r="I367" i="1"/>
  <c r="J367" i="1"/>
  <c r="K367" i="1"/>
  <c r="I368" i="1"/>
  <c r="K368" i="1" s="1"/>
  <c r="J368" i="1"/>
  <c r="I369" i="1"/>
  <c r="K369" i="1" s="1"/>
  <c r="J369" i="1"/>
  <c r="I370" i="1"/>
  <c r="J370" i="1"/>
  <c r="K370" i="1" s="1"/>
  <c r="I371" i="1"/>
  <c r="J371" i="1"/>
  <c r="K371" i="1"/>
  <c r="I372" i="1"/>
  <c r="K372" i="1" s="1"/>
  <c r="J372" i="1"/>
  <c r="I373" i="1"/>
  <c r="K373" i="1" s="1"/>
  <c r="J373" i="1"/>
  <c r="I374" i="1"/>
  <c r="J374" i="1"/>
  <c r="K374" i="1" s="1"/>
  <c r="I375" i="1"/>
  <c r="J375" i="1"/>
  <c r="K375" i="1"/>
  <c r="I376" i="1"/>
  <c r="K376" i="1" s="1"/>
  <c r="J376" i="1"/>
  <c r="I377" i="1"/>
  <c r="K377" i="1" s="1"/>
  <c r="J377" i="1"/>
  <c r="I378" i="1"/>
  <c r="J378" i="1"/>
  <c r="K378" i="1" s="1"/>
  <c r="I379" i="1"/>
  <c r="J379" i="1"/>
  <c r="K379" i="1"/>
  <c r="I380" i="1"/>
  <c r="K380" i="1" s="1"/>
  <c r="J380" i="1"/>
  <c r="I381" i="1"/>
  <c r="K381" i="1" s="1"/>
  <c r="J381" i="1"/>
  <c r="I382" i="1"/>
  <c r="J382" i="1"/>
  <c r="K382" i="1" s="1"/>
  <c r="I383" i="1"/>
  <c r="J383" i="1"/>
  <c r="K383" i="1"/>
  <c r="I384" i="1"/>
  <c r="K384" i="1" s="1"/>
  <c r="J384" i="1"/>
  <c r="I385" i="1"/>
  <c r="K385" i="1" s="1"/>
  <c r="J385" i="1"/>
  <c r="I386" i="1"/>
  <c r="J386" i="1"/>
  <c r="K386" i="1" s="1"/>
  <c r="I387" i="1"/>
  <c r="J387" i="1"/>
  <c r="K387" i="1"/>
  <c r="I388" i="1"/>
  <c r="K388" i="1" s="1"/>
  <c r="J388" i="1"/>
  <c r="I389" i="1"/>
  <c r="K389" i="1" s="1"/>
  <c r="J389" i="1"/>
  <c r="I390" i="1"/>
  <c r="J390" i="1"/>
  <c r="K390" i="1" s="1"/>
  <c r="I391" i="1"/>
  <c r="J391" i="1"/>
  <c r="K391" i="1"/>
  <c r="I392" i="1"/>
  <c r="K392" i="1" s="1"/>
  <c r="J392" i="1"/>
  <c r="I393" i="1"/>
  <c r="K393" i="1" s="1"/>
  <c r="J393" i="1"/>
  <c r="I394" i="1"/>
  <c r="J394" i="1"/>
  <c r="K394" i="1" s="1"/>
  <c r="I395" i="1"/>
  <c r="J395" i="1"/>
  <c r="K395" i="1"/>
  <c r="I396" i="1"/>
  <c r="K396" i="1" s="1"/>
  <c r="J396" i="1"/>
  <c r="I397" i="1"/>
  <c r="K397" i="1" s="1"/>
  <c r="J397" i="1"/>
  <c r="I398" i="1"/>
  <c r="J398" i="1"/>
  <c r="K398" i="1" s="1"/>
  <c r="I399" i="1"/>
  <c r="J399" i="1"/>
  <c r="K399" i="1"/>
  <c r="I400" i="1"/>
  <c r="K400" i="1" s="1"/>
  <c r="J400" i="1"/>
  <c r="I401" i="1"/>
  <c r="K401" i="1" s="1"/>
  <c r="J401" i="1"/>
  <c r="I402" i="1"/>
  <c r="J402" i="1"/>
  <c r="K402" i="1" s="1"/>
  <c r="I403" i="1"/>
  <c r="J403" i="1"/>
  <c r="K403" i="1"/>
  <c r="I404" i="1"/>
  <c r="K404" i="1" s="1"/>
  <c r="J404" i="1"/>
  <c r="I405" i="1"/>
  <c r="K405" i="1" s="1"/>
  <c r="J405" i="1"/>
  <c r="I406" i="1"/>
  <c r="J406" i="1"/>
  <c r="K406" i="1" s="1"/>
  <c r="I407" i="1"/>
  <c r="J407" i="1"/>
  <c r="K407" i="1"/>
  <c r="I408" i="1"/>
  <c r="K408" i="1" s="1"/>
  <c r="J408" i="1"/>
  <c r="I409" i="1"/>
  <c r="K409" i="1" s="1"/>
  <c r="J409" i="1"/>
  <c r="I410" i="1"/>
  <c r="J410" i="1"/>
  <c r="K410" i="1" s="1"/>
  <c r="I411" i="1"/>
  <c r="J411" i="1"/>
  <c r="K411" i="1"/>
  <c r="I412" i="1"/>
  <c r="K412" i="1" s="1"/>
  <c r="J412" i="1"/>
  <c r="I413" i="1"/>
  <c r="K413" i="1" s="1"/>
  <c r="J413" i="1"/>
  <c r="I414" i="1"/>
  <c r="J414" i="1"/>
  <c r="K414" i="1" s="1"/>
  <c r="I415" i="1"/>
  <c r="J415" i="1"/>
  <c r="K415" i="1"/>
  <c r="I416" i="1"/>
  <c r="K416" i="1" s="1"/>
  <c r="J416" i="1"/>
  <c r="I417" i="1"/>
  <c r="K417" i="1" s="1"/>
  <c r="J417" i="1"/>
  <c r="I418" i="1"/>
  <c r="J418" i="1"/>
  <c r="K418" i="1" s="1"/>
  <c r="I419" i="1"/>
  <c r="J419" i="1"/>
  <c r="K419" i="1"/>
  <c r="I420" i="1"/>
  <c r="K420" i="1" s="1"/>
  <c r="J420" i="1"/>
  <c r="I421" i="1"/>
  <c r="K421" i="1" s="1"/>
  <c r="J421" i="1"/>
  <c r="I422" i="1"/>
  <c r="J422" i="1"/>
  <c r="K422" i="1" s="1"/>
  <c r="I423" i="1"/>
  <c r="J423" i="1"/>
  <c r="K423" i="1"/>
  <c r="I424" i="1"/>
  <c r="K424" i="1" s="1"/>
  <c r="J424" i="1"/>
  <c r="I425" i="1"/>
  <c r="K425" i="1" s="1"/>
  <c r="J425" i="1"/>
  <c r="I426" i="1"/>
  <c r="J426" i="1"/>
  <c r="K426" i="1" s="1"/>
  <c r="I427" i="1"/>
  <c r="J427" i="1"/>
  <c r="K427" i="1"/>
  <c r="I428" i="1"/>
  <c r="K428" i="1" s="1"/>
  <c r="J428" i="1"/>
  <c r="I429" i="1"/>
  <c r="K429" i="1" s="1"/>
  <c r="J429" i="1"/>
  <c r="I430" i="1"/>
  <c r="J430" i="1"/>
  <c r="K430" i="1" s="1"/>
  <c r="I431" i="1"/>
  <c r="J431" i="1"/>
  <c r="K431" i="1"/>
  <c r="I432" i="1"/>
  <c r="K432" i="1" s="1"/>
  <c r="J432" i="1"/>
  <c r="I433" i="1"/>
  <c r="K433" i="1" s="1"/>
  <c r="J433" i="1"/>
  <c r="I434" i="1"/>
  <c r="J434" i="1"/>
  <c r="K434" i="1" s="1"/>
  <c r="I435" i="1"/>
  <c r="J435" i="1"/>
  <c r="K435" i="1"/>
  <c r="I436" i="1"/>
  <c r="K436" i="1" s="1"/>
  <c r="J436" i="1"/>
  <c r="I437" i="1"/>
  <c r="K437" i="1" s="1"/>
  <c r="J437" i="1"/>
  <c r="I438" i="1"/>
  <c r="J438" i="1"/>
  <c r="K438" i="1" s="1"/>
  <c r="I439" i="1"/>
  <c r="J439" i="1"/>
  <c r="K439" i="1"/>
  <c r="I440" i="1"/>
  <c r="K440" i="1" s="1"/>
  <c r="J440" i="1"/>
  <c r="I441" i="1"/>
  <c r="K441" i="1" s="1"/>
  <c r="J441" i="1"/>
  <c r="I442" i="1"/>
  <c r="J442" i="1"/>
  <c r="K442" i="1" s="1"/>
  <c r="I443" i="1"/>
  <c r="J443" i="1"/>
  <c r="K443" i="1"/>
  <c r="I444" i="1"/>
  <c r="K444" i="1" s="1"/>
  <c r="J444" i="1"/>
  <c r="I445" i="1"/>
  <c r="K445" i="1" s="1"/>
  <c r="J445" i="1"/>
  <c r="I446" i="1"/>
  <c r="J446" i="1"/>
  <c r="K446" i="1" s="1"/>
  <c r="I447" i="1"/>
  <c r="J447" i="1"/>
  <c r="K447" i="1"/>
  <c r="I448" i="1"/>
  <c r="K448" i="1" s="1"/>
  <c r="J448" i="1"/>
  <c r="I449" i="1"/>
  <c r="K449" i="1" s="1"/>
  <c r="J449" i="1"/>
  <c r="I450" i="1"/>
  <c r="J450" i="1"/>
  <c r="K450" i="1" s="1"/>
  <c r="I451" i="1"/>
  <c r="J451" i="1"/>
  <c r="K451" i="1"/>
  <c r="I452" i="1"/>
  <c r="K452" i="1" s="1"/>
  <c r="J452" i="1"/>
  <c r="I453" i="1"/>
  <c r="K453" i="1" s="1"/>
  <c r="J453" i="1"/>
  <c r="I454" i="1"/>
  <c r="J454" i="1"/>
  <c r="K454" i="1" s="1"/>
  <c r="I455" i="1"/>
  <c r="J455" i="1"/>
  <c r="K455" i="1"/>
  <c r="I456" i="1"/>
  <c r="K456" i="1" s="1"/>
  <c r="J456" i="1"/>
  <c r="I457" i="1"/>
  <c r="K457" i="1" s="1"/>
  <c r="J457" i="1"/>
  <c r="I458" i="1"/>
  <c r="J458" i="1"/>
  <c r="K458" i="1" s="1"/>
  <c r="I459" i="1"/>
  <c r="J459" i="1"/>
  <c r="K459" i="1"/>
  <c r="I460" i="1"/>
  <c r="K460" i="1" s="1"/>
  <c r="J460" i="1"/>
  <c r="I461" i="1"/>
  <c r="K461" i="1" s="1"/>
  <c r="J461" i="1"/>
  <c r="I462" i="1"/>
  <c r="J462" i="1"/>
  <c r="K462" i="1" s="1"/>
  <c r="I463" i="1"/>
  <c r="J463" i="1"/>
  <c r="K463" i="1"/>
  <c r="I464" i="1"/>
  <c r="K464" i="1" s="1"/>
  <c r="J464" i="1"/>
  <c r="I465" i="1"/>
  <c r="K465" i="1" s="1"/>
  <c r="J465" i="1"/>
  <c r="I466" i="1"/>
  <c r="J466" i="1"/>
  <c r="K466" i="1" s="1"/>
  <c r="I467" i="1"/>
  <c r="J467" i="1"/>
  <c r="K467" i="1"/>
  <c r="I468" i="1"/>
  <c r="K468" i="1" s="1"/>
  <c r="J468" i="1"/>
  <c r="I469" i="1"/>
  <c r="K469" i="1" s="1"/>
  <c r="J469" i="1"/>
  <c r="I470" i="1"/>
  <c r="J470" i="1"/>
  <c r="K470" i="1" s="1"/>
  <c r="I471" i="1"/>
  <c r="J471" i="1"/>
  <c r="K471" i="1"/>
  <c r="I472" i="1"/>
  <c r="K472" i="1" s="1"/>
  <c r="J472" i="1"/>
  <c r="I473" i="1"/>
  <c r="K473" i="1" s="1"/>
  <c r="J473" i="1"/>
  <c r="I474" i="1"/>
  <c r="J474" i="1"/>
  <c r="K474" i="1" s="1"/>
  <c r="I475" i="1"/>
  <c r="J475" i="1"/>
  <c r="K475" i="1"/>
  <c r="I476" i="1"/>
  <c r="K476" i="1" s="1"/>
  <c r="J476" i="1"/>
  <c r="I477" i="1"/>
  <c r="K477" i="1" s="1"/>
  <c r="J477" i="1"/>
  <c r="I478" i="1"/>
  <c r="J478" i="1"/>
  <c r="K478" i="1" s="1"/>
  <c r="I479" i="1"/>
  <c r="J479" i="1"/>
  <c r="K479" i="1"/>
  <c r="I480" i="1"/>
  <c r="K480" i="1" s="1"/>
  <c r="J480" i="1"/>
  <c r="I481" i="1"/>
  <c r="K481" i="1" s="1"/>
  <c r="J481" i="1"/>
  <c r="I482" i="1"/>
  <c r="J482" i="1"/>
  <c r="K482" i="1" s="1"/>
  <c r="I483" i="1"/>
  <c r="J483" i="1"/>
  <c r="K483" i="1"/>
  <c r="I484" i="1"/>
  <c r="K484" i="1" s="1"/>
  <c r="J484" i="1"/>
  <c r="I485" i="1"/>
  <c r="K485" i="1" s="1"/>
  <c r="J485" i="1"/>
  <c r="I486" i="1"/>
  <c r="J486" i="1"/>
  <c r="K486" i="1" s="1"/>
  <c r="I487" i="1"/>
  <c r="J487" i="1"/>
  <c r="K487" i="1"/>
  <c r="I488" i="1"/>
  <c r="K488" i="1" s="1"/>
  <c r="J488" i="1"/>
  <c r="I489" i="1"/>
  <c r="K489" i="1" s="1"/>
  <c r="J489" i="1"/>
  <c r="I490" i="1"/>
  <c r="J490" i="1"/>
  <c r="K490" i="1" s="1"/>
  <c r="I491" i="1"/>
  <c r="J491" i="1"/>
  <c r="K491" i="1"/>
  <c r="I492" i="1"/>
  <c r="K492" i="1" s="1"/>
  <c r="J492" i="1"/>
  <c r="I493" i="1"/>
  <c r="K493" i="1" s="1"/>
  <c r="J493" i="1"/>
  <c r="I494" i="1"/>
  <c r="J494" i="1"/>
  <c r="K494" i="1" s="1"/>
  <c r="I495" i="1"/>
  <c r="J495" i="1"/>
  <c r="K495" i="1"/>
  <c r="I496" i="1"/>
  <c r="K496" i="1" s="1"/>
  <c r="J496" i="1"/>
  <c r="I497" i="1"/>
  <c r="K497" i="1" s="1"/>
  <c r="J497" i="1"/>
  <c r="I498" i="1"/>
  <c r="J498" i="1"/>
  <c r="K498" i="1" s="1"/>
  <c r="I499" i="1"/>
  <c r="J499" i="1"/>
  <c r="K499" i="1"/>
  <c r="I500" i="1"/>
  <c r="K500" i="1" s="1"/>
  <c r="J500" i="1"/>
  <c r="I501" i="1"/>
  <c r="K501" i="1" s="1"/>
  <c r="J501" i="1"/>
  <c r="I502" i="1"/>
  <c r="J502" i="1"/>
  <c r="K502" i="1"/>
  <c r="I503" i="1"/>
  <c r="J503" i="1"/>
  <c r="K503" i="1"/>
  <c r="I504" i="1"/>
  <c r="K504" i="1" s="1"/>
  <c r="J504" i="1"/>
  <c r="I505" i="1"/>
  <c r="K505" i="1" s="1"/>
  <c r="J505" i="1"/>
  <c r="I506" i="1"/>
  <c r="J506" i="1"/>
  <c r="K506" i="1"/>
  <c r="I507" i="1"/>
  <c r="J507" i="1"/>
  <c r="K507" i="1"/>
  <c r="I508" i="1"/>
  <c r="K508" i="1" s="1"/>
  <c r="J508" i="1"/>
  <c r="I509" i="1"/>
  <c r="J509" i="1"/>
  <c r="I510" i="1"/>
  <c r="J510" i="1"/>
  <c r="K510" i="1"/>
  <c r="I511" i="1"/>
  <c r="J511" i="1"/>
  <c r="K511" i="1"/>
  <c r="I512" i="1"/>
  <c r="K512" i="1" s="1"/>
  <c r="J512" i="1"/>
  <c r="I513" i="1"/>
  <c r="K513" i="1" s="1"/>
  <c r="J513" i="1"/>
  <c r="I514" i="1"/>
  <c r="J514" i="1"/>
  <c r="K514" i="1"/>
  <c r="I515" i="1"/>
  <c r="J515" i="1"/>
  <c r="K515" i="1"/>
  <c r="I516" i="1"/>
  <c r="K516" i="1" s="1"/>
  <c r="J516" i="1"/>
  <c r="I517" i="1"/>
  <c r="J517" i="1"/>
  <c r="I518" i="1"/>
  <c r="J518" i="1"/>
  <c r="K518" i="1" s="1"/>
  <c r="I519" i="1"/>
  <c r="J519" i="1"/>
  <c r="K519" i="1"/>
  <c r="I520" i="1"/>
  <c r="K520" i="1" s="1"/>
  <c r="J520" i="1"/>
  <c r="I521" i="1"/>
  <c r="K521" i="1" s="1"/>
  <c r="J521" i="1"/>
  <c r="I522" i="1"/>
  <c r="J522" i="1"/>
  <c r="K522" i="1" s="1"/>
  <c r="I523" i="1"/>
  <c r="J523" i="1"/>
  <c r="K523" i="1"/>
  <c r="I524" i="1"/>
  <c r="K524" i="1" s="1"/>
  <c r="J524" i="1"/>
  <c r="I525" i="1"/>
  <c r="J525" i="1"/>
  <c r="I526" i="1"/>
  <c r="J526" i="1"/>
  <c r="K526" i="1" s="1"/>
  <c r="I527" i="1"/>
  <c r="J527" i="1"/>
  <c r="K527" i="1"/>
  <c r="I528" i="1"/>
  <c r="K528" i="1" s="1"/>
  <c r="J528" i="1"/>
  <c r="I529" i="1"/>
  <c r="K529" i="1" s="1"/>
  <c r="J529" i="1"/>
  <c r="I530" i="1"/>
  <c r="J530" i="1"/>
  <c r="K530" i="1" s="1"/>
  <c r="I531" i="1"/>
  <c r="J531" i="1"/>
  <c r="K531" i="1"/>
  <c r="I532" i="1"/>
  <c r="K532" i="1" s="1"/>
  <c r="J532" i="1"/>
  <c r="I533" i="1"/>
  <c r="J533" i="1"/>
  <c r="I534" i="1"/>
  <c r="J534" i="1"/>
  <c r="K534" i="1" s="1"/>
  <c r="I535" i="1"/>
  <c r="J535" i="1"/>
  <c r="K535" i="1"/>
  <c r="I536" i="1"/>
  <c r="K536" i="1" s="1"/>
  <c r="J536" i="1"/>
  <c r="I537" i="1"/>
  <c r="K537" i="1" s="1"/>
  <c r="J537" i="1"/>
  <c r="I538" i="1"/>
  <c r="J538" i="1"/>
  <c r="K538" i="1" s="1"/>
  <c r="I539" i="1"/>
  <c r="J539" i="1"/>
  <c r="K539" i="1"/>
  <c r="I540" i="1"/>
  <c r="K540" i="1" s="1"/>
  <c r="J540" i="1"/>
  <c r="I541" i="1"/>
  <c r="J541" i="1"/>
  <c r="I542" i="1"/>
  <c r="J542" i="1"/>
  <c r="K542" i="1" s="1"/>
  <c r="I543" i="1"/>
  <c r="J543" i="1"/>
  <c r="K543" i="1"/>
  <c r="I544" i="1"/>
  <c r="K544" i="1" s="1"/>
  <c r="J544" i="1"/>
  <c r="I545" i="1"/>
  <c r="K545" i="1" s="1"/>
  <c r="J545" i="1"/>
  <c r="I546" i="1"/>
  <c r="J546" i="1"/>
  <c r="K546" i="1" s="1"/>
  <c r="I547" i="1"/>
  <c r="J547" i="1"/>
  <c r="K547" i="1"/>
  <c r="I548" i="1"/>
  <c r="K548" i="1" s="1"/>
  <c r="J548" i="1"/>
  <c r="I549" i="1"/>
  <c r="J549" i="1"/>
  <c r="I550" i="1"/>
  <c r="J550" i="1"/>
  <c r="K550" i="1" s="1"/>
  <c r="I551" i="1"/>
  <c r="J551" i="1"/>
  <c r="K551" i="1"/>
  <c r="I552" i="1"/>
  <c r="K552" i="1" s="1"/>
  <c r="J552" i="1"/>
  <c r="I553" i="1"/>
  <c r="K553" i="1" s="1"/>
  <c r="J553" i="1"/>
  <c r="I554" i="1"/>
  <c r="J554" i="1"/>
  <c r="K554" i="1" s="1"/>
  <c r="I555" i="1"/>
  <c r="J555" i="1"/>
  <c r="K555" i="1"/>
  <c r="I556" i="1"/>
  <c r="K556" i="1" s="1"/>
  <c r="J556" i="1"/>
  <c r="I557" i="1"/>
  <c r="J557" i="1"/>
  <c r="I558" i="1"/>
  <c r="J558" i="1"/>
  <c r="K558" i="1" s="1"/>
  <c r="I559" i="1"/>
  <c r="J559" i="1"/>
  <c r="K559" i="1"/>
  <c r="I560" i="1"/>
  <c r="K560" i="1" s="1"/>
  <c r="J560" i="1"/>
  <c r="I561" i="1"/>
  <c r="K561" i="1" s="1"/>
  <c r="J561" i="1"/>
  <c r="I562" i="1"/>
  <c r="J562" i="1"/>
  <c r="K562" i="1" s="1"/>
  <c r="I563" i="1"/>
  <c r="J563" i="1"/>
  <c r="K563" i="1"/>
  <c r="I564" i="1"/>
  <c r="K564" i="1" s="1"/>
  <c r="J564" i="1"/>
  <c r="I565" i="1"/>
  <c r="J565" i="1"/>
  <c r="I566" i="1"/>
  <c r="J566" i="1"/>
  <c r="K566" i="1" s="1"/>
  <c r="I567" i="1"/>
  <c r="J567" i="1"/>
  <c r="K567" i="1"/>
  <c r="I568" i="1"/>
  <c r="K568" i="1" s="1"/>
  <c r="J568" i="1"/>
  <c r="I569" i="1"/>
  <c r="K569" i="1" s="1"/>
  <c r="J569" i="1"/>
  <c r="I570" i="1"/>
  <c r="J570" i="1"/>
  <c r="K570" i="1" s="1"/>
  <c r="I571" i="1"/>
  <c r="J571" i="1"/>
  <c r="K571" i="1"/>
  <c r="I572" i="1"/>
  <c r="K572" i="1" s="1"/>
  <c r="J572" i="1"/>
  <c r="I573" i="1"/>
  <c r="J573" i="1"/>
  <c r="I574" i="1"/>
  <c r="J574" i="1"/>
  <c r="K574" i="1" s="1"/>
  <c r="I575" i="1"/>
  <c r="J575" i="1"/>
  <c r="K575" i="1"/>
  <c r="I576" i="1"/>
  <c r="K576" i="1" s="1"/>
  <c r="J576" i="1"/>
  <c r="I577" i="1"/>
  <c r="K577" i="1" s="1"/>
  <c r="J577" i="1"/>
  <c r="I578" i="1"/>
  <c r="J578" i="1"/>
  <c r="K578" i="1" s="1"/>
  <c r="I579" i="1"/>
  <c r="J579" i="1"/>
  <c r="K579" i="1"/>
  <c r="I580" i="1"/>
  <c r="K580" i="1" s="1"/>
  <c r="J580" i="1"/>
  <c r="I581" i="1"/>
  <c r="J581" i="1"/>
  <c r="I582" i="1"/>
  <c r="J582" i="1"/>
  <c r="K582" i="1" s="1"/>
  <c r="I583" i="1"/>
  <c r="J583" i="1"/>
  <c r="K583" i="1"/>
  <c r="I584" i="1"/>
  <c r="K584" i="1" s="1"/>
  <c r="J584" i="1"/>
  <c r="I585" i="1"/>
  <c r="K585" i="1" s="1"/>
  <c r="J585" i="1"/>
  <c r="I586" i="1"/>
  <c r="J586" i="1"/>
  <c r="K586" i="1" s="1"/>
  <c r="I587" i="1"/>
  <c r="J587" i="1"/>
  <c r="K587" i="1"/>
  <c r="I588" i="1"/>
  <c r="K588" i="1" s="1"/>
  <c r="J588" i="1"/>
  <c r="I589" i="1"/>
  <c r="J589" i="1"/>
  <c r="I590" i="1"/>
  <c r="J590" i="1"/>
  <c r="K590" i="1" s="1"/>
  <c r="I591" i="1"/>
  <c r="J591" i="1"/>
  <c r="K591" i="1"/>
  <c r="I592" i="1"/>
  <c r="K592" i="1" s="1"/>
  <c r="J592" i="1"/>
  <c r="I593" i="1"/>
  <c r="K593" i="1" s="1"/>
  <c r="J593" i="1"/>
  <c r="I594" i="1"/>
  <c r="J594" i="1"/>
  <c r="K594" i="1" s="1"/>
  <c r="I595" i="1"/>
  <c r="J595" i="1"/>
  <c r="K595" i="1"/>
  <c r="I596" i="1"/>
  <c r="K596" i="1" s="1"/>
  <c r="J596" i="1"/>
  <c r="I597" i="1"/>
  <c r="J597" i="1"/>
  <c r="I598" i="1"/>
  <c r="J598" i="1"/>
  <c r="K598" i="1" s="1"/>
  <c r="I599" i="1"/>
  <c r="J599" i="1"/>
  <c r="K599" i="1"/>
  <c r="I600" i="1"/>
  <c r="K600" i="1" s="1"/>
  <c r="J600" i="1"/>
  <c r="I601" i="1"/>
  <c r="K601" i="1" s="1"/>
  <c r="J601" i="1"/>
  <c r="I602" i="1"/>
  <c r="J602" i="1"/>
  <c r="K602" i="1" s="1"/>
  <c r="I603" i="1"/>
  <c r="J603" i="1"/>
  <c r="K603" i="1"/>
  <c r="I604" i="1"/>
  <c r="K604" i="1" s="1"/>
  <c r="J604" i="1"/>
  <c r="I605" i="1"/>
  <c r="J605" i="1"/>
  <c r="I606" i="1"/>
  <c r="J606" i="1"/>
  <c r="K606" i="1" s="1"/>
  <c r="I607" i="1"/>
  <c r="J607" i="1"/>
  <c r="K607" i="1"/>
  <c r="I608" i="1"/>
  <c r="K608" i="1" s="1"/>
  <c r="J608" i="1"/>
  <c r="I609" i="1"/>
  <c r="K609" i="1" s="1"/>
  <c r="J609" i="1"/>
  <c r="I610" i="1"/>
  <c r="J610" i="1"/>
  <c r="K610" i="1" s="1"/>
  <c r="I611" i="1"/>
  <c r="J611" i="1"/>
  <c r="K611" i="1"/>
  <c r="I612" i="1"/>
  <c r="K612" i="1" s="1"/>
  <c r="J612" i="1"/>
  <c r="I613" i="1"/>
  <c r="J613" i="1"/>
  <c r="I614" i="1"/>
  <c r="J614" i="1"/>
  <c r="K614" i="1" s="1"/>
  <c r="I615" i="1"/>
  <c r="J615" i="1"/>
  <c r="K615" i="1"/>
  <c r="I616" i="1"/>
  <c r="J616" i="1"/>
  <c r="K616" i="1"/>
  <c r="I617" i="1"/>
  <c r="K617" i="1" s="1"/>
  <c r="J617" i="1"/>
  <c r="I618" i="1"/>
  <c r="K618" i="1" s="1"/>
  <c r="J618" i="1"/>
  <c r="I619" i="1"/>
  <c r="J619" i="1"/>
  <c r="K619" i="1" s="1"/>
  <c r="I620" i="1"/>
  <c r="J620" i="1"/>
  <c r="K620" i="1"/>
  <c r="I621" i="1"/>
  <c r="K621" i="1" s="1"/>
  <c r="J621" i="1"/>
  <c r="I622" i="1"/>
  <c r="J622" i="1"/>
  <c r="K622" i="1" s="1"/>
  <c r="I623" i="1"/>
  <c r="J623" i="1"/>
  <c r="K623" i="1"/>
  <c r="I624" i="1"/>
  <c r="K624" i="1" s="1"/>
  <c r="J624" i="1"/>
  <c r="I625" i="1"/>
  <c r="K625" i="1" s="1"/>
  <c r="J625" i="1"/>
  <c r="I626" i="1"/>
  <c r="J626" i="1"/>
  <c r="K626" i="1"/>
  <c r="I627" i="1"/>
  <c r="J627" i="1"/>
  <c r="K627" i="1" s="1"/>
  <c r="I628" i="1"/>
  <c r="K628" i="1" s="1"/>
  <c r="J628" i="1"/>
  <c r="I629" i="1"/>
  <c r="J629" i="1"/>
  <c r="I630" i="1"/>
  <c r="K630" i="1" s="1"/>
  <c r="J630" i="1"/>
  <c r="I631" i="1"/>
  <c r="J631" i="1"/>
  <c r="K631" i="1" s="1"/>
  <c r="I632" i="1"/>
  <c r="J632" i="1"/>
  <c r="K632" i="1"/>
  <c r="I633" i="1"/>
  <c r="K633" i="1" s="1"/>
  <c r="J633" i="1"/>
  <c r="I634" i="1"/>
  <c r="K634" i="1" s="1"/>
  <c r="J634" i="1"/>
  <c r="I635" i="1"/>
  <c r="J635" i="1"/>
  <c r="K635" i="1" s="1"/>
  <c r="I636" i="1"/>
  <c r="J636" i="1"/>
  <c r="K636" i="1"/>
  <c r="I637" i="1"/>
  <c r="K637" i="1" s="1"/>
  <c r="J637" i="1"/>
  <c r="I638" i="1"/>
  <c r="J638" i="1"/>
  <c r="K638" i="1" s="1"/>
  <c r="I639" i="1"/>
  <c r="J639" i="1"/>
  <c r="K639" i="1"/>
  <c r="I640" i="1"/>
  <c r="K640" i="1" s="1"/>
  <c r="J640" i="1"/>
  <c r="I641" i="1"/>
  <c r="K641" i="1" s="1"/>
  <c r="J641" i="1"/>
  <c r="I642" i="1"/>
  <c r="J642" i="1"/>
  <c r="K642" i="1"/>
  <c r="I643" i="1"/>
  <c r="J643" i="1"/>
  <c r="K643" i="1" s="1"/>
  <c r="I644" i="1"/>
  <c r="K644" i="1" s="1"/>
  <c r="J644" i="1"/>
  <c r="I645" i="1"/>
  <c r="J645" i="1"/>
  <c r="I646" i="1"/>
  <c r="K646" i="1" s="1"/>
  <c r="J646" i="1"/>
  <c r="I647" i="1"/>
  <c r="J647" i="1"/>
  <c r="K647" i="1" s="1"/>
  <c r="I648" i="1"/>
  <c r="J648" i="1"/>
  <c r="K648" i="1"/>
  <c r="I649" i="1"/>
  <c r="K649" i="1" s="1"/>
  <c r="J649" i="1"/>
  <c r="I650" i="1"/>
  <c r="K650" i="1" s="1"/>
  <c r="J650" i="1"/>
  <c r="I651" i="1"/>
  <c r="J651" i="1"/>
  <c r="K651" i="1" s="1"/>
  <c r="I652" i="1"/>
  <c r="J652" i="1"/>
  <c r="K652" i="1"/>
  <c r="I653" i="1"/>
  <c r="K653" i="1" s="1"/>
  <c r="J653" i="1"/>
  <c r="I654" i="1"/>
  <c r="J654" i="1"/>
  <c r="K654" i="1" s="1"/>
  <c r="I655" i="1"/>
  <c r="J655" i="1"/>
  <c r="K655" i="1"/>
  <c r="I656" i="1"/>
  <c r="K656" i="1" s="1"/>
  <c r="J656" i="1"/>
  <c r="I657" i="1"/>
  <c r="K657" i="1" s="1"/>
  <c r="J657" i="1"/>
  <c r="I658" i="1"/>
  <c r="J658" i="1"/>
  <c r="K658" i="1"/>
  <c r="I659" i="1"/>
  <c r="K659" i="1" s="1"/>
  <c r="J659" i="1"/>
  <c r="I660" i="1"/>
  <c r="K660" i="1" s="1"/>
  <c r="J660" i="1"/>
  <c r="I661" i="1"/>
  <c r="J661" i="1"/>
  <c r="K661" i="1" s="1"/>
  <c r="I662" i="1"/>
  <c r="J662" i="1"/>
  <c r="K662" i="1"/>
  <c r="I663" i="1"/>
  <c r="K663" i="1" s="1"/>
  <c r="J663" i="1"/>
  <c r="I664" i="1"/>
  <c r="K664" i="1" s="1"/>
  <c r="J664" i="1"/>
  <c r="I665" i="1"/>
  <c r="J665" i="1"/>
  <c r="K665" i="1" s="1"/>
  <c r="I666" i="1"/>
  <c r="J666" i="1"/>
  <c r="K666" i="1"/>
  <c r="I667" i="1"/>
  <c r="K667" i="1" s="1"/>
  <c r="J667" i="1"/>
  <c r="I668" i="1"/>
  <c r="K668" i="1" s="1"/>
  <c r="J668" i="1"/>
  <c r="I669" i="1"/>
  <c r="J669" i="1"/>
  <c r="K669" i="1" s="1"/>
  <c r="I670" i="1"/>
  <c r="J670" i="1"/>
  <c r="K670" i="1"/>
  <c r="I671" i="1"/>
  <c r="K671" i="1" s="1"/>
  <c r="J671" i="1"/>
  <c r="I672" i="1"/>
  <c r="K672" i="1" s="1"/>
  <c r="J672" i="1"/>
  <c r="I673" i="1"/>
  <c r="J673" i="1"/>
  <c r="K673" i="1" s="1"/>
  <c r="I674" i="1"/>
  <c r="J674" i="1"/>
  <c r="K674" i="1"/>
  <c r="I675" i="1"/>
  <c r="K675" i="1" s="1"/>
  <c r="J675" i="1"/>
  <c r="I676" i="1"/>
  <c r="K676" i="1" s="1"/>
  <c r="J676" i="1"/>
  <c r="I677" i="1"/>
  <c r="J677" i="1"/>
  <c r="K677" i="1" s="1"/>
  <c r="I678" i="1"/>
  <c r="J678" i="1"/>
  <c r="K678" i="1"/>
  <c r="I679" i="1"/>
  <c r="K679" i="1" s="1"/>
  <c r="J679" i="1"/>
  <c r="I680" i="1"/>
  <c r="K680" i="1" s="1"/>
  <c r="J680" i="1"/>
  <c r="I681" i="1"/>
  <c r="J681" i="1"/>
  <c r="K681" i="1" s="1"/>
  <c r="I682" i="1"/>
  <c r="J682" i="1"/>
  <c r="K682" i="1"/>
  <c r="I683" i="1"/>
  <c r="K683" i="1" s="1"/>
  <c r="J683" i="1"/>
  <c r="I684" i="1"/>
  <c r="K684" i="1" s="1"/>
  <c r="J684" i="1"/>
  <c r="I685" i="1"/>
  <c r="J685" i="1"/>
  <c r="K685" i="1" s="1"/>
  <c r="I686" i="1"/>
  <c r="J686" i="1"/>
  <c r="K686" i="1"/>
  <c r="I687" i="1"/>
  <c r="K687" i="1" s="1"/>
  <c r="J687" i="1"/>
  <c r="I688" i="1"/>
  <c r="K688" i="1" s="1"/>
  <c r="J688" i="1"/>
  <c r="I689" i="1"/>
  <c r="J689" i="1"/>
  <c r="K689" i="1" s="1"/>
  <c r="I690" i="1"/>
  <c r="J690" i="1"/>
  <c r="K690" i="1"/>
  <c r="I691" i="1"/>
  <c r="K691" i="1" s="1"/>
  <c r="J691" i="1"/>
  <c r="I692" i="1"/>
  <c r="K692" i="1" s="1"/>
  <c r="J692" i="1"/>
  <c r="I693" i="1"/>
  <c r="J693" i="1"/>
  <c r="K693" i="1" s="1"/>
  <c r="I694" i="1"/>
  <c r="J694" i="1"/>
  <c r="K694" i="1"/>
  <c r="I695" i="1"/>
  <c r="K695" i="1" s="1"/>
  <c r="J695" i="1"/>
  <c r="I696" i="1"/>
  <c r="K696" i="1" s="1"/>
  <c r="J696" i="1"/>
  <c r="I697" i="1"/>
  <c r="J697" i="1"/>
  <c r="K697" i="1" s="1"/>
  <c r="I698" i="1"/>
  <c r="J698" i="1"/>
  <c r="K698" i="1"/>
  <c r="I699" i="1"/>
  <c r="K699" i="1" s="1"/>
  <c r="J699" i="1"/>
  <c r="I700" i="1"/>
  <c r="K700" i="1" s="1"/>
  <c r="J700" i="1"/>
  <c r="I701" i="1"/>
  <c r="J701" i="1"/>
  <c r="K701" i="1" s="1"/>
  <c r="I702" i="1"/>
  <c r="J702" i="1"/>
  <c r="K702" i="1"/>
  <c r="I703" i="1"/>
  <c r="K703" i="1" s="1"/>
  <c r="J703" i="1"/>
  <c r="I704" i="1"/>
  <c r="K704" i="1" s="1"/>
  <c r="J704" i="1"/>
  <c r="I705" i="1"/>
  <c r="J705" i="1"/>
  <c r="K705" i="1" s="1"/>
  <c r="I706" i="1"/>
  <c r="J706" i="1"/>
  <c r="K706" i="1"/>
  <c r="I707" i="1"/>
  <c r="K707" i="1" s="1"/>
  <c r="J707" i="1"/>
  <c r="I708" i="1"/>
  <c r="K708" i="1" s="1"/>
  <c r="J708" i="1"/>
  <c r="I709" i="1"/>
  <c r="J709" i="1"/>
  <c r="K709" i="1" s="1"/>
  <c r="I710" i="1"/>
  <c r="J710" i="1"/>
  <c r="K710" i="1"/>
  <c r="I711" i="1"/>
  <c r="K711" i="1" s="1"/>
  <c r="J711" i="1"/>
  <c r="I712" i="1"/>
  <c r="K712" i="1" s="1"/>
  <c r="J712" i="1"/>
  <c r="I713" i="1"/>
  <c r="J713" i="1"/>
  <c r="K713" i="1" s="1"/>
  <c r="I714" i="1"/>
  <c r="J714" i="1"/>
  <c r="K714" i="1"/>
  <c r="I715" i="1"/>
  <c r="K715" i="1" s="1"/>
  <c r="J715" i="1"/>
  <c r="I716" i="1"/>
  <c r="K716" i="1" s="1"/>
  <c r="J716" i="1"/>
  <c r="I717" i="1"/>
  <c r="J717" i="1"/>
  <c r="K717" i="1" s="1"/>
  <c r="I718" i="1"/>
  <c r="J718" i="1"/>
  <c r="K718" i="1"/>
  <c r="I719" i="1"/>
  <c r="K719" i="1" s="1"/>
  <c r="J719" i="1"/>
  <c r="I720" i="1"/>
  <c r="K720" i="1" s="1"/>
  <c r="J720" i="1"/>
  <c r="I721" i="1"/>
  <c r="J721" i="1"/>
  <c r="K721" i="1" s="1"/>
  <c r="I722" i="1"/>
  <c r="J722" i="1"/>
  <c r="K722" i="1"/>
  <c r="I723" i="1"/>
  <c r="K723" i="1" s="1"/>
  <c r="J723" i="1"/>
  <c r="I724" i="1"/>
  <c r="K724" i="1" s="1"/>
  <c r="J724" i="1"/>
  <c r="I725" i="1"/>
  <c r="J725" i="1"/>
  <c r="K725" i="1" s="1"/>
  <c r="I726" i="1"/>
  <c r="J726" i="1"/>
  <c r="K726" i="1"/>
  <c r="I727" i="1"/>
  <c r="K727" i="1" s="1"/>
  <c r="J727" i="1"/>
  <c r="I728" i="1"/>
  <c r="K728" i="1" s="1"/>
  <c r="J728" i="1"/>
  <c r="I729" i="1"/>
  <c r="J729" i="1"/>
  <c r="K729" i="1" s="1"/>
  <c r="I730" i="1"/>
  <c r="J730" i="1"/>
  <c r="K730" i="1"/>
  <c r="I731" i="1"/>
  <c r="K731" i="1" s="1"/>
  <c r="J731" i="1"/>
  <c r="I732" i="1"/>
  <c r="K732" i="1" s="1"/>
  <c r="J732" i="1"/>
  <c r="I733" i="1"/>
  <c r="J733" i="1"/>
  <c r="K733" i="1" s="1"/>
  <c r="I734" i="1"/>
  <c r="J734" i="1"/>
  <c r="K734" i="1"/>
  <c r="I735" i="1"/>
  <c r="K735" i="1" s="1"/>
  <c r="J735" i="1"/>
  <c r="I736" i="1"/>
  <c r="K736" i="1" s="1"/>
  <c r="J736" i="1"/>
  <c r="I737" i="1"/>
  <c r="J737" i="1"/>
  <c r="K737" i="1" s="1"/>
  <c r="I738" i="1"/>
  <c r="J738" i="1"/>
  <c r="K738" i="1"/>
  <c r="I739" i="1"/>
  <c r="K739" i="1" s="1"/>
  <c r="J739" i="1"/>
  <c r="I740" i="1"/>
  <c r="K740" i="1" s="1"/>
  <c r="J740" i="1"/>
  <c r="I741" i="1"/>
  <c r="J741" i="1"/>
  <c r="K741" i="1" s="1"/>
  <c r="I742" i="1"/>
  <c r="J742" i="1"/>
  <c r="K742" i="1"/>
  <c r="I743" i="1"/>
  <c r="K743" i="1" s="1"/>
  <c r="J743" i="1"/>
  <c r="I744" i="1"/>
  <c r="K744" i="1" s="1"/>
  <c r="J744" i="1"/>
  <c r="I745" i="1"/>
  <c r="J745" i="1"/>
  <c r="K745" i="1" s="1"/>
  <c r="I746" i="1"/>
  <c r="J746" i="1"/>
  <c r="K746" i="1"/>
  <c r="I747" i="1"/>
  <c r="K747" i="1" s="1"/>
  <c r="J747" i="1"/>
  <c r="I748" i="1"/>
  <c r="K748" i="1" s="1"/>
  <c r="J748" i="1"/>
  <c r="I749" i="1"/>
  <c r="J749" i="1"/>
  <c r="K749" i="1" s="1"/>
  <c r="I750" i="1"/>
  <c r="J750" i="1"/>
  <c r="K750" i="1"/>
  <c r="I751" i="1"/>
  <c r="K751" i="1" s="1"/>
  <c r="J751" i="1"/>
  <c r="I752" i="1"/>
  <c r="K752" i="1" s="1"/>
  <c r="J752" i="1"/>
  <c r="I753" i="1"/>
  <c r="J753" i="1"/>
  <c r="K753" i="1" s="1"/>
  <c r="I754" i="1"/>
  <c r="J754" i="1"/>
  <c r="K754" i="1"/>
  <c r="I755" i="1"/>
  <c r="K755" i="1" s="1"/>
  <c r="J755" i="1"/>
  <c r="I756" i="1"/>
  <c r="K756" i="1" s="1"/>
  <c r="J756" i="1"/>
  <c r="I757" i="1"/>
  <c r="J757" i="1"/>
  <c r="K757" i="1" s="1"/>
  <c r="I758" i="1"/>
  <c r="J758" i="1"/>
  <c r="K758" i="1"/>
  <c r="I759" i="1"/>
  <c r="K759" i="1" s="1"/>
  <c r="J759" i="1"/>
  <c r="I760" i="1"/>
  <c r="J760" i="1"/>
  <c r="I761" i="1"/>
  <c r="J761" i="1"/>
  <c r="K761" i="1" s="1"/>
  <c r="I762" i="1"/>
  <c r="J762" i="1"/>
  <c r="K762" i="1"/>
  <c r="I763" i="1"/>
  <c r="K763" i="1" s="1"/>
  <c r="J763" i="1"/>
  <c r="I764" i="1"/>
  <c r="K764" i="1" s="1"/>
  <c r="J764" i="1"/>
  <c r="I765" i="1"/>
  <c r="J765" i="1"/>
  <c r="K765" i="1"/>
  <c r="I766" i="1"/>
  <c r="J766" i="1"/>
  <c r="K766" i="1"/>
  <c r="I767" i="1"/>
  <c r="K767" i="1" s="1"/>
  <c r="J767" i="1"/>
  <c r="I768" i="1"/>
  <c r="J768" i="1"/>
  <c r="I769" i="1"/>
  <c r="J769" i="1"/>
  <c r="K769" i="1" s="1"/>
  <c r="I770" i="1"/>
  <c r="J770" i="1"/>
  <c r="K770" i="1"/>
  <c r="I771" i="1"/>
  <c r="K771" i="1" s="1"/>
  <c r="J771" i="1"/>
  <c r="I772" i="1"/>
  <c r="K772" i="1" s="1"/>
  <c r="J772" i="1"/>
  <c r="I773" i="1"/>
  <c r="J773" i="1"/>
  <c r="K773" i="1"/>
  <c r="I774" i="1"/>
  <c r="J774" i="1"/>
  <c r="K774" i="1"/>
  <c r="I775" i="1"/>
  <c r="K775" i="1" s="1"/>
  <c r="J775" i="1"/>
  <c r="I776" i="1"/>
  <c r="J776" i="1"/>
  <c r="I777" i="1"/>
  <c r="J777" i="1"/>
  <c r="K777" i="1" s="1"/>
  <c r="I778" i="1"/>
  <c r="J778" i="1"/>
  <c r="K778" i="1"/>
  <c r="I779" i="1"/>
  <c r="K779" i="1" s="1"/>
  <c r="J779" i="1"/>
  <c r="I780" i="1"/>
  <c r="K780" i="1" s="1"/>
  <c r="J780" i="1"/>
  <c r="I781" i="1"/>
  <c r="J781" i="1"/>
  <c r="K781" i="1"/>
  <c r="I782" i="1"/>
  <c r="J782" i="1"/>
  <c r="K782" i="1"/>
  <c r="I783" i="1"/>
  <c r="K783" i="1" s="1"/>
  <c r="J783" i="1"/>
  <c r="I784" i="1"/>
  <c r="J784" i="1"/>
  <c r="I785" i="1"/>
  <c r="J785" i="1"/>
  <c r="K785" i="1" s="1"/>
  <c r="I786" i="1"/>
  <c r="J786" i="1"/>
  <c r="K786" i="1"/>
  <c r="I787" i="1"/>
  <c r="K787" i="1" s="1"/>
  <c r="J787" i="1"/>
  <c r="I788" i="1"/>
  <c r="K788" i="1" s="1"/>
  <c r="J788" i="1"/>
  <c r="I789" i="1"/>
  <c r="J789" i="1"/>
  <c r="K789" i="1"/>
  <c r="I790" i="1"/>
  <c r="J790" i="1"/>
  <c r="K790" i="1"/>
  <c r="I791" i="1"/>
  <c r="K791" i="1" s="1"/>
  <c r="J791" i="1"/>
  <c r="I792" i="1"/>
  <c r="J792" i="1"/>
  <c r="I793" i="1"/>
  <c r="J793" i="1"/>
  <c r="K793" i="1" s="1"/>
  <c r="I794" i="1"/>
  <c r="J794" i="1"/>
  <c r="K794" i="1"/>
  <c r="I795" i="1"/>
  <c r="K795" i="1" s="1"/>
  <c r="J795" i="1"/>
  <c r="I796" i="1"/>
  <c r="K796" i="1" s="1"/>
  <c r="J796" i="1"/>
  <c r="I797" i="1"/>
  <c r="J797" i="1"/>
  <c r="K797" i="1" s="1"/>
  <c r="I798" i="1"/>
  <c r="J798" i="1"/>
  <c r="K798" i="1"/>
  <c r="I799" i="1"/>
  <c r="K799" i="1" s="1"/>
  <c r="J799" i="1"/>
  <c r="I800" i="1"/>
  <c r="J800" i="1"/>
  <c r="I801" i="1"/>
  <c r="J801" i="1"/>
  <c r="K801" i="1" s="1"/>
  <c r="I802" i="1"/>
  <c r="J802" i="1"/>
  <c r="K802" i="1"/>
  <c r="I803" i="1"/>
  <c r="K803" i="1" s="1"/>
  <c r="J803" i="1"/>
  <c r="I804" i="1"/>
  <c r="K804" i="1" s="1"/>
  <c r="J804" i="1"/>
  <c r="I805" i="1"/>
  <c r="J805" i="1"/>
  <c r="K805" i="1"/>
  <c r="I806" i="1"/>
  <c r="J806" i="1"/>
  <c r="K806" i="1"/>
  <c r="I807" i="1"/>
  <c r="K807" i="1" s="1"/>
  <c r="J807" i="1"/>
  <c r="I808" i="1"/>
  <c r="J808" i="1"/>
  <c r="I809" i="1"/>
  <c r="J809" i="1"/>
  <c r="K809" i="1" s="1"/>
  <c r="I810" i="1"/>
  <c r="J810" i="1"/>
  <c r="K810" i="1"/>
  <c r="I811" i="1"/>
  <c r="K811" i="1" s="1"/>
  <c r="J811" i="1"/>
  <c r="I812" i="1"/>
  <c r="K812" i="1" s="1"/>
  <c r="J812" i="1"/>
  <c r="I813" i="1"/>
  <c r="J813" i="1"/>
  <c r="K813" i="1" s="1"/>
  <c r="I814" i="1"/>
  <c r="J814" i="1"/>
  <c r="K814" i="1"/>
  <c r="I815" i="1"/>
  <c r="K815" i="1" s="1"/>
  <c r="J815" i="1"/>
  <c r="I816" i="1"/>
  <c r="J816" i="1"/>
  <c r="I817" i="1"/>
  <c r="J817" i="1"/>
  <c r="K817" i="1" s="1"/>
  <c r="I818" i="1"/>
  <c r="J818" i="1"/>
  <c r="K818" i="1"/>
  <c r="I819" i="1"/>
  <c r="K819" i="1" s="1"/>
  <c r="J819" i="1"/>
  <c r="I820" i="1"/>
  <c r="K820" i="1" s="1"/>
  <c r="J820" i="1"/>
  <c r="I821" i="1"/>
  <c r="J821" i="1"/>
  <c r="K821" i="1" s="1"/>
  <c r="I822" i="1"/>
  <c r="J822" i="1"/>
  <c r="K822" i="1"/>
  <c r="I823" i="1"/>
  <c r="K823" i="1" s="1"/>
  <c r="J823" i="1"/>
  <c r="I824" i="1"/>
  <c r="J824" i="1"/>
  <c r="I825" i="1"/>
  <c r="J825" i="1"/>
  <c r="K825" i="1" s="1"/>
  <c r="I826" i="1"/>
  <c r="J826" i="1"/>
  <c r="K826" i="1"/>
  <c r="I827" i="1"/>
  <c r="K827" i="1" s="1"/>
  <c r="J827" i="1"/>
  <c r="I828" i="1"/>
  <c r="K828" i="1" s="1"/>
  <c r="J828" i="1"/>
  <c r="I829" i="1"/>
  <c r="J829" i="1"/>
  <c r="K829" i="1" s="1"/>
  <c r="I830" i="1"/>
  <c r="J830" i="1"/>
  <c r="K830" i="1"/>
  <c r="I831" i="1"/>
  <c r="K831" i="1" s="1"/>
  <c r="J831" i="1"/>
  <c r="I832" i="1"/>
  <c r="J832" i="1"/>
  <c r="I833" i="1"/>
  <c r="J833" i="1"/>
  <c r="K833" i="1" s="1"/>
  <c r="I834" i="1"/>
  <c r="J834" i="1"/>
  <c r="K834" i="1"/>
  <c r="I835" i="1"/>
  <c r="K835" i="1" s="1"/>
  <c r="J835" i="1"/>
  <c r="I836" i="1"/>
  <c r="K836" i="1" s="1"/>
  <c r="J836" i="1"/>
  <c r="I837" i="1"/>
  <c r="J837" i="1"/>
  <c r="K837" i="1" s="1"/>
  <c r="I838" i="1"/>
  <c r="J838" i="1"/>
  <c r="K838" i="1"/>
  <c r="I839" i="1"/>
  <c r="K839" i="1" s="1"/>
  <c r="J839" i="1"/>
  <c r="I840" i="1"/>
  <c r="J840" i="1"/>
  <c r="I841" i="1"/>
  <c r="J841" i="1"/>
  <c r="K841" i="1" s="1"/>
  <c r="I842" i="1"/>
  <c r="J842" i="1"/>
  <c r="K842" i="1"/>
  <c r="I843" i="1"/>
  <c r="K843" i="1" s="1"/>
  <c r="J843" i="1"/>
  <c r="I844" i="1"/>
  <c r="K844" i="1" s="1"/>
  <c r="J844" i="1"/>
  <c r="I845" i="1"/>
  <c r="J845" i="1"/>
  <c r="K845" i="1" s="1"/>
  <c r="I846" i="1"/>
  <c r="J846" i="1"/>
  <c r="K846" i="1"/>
  <c r="I847" i="1"/>
  <c r="K847" i="1" s="1"/>
  <c r="J847" i="1"/>
  <c r="I848" i="1"/>
  <c r="J848" i="1"/>
  <c r="I849" i="1"/>
  <c r="J849" i="1"/>
  <c r="K849" i="1" s="1"/>
  <c r="I850" i="1"/>
  <c r="J850" i="1"/>
  <c r="K850" i="1"/>
  <c r="I851" i="1"/>
  <c r="K851" i="1" s="1"/>
  <c r="J851" i="1"/>
  <c r="I852" i="1"/>
  <c r="K852" i="1" s="1"/>
  <c r="J852" i="1"/>
  <c r="I853" i="1"/>
  <c r="K853" i="1" s="1"/>
  <c r="J853" i="1"/>
  <c r="I854" i="1"/>
  <c r="J854" i="1"/>
  <c r="K854" i="1" s="1"/>
  <c r="I855" i="1"/>
  <c r="J855" i="1"/>
  <c r="K855" i="1"/>
  <c r="I856" i="1"/>
  <c r="K856" i="1" s="1"/>
  <c r="J856" i="1"/>
  <c r="I857" i="1"/>
  <c r="K857" i="1" s="1"/>
  <c r="J857" i="1"/>
  <c r="I858" i="1"/>
  <c r="J858" i="1"/>
  <c r="K858" i="1" s="1"/>
  <c r="I859" i="1"/>
  <c r="J859" i="1"/>
  <c r="K859" i="1"/>
  <c r="I860" i="1"/>
  <c r="K860" i="1" s="1"/>
  <c r="J860" i="1"/>
  <c r="I861" i="1"/>
  <c r="K861" i="1" s="1"/>
  <c r="J861" i="1"/>
  <c r="I862" i="1"/>
  <c r="J862" i="1"/>
  <c r="K862" i="1" s="1"/>
  <c r="I863" i="1"/>
  <c r="J863" i="1"/>
  <c r="K863" i="1"/>
  <c r="I864" i="1"/>
  <c r="K864" i="1" s="1"/>
  <c r="J864" i="1"/>
  <c r="I865" i="1"/>
  <c r="K865" i="1" s="1"/>
  <c r="J865" i="1"/>
  <c r="I866" i="1"/>
  <c r="J866" i="1"/>
  <c r="K866" i="1" s="1"/>
  <c r="I867" i="1"/>
  <c r="J867" i="1"/>
  <c r="K867" i="1"/>
  <c r="I868" i="1"/>
  <c r="K868" i="1" s="1"/>
  <c r="J868" i="1"/>
  <c r="I869" i="1"/>
  <c r="K869" i="1" s="1"/>
  <c r="J869" i="1"/>
  <c r="I870" i="1"/>
  <c r="J870" i="1"/>
  <c r="K870" i="1" s="1"/>
  <c r="I871" i="1"/>
  <c r="J871" i="1"/>
  <c r="K871" i="1"/>
  <c r="I872" i="1"/>
  <c r="K872" i="1" s="1"/>
  <c r="J872" i="1"/>
  <c r="I873" i="1"/>
  <c r="K873" i="1" s="1"/>
  <c r="J873" i="1"/>
  <c r="I874" i="1"/>
  <c r="J874" i="1"/>
  <c r="K874" i="1" s="1"/>
  <c r="I875" i="1"/>
  <c r="J875" i="1"/>
  <c r="K875" i="1"/>
  <c r="I876" i="1"/>
  <c r="K876" i="1" s="1"/>
  <c r="J876" i="1"/>
  <c r="I877" i="1"/>
  <c r="K877" i="1" s="1"/>
  <c r="J877" i="1"/>
  <c r="I878" i="1"/>
  <c r="J878" i="1"/>
  <c r="K878" i="1" s="1"/>
  <c r="I879" i="1"/>
  <c r="J879" i="1"/>
  <c r="K879" i="1"/>
  <c r="I880" i="1"/>
  <c r="K880" i="1" s="1"/>
  <c r="J880" i="1"/>
  <c r="I881" i="1"/>
  <c r="K881" i="1" s="1"/>
  <c r="J881" i="1"/>
  <c r="I882" i="1"/>
  <c r="J882" i="1"/>
  <c r="K882" i="1" s="1"/>
  <c r="I883" i="1"/>
  <c r="J883" i="1"/>
  <c r="K883" i="1"/>
  <c r="I884" i="1"/>
  <c r="K884" i="1" s="1"/>
  <c r="J884" i="1"/>
  <c r="I885" i="1"/>
  <c r="K885" i="1" s="1"/>
  <c r="J885" i="1"/>
  <c r="I886" i="1"/>
  <c r="J886" i="1"/>
  <c r="K886" i="1" s="1"/>
  <c r="I887" i="1"/>
  <c r="J887" i="1"/>
  <c r="K887" i="1"/>
  <c r="I888" i="1"/>
  <c r="K888" i="1" s="1"/>
  <c r="J888" i="1"/>
  <c r="I889" i="1"/>
  <c r="K889" i="1" s="1"/>
  <c r="J889" i="1"/>
  <c r="I890" i="1"/>
  <c r="J890" i="1"/>
  <c r="K890" i="1" s="1"/>
  <c r="I891" i="1"/>
  <c r="J891" i="1"/>
  <c r="K891" i="1"/>
  <c r="I892" i="1"/>
  <c r="K892" i="1" s="1"/>
  <c r="J892" i="1"/>
  <c r="I893" i="1"/>
  <c r="K893" i="1" s="1"/>
  <c r="J893" i="1"/>
  <c r="I894" i="1"/>
  <c r="J894" i="1"/>
  <c r="K894" i="1" s="1"/>
  <c r="I895" i="1"/>
  <c r="J895" i="1"/>
  <c r="K895" i="1"/>
  <c r="I896" i="1"/>
  <c r="K896" i="1" s="1"/>
  <c r="J896" i="1"/>
  <c r="I897" i="1"/>
  <c r="K897" i="1" s="1"/>
  <c r="J897" i="1"/>
  <c r="I898" i="1"/>
  <c r="J898" i="1"/>
  <c r="K898" i="1" s="1"/>
  <c r="I899" i="1"/>
  <c r="J899" i="1"/>
  <c r="K899" i="1"/>
  <c r="I900" i="1"/>
  <c r="K900" i="1" s="1"/>
  <c r="J900" i="1"/>
  <c r="I901" i="1"/>
  <c r="K901" i="1" s="1"/>
  <c r="J901" i="1"/>
  <c r="I902" i="1"/>
  <c r="J902" i="1"/>
  <c r="K902" i="1" s="1"/>
  <c r="I903" i="1"/>
  <c r="J903" i="1"/>
  <c r="K903" i="1"/>
  <c r="I904" i="1"/>
  <c r="K904" i="1" s="1"/>
  <c r="J904" i="1"/>
  <c r="I905" i="1"/>
  <c r="K905" i="1" s="1"/>
  <c r="J905" i="1"/>
  <c r="I906" i="1"/>
  <c r="J906" i="1"/>
  <c r="K906" i="1" s="1"/>
  <c r="I907" i="1"/>
  <c r="J907" i="1"/>
  <c r="K907" i="1"/>
  <c r="I908" i="1"/>
  <c r="K908" i="1" s="1"/>
  <c r="J908" i="1"/>
  <c r="I909" i="1"/>
  <c r="K909" i="1" s="1"/>
  <c r="J909" i="1"/>
  <c r="I910" i="1"/>
  <c r="J910" i="1"/>
  <c r="K910" i="1" s="1"/>
  <c r="I911" i="1"/>
  <c r="J911" i="1"/>
  <c r="K911" i="1"/>
  <c r="I912" i="1"/>
  <c r="K912" i="1" s="1"/>
  <c r="J912" i="1"/>
  <c r="I913" i="1"/>
  <c r="K913" i="1" s="1"/>
  <c r="J913" i="1"/>
  <c r="I914" i="1"/>
  <c r="J914" i="1"/>
  <c r="K914" i="1" s="1"/>
  <c r="I915" i="1"/>
  <c r="J915" i="1"/>
  <c r="K915" i="1"/>
  <c r="I916" i="1"/>
  <c r="K916" i="1" s="1"/>
  <c r="J916" i="1"/>
  <c r="I917" i="1"/>
  <c r="K917" i="1" s="1"/>
  <c r="J917" i="1"/>
  <c r="I918" i="1"/>
  <c r="J918" i="1"/>
  <c r="K918" i="1" s="1"/>
  <c r="I919" i="1"/>
  <c r="J919" i="1"/>
  <c r="K919" i="1"/>
  <c r="I920" i="1"/>
  <c r="K920" i="1" s="1"/>
  <c r="J920" i="1"/>
  <c r="I921" i="1"/>
  <c r="K921" i="1" s="1"/>
  <c r="J921" i="1"/>
  <c r="I922" i="1"/>
  <c r="J922" i="1"/>
  <c r="K922" i="1" s="1"/>
  <c r="I923" i="1"/>
  <c r="J923" i="1"/>
  <c r="K923" i="1"/>
  <c r="I924" i="1"/>
  <c r="K924" i="1" s="1"/>
  <c r="J924" i="1"/>
  <c r="I925" i="1"/>
  <c r="K925" i="1" s="1"/>
  <c r="J925" i="1"/>
  <c r="I926" i="1"/>
  <c r="J926" i="1"/>
  <c r="K926" i="1" s="1"/>
  <c r="I927" i="1"/>
  <c r="J927" i="1"/>
  <c r="K927" i="1"/>
  <c r="I928" i="1"/>
  <c r="K928" i="1" s="1"/>
  <c r="J928" i="1"/>
  <c r="I929" i="1"/>
  <c r="K929" i="1" s="1"/>
  <c r="J929" i="1"/>
  <c r="I930" i="1"/>
  <c r="J930" i="1"/>
  <c r="K930" i="1" s="1"/>
  <c r="I931" i="1"/>
  <c r="J931" i="1"/>
  <c r="K931" i="1"/>
  <c r="I932" i="1"/>
  <c r="K932" i="1" s="1"/>
  <c r="J932" i="1"/>
  <c r="I933" i="1"/>
  <c r="K933" i="1" s="1"/>
  <c r="J933" i="1"/>
  <c r="I934" i="1"/>
  <c r="J934" i="1"/>
  <c r="K934" i="1" s="1"/>
  <c r="I935" i="1"/>
  <c r="J935" i="1"/>
  <c r="K935" i="1"/>
  <c r="I936" i="1"/>
  <c r="K936" i="1" s="1"/>
  <c r="J936" i="1"/>
  <c r="I937" i="1"/>
  <c r="K937" i="1" s="1"/>
  <c r="J937" i="1"/>
  <c r="I938" i="1"/>
  <c r="J938" i="1"/>
  <c r="K938" i="1" s="1"/>
  <c r="I939" i="1"/>
  <c r="J939" i="1"/>
  <c r="K939" i="1"/>
  <c r="I940" i="1"/>
  <c r="K940" i="1" s="1"/>
  <c r="J940" i="1"/>
  <c r="I941" i="1"/>
  <c r="K941" i="1" s="1"/>
  <c r="J941" i="1"/>
  <c r="I942" i="1"/>
  <c r="J942" i="1"/>
  <c r="K942" i="1" s="1"/>
  <c r="I943" i="1"/>
  <c r="J943" i="1"/>
  <c r="K943" i="1"/>
  <c r="I944" i="1"/>
  <c r="K944" i="1" s="1"/>
  <c r="J944" i="1"/>
  <c r="I945" i="1"/>
  <c r="K945" i="1" s="1"/>
  <c r="J945" i="1"/>
  <c r="I946" i="1"/>
  <c r="J946" i="1"/>
  <c r="K946" i="1" s="1"/>
  <c r="I947" i="1"/>
  <c r="J947" i="1"/>
  <c r="K947" i="1"/>
  <c r="I948" i="1"/>
  <c r="K948" i="1" s="1"/>
  <c r="J948" i="1"/>
  <c r="I949" i="1"/>
  <c r="K949" i="1" s="1"/>
  <c r="J949" i="1"/>
  <c r="I950" i="1"/>
  <c r="J950" i="1"/>
  <c r="K950" i="1" s="1"/>
  <c r="I951" i="1"/>
  <c r="J951" i="1"/>
  <c r="K951" i="1"/>
  <c r="I952" i="1"/>
  <c r="K952" i="1" s="1"/>
  <c r="J952" i="1"/>
  <c r="I953" i="1"/>
  <c r="K953" i="1" s="1"/>
  <c r="J953" i="1"/>
  <c r="I954" i="1"/>
  <c r="J954" i="1"/>
  <c r="K954" i="1" s="1"/>
  <c r="I955" i="1"/>
  <c r="J955" i="1"/>
  <c r="K955" i="1"/>
  <c r="I956" i="1"/>
  <c r="K956" i="1" s="1"/>
  <c r="J956" i="1"/>
  <c r="I957" i="1"/>
  <c r="K957" i="1" s="1"/>
  <c r="J957" i="1"/>
  <c r="I958" i="1"/>
  <c r="J958" i="1"/>
  <c r="K958" i="1" s="1"/>
  <c r="I959" i="1"/>
  <c r="J959" i="1"/>
  <c r="K959" i="1"/>
  <c r="I960" i="1"/>
  <c r="K960" i="1" s="1"/>
  <c r="J960" i="1"/>
  <c r="I961" i="1"/>
  <c r="K961" i="1" s="1"/>
  <c r="J961" i="1"/>
  <c r="I962" i="1"/>
  <c r="J962" i="1"/>
  <c r="K962" i="1" s="1"/>
  <c r="I963" i="1"/>
  <c r="J963" i="1"/>
  <c r="K963" i="1"/>
  <c r="I964" i="1"/>
  <c r="K964" i="1" s="1"/>
  <c r="J964" i="1"/>
  <c r="I965" i="1"/>
  <c r="K965" i="1" s="1"/>
  <c r="J965" i="1"/>
  <c r="I966" i="1"/>
  <c r="J966" i="1"/>
  <c r="K966" i="1" s="1"/>
  <c r="I967" i="1"/>
  <c r="J967" i="1"/>
  <c r="K967" i="1"/>
  <c r="I968" i="1"/>
  <c r="K968" i="1" s="1"/>
  <c r="J968" i="1"/>
  <c r="I969" i="1"/>
  <c r="K969" i="1" s="1"/>
  <c r="J969" i="1"/>
  <c r="I970" i="1"/>
  <c r="J970" i="1"/>
  <c r="K970" i="1" s="1"/>
  <c r="I971" i="1"/>
  <c r="J971" i="1"/>
  <c r="K971" i="1"/>
  <c r="I972" i="1"/>
  <c r="K972" i="1" s="1"/>
  <c r="J972" i="1"/>
  <c r="I973" i="1"/>
  <c r="K973" i="1" s="1"/>
  <c r="J973" i="1"/>
  <c r="I974" i="1"/>
  <c r="J974" i="1"/>
  <c r="K974" i="1"/>
  <c r="I975" i="1"/>
  <c r="J975" i="1"/>
  <c r="K975" i="1"/>
  <c r="I976" i="1"/>
  <c r="K976" i="1" s="1"/>
  <c r="J976" i="1"/>
  <c r="I977" i="1"/>
  <c r="K977" i="1" s="1"/>
  <c r="J977" i="1"/>
  <c r="I978" i="1"/>
  <c r="J978" i="1"/>
  <c r="K978" i="1"/>
  <c r="I979" i="1"/>
  <c r="J979" i="1"/>
  <c r="K979" i="1"/>
  <c r="I980" i="1"/>
  <c r="K980" i="1" s="1"/>
  <c r="J980" i="1"/>
  <c r="I981" i="1"/>
  <c r="K981" i="1" s="1"/>
  <c r="J981" i="1"/>
  <c r="I982" i="1"/>
  <c r="J982" i="1"/>
  <c r="K982" i="1"/>
  <c r="I983" i="1"/>
  <c r="J983" i="1"/>
  <c r="K983" i="1"/>
  <c r="I984" i="1"/>
  <c r="K984" i="1" s="1"/>
  <c r="J984" i="1"/>
  <c r="I985" i="1"/>
  <c r="K985" i="1" s="1"/>
  <c r="J985" i="1"/>
  <c r="I986" i="1"/>
  <c r="J986" i="1"/>
  <c r="K986" i="1"/>
  <c r="I987" i="1"/>
  <c r="J987" i="1"/>
  <c r="K987" i="1"/>
  <c r="I988" i="1"/>
  <c r="K988" i="1" s="1"/>
  <c r="J988" i="1"/>
  <c r="I989" i="1"/>
  <c r="K989" i="1" s="1"/>
  <c r="J989" i="1"/>
  <c r="I990" i="1"/>
  <c r="J990" i="1"/>
  <c r="K990" i="1"/>
  <c r="I991" i="1"/>
  <c r="J991" i="1"/>
  <c r="K991" i="1"/>
  <c r="I992" i="1"/>
  <c r="K992" i="1" s="1"/>
  <c r="J992" i="1"/>
  <c r="I993" i="1"/>
  <c r="K993" i="1" s="1"/>
  <c r="J993" i="1"/>
  <c r="I994" i="1"/>
  <c r="J994" i="1"/>
  <c r="K994" i="1"/>
  <c r="I995" i="1"/>
  <c r="J995" i="1"/>
  <c r="K995" i="1"/>
  <c r="I996" i="1"/>
  <c r="K996" i="1" s="1"/>
  <c r="J996" i="1"/>
  <c r="I997" i="1"/>
  <c r="K997" i="1" s="1"/>
  <c r="J997" i="1"/>
  <c r="I998" i="1"/>
  <c r="J998" i="1"/>
  <c r="K998" i="1"/>
  <c r="I999" i="1"/>
  <c r="J999" i="1"/>
  <c r="K999" i="1"/>
  <c r="I1000" i="1"/>
  <c r="K1000" i="1" s="1"/>
  <c r="J1000" i="1"/>
  <c r="I1001" i="1"/>
  <c r="K1001" i="1" s="1"/>
  <c r="J1001" i="1"/>
  <c r="K2" i="1"/>
  <c r="J2" i="1"/>
  <c r="I2" i="1"/>
  <c r="B3" i="2"/>
  <c r="B3" i="1"/>
  <c r="B4" i="1"/>
  <c r="B5" i="1"/>
  <c r="C5" i="1" s="1"/>
  <c r="F5" i="1" s="1"/>
  <c r="B6" i="1"/>
  <c r="B7" i="1"/>
  <c r="B8" i="1"/>
  <c r="B9" i="1"/>
  <c r="C9" i="1" s="1"/>
  <c r="F9" i="1" s="1"/>
  <c r="B10" i="1"/>
  <c r="B11" i="1"/>
  <c r="C11" i="1"/>
  <c r="F11" i="1" s="1"/>
  <c r="B12" i="1"/>
  <c r="B13" i="1"/>
  <c r="C13" i="1" s="1"/>
  <c r="F13" i="1" s="1"/>
  <c r="B14" i="1"/>
  <c r="B15" i="1"/>
  <c r="B16" i="1"/>
  <c r="B17" i="1"/>
  <c r="C17" i="1" s="1"/>
  <c r="F17" i="1" s="1"/>
  <c r="B18" i="1"/>
  <c r="B19" i="1"/>
  <c r="C19" i="1"/>
  <c r="F19" i="1" s="1"/>
  <c r="B20" i="1"/>
  <c r="B21" i="1"/>
  <c r="C21" i="1" s="1"/>
  <c r="F21" i="1" s="1"/>
  <c r="B22" i="1"/>
  <c r="B23" i="1"/>
  <c r="C23" i="1"/>
  <c r="F23" i="1" s="1"/>
  <c r="B24" i="1"/>
  <c r="B25" i="1"/>
  <c r="C25" i="1" s="1"/>
  <c r="F25" i="1" s="1"/>
  <c r="B26" i="1"/>
  <c r="B27" i="1"/>
  <c r="C27" i="1"/>
  <c r="F27" i="1" s="1"/>
  <c r="B28" i="1"/>
  <c r="B29" i="1"/>
  <c r="C29" i="1" s="1"/>
  <c r="F29" i="1" s="1"/>
  <c r="B30" i="1"/>
  <c r="B31" i="1"/>
  <c r="C31" i="1"/>
  <c r="F31" i="1" s="1"/>
  <c r="B32" i="1"/>
  <c r="B33" i="1"/>
  <c r="C33" i="1" s="1"/>
  <c r="F33" i="1" s="1"/>
  <c r="B34" i="1"/>
  <c r="B35" i="1"/>
  <c r="C35" i="1"/>
  <c r="F35" i="1" s="1"/>
  <c r="B36" i="1"/>
  <c r="B37" i="1"/>
  <c r="C37" i="1" s="1"/>
  <c r="F37" i="1" s="1"/>
  <c r="B38" i="1"/>
  <c r="B39" i="1"/>
  <c r="C39" i="1"/>
  <c r="F39" i="1" s="1"/>
  <c r="B40" i="1"/>
  <c r="B41" i="1"/>
  <c r="C41" i="1" s="1"/>
  <c r="F41" i="1" s="1"/>
  <c r="B42" i="1"/>
  <c r="B43" i="1"/>
  <c r="C43" i="1"/>
  <c r="F43" i="1" s="1"/>
  <c r="B44" i="1"/>
  <c r="B45" i="1"/>
  <c r="C45" i="1" s="1"/>
  <c r="F45" i="1" s="1"/>
  <c r="B46" i="1"/>
  <c r="B47" i="1"/>
  <c r="C47" i="1"/>
  <c r="F47" i="1" s="1"/>
  <c r="B48" i="1"/>
  <c r="B49" i="1"/>
  <c r="C49" i="1" s="1"/>
  <c r="F49" i="1" s="1"/>
  <c r="B50" i="1"/>
  <c r="B51" i="1"/>
  <c r="C51" i="1"/>
  <c r="F51" i="1" s="1"/>
  <c r="B52" i="1"/>
  <c r="B53" i="1"/>
  <c r="C53" i="1" s="1"/>
  <c r="F53" i="1" s="1"/>
  <c r="B54" i="1"/>
  <c r="B55" i="1"/>
  <c r="C55" i="1"/>
  <c r="F55" i="1" s="1"/>
  <c r="B56" i="1"/>
  <c r="B57" i="1"/>
  <c r="C57" i="1" s="1"/>
  <c r="F57" i="1" s="1"/>
  <c r="B58" i="1"/>
  <c r="B59" i="1"/>
  <c r="C59" i="1"/>
  <c r="F59" i="1" s="1"/>
  <c r="B60" i="1"/>
  <c r="B61" i="1"/>
  <c r="C61" i="1" s="1"/>
  <c r="F61" i="1" s="1"/>
  <c r="B62" i="1"/>
  <c r="B63" i="1"/>
  <c r="C63" i="1"/>
  <c r="F63" i="1" s="1"/>
  <c r="B64" i="1"/>
  <c r="B65" i="1"/>
  <c r="C65" i="1" s="1"/>
  <c r="F65" i="1" s="1"/>
  <c r="B66" i="1"/>
  <c r="B67" i="1"/>
  <c r="C67" i="1"/>
  <c r="F67" i="1" s="1"/>
  <c r="B68" i="1"/>
  <c r="B69" i="1"/>
  <c r="C69" i="1" s="1"/>
  <c r="F69" i="1" s="1"/>
  <c r="B70" i="1"/>
  <c r="B71" i="1"/>
  <c r="C71" i="1"/>
  <c r="F71" i="1" s="1"/>
  <c r="B72" i="1"/>
  <c r="B73" i="1"/>
  <c r="C73" i="1" s="1"/>
  <c r="F73" i="1" s="1"/>
  <c r="B74" i="1"/>
  <c r="B75" i="1"/>
  <c r="C75" i="1"/>
  <c r="F75" i="1" s="1"/>
  <c r="B76" i="1"/>
  <c r="B77" i="1"/>
  <c r="C77" i="1" s="1"/>
  <c r="F77" i="1" s="1"/>
  <c r="B78" i="1"/>
  <c r="B79" i="1"/>
  <c r="C79" i="1"/>
  <c r="F79" i="1" s="1"/>
  <c r="B80" i="1"/>
  <c r="B81" i="1"/>
  <c r="C81" i="1" s="1"/>
  <c r="F81" i="1" s="1"/>
  <c r="B82" i="1"/>
  <c r="B83" i="1"/>
  <c r="C83" i="1"/>
  <c r="F83" i="1" s="1"/>
  <c r="B84" i="1"/>
  <c r="B85" i="1"/>
  <c r="C85" i="1" s="1"/>
  <c r="F85" i="1" s="1"/>
  <c r="B86" i="1"/>
  <c r="B87" i="1"/>
  <c r="C87" i="1"/>
  <c r="F87" i="1" s="1"/>
  <c r="B88" i="1"/>
  <c r="B89" i="1"/>
  <c r="C89" i="1" s="1"/>
  <c r="F89" i="1" s="1"/>
  <c r="B90" i="1"/>
  <c r="B91" i="1"/>
  <c r="C91" i="1"/>
  <c r="F91" i="1" s="1"/>
  <c r="B92" i="1"/>
  <c r="B93" i="1"/>
  <c r="C93" i="1" s="1"/>
  <c r="F93" i="1" s="1"/>
  <c r="B94" i="1"/>
  <c r="B95" i="1"/>
  <c r="C95" i="1"/>
  <c r="F95" i="1" s="1"/>
  <c r="B96" i="1"/>
  <c r="B97" i="1"/>
  <c r="C97" i="1" s="1"/>
  <c r="F97" i="1" s="1"/>
  <c r="B98" i="1"/>
  <c r="B99" i="1"/>
  <c r="C99" i="1"/>
  <c r="F99" i="1" s="1"/>
  <c r="B100" i="1"/>
  <c r="B101" i="1"/>
  <c r="C101" i="1" s="1"/>
  <c r="F101" i="1" s="1"/>
  <c r="B102" i="1"/>
  <c r="B103" i="1"/>
  <c r="C103" i="1"/>
  <c r="F103" i="1" s="1"/>
  <c r="B104" i="1"/>
  <c r="B105" i="1"/>
  <c r="C105" i="1" s="1"/>
  <c r="F105" i="1" s="1"/>
  <c r="B106" i="1"/>
  <c r="B107" i="1"/>
  <c r="C107" i="1"/>
  <c r="F107" i="1" s="1"/>
  <c r="B108" i="1"/>
  <c r="B109" i="1"/>
  <c r="C109" i="1" s="1"/>
  <c r="F109" i="1" s="1"/>
  <c r="B110" i="1"/>
  <c r="B111" i="1"/>
  <c r="C111" i="1"/>
  <c r="F111" i="1" s="1"/>
  <c r="B112" i="1"/>
  <c r="B113" i="1"/>
  <c r="C113" i="1" s="1"/>
  <c r="F113" i="1" s="1"/>
  <c r="B114" i="1"/>
  <c r="B115" i="1"/>
  <c r="C115" i="1"/>
  <c r="F115" i="1" s="1"/>
  <c r="B116" i="1"/>
  <c r="B117" i="1"/>
  <c r="C117" i="1" s="1"/>
  <c r="F117" i="1" s="1"/>
  <c r="B118" i="1"/>
  <c r="B119" i="1"/>
  <c r="C119" i="1"/>
  <c r="F119" i="1" s="1"/>
  <c r="B120" i="1"/>
  <c r="B121" i="1"/>
  <c r="C121" i="1" s="1"/>
  <c r="F121" i="1" s="1"/>
  <c r="B122" i="1"/>
  <c r="B123" i="1"/>
  <c r="C123" i="1"/>
  <c r="F123" i="1" s="1"/>
  <c r="B124" i="1"/>
  <c r="B125" i="1"/>
  <c r="C125" i="1" s="1"/>
  <c r="F125" i="1" s="1"/>
  <c r="B126" i="1"/>
  <c r="B127" i="1"/>
  <c r="C127" i="1"/>
  <c r="F127" i="1" s="1"/>
  <c r="B128" i="1"/>
  <c r="B129" i="1"/>
  <c r="C129" i="1" s="1"/>
  <c r="F129" i="1" s="1"/>
  <c r="B130" i="1"/>
  <c r="B131" i="1"/>
  <c r="C131" i="1"/>
  <c r="F131" i="1" s="1"/>
  <c r="B132" i="1"/>
  <c r="B133" i="1"/>
  <c r="C133" i="1" s="1"/>
  <c r="F133" i="1" s="1"/>
  <c r="B134" i="1"/>
  <c r="B135" i="1"/>
  <c r="C135" i="1"/>
  <c r="F135" i="1" s="1"/>
  <c r="B136" i="1"/>
  <c r="B137" i="1"/>
  <c r="C137" i="1" s="1"/>
  <c r="F137" i="1" s="1"/>
  <c r="B138" i="1"/>
  <c r="B139" i="1"/>
  <c r="C139" i="1"/>
  <c r="F139" i="1" s="1"/>
  <c r="B140" i="1"/>
  <c r="B141" i="1"/>
  <c r="C141" i="1" s="1"/>
  <c r="F141" i="1" s="1"/>
  <c r="B142" i="1"/>
  <c r="B143" i="1"/>
  <c r="C143" i="1"/>
  <c r="F143" i="1" s="1"/>
  <c r="B144" i="1"/>
  <c r="B145" i="1"/>
  <c r="C145" i="1" s="1"/>
  <c r="F145" i="1" s="1"/>
  <c r="B146" i="1"/>
  <c r="B147" i="1"/>
  <c r="C147" i="1"/>
  <c r="F147" i="1" s="1"/>
  <c r="B148" i="1"/>
  <c r="B149" i="1"/>
  <c r="C149" i="1" s="1"/>
  <c r="F149" i="1" s="1"/>
  <c r="B150" i="1"/>
  <c r="B151" i="1"/>
  <c r="C151" i="1"/>
  <c r="F151" i="1" s="1"/>
  <c r="B152" i="1"/>
  <c r="B153" i="1"/>
  <c r="C153" i="1" s="1"/>
  <c r="F153" i="1" s="1"/>
  <c r="B154" i="1"/>
  <c r="B155" i="1"/>
  <c r="B156" i="1"/>
  <c r="B157" i="1"/>
  <c r="C157" i="1"/>
  <c r="F157" i="1" s="1"/>
  <c r="B158" i="1"/>
  <c r="B159" i="1"/>
  <c r="B160" i="1"/>
  <c r="B161" i="1"/>
  <c r="B162" i="1"/>
  <c r="B163" i="1"/>
  <c r="C163" i="1" s="1"/>
  <c r="F163" i="1" s="1"/>
  <c r="B164" i="1"/>
  <c r="B165" i="1"/>
  <c r="B166" i="1"/>
  <c r="B167" i="1"/>
  <c r="C167" i="1"/>
  <c r="F167" i="1" s="1"/>
  <c r="B168" i="1"/>
  <c r="B169" i="1"/>
  <c r="B170" i="1"/>
  <c r="B171" i="1"/>
  <c r="C171" i="1" s="1"/>
  <c r="F171" i="1" s="1"/>
  <c r="B172" i="1"/>
  <c r="B173" i="1"/>
  <c r="C173" i="1"/>
  <c r="F173" i="1" s="1"/>
  <c r="B174" i="1"/>
  <c r="B175" i="1"/>
  <c r="C175" i="1" s="1"/>
  <c r="F175" i="1" s="1"/>
  <c r="B176" i="1"/>
  <c r="B177" i="1"/>
  <c r="C177" i="1"/>
  <c r="F177" i="1" s="1"/>
  <c r="B178" i="1"/>
  <c r="B179" i="1"/>
  <c r="C179" i="1" s="1"/>
  <c r="F179" i="1" s="1"/>
  <c r="B180" i="1"/>
  <c r="B181" i="1"/>
  <c r="C181" i="1"/>
  <c r="F181" i="1" s="1"/>
  <c r="B182" i="1"/>
  <c r="B183" i="1"/>
  <c r="C183" i="1" s="1"/>
  <c r="F183" i="1" s="1"/>
  <c r="B184" i="1"/>
  <c r="B185" i="1"/>
  <c r="C185" i="1"/>
  <c r="F185" i="1" s="1"/>
  <c r="B186" i="1"/>
  <c r="B187" i="1"/>
  <c r="C187" i="1" s="1"/>
  <c r="F187" i="1" s="1"/>
  <c r="B188" i="1"/>
  <c r="B189" i="1"/>
  <c r="C189" i="1"/>
  <c r="F189" i="1" s="1"/>
  <c r="B190" i="1"/>
  <c r="B191" i="1"/>
  <c r="C191" i="1" s="1"/>
  <c r="F191" i="1" s="1"/>
  <c r="B192" i="1"/>
  <c r="B193" i="1"/>
  <c r="C193" i="1"/>
  <c r="F193" i="1" s="1"/>
  <c r="B194" i="1"/>
  <c r="B195" i="1"/>
  <c r="C195" i="1" s="1"/>
  <c r="F195" i="1" s="1"/>
  <c r="B196" i="1"/>
  <c r="B197" i="1"/>
  <c r="C197" i="1"/>
  <c r="F197" i="1" s="1"/>
  <c r="B198" i="1"/>
  <c r="B199" i="1"/>
  <c r="C199" i="1" s="1"/>
  <c r="F199" i="1" s="1"/>
  <c r="B200" i="1"/>
  <c r="B201" i="1"/>
  <c r="C201" i="1"/>
  <c r="F201" i="1" s="1"/>
  <c r="B202" i="1"/>
  <c r="B203" i="1"/>
  <c r="C203" i="1" s="1"/>
  <c r="F203" i="1" s="1"/>
  <c r="B204" i="1"/>
  <c r="B205" i="1"/>
  <c r="C205" i="1"/>
  <c r="F205" i="1" s="1"/>
  <c r="B206" i="1"/>
  <c r="B207" i="1"/>
  <c r="C207" i="1" s="1"/>
  <c r="F207" i="1" s="1"/>
  <c r="B208" i="1"/>
  <c r="B209" i="1"/>
  <c r="C209" i="1"/>
  <c r="F209" i="1" s="1"/>
  <c r="B210" i="1"/>
  <c r="B211" i="1"/>
  <c r="C211" i="1" s="1"/>
  <c r="F211" i="1" s="1"/>
  <c r="B212" i="1"/>
  <c r="B213" i="1"/>
  <c r="C213" i="1"/>
  <c r="F213" i="1" s="1"/>
  <c r="B214" i="1"/>
  <c r="B215" i="1"/>
  <c r="C215" i="1" s="1"/>
  <c r="F215" i="1" s="1"/>
  <c r="B216" i="1"/>
  <c r="B217" i="1"/>
  <c r="C217" i="1"/>
  <c r="F217" i="1" s="1"/>
  <c r="B218" i="1"/>
  <c r="B219" i="1"/>
  <c r="C219" i="1" s="1"/>
  <c r="F219" i="1" s="1"/>
  <c r="B220" i="1"/>
  <c r="B221" i="1"/>
  <c r="C221" i="1"/>
  <c r="F221" i="1" s="1"/>
  <c r="B222" i="1"/>
  <c r="B223" i="1"/>
  <c r="C223" i="1" s="1"/>
  <c r="F223" i="1" s="1"/>
  <c r="B224" i="1"/>
  <c r="B225" i="1"/>
  <c r="C225" i="1"/>
  <c r="F225" i="1" s="1"/>
  <c r="B226" i="1"/>
  <c r="B227" i="1"/>
  <c r="C227" i="1" s="1"/>
  <c r="F227" i="1" s="1"/>
  <c r="B228" i="1"/>
  <c r="B229" i="1"/>
  <c r="C229" i="1"/>
  <c r="F229" i="1" s="1"/>
  <c r="B230" i="1"/>
  <c r="B231" i="1"/>
  <c r="C231" i="1" s="1"/>
  <c r="F231" i="1" s="1"/>
  <c r="B232" i="1"/>
  <c r="B233" i="1"/>
  <c r="C233" i="1"/>
  <c r="F233" i="1" s="1"/>
  <c r="B234" i="1"/>
  <c r="B235" i="1"/>
  <c r="C235" i="1" s="1"/>
  <c r="F235" i="1" s="1"/>
  <c r="B236" i="1"/>
  <c r="B237" i="1"/>
  <c r="C237" i="1"/>
  <c r="F237" i="1" s="1"/>
  <c r="B238" i="1"/>
  <c r="B239" i="1"/>
  <c r="C239" i="1" s="1"/>
  <c r="F239" i="1" s="1"/>
  <c r="B240" i="1"/>
  <c r="B241" i="1"/>
  <c r="C241" i="1"/>
  <c r="F241" i="1" s="1"/>
  <c r="B242" i="1"/>
  <c r="B243" i="1"/>
  <c r="C243" i="1" s="1"/>
  <c r="F243" i="1" s="1"/>
  <c r="B244" i="1"/>
  <c r="B245" i="1"/>
  <c r="C245" i="1"/>
  <c r="F245" i="1" s="1"/>
  <c r="B246" i="1"/>
  <c r="B247" i="1"/>
  <c r="C247" i="1" s="1"/>
  <c r="F247" i="1" s="1"/>
  <c r="B248" i="1"/>
  <c r="B249" i="1"/>
  <c r="C249" i="1"/>
  <c r="F249" i="1" s="1"/>
  <c r="B250" i="1"/>
  <c r="B251" i="1"/>
  <c r="C251" i="1" s="1"/>
  <c r="F251" i="1" s="1"/>
  <c r="B252" i="1"/>
  <c r="B253" i="1"/>
  <c r="C253" i="1"/>
  <c r="F253" i="1" s="1"/>
  <c r="B254" i="1"/>
  <c r="B255" i="1"/>
  <c r="C255" i="1" s="1"/>
  <c r="F255" i="1" s="1"/>
  <c r="B256" i="1"/>
  <c r="B257" i="1"/>
  <c r="C257" i="1"/>
  <c r="F257" i="1" s="1"/>
  <c r="B258" i="1"/>
  <c r="B259" i="1"/>
  <c r="C259" i="1" s="1"/>
  <c r="F259" i="1" s="1"/>
  <c r="B260" i="1"/>
  <c r="B261" i="1"/>
  <c r="C261" i="1"/>
  <c r="F261" i="1" s="1"/>
  <c r="B262" i="1"/>
  <c r="B263" i="1"/>
  <c r="C263" i="1" s="1"/>
  <c r="F263" i="1" s="1"/>
  <c r="B264" i="1"/>
  <c r="B265" i="1"/>
  <c r="C265" i="1"/>
  <c r="F265" i="1" s="1"/>
  <c r="B266" i="1"/>
  <c r="B267" i="1"/>
  <c r="C267" i="1" s="1"/>
  <c r="F267" i="1" s="1"/>
  <c r="B268" i="1"/>
  <c r="B269" i="1"/>
  <c r="C269" i="1"/>
  <c r="F269" i="1" s="1"/>
  <c r="B270" i="1"/>
  <c r="B271" i="1"/>
  <c r="C271" i="1" s="1"/>
  <c r="F271" i="1" s="1"/>
  <c r="B272" i="1"/>
  <c r="B273" i="1"/>
  <c r="C273" i="1"/>
  <c r="F273" i="1" s="1"/>
  <c r="B274" i="1"/>
  <c r="B275" i="1"/>
  <c r="C275" i="1" s="1"/>
  <c r="F275" i="1" s="1"/>
  <c r="B276" i="1"/>
  <c r="B277" i="1"/>
  <c r="C277" i="1"/>
  <c r="F277" i="1" s="1"/>
  <c r="B278" i="1"/>
  <c r="B279" i="1"/>
  <c r="C279" i="1" s="1"/>
  <c r="F279" i="1" s="1"/>
  <c r="B280" i="1"/>
  <c r="B281" i="1"/>
  <c r="C281" i="1"/>
  <c r="F281" i="1" s="1"/>
  <c r="B282" i="1"/>
  <c r="B283" i="1"/>
  <c r="C283" i="1" s="1"/>
  <c r="F283" i="1" s="1"/>
  <c r="B284" i="1"/>
  <c r="B285" i="1"/>
  <c r="C285" i="1"/>
  <c r="F285" i="1" s="1"/>
  <c r="B286" i="1"/>
  <c r="B287" i="1"/>
  <c r="C287" i="1" s="1"/>
  <c r="F287" i="1" s="1"/>
  <c r="B288" i="1"/>
  <c r="B289" i="1"/>
  <c r="C289" i="1"/>
  <c r="F289" i="1" s="1"/>
  <c r="B290" i="1"/>
  <c r="B291" i="1"/>
  <c r="C291" i="1" s="1"/>
  <c r="F291" i="1" s="1"/>
  <c r="B292" i="1"/>
  <c r="B293" i="1"/>
  <c r="C293" i="1"/>
  <c r="F293" i="1" s="1"/>
  <c r="B294" i="1"/>
  <c r="B295" i="1"/>
  <c r="C295" i="1" s="1"/>
  <c r="F295" i="1" s="1"/>
  <c r="B296" i="1"/>
  <c r="B297" i="1"/>
  <c r="B298" i="1"/>
  <c r="B299" i="1"/>
  <c r="B300" i="1"/>
  <c r="B301" i="1"/>
  <c r="B302" i="1"/>
  <c r="B303" i="1"/>
  <c r="C303" i="1"/>
  <c r="F303" i="1" s="1"/>
  <c r="B304" i="1"/>
  <c r="B305" i="1"/>
  <c r="B306" i="1"/>
  <c r="B307" i="1"/>
  <c r="B308" i="1"/>
  <c r="B309" i="1"/>
  <c r="B310" i="1"/>
  <c r="B311" i="1"/>
  <c r="C311" i="1" s="1"/>
  <c r="F311" i="1" s="1"/>
  <c r="B312" i="1"/>
  <c r="B313" i="1"/>
  <c r="B314" i="1"/>
  <c r="B315" i="1"/>
  <c r="B316" i="1"/>
  <c r="B317" i="1"/>
  <c r="B318" i="1"/>
  <c r="B319" i="1"/>
  <c r="C319" i="1"/>
  <c r="F319" i="1" s="1"/>
  <c r="B320" i="1"/>
  <c r="B321" i="1"/>
  <c r="B322" i="1"/>
  <c r="B323" i="1"/>
  <c r="B324" i="1"/>
  <c r="B325" i="1"/>
  <c r="B326" i="1"/>
  <c r="B327" i="1"/>
  <c r="C327" i="1" s="1"/>
  <c r="F327" i="1" s="1"/>
  <c r="B328" i="1"/>
  <c r="B329" i="1"/>
  <c r="B330" i="1"/>
  <c r="B331" i="1"/>
  <c r="B332" i="1"/>
  <c r="B333" i="1"/>
  <c r="B334" i="1"/>
  <c r="B335" i="1"/>
  <c r="C335" i="1"/>
  <c r="F335" i="1" s="1"/>
  <c r="B336" i="1"/>
  <c r="B337" i="1"/>
  <c r="B338" i="1"/>
  <c r="B339" i="1"/>
  <c r="B340" i="1"/>
  <c r="C340" i="1"/>
  <c r="F340" i="1" s="1"/>
  <c r="B341" i="1"/>
  <c r="B342" i="1"/>
  <c r="C342" i="1" s="1"/>
  <c r="F342" i="1" s="1"/>
  <c r="B343" i="1"/>
  <c r="B344" i="1"/>
  <c r="C344" i="1"/>
  <c r="F344" i="1" s="1"/>
  <c r="B345" i="1"/>
  <c r="B346" i="1"/>
  <c r="C346" i="1" s="1"/>
  <c r="F346" i="1" s="1"/>
  <c r="B347" i="1"/>
  <c r="B348" i="1"/>
  <c r="C348" i="1"/>
  <c r="F348" i="1" s="1"/>
  <c r="B349" i="1"/>
  <c r="B350" i="1"/>
  <c r="C350" i="1" s="1"/>
  <c r="F350" i="1" s="1"/>
  <c r="B351" i="1"/>
  <c r="B352" i="1"/>
  <c r="C352" i="1"/>
  <c r="F352" i="1" s="1"/>
  <c r="B353" i="1"/>
  <c r="B354" i="1"/>
  <c r="C354" i="1" s="1"/>
  <c r="F354" i="1" s="1"/>
  <c r="B355" i="1"/>
  <c r="B356" i="1"/>
  <c r="C356" i="1"/>
  <c r="F356" i="1" s="1"/>
  <c r="B357" i="1"/>
  <c r="B358" i="1"/>
  <c r="C358" i="1" s="1"/>
  <c r="F358" i="1" s="1"/>
  <c r="B359" i="1"/>
  <c r="B360" i="1"/>
  <c r="C360" i="1"/>
  <c r="F360" i="1" s="1"/>
  <c r="B361" i="1"/>
  <c r="B362" i="1"/>
  <c r="C362" i="1" s="1"/>
  <c r="F362" i="1" s="1"/>
  <c r="B363" i="1"/>
  <c r="B364" i="1"/>
  <c r="C364" i="1"/>
  <c r="F364" i="1" s="1"/>
  <c r="B365" i="1"/>
  <c r="B366" i="1"/>
  <c r="C366" i="1" s="1"/>
  <c r="F366" i="1" s="1"/>
  <c r="B367" i="1"/>
  <c r="B368" i="1"/>
  <c r="C368" i="1"/>
  <c r="F368" i="1" s="1"/>
  <c r="B369" i="1"/>
  <c r="B370" i="1"/>
  <c r="C370" i="1" s="1"/>
  <c r="F370" i="1" s="1"/>
  <c r="B371" i="1"/>
  <c r="B372" i="1"/>
  <c r="C372" i="1"/>
  <c r="F372" i="1" s="1"/>
  <c r="B373" i="1"/>
  <c r="B374" i="1"/>
  <c r="C374" i="1" s="1"/>
  <c r="F374" i="1" s="1"/>
  <c r="B375" i="1"/>
  <c r="B376" i="1"/>
  <c r="C376" i="1"/>
  <c r="F376" i="1" s="1"/>
  <c r="B377" i="1"/>
  <c r="B378" i="1"/>
  <c r="C378" i="1" s="1"/>
  <c r="F378" i="1" s="1"/>
  <c r="B379" i="1"/>
  <c r="B380" i="1"/>
  <c r="C380" i="1"/>
  <c r="F380" i="1" s="1"/>
  <c r="B381" i="1"/>
  <c r="B382" i="1"/>
  <c r="C382" i="1" s="1"/>
  <c r="F382" i="1" s="1"/>
  <c r="B383" i="1"/>
  <c r="B384" i="1"/>
  <c r="C384" i="1"/>
  <c r="F384" i="1" s="1"/>
  <c r="B385" i="1"/>
  <c r="B386" i="1"/>
  <c r="C386" i="1" s="1"/>
  <c r="F386" i="1" s="1"/>
  <c r="B387" i="1"/>
  <c r="B388" i="1"/>
  <c r="C388" i="1"/>
  <c r="F388" i="1" s="1"/>
  <c r="B389" i="1"/>
  <c r="B390" i="1"/>
  <c r="C390" i="1" s="1"/>
  <c r="F390" i="1" s="1"/>
  <c r="B391" i="1"/>
  <c r="B392" i="1"/>
  <c r="C392" i="1"/>
  <c r="F392" i="1" s="1"/>
  <c r="B393" i="1"/>
  <c r="B394" i="1"/>
  <c r="C394" i="1" s="1"/>
  <c r="F394" i="1" s="1"/>
  <c r="B395" i="1"/>
  <c r="B396" i="1"/>
  <c r="C396" i="1"/>
  <c r="F396" i="1" s="1"/>
  <c r="B397" i="1"/>
  <c r="B398" i="1"/>
  <c r="C398" i="1" s="1"/>
  <c r="F398" i="1" s="1"/>
  <c r="B399" i="1"/>
  <c r="B400" i="1"/>
  <c r="C400" i="1"/>
  <c r="F400" i="1" s="1"/>
  <c r="B401" i="1"/>
  <c r="B402" i="1"/>
  <c r="C402" i="1" s="1"/>
  <c r="F402" i="1" s="1"/>
  <c r="B403" i="1"/>
  <c r="B404" i="1"/>
  <c r="C404" i="1"/>
  <c r="F404" i="1" s="1"/>
  <c r="B405" i="1"/>
  <c r="B406" i="1"/>
  <c r="B407" i="1"/>
  <c r="B408" i="1"/>
  <c r="C408" i="1"/>
  <c r="F408" i="1" s="1"/>
  <c r="B409" i="1"/>
  <c r="B410" i="1"/>
  <c r="C410" i="1" s="1"/>
  <c r="F410" i="1" s="1"/>
  <c r="B411" i="1"/>
  <c r="B412" i="1"/>
  <c r="C412" i="1"/>
  <c r="F412" i="1" s="1"/>
  <c r="B413" i="1"/>
  <c r="B414" i="1"/>
  <c r="B415" i="1"/>
  <c r="B416" i="1"/>
  <c r="C416" i="1"/>
  <c r="F416" i="1" s="1"/>
  <c r="B417" i="1"/>
  <c r="B418" i="1"/>
  <c r="C418" i="1" s="1"/>
  <c r="F418" i="1" s="1"/>
  <c r="B419" i="1"/>
  <c r="B420" i="1"/>
  <c r="C420" i="1"/>
  <c r="F420" i="1" s="1"/>
  <c r="B421" i="1"/>
  <c r="B422" i="1"/>
  <c r="C422" i="1" s="1"/>
  <c r="F422" i="1" s="1"/>
  <c r="B423" i="1"/>
  <c r="B424" i="1"/>
  <c r="C424" i="1"/>
  <c r="F424" i="1" s="1"/>
  <c r="B425" i="1"/>
  <c r="B426" i="1"/>
  <c r="C426" i="1" s="1"/>
  <c r="F426" i="1" s="1"/>
  <c r="B427" i="1"/>
  <c r="B428" i="1"/>
  <c r="C428" i="1"/>
  <c r="F428" i="1" s="1"/>
  <c r="B429" i="1"/>
  <c r="B430" i="1"/>
  <c r="C430" i="1" s="1"/>
  <c r="F430" i="1" s="1"/>
  <c r="B431" i="1"/>
  <c r="B432" i="1"/>
  <c r="C432" i="1"/>
  <c r="F432" i="1" s="1"/>
  <c r="B433" i="1"/>
  <c r="B434" i="1"/>
  <c r="C434" i="1" s="1"/>
  <c r="F434" i="1" s="1"/>
  <c r="B435" i="1"/>
  <c r="B436" i="1"/>
  <c r="C436" i="1"/>
  <c r="F436" i="1" s="1"/>
  <c r="B437" i="1"/>
  <c r="B438" i="1"/>
  <c r="B439" i="1"/>
  <c r="B440" i="1"/>
  <c r="C440" i="1"/>
  <c r="F440" i="1" s="1"/>
  <c r="B441" i="1"/>
  <c r="B442" i="1"/>
  <c r="C442" i="1" s="1"/>
  <c r="F442" i="1" s="1"/>
  <c r="B443" i="1"/>
  <c r="B444" i="1"/>
  <c r="C444" i="1"/>
  <c r="F444" i="1" s="1"/>
  <c r="B445" i="1"/>
  <c r="B446" i="1"/>
  <c r="B447" i="1"/>
  <c r="B448" i="1"/>
  <c r="C448" i="1"/>
  <c r="F448" i="1" s="1"/>
  <c r="B449" i="1"/>
  <c r="B450" i="1"/>
  <c r="C450" i="1" s="1"/>
  <c r="F450" i="1" s="1"/>
  <c r="B451" i="1"/>
  <c r="B452" i="1"/>
  <c r="C452" i="1"/>
  <c r="F452" i="1" s="1"/>
  <c r="B453" i="1"/>
  <c r="B454" i="1"/>
  <c r="C454" i="1" s="1"/>
  <c r="F454" i="1" s="1"/>
  <c r="B455" i="1"/>
  <c r="B456" i="1"/>
  <c r="C456" i="1"/>
  <c r="F456" i="1" s="1"/>
  <c r="B457" i="1"/>
  <c r="B458" i="1"/>
  <c r="C458" i="1" s="1"/>
  <c r="F458" i="1" s="1"/>
  <c r="B459" i="1"/>
  <c r="B460" i="1"/>
  <c r="C460" i="1"/>
  <c r="F460" i="1" s="1"/>
  <c r="B461" i="1"/>
  <c r="B462" i="1"/>
  <c r="C462" i="1" s="1"/>
  <c r="F462" i="1" s="1"/>
  <c r="B463" i="1"/>
  <c r="B464" i="1"/>
  <c r="C464" i="1"/>
  <c r="F464" i="1" s="1"/>
  <c r="B465" i="1"/>
  <c r="B466" i="1"/>
  <c r="C466" i="1" s="1"/>
  <c r="F466" i="1" s="1"/>
  <c r="B467" i="1"/>
  <c r="B468" i="1"/>
  <c r="C468" i="1"/>
  <c r="F468" i="1" s="1"/>
  <c r="B469" i="1"/>
  <c r="B470" i="1"/>
  <c r="B471" i="1"/>
  <c r="B472" i="1"/>
  <c r="C472" i="1"/>
  <c r="F472" i="1" s="1"/>
  <c r="B473" i="1"/>
  <c r="B474" i="1"/>
  <c r="C474" i="1" s="1"/>
  <c r="F474" i="1" s="1"/>
  <c r="B475" i="1"/>
  <c r="B476" i="1"/>
  <c r="C476" i="1"/>
  <c r="F476" i="1" s="1"/>
  <c r="B477" i="1"/>
  <c r="B478" i="1"/>
  <c r="C478" i="1" s="1"/>
  <c r="F478" i="1" s="1"/>
  <c r="B479" i="1"/>
  <c r="B480" i="1"/>
  <c r="C480" i="1"/>
  <c r="F480" i="1" s="1"/>
  <c r="B481" i="1"/>
  <c r="B482" i="1"/>
  <c r="C482" i="1" s="1"/>
  <c r="F482" i="1" s="1"/>
  <c r="B483" i="1"/>
  <c r="B484" i="1"/>
  <c r="C484" i="1"/>
  <c r="F484" i="1" s="1"/>
  <c r="B485" i="1"/>
  <c r="B486" i="1"/>
  <c r="B487" i="1"/>
  <c r="B488" i="1"/>
  <c r="C488" i="1"/>
  <c r="F488" i="1" s="1"/>
  <c r="B489" i="1"/>
  <c r="B490" i="1"/>
  <c r="C490" i="1" s="1"/>
  <c r="F490" i="1" s="1"/>
  <c r="B491" i="1"/>
  <c r="B492" i="1"/>
  <c r="C492" i="1"/>
  <c r="F492" i="1" s="1"/>
  <c r="B493" i="1"/>
  <c r="B494" i="1"/>
  <c r="C494" i="1" s="1"/>
  <c r="F494" i="1" s="1"/>
  <c r="B495" i="1"/>
  <c r="B496" i="1"/>
  <c r="C496" i="1"/>
  <c r="F496" i="1" s="1"/>
  <c r="B497" i="1"/>
  <c r="B498" i="1"/>
  <c r="C498" i="1" s="1"/>
  <c r="F498" i="1" s="1"/>
  <c r="B499" i="1"/>
  <c r="B500" i="1"/>
  <c r="C500" i="1"/>
  <c r="F500" i="1" s="1"/>
  <c r="B501" i="1"/>
  <c r="B502" i="1"/>
  <c r="B503" i="1"/>
  <c r="B504" i="1"/>
  <c r="C504" i="1"/>
  <c r="F504" i="1" s="1"/>
  <c r="B505" i="1"/>
  <c r="B506" i="1"/>
  <c r="C506" i="1" s="1"/>
  <c r="F506" i="1" s="1"/>
  <c r="B507" i="1"/>
  <c r="B508" i="1"/>
  <c r="C508" i="1"/>
  <c r="F508" i="1" s="1"/>
  <c r="B509" i="1"/>
  <c r="B510" i="1"/>
  <c r="C510" i="1" s="1"/>
  <c r="F510" i="1" s="1"/>
  <c r="B511" i="1"/>
  <c r="B512" i="1"/>
  <c r="C512" i="1"/>
  <c r="F512" i="1" s="1"/>
  <c r="B513" i="1"/>
  <c r="B514" i="1"/>
  <c r="C514" i="1" s="1"/>
  <c r="F514" i="1" s="1"/>
  <c r="B515" i="1"/>
  <c r="B516" i="1"/>
  <c r="C516" i="1"/>
  <c r="F516" i="1" s="1"/>
  <c r="B517" i="1"/>
  <c r="B518" i="1"/>
  <c r="B519" i="1"/>
  <c r="B520" i="1"/>
  <c r="C520" i="1"/>
  <c r="F520" i="1" s="1"/>
  <c r="B521" i="1"/>
  <c r="B522" i="1"/>
  <c r="C522" i="1" s="1"/>
  <c r="F522" i="1" s="1"/>
  <c r="B523" i="1"/>
  <c r="B524" i="1"/>
  <c r="C524" i="1"/>
  <c r="F524" i="1" s="1"/>
  <c r="B525" i="1"/>
  <c r="B526" i="1"/>
  <c r="C526" i="1" s="1"/>
  <c r="F526" i="1" s="1"/>
  <c r="B527" i="1"/>
  <c r="B528" i="1"/>
  <c r="C528" i="1"/>
  <c r="F528" i="1" s="1"/>
  <c r="B529" i="1"/>
  <c r="B530" i="1"/>
  <c r="C530" i="1" s="1"/>
  <c r="F530" i="1" s="1"/>
  <c r="B531" i="1"/>
  <c r="B532" i="1"/>
  <c r="C532" i="1"/>
  <c r="F532" i="1" s="1"/>
  <c r="B533" i="1"/>
  <c r="B534" i="1"/>
  <c r="B535" i="1"/>
  <c r="B536" i="1"/>
  <c r="C536" i="1"/>
  <c r="F536" i="1" s="1"/>
  <c r="B537" i="1"/>
  <c r="B538" i="1"/>
  <c r="C538" i="1" s="1"/>
  <c r="F538" i="1" s="1"/>
  <c r="B539" i="1"/>
  <c r="B540" i="1"/>
  <c r="C540" i="1"/>
  <c r="F540" i="1" s="1"/>
  <c r="B541" i="1"/>
  <c r="B542" i="1"/>
  <c r="C542" i="1" s="1"/>
  <c r="F542" i="1" s="1"/>
  <c r="B543" i="1"/>
  <c r="B544" i="1"/>
  <c r="C544" i="1"/>
  <c r="F544" i="1" s="1"/>
  <c r="B545" i="1"/>
  <c r="B546" i="1"/>
  <c r="C546" i="1" s="1"/>
  <c r="F546" i="1" s="1"/>
  <c r="B547" i="1"/>
  <c r="B548" i="1"/>
  <c r="C548" i="1"/>
  <c r="F548" i="1" s="1"/>
  <c r="B549" i="1"/>
  <c r="B550" i="1"/>
  <c r="B551" i="1"/>
  <c r="B552" i="1"/>
  <c r="C552" i="1"/>
  <c r="F552" i="1" s="1"/>
  <c r="B553" i="1"/>
  <c r="B554" i="1"/>
  <c r="C554" i="1" s="1"/>
  <c r="F554" i="1" s="1"/>
  <c r="B555" i="1"/>
  <c r="B556" i="1"/>
  <c r="C556" i="1"/>
  <c r="F556" i="1" s="1"/>
  <c r="B557" i="1"/>
  <c r="B558" i="1"/>
  <c r="C558" i="1" s="1"/>
  <c r="F558" i="1" s="1"/>
  <c r="B559" i="1"/>
  <c r="B560" i="1"/>
  <c r="C560" i="1"/>
  <c r="F560" i="1" s="1"/>
  <c r="B561" i="1"/>
  <c r="B562" i="1"/>
  <c r="C562" i="1" s="1"/>
  <c r="F562" i="1" s="1"/>
  <c r="B563" i="1"/>
  <c r="B564" i="1"/>
  <c r="C564" i="1"/>
  <c r="F564" i="1" s="1"/>
  <c r="B565" i="1"/>
  <c r="B566" i="1"/>
  <c r="B567" i="1"/>
  <c r="B568" i="1"/>
  <c r="C568" i="1"/>
  <c r="F568" i="1" s="1"/>
  <c r="B569" i="1"/>
  <c r="B570" i="1"/>
  <c r="C570" i="1" s="1"/>
  <c r="F570" i="1" s="1"/>
  <c r="B571" i="1"/>
  <c r="B572" i="1"/>
  <c r="C572" i="1"/>
  <c r="F572" i="1" s="1"/>
  <c r="B573" i="1"/>
  <c r="B574" i="1"/>
  <c r="C574" i="1" s="1"/>
  <c r="F574" i="1" s="1"/>
  <c r="B575" i="1"/>
  <c r="B576" i="1"/>
  <c r="C576" i="1"/>
  <c r="F576" i="1" s="1"/>
  <c r="B577" i="1"/>
  <c r="B578" i="1"/>
  <c r="C578" i="1" s="1"/>
  <c r="F578" i="1" s="1"/>
  <c r="B579" i="1"/>
  <c r="B580" i="1"/>
  <c r="B581" i="1"/>
  <c r="B582" i="1"/>
  <c r="B583" i="1"/>
  <c r="B584" i="1"/>
  <c r="C584" i="1"/>
  <c r="F584" i="1" s="1"/>
  <c r="B585" i="1"/>
  <c r="B586" i="1"/>
  <c r="B587" i="1"/>
  <c r="B588" i="1"/>
  <c r="B589" i="1"/>
  <c r="B590" i="1"/>
  <c r="B591" i="1"/>
  <c r="B592" i="1"/>
  <c r="C592" i="1"/>
  <c r="F592" i="1" s="1"/>
  <c r="B593" i="1"/>
  <c r="B594" i="1"/>
  <c r="C594" i="1" s="1"/>
  <c r="F594" i="1" s="1"/>
  <c r="B595" i="1"/>
  <c r="B596" i="1"/>
  <c r="B597" i="1"/>
  <c r="B598" i="1"/>
  <c r="B599" i="1"/>
  <c r="B600" i="1"/>
  <c r="C600" i="1"/>
  <c r="F600" i="1" s="1"/>
  <c r="B601" i="1"/>
  <c r="B602" i="1"/>
  <c r="B603" i="1"/>
  <c r="B604" i="1"/>
  <c r="B605" i="1"/>
  <c r="B606" i="1"/>
  <c r="B607" i="1"/>
  <c r="B608" i="1"/>
  <c r="C608" i="1"/>
  <c r="F608" i="1" s="1"/>
  <c r="B609" i="1"/>
  <c r="B610" i="1"/>
  <c r="C610" i="1" s="1"/>
  <c r="F610" i="1" s="1"/>
  <c r="B611" i="1"/>
  <c r="B612" i="1"/>
  <c r="B613" i="1"/>
  <c r="B614" i="1"/>
  <c r="B615" i="1"/>
  <c r="B616" i="1"/>
  <c r="C616" i="1"/>
  <c r="F616" i="1" s="1"/>
  <c r="B617" i="1"/>
  <c r="B618" i="1"/>
  <c r="C618" i="1" s="1"/>
  <c r="F618" i="1" s="1"/>
  <c r="B619" i="1"/>
  <c r="B620" i="1"/>
  <c r="B621" i="1"/>
  <c r="B622" i="1"/>
  <c r="B623" i="1"/>
  <c r="B624" i="1"/>
  <c r="C624" i="1"/>
  <c r="F624" i="1" s="1"/>
  <c r="B625" i="1"/>
  <c r="B626" i="1"/>
  <c r="C626" i="1" s="1"/>
  <c r="F626" i="1" s="1"/>
  <c r="B627" i="1"/>
  <c r="B628" i="1"/>
  <c r="B629" i="1"/>
  <c r="B630" i="1"/>
  <c r="B631" i="1"/>
  <c r="B632" i="1"/>
  <c r="C632" i="1"/>
  <c r="F632" i="1" s="1"/>
  <c r="B633" i="1"/>
  <c r="B634" i="1"/>
  <c r="C634" i="1" s="1"/>
  <c r="F634" i="1" s="1"/>
  <c r="B635" i="1"/>
  <c r="B636" i="1"/>
  <c r="B637" i="1"/>
  <c r="B638" i="1"/>
  <c r="B639" i="1"/>
  <c r="B640" i="1"/>
  <c r="C640" i="1"/>
  <c r="F640" i="1" s="1"/>
  <c r="B641" i="1"/>
  <c r="B642" i="1"/>
  <c r="C642" i="1" s="1"/>
  <c r="F642" i="1" s="1"/>
  <c r="B643" i="1"/>
  <c r="B644" i="1"/>
  <c r="B645" i="1"/>
  <c r="B646" i="1"/>
  <c r="B647" i="1"/>
  <c r="B648" i="1"/>
  <c r="C648" i="1"/>
  <c r="F648" i="1" s="1"/>
  <c r="B649" i="1"/>
  <c r="B650" i="1"/>
  <c r="B651" i="1"/>
  <c r="B652" i="1"/>
  <c r="B653" i="1"/>
  <c r="B654" i="1"/>
  <c r="B655" i="1"/>
  <c r="B656" i="1"/>
  <c r="C656" i="1"/>
  <c r="F656" i="1" s="1"/>
  <c r="B657" i="1"/>
  <c r="B658" i="1"/>
  <c r="C658" i="1" s="1"/>
  <c r="F658" i="1" s="1"/>
  <c r="B659" i="1"/>
  <c r="B660" i="1"/>
  <c r="B661" i="1"/>
  <c r="B662" i="1"/>
  <c r="B663" i="1"/>
  <c r="B664" i="1"/>
  <c r="C664" i="1"/>
  <c r="F664" i="1" s="1"/>
  <c r="B665" i="1"/>
  <c r="B666" i="1"/>
  <c r="C666" i="1" s="1"/>
  <c r="F666" i="1" s="1"/>
  <c r="B667" i="1"/>
  <c r="B668" i="1"/>
  <c r="B669" i="1"/>
  <c r="C669" i="1" s="1"/>
  <c r="F669" i="1" s="1"/>
  <c r="B670" i="1"/>
  <c r="B671" i="1"/>
  <c r="C671" i="1"/>
  <c r="F671" i="1" s="1"/>
  <c r="B672" i="1"/>
  <c r="B673" i="1"/>
  <c r="C673" i="1" s="1"/>
  <c r="F673" i="1" s="1"/>
  <c r="B674" i="1"/>
  <c r="B675" i="1"/>
  <c r="C675" i="1"/>
  <c r="F675" i="1" s="1"/>
  <c r="B676" i="1"/>
  <c r="B677" i="1"/>
  <c r="B678" i="1"/>
  <c r="B679" i="1"/>
  <c r="C679" i="1"/>
  <c r="F679" i="1" s="1"/>
  <c r="B680" i="1"/>
  <c r="B681" i="1"/>
  <c r="C681" i="1" s="1"/>
  <c r="F681" i="1" s="1"/>
  <c r="B682" i="1"/>
  <c r="B683" i="1"/>
  <c r="C683" i="1"/>
  <c r="F683" i="1" s="1"/>
  <c r="B684" i="1"/>
  <c r="B685" i="1"/>
  <c r="C685" i="1" s="1"/>
  <c r="F685" i="1" s="1"/>
  <c r="B686" i="1"/>
  <c r="B687" i="1"/>
  <c r="C687" i="1"/>
  <c r="F687" i="1" s="1"/>
  <c r="B688" i="1"/>
  <c r="B689" i="1"/>
  <c r="C689" i="1" s="1"/>
  <c r="F689" i="1" s="1"/>
  <c r="B690" i="1"/>
  <c r="B691" i="1"/>
  <c r="C691" i="1"/>
  <c r="F691" i="1" s="1"/>
  <c r="B692" i="1"/>
  <c r="B693" i="1"/>
  <c r="B694" i="1"/>
  <c r="B695" i="1"/>
  <c r="C695" i="1"/>
  <c r="F695" i="1" s="1"/>
  <c r="B696" i="1"/>
  <c r="B697" i="1"/>
  <c r="C697" i="1" s="1"/>
  <c r="F697" i="1" s="1"/>
  <c r="B698" i="1"/>
  <c r="B699" i="1"/>
  <c r="C699" i="1"/>
  <c r="F699" i="1" s="1"/>
  <c r="B700" i="1"/>
  <c r="B701" i="1"/>
  <c r="C701" i="1" s="1"/>
  <c r="F701" i="1" s="1"/>
  <c r="B702" i="1"/>
  <c r="B703" i="1"/>
  <c r="C703" i="1"/>
  <c r="F703" i="1" s="1"/>
  <c r="B704" i="1"/>
  <c r="B705" i="1"/>
  <c r="C705" i="1" s="1"/>
  <c r="F705" i="1" s="1"/>
  <c r="B706" i="1"/>
  <c r="B707" i="1"/>
  <c r="C707" i="1"/>
  <c r="F707" i="1" s="1"/>
  <c r="B708" i="1"/>
  <c r="B709" i="1"/>
  <c r="B710" i="1"/>
  <c r="B711" i="1"/>
  <c r="C711" i="1"/>
  <c r="F711" i="1" s="1"/>
  <c r="B712" i="1"/>
  <c r="B713" i="1"/>
  <c r="C713" i="1" s="1"/>
  <c r="F713" i="1" s="1"/>
  <c r="B714" i="1"/>
  <c r="B715" i="1"/>
  <c r="C715" i="1"/>
  <c r="F715" i="1" s="1"/>
  <c r="B716" i="1"/>
  <c r="B717" i="1"/>
  <c r="C717" i="1" s="1"/>
  <c r="F717" i="1" s="1"/>
  <c r="B718" i="1"/>
  <c r="B719" i="1"/>
  <c r="C719" i="1"/>
  <c r="F719" i="1" s="1"/>
  <c r="B720" i="1"/>
  <c r="B721" i="1"/>
  <c r="C721" i="1" s="1"/>
  <c r="F721" i="1" s="1"/>
  <c r="B722" i="1"/>
  <c r="B723" i="1"/>
  <c r="C723" i="1"/>
  <c r="F723" i="1" s="1"/>
  <c r="B724" i="1"/>
  <c r="B725" i="1"/>
  <c r="B726" i="1"/>
  <c r="B727" i="1"/>
  <c r="C727" i="1"/>
  <c r="F727" i="1" s="1"/>
  <c r="B728" i="1"/>
  <c r="B729" i="1"/>
  <c r="C729" i="1" s="1"/>
  <c r="F729" i="1" s="1"/>
  <c r="B730" i="1"/>
  <c r="B731" i="1"/>
  <c r="C731" i="1"/>
  <c r="F731" i="1" s="1"/>
  <c r="B732" i="1"/>
  <c r="B733" i="1"/>
  <c r="C733" i="1" s="1"/>
  <c r="F733" i="1" s="1"/>
  <c r="B734" i="1"/>
  <c r="B735" i="1"/>
  <c r="C735" i="1"/>
  <c r="F735" i="1" s="1"/>
  <c r="B736" i="1"/>
  <c r="B737" i="1"/>
  <c r="C737" i="1" s="1"/>
  <c r="F737" i="1" s="1"/>
  <c r="B738" i="1"/>
  <c r="B739" i="1"/>
  <c r="C739" i="1"/>
  <c r="F739" i="1" s="1"/>
  <c r="B740" i="1"/>
  <c r="B741" i="1"/>
  <c r="B742" i="1"/>
  <c r="B743" i="1"/>
  <c r="C743" i="1"/>
  <c r="F743" i="1" s="1"/>
  <c r="B744" i="1"/>
  <c r="B745" i="1"/>
  <c r="C745" i="1" s="1"/>
  <c r="F745" i="1" s="1"/>
  <c r="B746" i="1"/>
  <c r="B747" i="1"/>
  <c r="C747" i="1"/>
  <c r="F747" i="1" s="1"/>
  <c r="B748" i="1"/>
  <c r="B749" i="1"/>
  <c r="C749" i="1" s="1"/>
  <c r="F749" i="1" s="1"/>
  <c r="B750" i="1"/>
  <c r="B751" i="1"/>
  <c r="C751" i="1"/>
  <c r="F751" i="1" s="1"/>
  <c r="B752" i="1"/>
  <c r="B753" i="1"/>
  <c r="C753" i="1" s="1"/>
  <c r="F753" i="1" s="1"/>
  <c r="B754" i="1"/>
  <c r="B755" i="1"/>
  <c r="B756" i="1"/>
  <c r="B757" i="1"/>
  <c r="C757" i="1"/>
  <c r="F757" i="1" s="1"/>
  <c r="B758" i="1"/>
  <c r="B759" i="1"/>
  <c r="B760" i="1"/>
  <c r="B761" i="1"/>
  <c r="C761" i="1" s="1"/>
  <c r="F761" i="1" s="1"/>
  <c r="B762" i="1"/>
  <c r="B763" i="1"/>
  <c r="B764" i="1"/>
  <c r="B765" i="1"/>
  <c r="C765" i="1"/>
  <c r="F765" i="1" s="1"/>
  <c r="B766" i="1"/>
  <c r="B767" i="1"/>
  <c r="B768" i="1"/>
  <c r="B769" i="1"/>
  <c r="C769" i="1" s="1"/>
  <c r="F769" i="1" s="1"/>
  <c r="B770" i="1"/>
  <c r="B771" i="1"/>
  <c r="B772" i="1"/>
  <c r="B773" i="1"/>
  <c r="C773" i="1"/>
  <c r="F773" i="1" s="1"/>
  <c r="B774" i="1"/>
  <c r="B775" i="1"/>
  <c r="B776" i="1"/>
  <c r="B777" i="1"/>
  <c r="B778" i="1"/>
  <c r="B779" i="1"/>
  <c r="B780" i="1"/>
  <c r="B781" i="1"/>
  <c r="C781" i="1"/>
  <c r="F781" i="1" s="1"/>
  <c r="B782" i="1"/>
  <c r="B783" i="1"/>
  <c r="B784" i="1"/>
  <c r="B785" i="1"/>
  <c r="C785" i="1" s="1"/>
  <c r="F785" i="1" s="1"/>
  <c r="B786" i="1"/>
  <c r="B787" i="1"/>
  <c r="B788" i="1"/>
  <c r="B789" i="1"/>
  <c r="C789" i="1"/>
  <c r="F789" i="1" s="1"/>
  <c r="B790" i="1"/>
  <c r="B791" i="1"/>
  <c r="B792" i="1"/>
  <c r="B793" i="1"/>
  <c r="C793" i="1" s="1"/>
  <c r="F793" i="1" s="1"/>
  <c r="B794" i="1"/>
  <c r="B795" i="1"/>
  <c r="B796" i="1"/>
  <c r="B797" i="1"/>
  <c r="C797" i="1"/>
  <c r="F797" i="1" s="1"/>
  <c r="B798" i="1"/>
  <c r="B799" i="1"/>
  <c r="B800" i="1"/>
  <c r="B801" i="1"/>
  <c r="C801" i="1" s="1"/>
  <c r="F801" i="1" s="1"/>
  <c r="B802" i="1"/>
  <c r="B803" i="1"/>
  <c r="B804" i="1"/>
  <c r="B805" i="1"/>
  <c r="C805" i="1"/>
  <c r="F805" i="1" s="1"/>
  <c r="B806" i="1"/>
  <c r="B807" i="1"/>
  <c r="B808" i="1"/>
  <c r="B809" i="1"/>
  <c r="B810" i="1"/>
  <c r="B811" i="1"/>
  <c r="B812" i="1"/>
  <c r="B813" i="1"/>
  <c r="C813" i="1"/>
  <c r="F813" i="1" s="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C915" i="1" s="1"/>
  <c r="F915" i="1" s="1"/>
  <c r="B916" i="1"/>
  <c r="B917" i="1"/>
  <c r="B918" i="1"/>
  <c r="B919" i="1"/>
  <c r="C919" i="1" s="1"/>
  <c r="F919" i="1" s="1"/>
  <c r="B920" i="1"/>
  <c r="B921" i="1"/>
  <c r="B922" i="1"/>
  <c r="B923" i="1"/>
  <c r="C923" i="1" s="1"/>
  <c r="F923" i="1" s="1"/>
  <c r="B924" i="1"/>
  <c r="B925" i="1"/>
  <c r="B926" i="1"/>
  <c r="B927" i="1"/>
  <c r="C927" i="1" s="1"/>
  <c r="F927" i="1" s="1"/>
  <c r="B928" i="1"/>
  <c r="B929" i="1"/>
  <c r="B930" i="1"/>
  <c r="B931" i="1"/>
  <c r="C931" i="1" s="1"/>
  <c r="F931" i="1" s="1"/>
  <c r="B932" i="1"/>
  <c r="B933" i="1"/>
  <c r="B934" i="1"/>
  <c r="B935" i="1"/>
  <c r="C935" i="1" s="1"/>
  <c r="F935" i="1" s="1"/>
  <c r="B936" i="1"/>
  <c r="B937" i="1"/>
  <c r="B938" i="1"/>
  <c r="B939" i="1"/>
  <c r="C939" i="1" s="1"/>
  <c r="F939" i="1" s="1"/>
  <c r="B940" i="1"/>
  <c r="B941" i="1"/>
  <c r="B942" i="1"/>
  <c r="B943" i="1"/>
  <c r="C943" i="1" s="1"/>
  <c r="F943" i="1" s="1"/>
  <c r="B944" i="1"/>
  <c r="B945" i="1"/>
  <c r="B946" i="1"/>
  <c r="B947" i="1"/>
  <c r="C947" i="1" s="1"/>
  <c r="F947" i="1" s="1"/>
  <c r="B948" i="1"/>
  <c r="B949" i="1"/>
  <c r="B950" i="1"/>
  <c r="B951" i="1"/>
  <c r="C951" i="1" s="1"/>
  <c r="F951" i="1" s="1"/>
  <c r="B952" i="1"/>
  <c r="B953" i="1"/>
  <c r="B954" i="1"/>
  <c r="B955" i="1"/>
  <c r="C955" i="1" s="1"/>
  <c r="F955" i="1" s="1"/>
  <c r="B956" i="1"/>
  <c r="B957" i="1"/>
  <c r="B958" i="1"/>
  <c r="B959" i="1"/>
  <c r="C959" i="1" s="1"/>
  <c r="F959" i="1" s="1"/>
  <c r="B960" i="1"/>
  <c r="B961" i="1"/>
  <c r="B962" i="1"/>
  <c r="B963" i="1"/>
  <c r="C963" i="1" s="1"/>
  <c r="F963" i="1" s="1"/>
  <c r="B964" i="1"/>
  <c r="B965" i="1"/>
  <c r="B966" i="1"/>
  <c r="B967" i="1"/>
  <c r="C967" i="1" s="1"/>
  <c r="F967" i="1" s="1"/>
  <c r="B968" i="1"/>
  <c r="B969" i="1"/>
  <c r="B970" i="1"/>
  <c r="B971" i="1"/>
  <c r="C971" i="1" s="1"/>
  <c r="F971" i="1" s="1"/>
  <c r="B972" i="1"/>
  <c r="B973" i="1"/>
  <c r="C973" i="1" s="1"/>
  <c r="F973" i="1" s="1"/>
  <c r="B974" i="1"/>
  <c r="D974" i="1" s="1"/>
  <c r="B975" i="1"/>
  <c r="C975" i="1" s="1"/>
  <c r="F975" i="1" s="1"/>
  <c r="B976" i="1"/>
  <c r="B977" i="1"/>
  <c r="C977" i="1"/>
  <c r="F977" i="1" s="1"/>
  <c r="B978" i="1"/>
  <c r="B979" i="1"/>
  <c r="C979" i="1" s="1"/>
  <c r="F979" i="1" s="1"/>
  <c r="B980" i="1"/>
  <c r="B981" i="1"/>
  <c r="C981" i="1" s="1"/>
  <c r="F981" i="1" s="1"/>
  <c r="B982" i="1"/>
  <c r="D982" i="1" s="1"/>
  <c r="B983" i="1"/>
  <c r="C983" i="1" s="1"/>
  <c r="F983" i="1" s="1"/>
  <c r="B984" i="1"/>
  <c r="B985" i="1"/>
  <c r="C985" i="1"/>
  <c r="F985" i="1" s="1"/>
  <c r="B986" i="1"/>
  <c r="B987" i="1"/>
  <c r="C987" i="1" s="1"/>
  <c r="F987" i="1" s="1"/>
  <c r="B988" i="1"/>
  <c r="B989" i="1"/>
  <c r="C989" i="1" s="1"/>
  <c r="F989" i="1" s="1"/>
  <c r="B990" i="1"/>
  <c r="D990" i="1" s="1"/>
  <c r="B991" i="1"/>
  <c r="C991" i="1" s="1"/>
  <c r="F991" i="1" s="1"/>
  <c r="B992" i="1"/>
  <c r="B993" i="1"/>
  <c r="C993" i="1"/>
  <c r="F993" i="1" s="1"/>
  <c r="B994" i="1"/>
  <c r="B995" i="1"/>
  <c r="C995" i="1" s="1"/>
  <c r="F995" i="1" s="1"/>
  <c r="B996" i="1"/>
  <c r="B997" i="1"/>
  <c r="B998" i="1"/>
  <c r="D998" i="1" s="1"/>
  <c r="B999" i="1"/>
  <c r="C999" i="1" s="1"/>
  <c r="F999" i="1" s="1"/>
  <c r="B1000" i="1"/>
  <c r="B1001" i="1"/>
  <c r="B2" i="1"/>
  <c r="K848" i="1" l="1"/>
  <c r="K840" i="1"/>
  <c r="K832" i="1"/>
  <c r="K824" i="1"/>
  <c r="K816" i="1"/>
  <c r="K808" i="1"/>
  <c r="K800" i="1"/>
  <c r="K792" i="1"/>
  <c r="K784" i="1"/>
  <c r="K776" i="1"/>
  <c r="K768" i="1"/>
  <c r="K760" i="1"/>
  <c r="K645" i="1"/>
  <c r="K629" i="1"/>
  <c r="K613" i="1"/>
  <c r="K605" i="1"/>
  <c r="K597" i="1"/>
  <c r="K589" i="1"/>
  <c r="K581" i="1"/>
  <c r="K573" i="1"/>
  <c r="K565" i="1"/>
  <c r="K557" i="1"/>
  <c r="K549" i="1"/>
  <c r="K541" i="1"/>
  <c r="K533" i="1"/>
  <c r="K525" i="1"/>
  <c r="K517" i="1"/>
  <c r="K509" i="1"/>
  <c r="K333" i="1"/>
  <c r="K337" i="1"/>
  <c r="K325" i="1"/>
  <c r="C907" i="1"/>
  <c r="F907" i="1" s="1"/>
  <c r="D907" i="1"/>
  <c r="E907" i="1"/>
  <c r="C899" i="1"/>
  <c r="F899" i="1" s="1"/>
  <c r="D899" i="1"/>
  <c r="E899" i="1"/>
  <c r="C891" i="1"/>
  <c r="F891" i="1" s="1"/>
  <c r="D891" i="1"/>
  <c r="C883" i="1"/>
  <c r="F883" i="1" s="1"/>
  <c r="D883" i="1"/>
  <c r="C875" i="1"/>
  <c r="F875" i="1" s="1"/>
  <c r="D875" i="1"/>
  <c r="E875" i="1"/>
  <c r="C867" i="1"/>
  <c r="F867" i="1" s="1"/>
  <c r="D867" i="1"/>
  <c r="E867" i="1"/>
  <c r="C859" i="1"/>
  <c r="F859" i="1" s="1"/>
  <c r="D859" i="1"/>
  <c r="C851" i="1"/>
  <c r="F851" i="1" s="1"/>
  <c r="D851" i="1"/>
  <c r="C847" i="1"/>
  <c r="F847" i="1" s="1"/>
  <c r="D847" i="1"/>
  <c r="E847" i="1"/>
  <c r="C839" i="1"/>
  <c r="F839" i="1" s="1"/>
  <c r="D839" i="1"/>
  <c r="E839" i="1"/>
  <c r="C835" i="1"/>
  <c r="F835" i="1" s="1"/>
  <c r="D835" i="1"/>
  <c r="C827" i="1"/>
  <c r="F827" i="1" s="1"/>
  <c r="D827" i="1"/>
  <c r="C823" i="1"/>
  <c r="F823" i="1" s="1"/>
  <c r="D823" i="1"/>
  <c r="E823" i="1"/>
  <c r="C819" i="1"/>
  <c r="F819" i="1" s="1"/>
  <c r="D819" i="1"/>
  <c r="E819" i="1"/>
  <c r="C815" i="1"/>
  <c r="F815" i="1" s="1"/>
  <c r="D815" i="1"/>
  <c r="C812" i="1"/>
  <c r="F812" i="1" s="1"/>
  <c r="D812" i="1"/>
  <c r="D809" i="1"/>
  <c r="C786" i="1"/>
  <c r="F786" i="1" s="1"/>
  <c r="D786" i="1"/>
  <c r="C783" i="1"/>
  <c r="F783" i="1" s="1"/>
  <c r="D783" i="1"/>
  <c r="C780" i="1"/>
  <c r="F780" i="1" s="1"/>
  <c r="D780" i="1"/>
  <c r="D777" i="1"/>
  <c r="C754" i="1"/>
  <c r="F754" i="1" s="1"/>
  <c r="E754" i="1"/>
  <c r="D754" i="1"/>
  <c r="D741" i="1"/>
  <c r="C738" i="1"/>
  <c r="F738" i="1" s="1"/>
  <c r="D738" i="1"/>
  <c r="D725" i="1"/>
  <c r="C722" i="1"/>
  <c r="F722" i="1" s="1"/>
  <c r="E722" i="1"/>
  <c r="D722" i="1"/>
  <c r="D709" i="1"/>
  <c r="C706" i="1"/>
  <c r="F706" i="1" s="1"/>
  <c r="D706" i="1"/>
  <c r="D693" i="1"/>
  <c r="C690" i="1"/>
  <c r="F690" i="1" s="1"/>
  <c r="E690" i="1"/>
  <c r="D690" i="1"/>
  <c r="D677" i="1"/>
  <c r="C674" i="1"/>
  <c r="F674" i="1" s="1"/>
  <c r="D674" i="1"/>
  <c r="C653" i="1"/>
  <c r="F653" i="1" s="1"/>
  <c r="D653" i="1"/>
  <c r="D650" i="1"/>
  <c r="C647" i="1"/>
  <c r="F647" i="1" s="1"/>
  <c r="D647" i="1"/>
  <c r="E647" i="1"/>
  <c r="C643" i="1"/>
  <c r="F643" i="1" s="1"/>
  <c r="D643" i="1"/>
  <c r="C605" i="1"/>
  <c r="F605" i="1" s="1"/>
  <c r="D605" i="1"/>
  <c r="D602" i="1"/>
  <c r="C599" i="1"/>
  <c r="F599" i="1" s="1"/>
  <c r="D599" i="1"/>
  <c r="C595" i="1"/>
  <c r="F595" i="1" s="1"/>
  <c r="D595" i="1"/>
  <c r="C589" i="1"/>
  <c r="F589" i="1" s="1"/>
  <c r="D589" i="1"/>
  <c r="G589" i="1" s="1"/>
  <c r="E589" i="1"/>
  <c r="D586" i="1"/>
  <c r="C583" i="1"/>
  <c r="F583" i="1" s="1"/>
  <c r="D583" i="1"/>
  <c r="C579" i="1"/>
  <c r="F579" i="1" s="1"/>
  <c r="D579" i="1"/>
  <c r="G579" i="1" s="1"/>
  <c r="E579" i="1"/>
  <c r="D566" i="1"/>
  <c r="C563" i="1"/>
  <c r="F563" i="1" s="1"/>
  <c r="D563" i="1"/>
  <c r="D550" i="1"/>
  <c r="C547" i="1"/>
  <c r="F547" i="1" s="1"/>
  <c r="D547" i="1"/>
  <c r="D534" i="1"/>
  <c r="C531" i="1"/>
  <c r="F531" i="1" s="1"/>
  <c r="D531" i="1"/>
  <c r="E531" i="1"/>
  <c r="D518" i="1"/>
  <c r="C515" i="1"/>
  <c r="F515" i="1" s="1"/>
  <c r="D515" i="1"/>
  <c r="G515" i="1" s="1"/>
  <c r="E515" i="1"/>
  <c r="D502" i="1"/>
  <c r="C499" i="1"/>
  <c r="F499" i="1" s="1"/>
  <c r="D499" i="1"/>
  <c r="D486" i="1"/>
  <c r="C483" i="1"/>
  <c r="F483" i="1" s="1"/>
  <c r="D483" i="1"/>
  <c r="D470" i="1"/>
  <c r="C467" i="1"/>
  <c r="F467" i="1" s="1"/>
  <c r="D467" i="1"/>
  <c r="E467" i="1"/>
  <c r="D446" i="1"/>
  <c r="C443" i="1"/>
  <c r="F443" i="1" s="1"/>
  <c r="E443" i="1"/>
  <c r="D443" i="1"/>
  <c r="D438" i="1"/>
  <c r="C435" i="1"/>
  <c r="F435" i="1" s="1"/>
  <c r="D435" i="1"/>
  <c r="D414" i="1"/>
  <c r="C411" i="1"/>
  <c r="F411" i="1" s="1"/>
  <c r="E411" i="1"/>
  <c r="D411" i="1"/>
  <c r="D406" i="1"/>
  <c r="C403" i="1"/>
  <c r="F403" i="1" s="1"/>
  <c r="D403" i="1"/>
  <c r="C387" i="1"/>
  <c r="F387" i="1" s="1"/>
  <c r="E387" i="1"/>
  <c r="D387" i="1"/>
  <c r="C371" i="1"/>
  <c r="F371" i="1" s="1"/>
  <c r="D371" i="1"/>
  <c r="C1000" i="1"/>
  <c r="F1000" i="1" s="1"/>
  <c r="D1000" i="1"/>
  <c r="C996" i="1"/>
  <c r="F996" i="1" s="1"/>
  <c r="D996" i="1"/>
  <c r="D993" i="1"/>
  <c r="E993" i="1"/>
  <c r="C986" i="1"/>
  <c r="F986" i="1" s="1"/>
  <c r="E986" i="1"/>
  <c r="C980" i="1"/>
  <c r="F980" i="1" s="1"/>
  <c r="D980" i="1"/>
  <c r="D977" i="1"/>
  <c r="E977" i="1"/>
  <c r="C970" i="1"/>
  <c r="F970" i="1" s="1"/>
  <c r="E970" i="1"/>
  <c r="C966" i="1"/>
  <c r="F966" i="1" s="1"/>
  <c r="E966" i="1"/>
  <c r="C962" i="1"/>
  <c r="F962" i="1" s="1"/>
  <c r="E962" i="1"/>
  <c r="C958" i="1"/>
  <c r="F958" i="1" s="1"/>
  <c r="E958" i="1"/>
  <c r="C954" i="1"/>
  <c r="F954" i="1" s="1"/>
  <c r="E954" i="1"/>
  <c r="C950" i="1"/>
  <c r="F950" i="1" s="1"/>
  <c r="E950" i="1"/>
  <c r="C946" i="1"/>
  <c r="F946" i="1" s="1"/>
  <c r="E946" i="1"/>
  <c r="C942" i="1"/>
  <c r="F942" i="1" s="1"/>
  <c r="E942" i="1"/>
  <c r="C938" i="1"/>
  <c r="F938" i="1" s="1"/>
  <c r="E938" i="1"/>
  <c r="C934" i="1"/>
  <c r="F934" i="1" s="1"/>
  <c r="E934" i="1"/>
  <c r="C930" i="1"/>
  <c r="F930" i="1" s="1"/>
  <c r="E930" i="1"/>
  <c r="C926" i="1"/>
  <c r="F926" i="1" s="1"/>
  <c r="E926" i="1"/>
  <c r="C922" i="1"/>
  <c r="F922" i="1" s="1"/>
  <c r="E922" i="1"/>
  <c r="C918" i="1"/>
  <c r="F918" i="1" s="1"/>
  <c r="E918" i="1"/>
  <c r="C914" i="1"/>
  <c r="F914" i="1" s="1"/>
  <c r="E914" i="1"/>
  <c r="C910" i="1"/>
  <c r="F910" i="1" s="1"/>
  <c r="E910" i="1"/>
  <c r="D910" i="1"/>
  <c r="C906" i="1"/>
  <c r="F906" i="1" s="1"/>
  <c r="D906" i="1"/>
  <c r="C902" i="1"/>
  <c r="F902" i="1" s="1"/>
  <c r="E902" i="1"/>
  <c r="D902" i="1"/>
  <c r="C898" i="1"/>
  <c r="F898" i="1" s="1"/>
  <c r="D898" i="1"/>
  <c r="C894" i="1"/>
  <c r="F894" i="1" s="1"/>
  <c r="E894" i="1"/>
  <c r="D894" i="1"/>
  <c r="C890" i="1"/>
  <c r="F890" i="1" s="1"/>
  <c r="D890" i="1"/>
  <c r="C886" i="1"/>
  <c r="F886" i="1" s="1"/>
  <c r="E886" i="1"/>
  <c r="D886" i="1"/>
  <c r="C882" i="1"/>
  <c r="F882" i="1" s="1"/>
  <c r="D882" i="1"/>
  <c r="C878" i="1"/>
  <c r="F878" i="1" s="1"/>
  <c r="D878" i="1"/>
  <c r="C874" i="1"/>
  <c r="F874" i="1" s="1"/>
  <c r="D874" i="1"/>
  <c r="C870" i="1"/>
  <c r="F870" i="1" s="1"/>
  <c r="E870" i="1"/>
  <c r="D870" i="1"/>
  <c r="C866" i="1"/>
  <c r="F866" i="1" s="1"/>
  <c r="D866" i="1"/>
  <c r="C862" i="1"/>
  <c r="F862" i="1" s="1"/>
  <c r="D862" i="1"/>
  <c r="C858" i="1"/>
  <c r="F858" i="1" s="1"/>
  <c r="D858" i="1"/>
  <c r="C854" i="1"/>
  <c r="F854" i="1" s="1"/>
  <c r="E854" i="1"/>
  <c r="D854" i="1"/>
  <c r="C850" i="1"/>
  <c r="F850" i="1" s="1"/>
  <c r="D850" i="1"/>
  <c r="C846" i="1"/>
  <c r="F846" i="1" s="1"/>
  <c r="D846" i="1"/>
  <c r="C842" i="1"/>
  <c r="F842" i="1" s="1"/>
  <c r="D842" i="1"/>
  <c r="C838" i="1"/>
  <c r="F838" i="1" s="1"/>
  <c r="E838" i="1"/>
  <c r="D838" i="1"/>
  <c r="C834" i="1"/>
  <c r="F834" i="1" s="1"/>
  <c r="D834" i="1"/>
  <c r="C830" i="1"/>
  <c r="F830" i="1" s="1"/>
  <c r="D830" i="1"/>
  <c r="C826" i="1"/>
  <c r="F826" i="1" s="1"/>
  <c r="D826" i="1"/>
  <c r="C822" i="1"/>
  <c r="F822" i="1" s="1"/>
  <c r="E822" i="1"/>
  <c r="D822" i="1"/>
  <c r="C818" i="1"/>
  <c r="F818" i="1" s="1"/>
  <c r="D818" i="1"/>
  <c r="C814" i="1"/>
  <c r="F814" i="1" s="1"/>
  <c r="D814" i="1"/>
  <c r="C811" i="1"/>
  <c r="F811" i="1" s="1"/>
  <c r="D811" i="1"/>
  <c r="C808" i="1"/>
  <c r="F808" i="1" s="1"/>
  <c r="D808" i="1"/>
  <c r="G808" i="1" s="1"/>
  <c r="E808" i="1"/>
  <c r="D805" i="1"/>
  <c r="G805" i="1" s="1"/>
  <c r="E805" i="1"/>
  <c r="C798" i="1"/>
  <c r="F798" i="1" s="1"/>
  <c r="D798" i="1"/>
  <c r="C795" i="1"/>
  <c r="F795" i="1" s="1"/>
  <c r="D795" i="1"/>
  <c r="G795" i="1" s="1"/>
  <c r="E795" i="1"/>
  <c r="C792" i="1"/>
  <c r="F792" i="1" s="1"/>
  <c r="D792" i="1"/>
  <c r="E792" i="1"/>
  <c r="D789" i="1"/>
  <c r="G789" i="1" s="1"/>
  <c r="E789" i="1"/>
  <c r="C782" i="1"/>
  <c r="F782" i="1" s="1"/>
  <c r="E782" i="1"/>
  <c r="D782" i="1"/>
  <c r="C779" i="1"/>
  <c r="F779" i="1" s="1"/>
  <c r="D779" i="1"/>
  <c r="E779" i="1"/>
  <c r="C776" i="1"/>
  <c r="F776" i="1" s="1"/>
  <c r="D776" i="1"/>
  <c r="D773" i="1"/>
  <c r="G773" i="1" s="1"/>
  <c r="E773" i="1"/>
  <c r="C766" i="1"/>
  <c r="F766" i="1" s="1"/>
  <c r="D766" i="1"/>
  <c r="C763" i="1"/>
  <c r="F763" i="1" s="1"/>
  <c r="D763" i="1"/>
  <c r="C760" i="1"/>
  <c r="F760" i="1" s="1"/>
  <c r="D760" i="1"/>
  <c r="D757" i="1"/>
  <c r="E757" i="1"/>
  <c r="D751" i="1"/>
  <c r="G751" i="1" s="1"/>
  <c r="E751" i="1"/>
  <c r="C748" i="1"/>
  <c r="F748" i="1" s="1"/>
  <c r="D748" i="1"/>
  <c r="G748" i="1" s="1"/>
  <c r="E748" i="1"/>
  <c r="D743" i="1"/>
  <c r="G743" i="1" s="1"/>
  <c r="E743" i="1"/>
  <c r="C740" i="1"/>
  <c r="F740" i="1" s="1"/>
  <c r="D740" i="1"/>
  <c r="D735" i="1"/>
  <c r="E735" i="1"/>
  <c r="C732" i="1"/>
  <c r="F732" i="1" s="1"/>
  <c r="D732" i="1"/>
  <c r="D727" i="1"/>
  <c r="G727" i="1" s="1"/>
  <c r="E727" i="1"/>
  <c r="C724" i="1"/>
  <c r="F724" i="1" s="1"/>
  <c r="D724" i="1"/>
  <c r="E724" i="1"/>
  <c r="D719" i="1"/>
  <c r="G719" i="1" s="1"/>
  <c r="E719" i="1"/>
  <c r="C716" i="1"/>
  <c r="F716" i="1" s="1"/>
  <c r="D716" i="1"/>
  <c r="G716" i="1" s="1"/>
  <c r="E716" i="1"/>
  <c r="D711" i="1"/>
  <c r="G711" i="1" s="1"/>
  <c r="E711" i="1"/>
  <c r="C708" i="1"/>
  <c r="F708" i="1" s="1"/>
  <c r="D708" i="1"/>
  <c r="D703" i="1"/>
  <c r="E703" i="1"/>
  <c r="C700" i="1"/>
  <c r="F700" i="1" s="1"/>
  <c r="D700" i="1"/>
  <c r="D695" i="1"/>
  <c r="G695" i="1" s="1"/>
  <c r="E695" i="1"/>
  <c r="C692" i="1"/>
  <c r="F692" i="1" s="1"/>
  <c r="D692" i="1"/>
  <c r="E692" i="1"/>
  <c r="D687" i="1"/>
  <c r="G687" i="1" s="1"/>
  <c r="E687" i="1"/>
  <c r="C684" i="1"/>
  <c r="F684" i="1" s="1"/>
  <c r="D684" i="1"/>
  <c r="G684" i="1" s="1"/>
  <c r="E684" i="1"/>
  <c r="D679" i="1"/>
  <c r="G679" i="1" s="1"/>
  <c r="E679" i="1"/>
  <c r="C676" i="1"/>
  <c r="F676" i="1" s="1"/>
  <c r="D676" i="1"/>
  <c r="D671" i="1"/>
  <c r="E671" i="1"/>
  <c r="C668" i="1"/>
  <c r="F668" i="1" s="1"/>
  <c r="D668" i="1"/>
  <c r="C665" i="1"/>
  <c r="F665" i="1" s="1"/>
  <c r="D665" i="1"/>
  <c r="C662" i="1"/>
  <c r="F662" i="1" s="1"/>
  <c r="E662" i="1"/>
  <c r="D662" i="1"/>
  <c r="D656" i="1"/>
  <c r="G656" i="1" s="1"/>
  <c r="E656" i="1"/>
  <c r="C652" i="1"/>
  <c r="F652" i="1" s="1"/>
  <c r="D652" i="1"/>
  <c r="C649" i="1"/>
  <c r="F649" i="1" s="1"/>
  <c r="D649" i="1"/>
  <c r="G649" i="1" s="1"/>
  <c r="E649" i="1"/>
  <c r="C646" i="1"/>
  <c r="F646" i="1" s="1"/>
  <c r="D646" i="1"/>
  <c r="D640" i="1"/>
  <c r="G640" i="1" s="1"/>
  <c r="E640" i="1"/>
  <c r="C636" i="1"/>
  <c r="F636" i="1" s="1"/>
  <c r="D636" i="1"/>
  <c r="G636" i="1" s="1"/>
  <c r="E636" i="1"/>
  <c r="C633" i="1"/>
  <c r="F633" i="1" s="1"/>
  <c r="D633" i="1"/>
  <c r="E633" i="1"/>
  <c r="C630" i="1"/>
  <c r="F630" i="1" s="1"/>
  <c r="D630" i="1"/>
  <c r="D624" i="1"/>
  <c r="G624" i="1" s="1"/>
  <c r="E624" i="1"/>
  <c r="C620" i="1"/>
  <c r="F620" i="1" s="1"/>
  <c r="D620" i="1"/>
  <c r="E620" i="1"/>
  <c r="C617" i="1"/>
  <c r="F617" i="1" s="1"/>
  <c r="D617" i="1"/>
  <c r="C614" i="1"/>
  <c r="F614" i="1" s="1"/>
  <c r="D614" i="1"/>
  <c r="D608" i="1"/>
  <c r="E608" i="1"/>
  <c r="C604" i="1"/>
  <c r="F604" i="1" s="1"/>
  <c r="D604" i="1"/>
  <c r="C601" i="1"/>
  <c r="F601" i="1" s="1"/>
  <c r="D601" i="1"/>
  <c r="C598" i="1"/>
  <c r="F598" i="1" s="1"/>
  <c r="E598" i="1"/>
  <c r="D598" i="1"/>
  <c r="D592" i="1"/>
  <c r="G592" i="1" s="1"/>
  <c r="E592" i="1"/>
  <c r="C588" i="1"/>
  <c r="F588" i="1" s="1"/>
  <c r="D588" i="1"/>
  <c r="C585" i="1"/>
  <c r="F585" i="1" s="1"/>
  <c r="D585" i="1"/>
  <c r="G585" i="1" s="1"/>
  <c r="E585" i="1"/>
  <c r="C582" i="1"/>
  <c r="F582" i="1" s="1"/>
  <c r="D582" i="1"/>
  <c r="D576" i="1"/>
  <c r="G576" i="1" s="1"/>
  <c r="E576" i="1"/>
  <c r="C573" i="1"/>
  <c r="F573" i="1" s="1"/>
  <c r="D573" i="1"/>
  <c r="G573" i="1" s="1"/>
  <c r="E573" i="1"/>
  <c r="D568" i="1"/>
  <c r="G568" i="1" s="1"/>
  <c r="E568" i="1"/>
  <c r="C565" i="1"/>
  <c r="F565" i="1" s="1"/>
  <c r="D565" i="1"/>
  <c r="D560" i="1"/>
  <c r="E560" i="1"/>
  <c r="C557" i="1"/>
  <c r="F557" i="1" s="1"/>
  <c r="D557" i="1"/>
  <c r="D552" i="1"/>
  <c r="G552" i="1" s="1"/>
  <c r="E552" i="1"/>
  <c r="C549" i="1"/>
  <c r="F549" i="1" s="1"/>
  <c r="D549" i="1"/>
  <c r="E549" i="1"/>
  <c r="D544" i="1"/>
  <c r="G544" i="1" s="1"/>
  <c r="E544" i="1"/>
  <c r="C541" i="1"/>
  <c r="F541" i="1" s="1"/>
  <c r="D541" i="1"/>
  <c r="G541" i="1" s="1"/>
  <c r="E541" i="1"/>
  <c r="D536" i="1"/>
  <c r="G536" i="1" s="1"/>
  <c r="E536" i="1"/>
  <c r="C533" i="1"/>
  <c r="F533" i="1" s="1"/>
  <c r="D533" i="1"/>
  <c r="D528" i="1"/>
  <c r="E528" i="1"/>
  <c r="C525" i="1"/>
  <c r="F525" i="1" s="1"/>
  <c r="D525" i="1"/>
  <c r="D520" i="1"/>
  <c r="G520" i="1" s="1"/>
  <c r="E520" i="1"/>
  <c r="C517" i="1"/>
  <c r="F517" i="1" s="1"/>
  <c r="D517" i="1"/>
  <c r="E517" i="1"/>
  <c r="D512" i="1"/>
  <c r="G512" i="1" s="1"/>
  <c r="E512" i="1"/>
  <c r="C509" i="1"/>
  <c r="F509" i="1" s="1"/>
  <c r="D509" i="1"/>
  <c r="G509" i="1" s="1"/>
  <c r="E509" i="1"/>
  <c r="D504" i="1"/>
  <c r="G504" i="1" s="1"/>
  <c r="E504" i="1"/>
  <c r="C501" i="1"/>
  <c r="F501" i="1" s="1"/>
  <c r="D501" i="1"/>
  <c r="D496" i="1"/>
  <c r="E496" i="1"/>
  <c r="C493" i="1"/>
  <c r="F493" i="1" s="1"/>
  <c r="D493" i="1"/>
  <c r="D488" i="1"/>
  <c r="G488" i="1" s="1"/>
  <c r="E488" i="1"/>
  <c r="C485" i="1"/>
  <c r="F485" i="1" s="1"/>
  <c r="D485" i="1"/>
  <c r="E485" i="1"/>
  <c r="D480" i="1"/>
  <c r="G480" i="1" s="1"/>
  <c r="E480" i="1"/>
  <c r="C477" i="1"/>
  <c r="F477" i="1" s="1"/>
  <c r="D477" i="1"/>
  <c r="G477" i="1" s="1"/>
  <c r="E477" i="1"/>
  <c r="D472" i="1"/>
  <c r="G472" i="1" s="1"/>
  <c r="E472" i="1"/>
  <c r="C469" i="1"/>
  <c r="F469" i="1" s="1"/>
  <c r="D469" i="1"/>
  <c r="D464" i="1"/>
  <c r="E464" i="1"/>
  <c r="C461" i="1"/>
  <c r="F461" i="1" s="1"/>
  <c r="D461" i="1"/>
  <c r="D456" i="1"/>
  <c r="G456" i="1" s="1"/>
  <c r="E456" i="1"/>
  <c r="C453" i="1"/>
  <c r="F453" i="1" s="1"/>
  <c r="D453" i="1"/>
  <c r="E453" i="1"/>
  <c r="D448" i="1"/>
  <c r="G448" i="1" s="1"/>
  <c r="E448" i="1"/>
  <c r="C445" i="1"/>
  <c r="F445" i="1" s="1"/>
  <c r="D445" i="1"/>
  <c r="G445" i="1" s="1"/>
  <c r="E445" i="1"/>
  <c r="D440" i="1"/>
  <c r="G440" i="1" s="1"/>
  <c r="E440" i="1"/>
  <c r="C437" i="1"/>
  <c r="F437" i="1" s="1"/>
  <c r="D437" i="1"/>
  <c r="D432" i="1"/>
  <c r="E432" i="1"/>
  <c r="C429" i="1"/>
  <c r="F429" i="1" s="1"/>
  <c r="D429" i="1"/>
  <c r="D424" i="1"/>
  <c r="G424" i="1" s="1"/>
  <c r="E424" i="1"/>
  <c r="C421" i="1"/>
  <c r="F421" i="1" s="1"/>
  <c r="D421" i="1"/>
  <c r="E421" i="1"/>
  <c r="D416" i="1"/>
  <c r="G416" i="1" s="1"/>
  <c r="E416" i="1"/>
  <c r="C413" i="1"/>
  <c r="F413" i="1" s="1"/>
  <c r="D413" i="1"/>
  <c r="G413" i="1" s="1"/>
  <c r="E413" i="1"/>
  <c r="D408" i="1"/>
  <c r="G408" i="1" s="1"/>
  <c r="E408" i="1"/>
  <c r="C405" i="1"/>
  <c r="F405" i="1" s="1"/>
  <c r="D405" i="1"/>
  <c r="D400" i="1"/>
  <c r="E400" i="1"/>
  <c r="C397" i="1"/>
  <c r="F397" i="1" s="1"/>
  <c r="D397" i="1"/>
  <c r="D392" i="1"/>
  <c r="G392" i="1" s="1"/>
  <c r="E392" i="1"/>
  <c r="C389" i="1"/>
  <c r="F389" i="1" s="1"/>
  <c r="D389" i="1"/>
  <c r="E389" i="1"/>
  <c r="D384" i="1"/>
  <c r="G384" i="1" s="1"/>
  <c r="E384" i="1"/>
  <c r="C381" i="1"/>
  <c r="F381" i="1" s="1"/>
  <c r="D381" i="1"/>
  <c r="G381" i="1" s="1"/>
  <c r="E381" i="1"/>
  <c r="D376" i="1"/>
  <c r="G376" i="1" s="1"/>
  <c r="E376" i="1"/>
  <c r="C373" i="1"/>
  <c r="F373" i="1" s="1"/>
  <c r="D373" i="1"/>
  <c r="D368" i="1"/>
  <c r="E368" i="1"/>
  <c r="C365" i="1"/>
  <c r="F365" i="1" s="1"/>
  <c r="D365" i="1"/>
  <c r="D360" i="1"/>
  <c r="G360" i="1" s="1"/>
  <c r="E360" i="1"/>
  <c r="C357" i="1"/>
  <c r="F357" i="1" s="1"/>
  <c r="D357" i="1"/>
  <c r="E357" i="1"/>
  <c r="D352" i="1"/>
  <c r="G352" i="1" s="1"/>
  <c r="E352" i="1"/>
  <c r="C349" i="1"/>
  <c r="F349" i="1" s="1"/>
  <c r="D349" i="1"/>
  <c r="G349" i="1" s="1"/>
  <c r="E349" i="1"/>
  <c r="D344" i="1"/>
  <c r="G344" i="1" s="1"/>
  <c r="E344" i="1"/>
  <c r="C341" i="1"/>
  <c r="F341" i="1" s="1"/>
  <c r="D341" i="1"/>
  <c r="C338" i="1"/>
  <c r="F338" i="1" s="1"/>
  <c r="D338" i="1"/>
  <c r="G338" i="1" s="1"/>
  <c r="E338" i="1"/>
  <c r="E335" i="1"/>
  <c r="D335" i="1"/>
  <c r="G335" i="1" s="1"/>
  <c r="C331" i="1"/>
  <c r="F331" i="1" s="1"/>
  <c r="D331" i="1"/>
  <c r="C324" i="1"/>
  <c r="F324" i="1" s="1"/>
  <c r="D324" i="1"/>
  <c r="G324" i="1" s="1"/>
  <c r="E324" i="1"/>
  <c r="C320" i="1"/>
  <c r="F320" i="1" s="1"/>
  <c r="D320" i="1"/>
  <c r="E320" i="1"/>
  <c r="C317" i="1"/>
  <c r="F317" i="1" s="1"/>
  <c r="D317" i="1"/>
  <c r="C313" i="1"/>
  <c r="F313" i="1" s="1"/>
  <c r="D313" i="1"/>
  <c r="C310" i="1"/>
  <c r="F310" i="1" s="1"/>
  <c r="D310" i="1"/>
  <c r="G310" i="1" s="1"/>
  <c r="E310" i="1"/>
  <c r="C306" i="1"/>
  <c r="F306" i="1" s="1"/>
  <c r="D306" i="1"/>
  <c r="E306" i="1"/>
  <c r="E303" i="1"/>
  <c r="D303" i="1"/>
  <c r="C299" i="1"/>
  <c r="F299" i="1" s="1"/>
  <c r="E299" i="1"/>
  <c r="D299" i="1"/>
  <c r="E293" i="1"/>
  <c r="D293" i="1"/>
  <c r="G293" i="1" s="1"/>
  <c r="C290" i="1"/>
  <c r="F290" i="1" s="1"/>
  <c r="D290" i="1"/>
  <c r="E285" i="1"/>
  <c r="D285" i="1"/>
  <c r="G285" i="1" s="1"/>
  <c r="C282" i="1"/>
  <c r="F282" i="1" s="1"/>
  <c r="D282" i="1"/>
  <c r="E277" i="1"/>
  <c r="D277" i="1"/>
  <c r="C274" i="1"/>
  <c r="F274" i="1" s="1"/>
  <c r="D274" i="1"/>
  <c r="E274" i="1"/>
  <c r="E269" i="1"/>
  <c r="D269" i="1"/>
  <c r="C266" i="1"/>
  <c r="F266" i="1" s="1"/>
  <c r="D266" i="1"/>
  <c r="G266" i="1" s="1"/>
  <c r="E266" i="1"/>
  <c r="E261" i="1"/>
  <c r="D261" i="1"/>
  <c r="G261" i="1" s="1"/>
  <c r="C258" i="1"/>
  <c r="F258" i="1" s="1"/>
  <c r="D258" i="1"/>
  <c r="E253" i="1"/>
  <c r="D253" i="1"/>
  <c r="G253" i="1" s="1"/>
  <c r="C250" i="1"/>
  <c r="F250" i="1" s="1"/>
  <c r="D250" i="1"/>
  <c r="E245" i="1"/>
  <c r="D245" i="1"/>
  <c r="C242" i="1"/>
  <c r="F242" i="1" s="1"/>
  <c r="D242" i="1"/>
  <c r="E242" i="1"/>
  <c r="E237" i="1"/>
  <c r="D237" i="1"/>
  <c r="C234" i="1"/>
  <c r="F234" i="1" s="1"/>
  <c r="D234" i="1"/>
  <c r="G234" i="1" s="1"/>
  <c r="E234" i="1"/>
  <c r="E229" i="1"/>
  <c r="D229" i="1"/>
  <c r="G229" i="1" s="1"/>
  <c r="C226" i="1"/>
  <c r="F226" i="1" s="1"/>
  <c r="D226" i="1"/>
  <c r="E221" i="1"/>
  <c r="D221" i="1"/>
  <c r="G221" i="1" s="1"/>
  <c r="C218" i="1"/>
  <c r="F218" i="1" s="1"/>
  <c r="D218" i="1"/>
  <c r="E213" i="1"/>
  <c r="D213" i="1"/>
  <c r="C210" i="1"/>
  <c r="F210" i="1" s="1"/>
  <c r="D210" i="1"/>
  <c r="E210" i="1"/>
  <c r="E205" i="1"/>
  <c r="D205" i="1"/>
  <c r="C202" i="1"/>
  <c r="F202" i="1" s="1"/>
  <c r="D202" i="1"/>
  <c r="G202" i="1" s="1"/>
  <c r="E202" i="1"/>
  <c r="E197" i="1"/>
  <c r="D197" i="1"/>
  <c r="G197" i="1" s="1"/>
  <c r="C194" i="1"/>
  <c r="F194" i="1" s="1"/>
  <c r="D194" i="1"/>
  <c r="E189" i="1"/>
  <c r="D189" i="1"/>
  <c r="G189" i="1" s="1"/>
  <c r="C186" i="1"/>
  <c r="F186" i="1" s="1"/>
  <c r="D186" i="1"/>
  <c r="E181" i="1"/>
  <c r="D181" i="1"/>
  <c r="C178" i="1"/>
  <c r="F178" i="1" s="1"/>
  <c r="D178" i="1"/>
  <c r="E178" i="1"/>
  <c r="D173" i="1"/>
  <c r="G173" i="1" s="1"/>
  <c r="E173" i="1"/>
  <c r="C170" i="1"/>
  <c r="F170" i="1" s="1"/>
  <c r="D170" i="1"/>
  <c r="G170" i="1" s="1"/>
  <c r="E170" i="1"/>
  <c r="D167" i="1"/>
  <c r="E167" i="1"/>
  <c r="C160" i="1"/>
  <c r="F160" i="1" s="1"/>
  <c r="D160" i="1"/>
  <c r="D157" i="1"/>
  <c r="E157" i="1"/>
  <c r="D151" i="1"/>
  <c r="G151" i="1" s="1"/>
  <c r="E151" i="1"/>
  <c r="C148" i="1"/>
  <c r="F148" i="1" s="1"/>
  <c r="E148" i="1"/>
  <c r="D148" i="1"/>
  <c r="D143" i="1"/>
  <c r="E143" i="1"/>
  <c r="C140" i="1"/>
  <c r="F140" i="1" s="1"/>
  <c r="D140" i="1"/>
  <c r="D135" i="1"/>
  <c r="E135" i="1"/>
  <c r="C132" i="1"/>
  <c r="F132" i="1" s="1"/>
  <c r="D132" i="1"/>
  <c r="D127" i="1"/>
  <c r="G127" i="1" s="1"/>
  <c r="E127" i="1"/>
  <c r="C124" i="1"/>
  <c r="F124" i="1" s="1"/>
  <c r="E124" i="1"/>
  <c r="D124" i="1"/>
  <c r="G124" i="1" s="1"/>
  <c r="D119" i="1"/>
  <c r="G119" i="1" s="1"/>
  <c r="E119" i="1"/>
  <c r="C116" i="1"/>
  <c r="F116" i="1" s="1"/>
  <c r="E116" i="1"/>
  <c r="D116" i="1"/>
  <c r="E111" i="1"/>
  <c r="D111" i="1"/>
  <c r="G111" i="1" s="1"/>
  <c r="C108" i="1"/>
  <c r="F108" i="1" s="1"/>
  <c r="D108" i="1"/>
  <c r="E103" i="1"/>
  <c r="D103" i="1"/>
  <c r="G103" i="1" s="1"/>
  <c r="C100" i="1"/>
  <c r="F100" i="1" s="1"/>
  <c r="D100" i="1"/>
  <c r="E95" i="1"/>
  <c r="D95" i="1"/>
  <c r="C92" i="1"/>
  <c r="F92" i="1" s="1"/>
  <c r="D92" i="1"/>
  <c r="E92" i="1"/>
  <c r="E87" i="1"/>
  <c r="D87" i="1"/>
  <c r="C84" i="1"/>
  <c r="F84" i="1" s="1"/>
  <c r="D84" i="1"/>
  <c r="G84" i="1" s="1"/>
  <c r="E84" i="1"/>
  <c r="E79" i="1"/>
  <c r="D79" i="1"/>
  <c r="G79" i="1" s="1"/>
  <c r="C76" i="1"/>
  <c r="F76" i="1" s="1"/>
  <c r="D76" i="1"/>
  <c r="E71" i="1"/>
  <c r="D71" i="1"/>
  <c r="G71" i="1" s="1"/>
  <c r="C68" i="1"/>
  <c r="F68" i="1" s="1"/>
  <c r="D68" i="1"/>
  <c r="E63" i="1"/>
  <c r="D63" i="1"/>
  <c r="C60" i="1"/>
  <c r="F60" i="1" s="1"/>
  <c r="D60" i="1"/>
  <c r="E60" i="1"/>
  <c r="E55" i="1"/>
  <c r="D55" i="1"/>
  <c r="C52" i="1"/>
  <c r="F52" i="1" s="1"/>
  <c r="D52" i="1"/>
  <c r="G52" i="1" s="1"/>
  <c r="E52" i="1"/>
  <c r="E47" i="1"/>
  <c r="D47" i="1"/>
  <c r="G47" i="1" s="1"/>
  <c r="C44" i="1"/>
  <c r="F44" i="1" s="1"/>
  <c r="D44" i="1"/>
  <c r="E39" i="1"/>
  <c r="D39" i="1"/>
  <c r="G39" i="1" s="1"/>
  <c r="C36" i="1"/>
  <c r="F36" i="1" s="1"/>
  <c r="D36" i="1"/>
  <c r="E31" i="1"/>
  <c r="D31" i="1"/>
  <c r="C28" i="1"/>
  <c r="F28" i="1" s="1"/>
  <c r="D28" i="1"/>
  <c r="E28" i="1"/>
  <c r="E23" i="1"/>
  <c r="D23" i="1"/>
  <c r="C20" i="1"/>
  <c r="F20" i="1" s="1"/>
  <c r="D20" i="1"/>
  <c r="G20" i="1" s="1"/>
  <c r="E20" i="1"/>
  <c r="C14" i="1"/>
  <c r="F14" i="1" s="1"/>
  <c r="D14" i="1"/>
  <c r="E14" i="1"/>
  <c r="C4" i="1"/>
  <c r="F4" i="1" s="1"/>
  <c r="D4" i="1"/>
  <c r="E995" i="1"/>
  <c r="E987" i="1"/>
  <c r="E979" i="1"/>
  <c r="E971" i="1"/>
  <c r="D966" i="1"/>
  <c r="G966" i="1" s="1"/>
  <c r="E963" i="1"/>
  <c r="D958" i="1"/>
  <c r="G958" i="1" s="1"/>
  <c r="E955" i="1"/>
  <c r="D950" i="1"/>
  <c r="G950" i="1" s="1"/>
  <c r="E947" i="1"/>
  <c r="D942" i="1"/>
  <c r="G942" i="1" s="1"/>
  <c r="E939" i="1"/>
  <c r="D934" i="1"/>
  <c r="G934" i="1" s="1"/>
  <c r="E931" i="1"/>
  <c r="D926" i="1"/>
  <c r="G926" i="1" s="1"/>
  <c r="E923" i="1"/>
  <c r="D918" i="1"/>
  <c r="G918" i="1" s="1"/>
  <c r="E915" i="1"/>
  <c r="C974" i="1"/>
  <c r="F974" i="1" s="1"/>
  <c r="E974" i="1"/>
  <c r="G974" i="1" s="1"/>
  <c r="D2" i="1"/>
  <c r="C992" i="1"/>
  <c r="F992" i="1" s="1"/>
  <c r="D992" i="1"/>
  <c r="D989" i="1"/>
  <c r="G989" i="1" s="1"/>
  <c r="E989" i="1"/>
  <c r="C982" i="1"/>
  <c r="F982" i="1" s="1"/>
  <c r="E982" i="1"/>
  <c r="G982" i="1" s="1"/>
  <c r="C976" i="1"/>
  <c r="F976" i="1" s="1"/>
  <c r="D976" i="1"/>
  <c r="C969" i="1"/>
  <c r="F969" i="1" s="1"/>
  <c r="D969" i="1"/>
  <c r="E969" i="1"/>
  <c r="C961" i="1"/>
  <c r="F961" i="1" s="1"/>
  <c r="D961" i="1"/>
  <c r="C953" i="1"/>
  <c r="F953" i="1" s="1"/>
  <c r="D953" i="1"/>
  <c r="C945" i="1"/>
  <c r="F945" i="1" s="1"/>
  <c r="D945" i="1"/>
  <c r="G945" i="1" s="1"/>
  <c r="E945" i="1"/>
  <c r="C937" i="1"/>
  <c r="F937" i="1" s="1"/>
  <c r="D937" i="1"/>
  <c r="E937" i="1"/>
  <c r="C929" i="1"/>
  <c r="F929" i="1" s="1"/>
  <c r="D929" i="1"/>
  <c r="C921" i="1"/>
  <c r="F921" i="1" s="1"/>
  <c r="D921" i="1"/>
  <c r="C913" i="1"/>
  <c r="F913" i="1" s="1"/>
  <c r="D913" i="1"/>
  <c r="G913" i="1" s="1"/>
  <c r="E913" i="1"/>
  <c r="C905" i="1"/>
  <c r="F905" i="1" s="1"/>
  <c r="D905" i="1"/>
  <c r="E905" i="1"/>
  <c r="C897" i="1"/>
  <c r="F897" i="1" s="1"/>
  <c r="D897" i="1"/>
  <c r="C889" i="1"/>
  <c r="F889" i="1" s="1"/>
  <c r="D889" i="1"/>
  <c r="C881" i="1"/>
  <c r="F881" i="1" s="1"/>
  <c r="D881" i="1"/>
  <c r="G881" i="1" s="1"/>
  <c r="E881" i="1"/>
  <c r="C873" i="1"/>
  <c r="F873" i="1" s="1"/>
  <c r="D873" i="1"/>
  <c r="E873" i="1"/>
  <c r="C865" i="1"/>
  <c r="F865" i="1" s="1"/>
  <c r="D865" i="1"/>
  <c r="C853" i="1"/>
  <c r="F853" i="1" s="1"/>
  <c r="D853" i="1"/>
  <c r="C845" i="1"/>
  <c r="F845" i="1" s="1"/>
  <c r="D845" i="1"/>
  <c r="G845" i="1" s="1"/>
  <c r="E845" i="1"/>
  <c r="C837" i="1"/>
  <c r="F837" i="1" s="1"/>
  <c r="D837" i="1"/>
  <c r="E837" i="1"/>
  <c r="C810" i="1"/>
  <c r="F810" i="1" s="1"/>
  <c r="D810" i="1"/>
  <c r="C807" i="1"/>
  <c r="F807" i="1" s="1"/>
  <c r="D807" i="1"/>
  <c r="C804" i="1"/>
  <c r="F804" i="1" s="1"/>
  <c r="D804" i="1"/>
  <c r="G804" i="1" s="1"/>
  <c r="E804" i="1"/>
  <c r="D801" i="1"/>
  <c r="E801" i="1"/>
  <c r="C778" i="1"/>
  <c r="F778" i="1" s="1"/>
  <c r="D778" i="1"/>
  <c r="C775" i="1"/>
  <c r="F775" i="1" s="1"/>
  <c r="D775" i="1"/>
  <c r="G775" i="1" s="1"/>
  <c r="E775" i="1"/>
  <c r="C772" i="1"/>
  <c r="F772" i="1" s="1"/>
  <c r="D772" i="1"/>
  <c r="E772" i="1"/>
  <c r="D769" i="1"/>
  <c r="G769" i="1" s="1"/>
  <c r="E769" i="1"/>
  <c r="D745" i="1"/>
  <c r="E745" i="1"/>
  <c r="C742" i="1"/>
  <c r="F742" i="1" s="1"/>
  <c r="D742" i="1"/>
  <c r="D729" i="1"/>
  <c r="G729" i="1" s="1"/>
  <c r="E729" i="1"/>
  <c r="C726" i="1"/>
  <c r="F726" i="1" s="1"/>
  <c r="E726" i="1"/>
  <c r="D726" i="1"/>
  <c r="G726" i="1" s="1"/>
  <c r="D705" i="1"/>
  <c r="G705" i="1" s="1"/>
  <c r="E705" i="1"/>
  <c r="C702" i="1"/>
  <c r="F702" i="1" s="1"/>
  <c r="E702" i="1"/>
  <c r="D702" i="1"/>
  <c r="D689" i="1"/>
  <c r="E689" i="1"/>
  <c r="C686" i="1"/>
  <c r="F686" i="1" s="1"/>
  <c r="D686" i="1"/>
  <c r="D673" i="1"/>
  <c r="E673" i="1"/>
  <c r="C670" i="1"/>
  <c r="F670" i="1" s="1"/>
  <c r="D670" i="1"/>
  <c r="C667" i="1"/>
  <c r="F667" i="1" s="1"/>
  <c r="D667" i="1"/>
  <c r="C661" i="1"/>
  <c r="F661" i="1" s="1"/>
  <c r="D661" i="1"/>
  <c r="G661" i="1" s="1"/>
  <c r="E661" i="1"/>
  <c r="E658" i="1"/>
  <c r="D658" i="1"/>
  <c r="G658" i="1" s="1"/>
  <c r="C655" i="1"/>
  <c r="F655" i="1" s="1"/>
  <c r="D655" i="1"/>
  <c r="C651" i="1"/>
  <c r="F651" i="1" s="1"/>
  <c r="D651" i="1"/>
  <c r="G651" i="1" s="1"/>
  <c r="E651" i="1"/>
  <c r="C629" i="1"/>
  <c r="F629" i="1" s="1"/>
  <c r="D629" i="1"/>
  <c r="E629" i="1"/>
  <c r="E626" i="1"/>
  <c r="D626" i="1"/>
  <c r="C623" i="1"/>
  <c r="F623" i="1" s="1"/>
  <c r="D623" i="1"/>
  <c r="G623" i="1" s="1"/>
  <c r="E623" i="1"/>
  <c r="C619" i="1"/>
  <c r="F619" i="1" s="1"/>
  <c r="D619" i="1"/>
  <c r="E619" i="1"/>
  <c r="E594" i="1"/>
  <c r="D594" i="1"/>
  <c r="C591" i="1"/>
  <c r="F591" i="1" s="1"/>
  <c r="D591" i="1"/>
  <c r="G591" i="1" s="1"/>
  <c r="E591" i="1"/>
  <c r="C587" i="1"/>
  <c r="F587" i="1" s="1"/>
  <c r="D587" i="1"/>
  <c r="E587" i="1"/>
  <c r="E570" i="1"/>
  <c r="D570" i="1"/>
  <c r="C567" i="1"/>
  <c r="F567" i="1" s="1"/>
  <c r="D567" i="1"/>
  <c r="G567" i="1" s="1"/>
  <c r="E567" i="1"/>
  <c r="E554" i="1"/>
  <c r="D554" i="1"/>
  <c r="G554" i="1" s="1"/>
  <c r="C551" i="1"/>
  <c r="F551" i="1" s="1"/>
  <c r="D551" i="1"/>
  <c r="E538" i="1"/>
  <c r="D538" i="1"/>
  <c r="G538" i="1" s="1"/>
  <c r="C535" i="1"/>
  <c r="F535" i="1" s="1"/>
  <c r="D535" i="1"/>
  <c r="E522" i="1"/>
  <c r="D522" i="1"/>
  <c r="C519" i="1"/>
  <c r="F519" i="1" s="1"/>
  <c r="D519" i="1"/>
  <c r="E519" i="1"/>
  <c r="E506" i="1"/>
  <c r="D506" i="1"/>
  <c r="C503" i="1"/>
  <c r="F503" i="1" s="1"/>
  <c r="D503" i="1"/>
  <c r="G503" i="1" s="1"/>
  <c r="E503" i="1"/>
  <c r="E490" i="1"/>
  <c r="D490" i="1"/>
  <c r="G490" i="1" s="1"/>
  <c r="C487" i="1"/>
  <c r="F487" i="1" s="1"/>
  <c r="D487" i="1"/>
  <c r="E474" i="1"/>
  <c r="D474" i="1"/>
  <c r="G474" i="1" s="1"/>
  <c r="C471" i="1"/>
  <c r="F471" i="1" s="1"/>
  <c r="D471" i="1"/>
  <c r="D458" i="1"/>
  <c r="G458" i="1" s="1"/>
  <c r="E458" i="1"/>
  <c r="C455" i="1"/>
  <c r="F455" i="1" s="1"/>
  <c r="E455" i="1"/>
  <c r="D455" i="1"/>
  <c r="G455" i="1" s="1"/>
  <c r="D442" i="1"/>
  <c r="G442" i="1" s="1"/>
  <c r="E442" i="1"/>
  <c r="C439" i="1"/>
  <c r="F439" i="1" s="1"/>
  <c r="E439" i="1"/>
  <c r="D439" i="1"/>
  <c r="D426" i="1"/>
  <c r="E426" i="1"/>
  <c r="C423" i="1"/>
  <c r="F423" i="1" s="1"/>
  <c r="D423" i="1"/>
  <c r="D410" i="1"/>
  <c r="E410" i="1"/>
  <c r="C407" i="1"/>
  <c r="F407" i="1" s="1"/>
  <c r="D407" i="1"/>
  <c r="D394" i="1"/>
  <c r="G394" i="1" s="1"/>
  <c r="E394" i="1"/>
  <c r="C391" i="1"/>
  <c r="F391" i="1" s="1"/>
  <c r="E391" i="1"/>
  <c r="D391" i="1"/>
  <c r="G391" i="1" s="1"/>
  <c r="D370" i="1"/>
  <c r="G370" i="1" s="1"/>
  <c r="E370" i="1"/>
  <c r="C367" i="1"/>
  <c r="F367" i="1" s="1"/>
  <c r="E367" i="1"/>
  <c r="D367" i="1"/>
  <c r="D362" i="1"/>
  <c r="E362" i="1"/>
  <c r="C359" i="1"/>
  <c r="F359" i="1" s="1"/>
  <c r="D359" i="1"/>
  <c r="D354" i="1"/>
  <c r="E354" i="1"/>
  <c r="D346" i="1"/>
  <c r="G346" i="1" s="1"/>
  <c r="E346" i="1"/>
  <c r="C343" i="1"/>
  <c r="F343" i="1" s="1"/>
  <c r="E343" i="1"/>
  <c r="D343" i="1"/>
  <c r="C337" i="1"/>
  <c r="F337" i="1" s="1"/>
  <c r="D337" i="1"/>
  <c r="E337" i="1"/>
  <c r="C334" i="1"/>
  <c r="F334" i="1" s="1"/>
  <c r="D334" i="1"/>
  <c r="C330" i="1"/>
  <c r="F330" i="1" s="1"/>
  <c r="D330" i="1"/>
  <c r="E327" i="1"/>
  <c r="D327" i="1"/>
  <c r="G327" i="1" s="1"/>
  <c r="C323" i="1"/>
  <c r="F323" i="1" s="1"/>
  <c r="D323" i="1"/>
  <c r="C316" i="1"/>
  <c r="F316" i="1" s="1"/>
  <c r="D316" i="1"/>
  <c r="C312" i="1"/>
  <c r="F312" i="1" s="1"/>
  <c r="D312" i="1"/>
  <c r="G312" i="1" s="1"/>
  <c r="E312" i="1"/>
  <c r="C309" i="1"/>
  <c r="F309" i="1" s="1"/>
  <c r="D309" i="1"/>
  <c r="E309" i="1"/>
  <c r="C305" i="1"/>
  <c r="F305" i="1" s="1"/>
  <c r="D305" i="1"/>
  <c r="C302" i="1"/>
  <c r="F302" i="1" s="1"/>
  <c r="D302" i="1"/>
  <c r="C298" i="1"/>
  <c r="F298" i="1" s="1"/>
  <c r="D298" i="1"/>
  <c r="G298" i="1" s="1"/>
  <c r="E298" i="1"/>
  <c r="E295" i="1"/>
  <c r="D295" i="1"/>
  <c r="G295" i="1" s="1"/>
  <c r="C292" i="1"/>
  <c r="F292" i="1" s="1"/>
  <c r="D292" i="1"/>
  <c r="D287" i="1"/>
  <c r="E287" i="1"/>
  <c r="C284" i="1"/>
  <c r="F284" i="1" s="1"/>
  <c r="D284" i="1"/>
  <c r="D279" i="1"/>
  <c r="G279" i="1" s="1"/>
  <c r="E279" i="1"/>
  <c r="C276" i="1"/>
  <c r="F276" i="1" s="1"/>
  <c r="E276" i="1"/>
  <c r="D276" i="1"/>
  <c r="G276" i="1" s="1"/>
  <c r="D271" i="1"/>
  <c r="G271" i="1" s="1"/>
  <c r="E271" i="1"/>
  <c r="C268" i="1"/>
  <c r="F268" i="1" s="1"/>
  <c r="E268" i="1"/>
  <c r="D268" i="1"/>
  <c r="D263" i="1"/>
  <c r="E263" i="1"/>
  <c r="C260" i="1"/>
  <c r="F260" i="1" s="1"/>
  <c r="D260" i="1"/>
  <c r="D255" i="1"/>
  <c r="E255" i="1"/>
  <c r="C252" i="1"/>
  <c r="F252" i="1" s="1"/>
  <c r="D252" i="1"/>
  <c r="D247" i="1"/>
  <c r="G247" i="1" s="1"/>
  <c r="E247" i="1"/>
  <c r="C244" i="1"/>
  <c r="F244" i="1" s="1"/>
  <c r="E244" i="1"/>
  <c r="D244" i="1"/>
  <c r="G244" i="1" s="1"/>
  <c r="D239" i="1"/>
  <c r="G239" i="1" s="1"/>
  <c r="E239" i="1"/>
  <c r="C236" i="1"/>
  <c r="F236" i="1" s="1"/>
  <c r="E236" i="1"/>
  <c r="D236" i="1"/>
  <c r="D231" i="1"/>
  <c r="E231" i="1"/>
  <c r="C228" i="1"/>
  <c r="F228" i="1" s="1"/>
  <c r="D228" i="1"/>
  <c r="D223" i="1"/>
  <c r="E223" i="1"/>
  <c r="C220" i="1"/>
  <c r="F220" i="1" s="1"/>
  <c r="D220" i="1"/>
  <c r="D215" i="1"/>
  <c r="G215" i="1" s="1"/>
  <c r="E215" i="1"/>
  <c r="C212" i="1"/>
  <c r="F212" i="1" s="1"/>
  <c r="E212" i="1"/>
  <c r="D212" i="1"/>
  <c r="G212" i="1" s="1"/>
  <c r="D207" i="1"/>
  <c r="G207" i="1" s="1"/>
  <c r="E207" i="1"/>
  <c r="C204" i="1"/>
  <c r="F204" i="1" s="1"/>
  <c r="E204" i="1"/>
  <c r="D204" i="1"/>
  <c r="D199" i="1"/>
  <c r="E199" i="1"/>
  <c r="C196" i="1"/>
  <c r="F196" i="1" s="1"/>
  <c r="D196" i="1"/>
  <c r="D191" i="1"/>
  <c r="E191" i="1"/>
  <c r="C188" i="1"/>
  <c r="F188" i="1" s="1"/>
  <c r="D188" i="1"/>
  <c r="D183" i="1"/>
  <c r="G183" i="1" s="1"/>
  <c r="E183" i="1"/>
  <c r="C180" i="1"/>
  <c r="F180" i="1" s="1"/>
  <c r="E180" i="1"/>
  <c r="D180" i="1"/>
  <c r="G180" i="1" s="1"/>
  <c r="D175" i="1"/>
  <c r="G175" i="1" s="1"/>
  <c r="E175" i="1"/>
  <c r="C172" i="1"/>
  <c r="F172" i="1" s="1"/>
  <c r="E172" i="1"/>
  <c r="D172" i="1"/>
  <c r="C169" i="1"/>
  <c r="F169" i="1" s="1"/>
  <c r="D169" i="1"/>
  <c r="E169" i="1"/>
  <c r="C166" i="1"/>
  <c r="F166" i="1" s="1"/>
  <c r="D166" i="1"/>
  <c r="D163" i="1"/>
  <c r="G163" i="1" s="1"/>
  <c r="E163" i="1"/>
  <c r="C159" i="1"/>
  <c r="F159" i="1" s="1"/>
  <c r="D159" i="1"/>
  <c r="E159" i="1"/>
  <c r="C156" i="1"/>
  <c r="F156" i="1" s="1"/>
  <c r="D156" i="1"/>
  <c r="D153" i="1"/>
  <c r="G153" i="1" s="1"/>
  <c r="E153" i="1"/>
  <c r="C150" i="1"/>
  <c r="F150" i="1" s="1"/>
  <c r="D150" i="1"/>
  <c r="E150" i="1"/>
  <c r="D145" i="1"/>
  <c r="G145" i="1" s="1"/>
  <c r="E145" i="1"/>
  <c r="C142" i="1"/>
  <c r="F142" i="1" s="1"/>
  <c r="D142" i="1"/>
  <c r="G142" i="1" s="1"/>
  <c r="E142" i="1"/>
  <c r="D137" i="1"/>
  <c r="E137" i="1"/>
  <c r="C134" i="1"/>
  <c r="F134" i="1" s="1"/>
  <c r="D134" i="1"/>
  <c r="D129" i="1"/>
  <c r="E129" i="1"/>
  <c r="C126" i="1"/>
  <c r="F126" i="1" s="1"/>
  <c r="D126" i="1"/>
  <c r="D121" i="1"/>
  <c r="G121" i="1" s="1"/>
  <c r="E121" i="1"/>
  <c r="C118" i="1"/>
  <c r="F118" i="1" s="1"/>
  <c r="D118" i="1"/>
  <c r="E118" i="1"/>
  <c r="D113" i="1"/>
  <c r="G113" i="1" s="1"/>
  <c r="E113" i="1"/>
  <c r="C110" i="1"/>
  <c r="F110" i="1" s="1"/>
  <c r="D110" i="1"/>
  <c r="G110" i="1" s="1"/>
  <c r="E110" i="1"/>
  <c r="D105" i="1"/>
  <c r="E105" i="1"/>
  <c r="C102" i="1"/>
  <c r="F102" i="1" s="1"/>
  <c r="D102" i="1"/>
  <c r="D97" i="1"/>
  <c r="E97" i="1"/>
  <c r="C94" i="1"/>
  <c r="F94" i="1" s="1"/>
  <c r="D94" i="1"/>
  <c r="D89" i="1"/>
  <c r="G89" i="1" s="1"/>
  <c r="E89" i="1"/>
  <c r="C86" i="1"/>
  <c r="F86" i="1" s="1"/>
  <c r="D86" i="1"/>
  <c r="E86" i="1"/>
  <c r="D81" i="1"/>
  <c r="G81" i="1" s="1"/>
  <c r="E81" i="1"/>
  <c r="C78" i="1"/>
  <c r="F78" i="1" s="1"/>
  <c r="D78" i="1"/>
  <c r="G78" i="1" s="1"/>
  <c r="E78" i="1"/>
  <c r="D73" i="1"/>
  <c r="E73" i="1"/>
  <c r="C70" i="1"/>
  <c r="F70" i="1" s="1"/>
  <c r="D70" i="1"/>
  <c r="D65" i="1"/>
  <c r="E65" i="1"/>
  <c r="C62" i="1"/>
  <c r="F62" i="1" s="1"/>
  <c r="D62" i="1"/>
  <c r="D57" i="1"/>
  <c r="G57" i="1" s="1"/>
  <c r="E57" i="1"/>
  <c r="C54" i="1"/>
  <c r="F54" i="1" s="1"/>
  <c r="D54" i="1"/>
  <c r="E54" i="1"/>
  <c r="D49" i="1"/>
  <c r="G49" i="1" s="1"/>
  <c r="E49" i="1"/>
  <c r="C46" i="1"/>
  <c r="F46" i="1" s="1"/>
  <c r="D46" i="1"/>
  <c r="G46" i="1" s="1"/>
  <c r="E46" i="1"/>
  <c r="D41" i="1"/>
  <c r="E41" i="1"/>
  <c r="C38" i="1"/>
  <c r="F38" i="1" s="1"/>
  <c r="D38" i="1"/>
  <c r="D33" i="1"/>
  <c r="E33" i="1"/>
  <c r="C30" i="1"/>
  <c r="F30" i="1" s="1"/>
  <c r="D30" i="1"/>
  <c r="D25" i="1"/>
  <c r="G25" i="1" s="1"/>
  <c r="E25" i="1"/>
  <c r="C22" i="1"/>
  <c r="F22" i="1" s="1"/>
  <c r="D22" i="1"/>
  <c r="E22" i="1"/>
  <c r="D17" i="1"/>
  <c r="G17" i="1" s="1"/>
  <c r="E17" i="1"/>
  <c r="D7" i="1"/>
  <c r="C7" i="1"/>
  <c r="F7" i="1" s="1"/>
  <c r="C3" i="1"/>
  <c r="F3" i="1" s="1"/>
  <c r="E3" i="1"/>
  <c r="D3" i="1"/>
  <c r="G3" i="1" s="1"/>
  <c r="E1000" i="1"/>
  <c r="D995" i="1"/>
  <c r="E992" i="1"/>
  <c r="D987" i="1"/>
  <c r="G987" i="1" s="1"/>
  <c r="D979" i="1"/>
  <c r="G979" i="1" s="1"/>
  <c r="D971" i="1"/>
  <c r="G971" i="1" s="1"/>
  <c r="D963" i="1"/>
  <c r="G963" i="1" s="1"/>
  <c r="D955" i="1"/>
  <c r="G955" i="1" s="1"/>
  <c r="D947" i="1"/>
  <c r="G947" i="1" s="1"/>
  <c r="D939" i="1"/>
  <c r="G939" i="1" s="1"/>
  <c r="D931" i="1"/>
  <c r="G931" i="1" s="1"/>
  <c r="D923" i="1"/>
  <c r="G923" i="1" s="1"/>
  <c r="D915" i="1"/>
  <c r="G915" i="1" s="1"/>
  <c r="C984" i="1"/>
  <c r="F984" i="1" s="1"/>
  <c r="D984" i="1"/>
  <c r="D973" i="1"/>
  <c r="G973" i="1" s="1"/>
  <c r="E973" i="1"/>
  <c r="C965" i="1"/>
  <c r="F965" i="1" s="1"/>
  <c r="D965" i="1"/>
  <c r="G965" i="1" s="1"/>
  <c r="E965" i="1"/>
  <c r="C957" i="1"/>
  <c r="F957" i="1" s="1"/>
  <c r="D957" i="1"/>
  <c r="E957" i="1"/>
  <c r="C949" i="1"/>
  <c r="F949" i="1" s="1"/>
  <c r="D949" i="1"/>
  <c r="C941" i="1"/>
  <c r="D941" i="1"/>
  <c r="C933" i="1"/>
  <c r="F933" i="1" s="1"/>
  <c r="D933" i="1"/>
  <c r="G933" i="1" s="1"/>
  <c r="E933" i="1"/>
  <c r="C925" i="1"/>
  <c r="F925" i="1" s="1"/>
  <c r="D925" i="1"/>
  <c r="E925" i="1"/>
  <c r="C917" i="1"/>
  <c r="F917" i="1" s="1"/>
  <c r="D917" i="1"/>
  <c r="C909" i="1"/>
  <c r="D909" i="1"/>
  <c r="C901" i="1"/>
  <c r="F901" i="1" s="1"/>
  <c r="D901" i="1"/>
  <c r="G901" i="1" s="1"/>
  <c r="E901" i="1"/>
  <c r="C893" i="1"/>
  <c r="F893" i="1" s="1"/>
  <c r="D893" i="1"/>
  <c r="E893" i="1"/>
  <c r="C885" i="1"/>
  <c r="F885" i="1" s="1"/>
  <c r="D885" i="1"/>
  <c r="C877" i="1"/>
  <c r="D877" i="1"/>
  <c r="C869" i="1"/>
  <c r="F869" i="1" s="1"/>
  <c r="D869" i="1"/>
  <c r="G869" i="1" s="1"/>
  <c r="E869" i="1"/>
  <c r="C861" i="1"/>
  <c r="F861" i="1" s="1"/>
  <c r="D861" i="1"/>
  <c r="E861" i="1"/>
  <c r="C857" i="1"/>
  <c r="F857" i="1" s="1"/>
  <c r="D857" i="1"/>
  <c r="C849" i="1"/>
  <c r="D849" i="1"/>
  <c r="C841" i="1"/>
  <c r="F841" i="1" s="1"/>
  <c r="D841" i="1"/>
  <c r="G841" i="1" s="1"/>
  <c r="E841" i="1"/>
  <c r="C833" i="1"/>
  <c r="F833" i="1" s="1"/>
  <c r="D833" i="1"/>
  <c r="E833" i="1"/>
  <c r="C829" i="1"/>
  <c r="F829" i="1" s="1"/>
  <c r="D829" i="1"/>
  <c r="C825" i="1"/>
  <c r="D825" i="1"/>
  <c r="C821" i="1"/>
  <c r="F821" i="1" s="1"/>
  <c r="D821" i="1"/>
  <c r="G821" i="1" s="1"/>
  <c r="E821" i="1"/>
  <c r="C817" i="1"/>
  <c r="F817" i="1" s="1"/>
  <c r="D817" i="1"/>
  <c r="E817" i="1"/>
  <c r="C794" i="1"/>
  <c r="F794" i="1" s="1"/>
  <c r="D794" i="1"/>
  <c r="C791" i="1"/>
  <c r="D791" i="1"/>
  <c r="C788" i="1"/>
  <c r="F788" i="1" s="1"/>
  <c r="D788" i="1"/>
  <c r="G788" i="1" s="1"/>
  <c r="E788" i="1"/>
  <c r="D785" i="1"/>
  <c r="E785" i="1"/>
  <c r="C762" i="1"/>
  <c r="D762" i="1"/>
  <c r="C759" i="1"/>
  <c r="F759" i="1" s="1"/>
  <c r="D759" i="1"/>
  <c r="G759" i="1" s="1"/>
  <c r="E759" i="1"/>
  <c r="C756" i="1"/>
  <c r="F756" i="1" s="1"/>
  <c r="D756" i="1"/>
  <c r="E756" i="1"/>
  <c r="D753" i="1"/>
  <c r="G753" i="1" s="1"/>
  <c r="E753" i="1"/>
  <c r="C750" i="1"/>
  <c r="F750" i="1" s="1"/>
  <c r="E750" i="1"/>
  <c r="D750" i="1"/>
  <c r="D737" i="1"/>
  <c r="E737" i="1"/>
  <c r="C734" i="1"/>
  <c r="D734" i="1"/>
  <c r="D721" i="1"/>
  <c r="E721" i="1"/>
  <c r="C718" i="1"/>
  <c r="F718" i="1" s="1"/>
  <c r="D718" i="1"/>
  <c r="D713" i="1"/>
  <c r="G713" i="1" s="1"/>
  <c r="E713" i="1"/>
  <c r="C710" i="1"/>
  <c r="F710" i="1" s="1"/>
  <c r="E710" i="1"/>
  <c r="D710" i="1"/>
  <c r="G710" i="1" s="1"/>
  <c r="D697" i="1"/>
  <c r="G697" i="1" s="1"/>
  <c r="E697" i="1"/>
  <c r="C694" i="1"/>
  <c r="F694" i="1" s="1"/>
  <c r="E694" i="1"/>
  <c r="D694" i="1"/>
  <c r="D681" i="1"/>
  <c r="E681" i="1"/>
  <c r="C678" i="1"/>
  <c r="D678" i="1"/>
  <c r="C645" i="1"/>
  <c r="F645" i="1" s="1"/>
  <c r="D645" i="1"/>
  <c r="G645" i="1" s="1"/>
  <c r="E645" i="1"/>
  <c r="E642" i="1"/>
  <c r="D642" i="1"/>
  <c r="G642" i="1" s="1"/>
  <c r="C639" i="1"/>
  <c r="D639" i="1"/>
  <c r="C635" i="1"/>
  <c r="F635" i="1" s="1"/>
  <c r="D635" i="1"/>
  <c r="G635" i="1" s="1"/>
  <c r="E635" i="1"/>
  <c r="C613" i="1"/>
  <c r="F613" i="1" s="1"/>
  <c r="D613" i="1"/>
  <c r="E613" i="1"/>
  <c r="E610" i="1"/>
  <c r="D610" i="1"/>
  <c r="C607" i="1"/>
  <c r="F607" i="1" s="1"/>
  <c r="D607" i="1"/>
  <c r="G607" i="1" s="1"/>
  <c r="E607" i="1"/>
  <c r="C603" i="1"/>
  <c r="F603" i="1" s="1"/>
  <c r="D603" i="1"/>
  <c r="E603" i="1"/>
  <c r="C597" i="1"/>
  <c r="F597" i="1" s="1"/>
  <c r="D597" i="1"/>
  <c r="C581" i="1"/>
  <c r="D581" i="1"/>
  <c r="E578" i="1"/>
  <c r="D578" i="1"/>
  <c r="G578" i="1" s="1"/>
  <c r="C575" i="1"/>
  <c r="F575" i="1" s="1"/>
  <c r="D575" i="1"/>
  <c r="E562" i="1"/>
  <c r="D562" i="1"/>
  <c r="C559" i="1"/>
  <c r="F559" i="1" s="1"/>
  <c r="D559" i="1"/>
  <c r="E559" i="1"/>
  <c r="E546" i="1"/>
  <c r="D546" i="1"/>
  <c r="C543" i="1"/>
  <c r="F543" i="1" s="1"/>
  <c r="D543" i="1"/>
  <c r="G543" i="1" s="1"/>
  <c r="E543" i="1"/>
  <c r="E530" i="1"/>
  <c r="D530" i="1"/>
  <c r="G530" i="1" s="1"/>
  <c r="C527" i="1"/>
  <c r="D527" i="1"/>
  <c r="E514" i="1"/>
  <c r="D514" i="1"/>
  <c r="G514" i="1" s="1"/>
  <c r="C511" i="1"/>
  <c r="F511" i="1" s="1"/>
  <c r="D511" i="1"/>
  <c r="E498" i="1"/>
  <c r="D498" i="1"/>
  <c r="C495" i="1"/>
  <c r="F495" i="1" s="1"/>
  <c r="D495" i="1"/>
  <c r="E495" i="1"/>
  <c r="E482" i="1"/>
  <c r="D482" i="1"/>
  <c r="C479" i="1"/>
  <c r="F479" i="1" s="1"/>
  <c r="D479" i="1"/>
  <c r="G479" i="1" s="1"/>
  <c r="E479" i="1"/>
  <c r="E466" i="1"/>
  <c r="D466" i="1"/>
  <c r="G466" i="1" s="1"/>
  <c r="C463" i="1"/>
  <c r="D463" i="1"/>
  <c r="D450" i="1"/>
  <c r="E450" i="1"/>
  <c r="C447" i="1"/>
  <c r="F447" i="1" s="1"/>
  <c r="D447" i="1"/>
  <c r="D434" i="1"/>
  <c r="G434" i="1" s="1"/>
  <c r="E434" i="1"/>
  <c r="C431" i="1"/>
  <c r="F431" i="1" s="1"/>
  <c r="E431" i="1"/>
  <c r="D431" i="1"/>
  <c r="G431" i="1" s="1"/>
  <c r="D418" i="1"/>
  <c r="G418" i="1" s="1"/>
  <c r="E418" i="1"/>
  <c r="C415" i="1"/>
  <c r="F415" i="1" s="1"/>
  <c r="E415" i="1"/>
  <c r="D415" i="1"/>
  <c r="D402" i="1"/>
  <c r="E402" i="1"/>
  <c r="C399" i="1"/>
  <c r="D399" i="1"/>
  <c r="D386" i="1"/>
  <c r="E386" i="1"/>
  <c r="C383" i="1"/>
  <c r="F383" i="1" s="1"/>
  <c r="D383" i="1"/>
  <c r="D378" i="1"/>
  <c r="G378" i="1" s="1"/>
  <c r="E378" i="1"/>
  <c r="C375" i="1"/>
  <c r="F375" i="1" s="1"/>
  <c r="E375" i="1"/>
  <c r="D375" i="1"/>
  <c r="G375" i="1" s="1"/>
  <c r="C351" i="1"/>
  <c r="F351" i="1" s="1"/>
  <c r="D351" i="1"/>
  <c r="C2" i="1"/>
  <c r="C998" i="1"/>
  <c r="F998" i="1" s="1"/>
  <c r="C994" i="1"/>
  <c r="F994" i="1" s="1"/>
  <c r="E994" i="1"/>
  <c r="C988" i="1"/>
  <c r="F988" i="1" s="1"/>
  <c r="D988" i="1"/>
  <c r="D985" i="1"/>
  <c r="E985" i="1"/>
  <c r="C978" i="1"/>
  <c r="F978" i="1" s="1"/>
  <c r="C972" i="1"/>
  <c r="F972" i="1" s="1"/>
  <c r="D972" i="1"/>
  <c r="C968" i="1"/>
  <c r="F968" i="1" s="1"/>
  <c r="D968" i="1"/>
  <c r="C964" i="1"/>
  <c r="F964" i="1" s="1"/>
  <c r="D964" i="1"/>
  <c r="C960" i="1"/>
  <c r="F960" i="1" s="1"/>
  <c r="D960" i="1"/>
  <c r="C956" i="1"/>
  <c r="F956" i="1" s="1"/>
  <c r="D956" i="1"/>
  <c r="C952" i="1"/>
  <c r="F952" i="1" s="1"/>
  <c r="D952" i="1"/>
  <c r="C948" i="1"/>
  <c r="F948" i="1" s="1"/>
  <c r="D948" i="1"/>
  <c r="C944" i="1"/>
  <c r="F944" i="1" s="1"/>
  <c r="D944" i="1"/>
  <c r="C940" i="1"/>
  <c r="F940" i="1" s="1"/>
  <c r="D940" i="1"/>
  <c r="C936" i="1"/>
  <c r="F936" i="1" s="1"/>
  <c r="D936" i="1"/>
  <c r="C932" i="1"/>
  <c r="F932" i="1" s="1"/>
  <c r="D932" i="1"/>
  <c r="C928" i="1"/>
  <c r="F928" i="1" s="1"/>
  <c r="D928" i="1"/>
  <c r="C924" i="1"/>
  <c r="F924" i="1" s="1"/>
  <c r="D924" i="1"/>
  <c r="C920" i="1"/>
  <c r="F920" i="1" s="1"/>
  <c r="D920" i="1"/>
  <c r="C916" i="1"/>
  <c r="F916" i="1" s="1"/>
  <c r="D916" i="1"/>
  <c r="C912" i="1"/>
  <c r="F912" i="1" s="1"/>
  <c r="D912" i="1"/>
  <c r="C908" i="1"/>
  <c r="D908" i="1"/>
  <c r="C904" i="1"/>
  <c r="F904" i="1" s="1"/>
  <c r="D904" i="1"/>
  <c r="G904" i="1" s="1"/>
  <c r="E904" i="1"/>
  <c r="C900" i="1"/>
  <c r="F900" i="1" s="1"/>
  <c r="D900" i="1"/>
  <c r="E900" i="1"/>
  <c r="C896" i="1"/>
  <c r="F896" i="1" s="1"/>
  <c r="D896" i="1"/>
  <c r="C892" i="1"/>
  <c r="D892" i="1"/>
  <c r="C888" i="1"/>
  <c r="F888" i="1" s="1"/>
  <c r="D888" i="1"/>
  <c r="G888" i="1" s="1"/>
  <c r="E888" i="1"/>
  <c r="C884" i="1"/>
  <c r="F884" i="1" s="1"/>
  <c r="D884" i="1"/>
  <c r="E884" i="1"/>
  <c r="C880" i="1"/>
  <c r="F880" i="1" s="1"/>
  <c r="D880" i="1"/>
  <c r="C876" i="1"/>
  <c r="D876" i="1"/>
  <c r="C872" i="1"/>
  <c r="F872" i="1" s="1"/>
  <c r="D872" i="1"/>
  <c r="G872" i="1" s="1"/>
  <c r="E872" i="1"/>
  <c r="C868" i="1"/>
  <c r="F868" i="1" s="1"/>
  <c r="D868" i="1"/>
  <c r="E868" i="1"/>
  <c r="C864" i="1"/>
  <c r="F864" i="1" s="1"/>
  <c r="D864" i="1"/>
  <c r="C860" i="1"/>
  <c r="D860" i="1"/>
  <c r="C856" i="1"/>
  <c r="F856" i="1" s="1"/>
  <c r="D856" i="1"/>
  <c r="G856" i="1" s="1"/>
  <c r="E856" i="1"/>
  <c r="C852" i="1"/>
  <c r="F852" i="1" s="1"/>
  <c r="D852" i="1"/>
  <c r="E852" i="1"/>
  <c r="C848" i="1"/>
  <c r="F848" i="1" s="1"/>
  <c r="D848" i="1"/>
  <c r="C844" i="1"/>
  <c r="D844" i="1"/>
  <c r="C840" i="1"/>
  <c r="F840" i="1" s="1"/>
  <c r="D840" i="1"/>
  <c r="G840" i="1" s="1"/>
  <c r="E840" i="1"/>
  <c r="C836" i="1"/>
  <c r="F836" i="1" s="1"/>
  <c r="D836" i="1"/>
  <c r="E836" i="1"/>
  <c r="C832" i="1"/>
  <c r="F832" i="1" s="1"/>
  <c r="D832" i="1"/>
  <c r="C828" i="1"/>
  <c r="D828" i="1"/>
  <c r="C824" i="1"/>
  <c r="F824" i="1" s="1"/>
  <c r="D824" i="1"/>
  <c r="G824" i="1" s="1"/>
  <c r="E824" i="1"/>
  <c r="C820" i="1"/>
  <c r="F820" i="1" s="1"/>
  <c r="D820" i="1"/>
  <c r="E820" i="1"/>
  <c r="C816" i="1"/>
  <c r="F816" i="1" s="1"/>
  <c r="D816" i="1"/>
  <c r="D813" i="1"/>
  <c r="G813" i="1" s="1"/>
  <c r="E813" i="1"/>
  <c r="C809" i="1"/>
  <c r="F809" i="1" s="1"/>
  <c r="C806" i="1"/>
  <c r="F806" i="1" s="1"/>
  <c r="E806" i="1"/>
  <c r="D806" i="1"/>
  <c r="C803" i="1"/>
  <c r="F803" i="1" s="1"/>
  <c r="D803" i="1"/>
  <c r="E803" i="1"/>
  <c r="C800" i="1"/>
  <c r="F800" i="1" s="1"/>
  <c r="D800" i="1"/>
  <c r="D797" i="1"/>
  <c r="G797" i="1" s="1"/>
  <c r="E797" i="1"/>
  <c r="C790" i="1"/>
  <c r="F790" i="1" s="1"/>
  <c r="E790" i="1"/>
  <c r="D790" i="1"/>
  <c r="G790" i="1" s="1"/>
  <c r="C787" i="1"/>
  <c r="F787" i="1" s="1"/>
  <c r="D787" i="1"/>
  <c r="C784" i="1"/>
  <c r="D784" i="1"/>
  <c r="D781" i="1"/>
  <c r="E781" i="1"/>
  <c r="C777" i="1"/>
  <c r="F777" i="1" s="1"/>
  <c r="C774" i="1"/>
  <c r="F774" i="1" s="1"/>
  <c r="E774" i="1"/>
  <c r="D774" i="1"/>
  <c r="G774" i="1" s="1"/>
  <c r="C771" i="1"/>
  <c r="F771" i="1" s="1"/>
  <c r="D771" i="1"/>
  <c r="C768" i="1"/>
  <c r="D768" i="1"/>
  <c r="D765" i="1"/>
  <c r="E765" i="1"/>
  <c r="C758" i="1"/>
  <c r="F758" i="1" s="1"/>
  <c r="D758" i="1"/>
  <c r="C755" i="1"/>
  <c r="D755" i="1"/>
  <c r="C752" i="1"/>
  <c r="F752" i="1" s="1"/>
  <c r="D752" i="1"/>
  <c r="G752" i="1" s="1"/>
  <c r="E752" i="1"/>
  <c r="D747" i="1"/>
  <c r="E747" i="1"/>
  <c r="C744" i="1"/>
  <c r="D744" i="1"/>
  <c r="C741" i="1"/>
  <c r="F741" i="1" s="1"/>
  <c r="D739" i="1"/>
  <c r="G739" i="1" s="1"/>
  <c r="E739" i="1"/>
  <c r="C736" i="1"/>
  <c r="F736" i="1" s="1"/>
  <c r="D736" i="1"/>
  <c r="E736" i="1"/>
  <c r="D731" i="1"/>
  <c r="G731" i="1" s="1"/>
  <c r="E731" i="1"/>
  <c r="C728" i="1"/>
  <c r="F728" i="1" s="1"/>
  <c r="D728" i="1"/>
  <c r="G728" i="1" s="1"/>
  <c r="E728" i="1"/>
  <c r="C725" i="1"/>
  <c r="F725" i="1" s="1"/>
  <c r="D723" i="1"/>
  <c r="E723" i="1"/>
  <c r="C720" i="1"/>
  <c r="F720" i="1" s="1"/>
  <c r="D720" i="1"/>
  <c r="D715" i="1"/>
  <c r="G715" i="1" s="1"/>
  <c r="E715" i="1"/>
  <c r="C712" i="1"/>
  <c r="F712" i="1" s="1"/>
  <c r="D712" i="1"/>
  <c r="E712" i="1"/>
  <c r="C709" i="1"/>
  <c r="F709" i="1" s="1"/>
  <c r="D707" i="1"/>
  <c r="E707" i="1"/>
  <c r="C704" i="1"/>
  <c r="D704" i="1"/>
  <c r="D699" i="1"/>
  <c r="E699" i="1"/>
  <c r="C696" i="1"/>
  <c r="F696" i="1" s="1"/>
  <c r="D696" i="1"/>
  <c r="C693" i="1"/>
  <c r="D691" i="1"/>
  <c r="G691" i="1" s="1"/>
  <c r="E691" i="1"/>
  <c r="C688" i="1"/>
  <c r="F688" i="1" s="1"/>
  <c r="D688" i="1"/>
  <c r="G688" i="1" s="1"/>
  <c r="E688" i="1"/>
  <c r="D683" i="1"/>
  <c r="E683" i="1"/>
  <c r="C680" i="1"/>
  <c r="D680" i="1"/>
  <c r="C677" i="1"/>
  <c r="F677" i="1" s="1"/>
  <c r="D675" i="1"/>
  <c r="G675" i="1" s="1"/>
  <c r="E675" i="1"/>
  <c r="C672" i="1"/>
  <c r="F672" i="1" s="1"/>
  <c r="D672" i="1"/>
  <c r="E672" i="1"/>
  <c r="D664" i="1"/>
  <c r="G664" i="1" s="1"/>
  <c r="E664" i="1"/>
  <c r="C660" i="1"/>
  <c r="F660" i="1" s="1"/>
  <c r="D660" i="1"/>
  <c r="G660" i="1" s="1"/>
  <c r="E660" i="1"/>
  <c r="C657" i="1"/>
  <c r="F657" i="1" s="1"/>
  <c r="D657" i="1"/>
  <c r="E657" i="1"/>
  <c r="C654" i="1"/>
  <c r="F654" i="1" s="1"/>
  <c r="D654" i="1"/>
  <c r="C650" i="1"/>
  <c r="D648" i="1"/>
  <c r="G648" i="1" s="1"/>
  <c r="E648" i="1"/>
  <c r="C644" i="1"/>
  <c r="F644" i="1" s="1"/>
  <c r="D644" i="1"/>
  <c r="G644" i="1" s="1"/>
  <c r="E644" i="1"/>
  <c r="C641" i="1"/>
  <c r="F641" i="1" s="1"/>
  <c r="D641" i="1"/>
  <c r="E641" i="1"/>
  <c r="C638" i="1"/>
  <c r="F638" i="1" s="1"/>
  <c r="D638" i="1"/>
  <c r="D632" i="1"/>
  <c r="G632" i="1" s="1"/>
  <c r="E632" i="1"/>
  <c r="C628" i="1"/>
  <c r="F628" i="1" s="1"/>
  <c r="D628" i="1"/>
  <c r="E628" i="1"/>
  <c r="C625" i="1"/>
  <c r="F625" i="1" s="1"/>
  <c r="D625" i="1"/>
  <c r="C622" i="1"/>
  <c r="D622" i="1"/>
  <c r="D616" i="1"/>
  <c r="E616" i="1"/>
  <c r="C612" i="1"/>
  <c r="F612" i="1" s="1"/>
  <c r="D612" i="1"/>
  <c r="C609" i="1"/>
  <c r="D609" i="1"/>
  <c r="C606" i="1"/>
  <c r="F606" i="1" s="1"/>
  <c r="E606" i="1"/>
  <c r="D606" i="1"/>
  <c r="C602" i="1"/>
  <c r="F602" i="1" s="1"/>
  <c r="D600" i="1"/>
  <c r="E600" i="1"/>
  <c r="C596" i="1"/>
  <c r="F596" i="1" s="1"/>
  <c r="D596" i="1"/>
  <c r="C593" i="1"/>
  <c r="D593" i="1"/>
  <c r="C590" i="1"/>
  <c r="F590" i="1" s="1"/>
  <c r="E590" i="1"/>
  <c r="D590" i="1"/>
  <c r="C586" i="1"/>
  <c r="F586" i="1" s="1"/>
  <c r="D584" i="1"/>
  <c r="E584" i="1"/>
  <c r="C580" i="1"/>
  <c r="F580" i="1" s="1"/>
  <c r="D580" i="1"/>
  <c r="C577" i="1"/>
  <c r="D577" i="1"/>
  <c r="D572" i="1"/>
  <c r="E572" i="1"/>
  <c r="C569" i="1"/>
  <c r="F569" i="1" s="1"/>
  <c r="D569" i="1"/>
  <c r="C566" i="1"/>
  <c r="D564" i="1"/>
  <c r="G564" i="1" s="1"/>
  <c r="E564" i="1"/>
  <c r="C561" i="1"/>
  <c r="F561" i="1" s="1"/>
  <c r="D561" i="1"/>
  <c r="G561" i="1" s="1"/>
  <c r="E561" i="1"/>
  <c r="D556" i="1"/>
  <c r="E556" i="1"/>
  <c r="C553" i="1"/>
  <c r="D553" i="1"/>
  <c r="C550" i="1"/>
  <c r="F550" i="1" s="1"/>
  <c r="D548" i="1"/>
  <c r="G548" i="1" s="1"/>
  <c r="E548" i="1"/>
  <c r="C545" i="1"/>
  <c r="F545" i="1" s="1"/>
  <c r="D545" i="1"/>
  <c r="E545" i="1"/>
  <c r="D540" i="1"/>
  <c r="G540" i="1" s="1"/>
  <c r="E540" i="1"/>
  <c r="C537" i="1"/>
  <c r="F537" i="1" s="1"/>
  <c r="D537" i="1"/>
  <c r="G537" i="1" s="1"/>
  <c r="E537" i="1"/>
  <c r="C534" i="1"/>
  <c r="F534" i="1" s="1"/>
  <c r="D532" i="1"/>
  <c r="E532" i="1"/>
  <c r="C529" i="1"/>
  <c r="F529" i="1" s="1"/>
  <c r="D529" i="1"/>
  <c r="D524" i="1"/>
  <c r="G524" i="1" s="1"/>
  <c r="E524" i="1"/>
  <c r="C521" i="1"/>
  <c r="F521" i="1" s="1"/>
  <c r="D521" i="1"/>
  <c r="E521" i="1"/>
  <c r="C518" i="1"/>
  <c r="F518" i="1" s="1"/>
  <c r="D516" i="1"/>
  <c r="E516" i="1"/>
  <c r="C513" i="1"/>
  <c r="D513" i="1"/>
  <c r="D508" i="1"/>
  <c r="E508" i="1"/>
  <c r="C505" i="1"/>
  <c r="F505" i="1" s="1"/>
  <c r="D505" i="1"/>
  <c r="C502" i="1"/>
  <c r="D500" i="1"/>
  <c r="G500" i="1" s="1"/>
  <c r="E500" i="1"/>
  <c r="C497" i="1"/>
  <c r="F497" i="1" s="1"/>
  <c r="D497" i="1"/>
  <c r="G497" i="1" s="1"/>
  <c r="E497" i="1"/>
  <c r="D492" i="1"/>
  <c r="E492" i="1"/>
  <c r="C489" i="1"/>
  <c r="D489" i="1"/>
  <c r="C486" i="1"/>
  <c r="F486" i="1" s="1"/>
  <c r="D484" i="1"/>
  <c r="G484" i="1" s="1"/>
  <c r="E484" i="1"/>
  <c r="C481" i="1"/>
  <c r="F481" i="1" s="1"/>
  <c r="D481" i="1"/>
  <c r="E481" i="1"/>
  <c r="D476" i="1"/>
  <c r="G476" i="1" s="1"/>
  <c r="E476" i="1"/>
  <c r="C473" i="1"/>
  <c r="F473" i="1" s="1"/>
  <c r="D473" i="1"/>
  <c r="G473" i="1" s="1"/>
  <c r="E473" i="1"/>
  <c r="C470" i="1"/>
  <c r="F470" i="1" s="1"/>
  <c r="D468" i="1"/>
  <c r="E468" i="1"/>
  <c r="C465" i="1"/>
  <c r="F465" i="1" s="1"/>
  <c r="D465" i="1"/>
  <c r="D460" i="1"/>
  <c r="G460" i="1" s="1"/>
  <c r="E460" i="1"/>
  <c r="C457" i="1"/>
  <c r="F457" i="1" s="1"/>
  <c r="D457" i="1"/>
  <c r="E457" i="1"/>
  <c r="D452" i="1"/>
  <c r="G452" i="1" s="1"/>
  <c r="E452" i="1"/>
  <c r="C449" i="1"/>
  <c r="F449" i="1" s="1"/>
  <c r="D449" i="1"/>
  <c r="G449" i="1" s="1"/>
  <c r="E449" i="1"/>
  <c r="C446" i="1"/>
  <c r="F446" i="1" s="1"/>
  <c r="D444" i="1"/>
  <c r="E444" i="1"/>
  <c r="C441" i="1"/>
  <c r="F441" i="1" s="1"/>
  <c r="D441" i="1"/>
  <c r="C438" i="1"/>
  <c r="D436" i="1"/>
  <c r="G436" i="1" s="1"/>
  <c r="E436" i="1"/>
  <c r="C433" i="1"/>
  <c r="F433" i="1" s="1"/>
  <c r="D433" i="1"/>
  <c r="G433" i="1" s="1"/>
  <c r="E433" i="1"/>
  <c r="D428" i="1"/>
  <c r="E428" i="1"/>
  <c r="C425" i="1"/>
  <c r="D425" i="1"/>
  <c r="D420" i="1"/>
  <c r="E420" i="1"/>
  <c r="C417" i="1"/>
  <c r="F417" i="1" s="1"/>
  <c r="D417" i="1"/>
  <c r="C414" i="1"/>
  <c r="D412" i="1"/>
  <c r="G412" i="1" s="1"/>
  <c r="E412" i="1"/>
  <c r="C409" i="1"/>
  <c r="F409" i="1" s="1"/>
  <c r="D409" i="1"/>
  <c r="G409" i="1" s="1"/>
  <c r="E409" i="1"/>
  <c r="C406" i="1"/>
  <c r="F406" i="1" s="1"/>
  <c r="D404" i="1"/>
  <c r="E404" i="1"/>
  <c r="C401" i="1"/>
  <c r="F401" i="1" s="1"/>
  <c r="D401" i="1"/>
  <c r="D396" i="1"/>
  <c r="G396" i="1" s="1"/>
  <c r="E396" i="1"/>
  <c r="C393" i="1"/>
  <c r="F393" i="1" s="1"/>
  <c r="D393" i="1"/>
  <c r="E393" i="1"/>
  <c r="D388" i="1"/>
  <c r="G388" i="1" s="1"/>
  <c r="E388" i="1"/>
  <c r="C385" i="1"/>
  <c r="F385" i="1" s="1"/>
  <c r="D385" i="1"/>
  <c r="G385" i="1" s="1"/>
  <c r="E385" i="1"/>
  <c r="D380" i="1"/>
  <c r="E380" i="1"/>
  <c r="C377" i="1"/>
  <c r="D377" i="1"/>
  <c r="D372" i="1"/>
  <c r="E372" i="1"/>
  <c r="C369" i="1"/>
  <c r="F369" i="1" s="1"/>
  <c r="D369" i="1"/>
  <c r="D364" i="1"/>
  <c r="G364" i="1" s="1"/>
  <c r="E364" i="1"/>
  <c r="C361" i="1"/>
  <c r="F361" i="1" s="1"/>
  <c r="D361" i="1"/>
  <c r="E361" i="1"/>
  <c r="D356" i="1"/>
  <c r="G356" i="1" s="1"/>
  <c r="E356" i="1"/>
  <c r="C353" i="1"/>
  <c r="F353" i="1" s="1"/>
  <c r="D353" i="1"/>
  <c r="G353" i="1" s="1"/>
  <c r="E353" i="1"/>
  <c r="D348" i="1"/>
  <c r="E348" i="1"/>
  <c r="C345" i="1"/>
  <c r="D345" i="1"/>
  <c r="D340" i="1"/>
  <c r="E340" i="1"/>
  <c r="C336" i="1"/>
  <c r="F336" i="1" s="1"/>
  <c r="D336" i="1"/>
  <c r="C333" i="1"/>
  <c r="D333" i="1"/>
  <c r="C329" i="1"/>
  <c r="F329" i="1" s="1"/>
  <c r="D329" i="1"/>
  <c r="G329" i="1" s="1"/>
  <c r="E329" i="1"/>
  <c r="C326" i="1"/>
  <c r="F326" i="1" s="1"/>
  <c r="D326" i="1"/>
  <c r="E326" i="1"/>
  <c r="C322" i="1"/>
  <c r="F322" i="1" s="1"/>
  <c r="D322" i="1"/>
  <c r="E319" i="1"/>
  <c r="D319" i="1"/>
  <c r="C315" i="1"/>
  <c r="F315" i="1" s="1"/>
  <c r="E315" i="1"/>
  <c r="D315" i="1"/>
  <c r="G315" i="1" s="1"/>
  <c r="C308" i="1"/>
  <c r="F308" i="1" s="1"/>
  <c r="D308" i="1"/>
  <c r="C304" i="1"/>
  <c r="D304" i="1"/>
  <c r="C301" i="1"/>
  <c r="F301" i="1" s="1"/>
  <c r="D301" i="1"/>
  <c r="G301" i="1" s="1"/>
  <c r="E301" i="1"/>
  <c r="C297" i="1"/>
  <c r="F297" i="1" s="1"/>
  <c r="D297" i="1"/>
  <c r="E297" i="1"/>
  <c r="C294" i="1"/>
  <c r="F294" i="1" s="1"/>
  <c r="D294" i="1"/>
  <c r="D289" i="1"/>
  <c r="G289" i="1" s="1"/>
  <c r="E289" i="1"/>
  <c r="C286" i="1"/>
  <c r="F286" i="1" s="1"/>
  <c r="D286" i="1"/>
  <c r="E286" i="1"/>
  <c r="D281" i="1"/>
  <c r="G281" i="1" s="1"/>
  <c r="E281" i="1"/>
  <c r="C278" i="1"/>
  <c r="F278" i="1" s="1"/>
  <c r="D278" i="1"/>
  <c r="G278" i="1" s="1"/>
  <c r="E278" i="1"/>
  <c r="D273" i="1"/>
  <c r="E273" i="1"/>
  <c r="C270" i="1"/>
  <c r="D270" i="1"/>
  <c r="D265" i="1"/>
  <c r="E265" i="1"/>
  <c r="C262" i="1"/>
  <c r="D262" i="1"/>
  <c r="D257" i="1"/>
  <c r="E257" i="1"/>
  <c r="C254" i="1"/>
  <c r="F254" i="1" s="1"/>
  <c r="D254" i="1"/>
  <c r="E254" i="1"/>
  <c r="D249" i="1"/>
  <c r="G249" i="1" s="1"/>
  <c r="E249" i="1"/>
  <c r="C246" i="1"/>
  <c r="F246" i="1" s="1"/>
  <c r="D246" i="1"/>
  <c r="E246" i="1"/>
  <c r="D241" i="1"/>
  <c r="E241" i="1"/>
  <c r="C238" i="1"/>
  <c r="D238" i="1"/>
  <c r="D233" i="1"/>
  <c r="E233" i="1"/>
  <c r="C230" i="1"/>
  <c r="D230" i="1"/>
  <c r="D225" i="1"/>
  <c r="G225" i="1" s="1"/>
  <c r="E225" i="1"/>
  <c r="C222" i="1"/>
  <c r="F222" i="1" s="1"/>
  <c r="D222" i="1"/>
  <c r="E222" i="1"/>
  <c r="D217" i="1"/>
  <c r="G217" i="1" s="1"/>
  <c r="E217" i="1"/>
  <c r="C214" i="1"/>
  <c r="F214" i="1" s="1"/>
  <c r="D214" i="1"/>
  <c r="G214" i="1" s="1"/>
  <c r="E214" i="1"/>
  <c r="D209" i="1"/>
  <c r="E209" i="1"/>
  <c r="C206" i="1"/>
  <c r="D206" i="1"/>
  <c r="D201" i="1"/>
  <c r="E201" i="1"/>
  <c r="C198" i="1"/>
  <c r="D198" i="1"/>
  <c r="D193" i="1"/>
  <c r="E193" i="1"/>
  <c r="C190" i="1"/>
  <c r="F190" i="1" s="1"/>
  <c r="D190" i="1"/>
  <c r="E190" i="1"/>
  <c r="D185" i="1"/>
  <c r="G185" i="1" s="1"/>
  <c r="E185" i="1"/>
  <c r="C182" i="1"/>
  <c r="F182" i="1" s="1"/>
  <c r="D182" i="1"/>
  <c r="E182" i="1"/>
  <c r="D177" i="1"/>
  <c r="E177" i="1"/>
  <c r="C174" i="1"/>
  <c r="D174" i="1"/>
  <c r="C168" i="1"/>
  <c r="F168" i="1" s="1"/>
  <c r="E168" i="1"/>
  <c r="D168" i="1"/>
  <c r="G168" i="1" s="1"/>
  <c r="C165" i="1"/>
  <c r="F165" i="1" s="1"/>
  <c r="D165" i="1"/>
  <c r="E165" i="1"/>
  <c r="C162" i="1"/>
  <c r="D162" i="1"/>
  <c r="C158" i="1"/>
  <c r="D158" i="1"/>
  <c r="C155" i="1"/>
  <c r="F155" i="1" s="1"/>
  <c r="D155" i="1"/>
  <c r="E155" i="1"/>
  <c r="C152" i="1"/>
  <c r="F152" i="1" s="1"/>
  <c r="E152" i="1"/>
  <c r="D152" i="1"/>
  <c r="G152" i="1" s="1"/>
  <c r="D147" i="1"/>
  <c r="G147" i="1" s="1"/>
  <c r="E147" i="1"/>
  <c r="C144" i="1"/>
  <c r="F144" i="1" s="1"/>
  <c r="E144" i="1"/>
  <c r="D144" i="1"/>
  <c r="G144" i="1" s="1"/>
  <c r="D139" i="1"/>
  <c r="E139" i="1"/>
  <c r="C136" i="1"/>
  <c r="F136" i="1" s="1"/>
  <c r="E136" i="1"/>
  <c r="D136" i="1"/>
  <c r="D131" i="1"/>
  <c r="E131" i="1"/>
  <c r="C128" i="1"/>
  <c r="D128" i="1"/>
  <c r="D123" i="1"/>
  <c r="E123" i="1"/>
  <c r="C120" i="1"/>
  <c r="F120" i="1" s="1"/>
  <c r="E120" i="1"/>
  <c r="D120" i="1"/>
  <c r="G120" i="1" s="1"/>
  <c r="E115" i="1"/>
  <c r="D115" i="1"/>
  <c r="C112" i="1"/>
  <c r="F112" i="1" s="1"/>
  <c r="D112" i="1"/>
  <c r="E112" i="1"/>
  <c r="E107" i="1"/>
  <c r="D107" i="1"/>
  <c r="G107" i="1" s="1"/>
  <c r="C104" i="1"/>
  <c r="D104" i="1"/>
  <c r="E99" i="1"/>
  <c r="D99" i="1"/>
  <c r="G99" i="1" s="1"/>
  <c r="C96" i="1"/>
  <c r="D96" i="1"/>
  <c r="E91" i="1"/>
  <c r="D91" i="1"/>
  <c r="C88" i="1"/>
  <c r="F88" i="1" s="1"/>
  <c r="D88" i="1"/>
  <c r="E88" i="1"/>
  <c r="E83" i="1"/>
  <c r="D83" i="1"/>
  <c r="C80" i="1"/>
  <c r="F80" i="1" s="1"/>
  <c r="D80" i="1"/>
  <c r="G80" i="1" s="1"/>
  <c r="E80" i="1"/>
  <c r="E75" i="1"/>
  <c r="D75" i="1"/>
  <c r="G75" i="1" s="1"/>
  <c r="C72" i="1"/>
  <c r="D72" i="1"/>
  <c r="E67" i="1"/>
  <c r="D67" i="1"/>
  <c r="G67" i="1" s="1"/>
  <c r="C64" i="1"/>
  <c r="D64" i="1"/>
  <c r="E59" i="1"/>
  <c r="D59" i="1"/>
  <c r="G59" i="1" s="1"/>
  <c r="C56" i="1"/>
  <c r="F56" i="1" s="1"/>
  <c r="D56" i="1"/>
  <c r="E56" i="1"/>
  <c r="E51" i="1"/>
  <c r="D51" i="1"/>
  <c r="C48" i="1"/>
  <c r="F48" i="1" s="1"/>
  <c r="D48" i="1"/>
  <c r="E48" i="1"/>
  <c r="E43" i="1"/>
  <c r="D43" i="1"/>
  <c r="G43" i="1" s="1"/>
  <c r="C40" i="1"/>
  <c r="D40" i="1"/>
  <c r="E35" i="1"/>
  <c r="D35" i="1"/>
  <c r="G35" i="1" s="1"/>
  <c r="C32" i="1"/>
  <c r="D32" i="1"/>
  <c r="E27" i="1"/>
  <c r="D27" i="1"/>
  <c r="C24" i="1"/>
  <c r="F24" i="1" s="1"/>
  <c r="D24" i="1"/>
  <c r="E24" i="1"/>
  <c r="C12" i="1"/>
  <c r="D12" i="1"/>
  <c r="C6" i="1"/>
  <c r="D6" i="1"/>
  <c r="E999" i="1"/>
  <c r="D994" i="1"/>
  <c r="E991" i="1"/>
  <c r="D986" i="1"/>
  <c r="G986" i="1" s="1"/>
  <c r="E983" i="1"/>
  <c r="D978" i="1"/>
  <c r="E975" i="1"/>
  <c r="D970" i="1"/>
  <c r="G970" i="1" s="1"/>
  <c r="E967" i="1"/>
  <c r="D962" i="1"/>
  <c r="G962" i="1" s="1"/>
  <c r="E959" i="1"/>
  <c r="D954" i="1"/>
  <c r="G954" i="1" s="1"/>
  <c r="E951" i="1"/>
  <c r="D946" i="1"/>
  <c r="G946" i="1" s="1"/>
  <c r="E943" i="1"/>
  <c r="D938" i="1"/>
  <c r="G938" i="1" s="1"/>
  <c r="E935" i="1"/>
  <c r="D930" i="1"/>
  <c r="G930" i="1" s="1"/>
  <c r="E927" i="1"/>
  <c r="D922" i="1"/>
  <c r="G922" i="1" s="1"/>
  <c r="E919" i="1"/>
  <c r="D914" i="1"/>
  <c r="G914" i="1" s="1"/>
  <c r="C1001" i="1"/>
  <c r="D1001" i="1"/>
  <c r="C997" i="1"/>
  <c r="D997" i="1"/>
  <c r="C990" i="1"/>
  <c r="F990" i="1" s="1"/>
  <c r="E990" i="1"/>
  <c r="G990" i="1" s="1"/>
  <c r="D981" i="1"/>
  <c r="G981" i="1" s="1"/>
  <c r="E981" i="1"/>
  <c r="C911" i="1"/>
  <c r="F911" i="1" s="1"/>
  <c r="D911" i="1"/>
  <c r="G911" i="1" s="1"/>
  <c r="E911" i="1"/>
  <c r="C903" i="1"/>
  <c r="F903" i="1" s="1"/>
  <c r="D903" i="1"/>
  <c r="E903" i="1"/>
  <c r="C895" i="1"/>
  <c r="D895" i="1"/>
  <c r="C887" i="1"/>
  <c r="D887" i="1"/>
  <c r="C879" i="1"/>
  <c r="F879" i="1" s="1"/>
  <c r="D879" i="1"/>
  <c r="E879" i="1"/>
  <c r="C871" i="1"/>
  <c r="F871" i="1" s="1"/>
  <c r="D871" i="1"/>
  <c r="E871" i="1"/>
  <c r="C863" i="1"/>
  <c r="D863" i="1"/>
  <c r="C855" i="1"/>
  <c r="D855" i="1"/>
  <c r="C843" i="1"/>
  <c r="F843" i="1" s="1"/>
  <c r="D843" i="1"/>
  <c r="G843" i="1" s="1"/>
  <c r="E843" i="1"/>
  <c r="C831" i="1"/>
  <c r="F831" i="1" s="1"/>
  <c r="D831" i="1"/>
  <c r="E831" i="1"/>
  <c r="C802" i="1"/>
  <c r="D802" i="1"/>
  <c r="C799" i="1"/>
  <c r="D799" i="1"/>
  <c r="C796" i="1"/>
  <c r="F796" i="1" s="1"/>
  <c r="D796" i="1"/>
  <c r="E796" i="1"/>
  <c r="D793" i="1"/>
  <c r="E793" i="1"/>
  <c r="C770" i="1"/>
  <c r="F770" i="1" s="1"/>
  <c r="E770" i="1"/>
  <c r="D770" i="1"/>
  <c r="C767" i="1"/>
  <c r="F767" i="1" s="1"/>
  <c r="D767" i="1"/>
  <c r="E767" i="1"/>
  <c r="C764" i="1"/>
  <c r="F764" i="1" s="1"/>
  <c r="D764" i="1"/>
  <c r="E764" i="1"/>
  <c r="D761" i="1"/>
  <c r="G761" i="1" s="1"/>
  <c r="E761" i="1"/>
  <c r="D749" i="1"/>
  <c r="E749" i="1"/>
  <c r="C746" i="1"/>
  <c r="D746" i="1"/>
  <c r="D733" i="1"/>
  <c r="E733" i="1"/>
  <c r="C730" i="1"/>
  <c r="F730" i="1" s="1"/>
  <c r="E730" i="1"/>
  <c r="D730" i="1"/>
  <c r="G730" i="1" s="1"/>
  <c r="D717" i="1"/>
  <c r="G717" i="1" s="1"/>
  <c r="E717" i="1"/>
  <c r="C714" i="1"/>
  <c r="F714" i="1" s="1"/>
  <c r="E714" i="1"/>
  <c r="D714" i="1"/>
  <c r="G714" i="1" s="1"/>
  <c r="D701" i="1"/>
  <c r="E701" i="1"/>
  <c r="C698" i="1"/>
  <c r="F698" i="1" s="1"/>
  <c r="E698" i="1"/>
  <c r="D698" i="1"/>
  <c r="D685" i="1"/>
  <c r="G685" i="1" s="1"/>
  <c r="E685" i="1"/>
  <c r="C682" i="1"/>
  <c r="D682" i="1"/>
  <c r="D669" i="1"/>
  <c r="G669" i="1" s="1"/>
  <c r="E669" i="1"/>
  <c r="E666" i="1"/>
  <c r="D666" i="1"/>
  <c r="G666" i="1" s="1"/>
  <c r="C663" i="1"/>
  <c r="D663" i="1"/>
  <c r="C659" i="1"/>
  <c r="F659" i="1" s="1"/>
  <c r="D659" i="1"/>
  <c r="E659" i="1"/>
  <c r="C637" i="1"/>
  <c r="F637" i="1" s="1"/>
  <c r="D637" i="1"/>
  <c r="E637" i="1"/>
  <c r="E634" i="1"/>
  <c r="D634" i="1"/>
  <c r="C631" i="1"/>
  <c r="F631" i="1" s="1"/>
  <c r="D631" i="1"/>
  <c r="E631" i="1"/>
  <c r="C627" i="1"/>
  <c r="F627" i="1" s="1"/>
  <c r="D627" i="1"/>
  <c r="E627" i="1"/>
  <c r="C621" i="1"/>
  <c r="F621" i="1" s="1"/>
  <c r="D621" i="1"/>
  <c r="E618" i="1"/>
  <c r="D618" i="1"/>
  <c r="G618" i="1" s="1"/>
  <c r="C615" i="1"/>
  <c r="F615" i="1" s="1"/>
  <c r="D615" i="1"/>
  <c r="E615" i="1"/>
  <c r="C611" i="1"/>
  <c r="F611" i="1" s="1"/>
  <c r="D611" i="1"/>
  <c r="E574" i="1"/>
  <c r="D574" i="1"/>
  <c r="G574" i="1" s="1"/>
  <c r="C571" i="1"/>
  <c r="F571" i="1" s="1"/>
  <c r="D571" i="1"/>
  <c r="E571" i="1"/>
  <c r="E558" i="1"/>
  <c r="D558" i="1"/>
  <c r="C555" i="1"/>
  <c r="F555" i="1" s="1"/>
  <c r="D555" i="1"/>
  <c r="E555" i="1"/>
  <c r="E542" i="1"/>
  <c r="D542" i="1"/>
  <c r="G542" i="1" s="1"/>
  <c r="C539" i="1"/>
  <c r="D539" i="1"/>
  <c r="E526" i="1"/>
  <c r="D526" i="1"/>
  <c r="G526" i="1" s="1"/>
  <c r="C523" i="1"/>
  <c r="F523" i="1" s="1"/>
  <c r="D523" i="1"/>
  <c r="E510" i="1"/>
  <c r="D510" i="1"/>
  <c r="G510" i="1" s="1"/>
  <c r="C507" i="1"/>
  <c r="F507" i="1" s="1"/>
  <c r="D507" i="1"/>
  <c r="E507" i="1"/>
  <c r="E494" i="1"/>
  <c r="D494" i="1"/>
  <c r="C491" i="1"/>
  <c r="F491" i="1" s="1"/>
  <c r="D491" i="1"/>
  <c r="E491" i="1"/>
  <c r="E478" i="1"/>
  <c r="D478" i="1"/>
  <c r="G478" i="1" s="1"/>
  <c r="C475" i="1"/>
  <c r="D475" i="1"/>
  <c r="E462" i="1"/>
  <c r="D462" i="1"/>
  <c r="C459" i="1"/>
  <c r="D459" i="1"/>
  <c r="D454" i="1"/>
  <c r="G454" i="1" s="1"/>
  <c r="E454" i="1"/>
  <c r="C451" i="1"/>
  <c r="F451" i="1" s="1"/>
  <c r="E451" i="1"/>
  <c r="D451" i="1"/>
  <c r="G451" i="1" s="1"/>
  <c r="D430" i="1"/>
  <c r="G430" i="1" s="1"/>
  <c r="E430" i="1"/>
  <c r="C427" i="1"/>
  <c r="F427" i="1" s="1"/>
  <c r="E427" i="1"/>
  <c r="D427" i="1"/>
  <c r="D422" i="1"/>
  <c r="E422" i="1"/>
  <c r="C419" i="1"/>
  <c r="F419" i="1" s="1"/>
  <c r="D419" i="1"/>
  <c r="D398" i="1"/>
  <c r="E398" i="1"/>
  <c r="C395" i="1"/>
  <c r="D395" i="1"/>
  <c r="D390" i="1"/>
  <c r="E390" i="1"/>
  <c r="D382" i="1"/>
  <c r="E382" i="1"/>
  <c r="C379" i="1"/>
  <c r="F379" i="1" s="1"/>
  <c r="E379" i="1"/>
  <c r="D379" i="1"/>
  <c r="D374" i="1"/>
  <c r="E374" i="1"/>
  <c r="D366" i="1"/>
  <c r="G366" i="1" s="1"/>
  <c r="E366" i="1"/>
  <c r="C363" i="1"/>
  <c r="F363" i="1" s="1"/>
  <c r="E363" i="1"/>
  <c r="D363" i="1"/>
  <c r="G363" i="1" s="1"/>
  <c r="D358" i="1"/>
  <c r="E358" i="1"/>
  <c r="C355" i="1"/>
  <c r="F355" i="1" s="1"/>
  <c r="E355" i="1"/>
  <c r="D355" i="1"/>
  <c r="D350" i="1"/>
  <c r="E350" i="1"/>
  <c r="C347" i="1"/>
  <c r="D347" i="1"/>
  <c r="D342" i="1"/>
  <c r="E342" i="1"/>
  <c r="C339" i="1"/>
  <c r="F339" i="1" s="1"/>
  <c r="E339" i="1"/>
  <c r="D339" i="1"/>
  <c r="G339" i="1" s="1"/>
  <c r="C332" i="1"/>
  <c r="F332" i="1" s="1"/>
  <c r="D332" i="1"/>
  <c r="C328" i="1"/>
  <c r="D328" i="1"/>
  <c r="C325" i="1"/>
  <c r="F325" i="1" s="1"/>
  <c r="D325" i="1"/>
  <c r="C321" i="1"/>
  <c r="F321" i="1" s="1"/>
  <c r="D321" i="1"/>
  <c r="G321" i="1" s="1"/>
  <c r="E321" i="1"/>
  <c r="C318" i="1"/>
  <c r="F318" i="1" s="1"/>
  <c r="D318" i="1"/>
  <c r="E318" i="1"/>
  <c r="C314" i="1"/>
  <c r="D314" i="1"/>
  <c r="E311" i="1"/>
  <c r="D311" i="1"/>
  <c r="G311" i="1" s="1"/>
  <c r="C307" i="1"/>
  <c r="F307" i="1" s="1"/>
  <c r="E307" i="1"/>
  <c r="D307" i="1"/>
  <c r="G307" i="1" s="1"/>
  <c r="C300" i="1"/>
  <c r="F300" i="1" s="1"/>
  <c r="D300" i="1"/>
  <c r="C296" i="1"/>
  <c r="F296" i="1" s="1"/>
  <c r="D296" i="1"/>
  <c r="D291" i="1"/>
  <c r="E291" i="1"/>
  <c r="C288" i="1"/>
  <c r="F288" i="1" s="1"/>
  <c r="D288" i="1"/>
  <c r="D283" i="1"/>
  <c r="E283" i="1"/>
  <c r="C280" i="1"/>
  <c r="F280" i="1" s="1"/>
  <c r="E280" i="1"/>
  <c r="D280" i="1"/>
  <c r="G280" i="1" s="1"/>
  <c r="D275" i="1"/>
  <c r="G275" i="1" s="1"/>
  <c r="E275" i="1"/>
  <c r="C272" i="1"/>
  <c r="F272" i="1" s="1"/>
  <c r="E272" i="1"/>
  <c r="D272" i="1"/>
  <c r="G272" i="1" s="1"/>
  <c r="D267" i="1"/>
  <c r="E267" i="1"/>
  <c r="C264" i="1"/>
  <c r="F264" i="1" s="1"/>
  <c r="E264" i="1"/>
  <c r="D264" i="1"/>
  <c r="D259" i="1"/>
  <c r="E259" i="1"/>
  <c r="C256" i="1"/>
  <c r="F256" i="1" s="1"/>
  <c r="D256" i="1"/>
  <c r="D251" i="1"/>
  <c r="E251" i="1"/>
  <c r="C248" i="1"/>
  <c r="F248" i="1" s="1"/>
  <c r="E248" i="1"/>
  <c r="D248" i="1"/>
  <c r="G248" i="1" s="1"/>
  <c r="D243" i="1"/>
  <c r="G243" i="1" s="1"/>
  <c r="E243" i="1"/>
  <c r="C240" i="1"/>
  <c r="F240" i="1" s="1"/>
  <c r="E240" i="1"/>
  <c r="D240" i="1"/>
  <c r="G240" i="1" s="1"/>
  <c r="D235" i="1"/>
  <c r="E235" i="1"/>
  <c r="C232" i="1"/>
  <c r="F232" i="1" s="1"/>
  <c r="E232" i="1"/>
  <c r="D232" i="1"/>
  <c r="D227" i="1"/>
  <c r="E227" i="1"/>
  <c r="C224" i="1"/>
  <c r="F224" i="1" s="1"/>
  <c r="D224" i="1"/>
  <c r="D219" i="1"/>
  <c r="E219" i="1"/>
  <c r="C216" i="1"/>
  <c r="F216" i="1" s="1"/>
  <c r="E216" i="1"/>
  <c r="D216" i="1"/>
  <c r="G216" i="1" s="1"/>
  <c r="D211" i="1"/>
  <c r="G211" i="1" s="1"/>
  <c r="E211" i="1"/>
  <c r="C208" i="1"/>
  <c r="F208" i="1" s="1"/>
  <c r="E208" i="1"/>
  <c r="D208" i="1"/>
  <c r="G208" i="1" s="1"/>
  <c r="D203" i="1"/>
  <c r="E203" i="1"/>
  <c r="C200" i="1"/>
  <c r="F200" i="1" s="1"/>
  <c r="E200" i="1"/>
  <c r="D200" i="1"/>
  <c r="D195" i="1"/>
  <c r="E195" i="1"/>
  <c r="C192" i="1"/>
  <c r="F192" i="1" s="1"/>
  <c r="D192" i="1"/>
  <c r="D187" i="1"/>
  <c r="E187" i="1"/>
  <c r="C184" i="1"/>
  <c r="F184" i="1" s="1"/>
  <c r="E184" i="1"/>
  <c r="D184" i="1"/>
  <c r="G184" i="1" s="1"/>
  <c r="D179" i="1"/>
  <c r="G179" i="1" s="1"/>
  <c r="E179" i="1"/>
  <c r="C176" i="1"/>
  <c r="F176" i="1" s="1"/>
  <c r="E176" i="1"/>
  <c r="D176" i="1"/>
  <c r="G176" i="1" s="1"/>
  <c r="D171" i="1"/>
  <c r="E171" i="1"/>
  <c r="C164" i="1"/>
  <c r="F164" i="1" s="1"/>
  <c r="E164" i="1"/>
  <c r="D164" i="1"/>
  <c r="C161" i="1"/>
  <c r="F161" i="1" s="1"/>
  <c r="D161" i="1"/>
  <c r="E161" i="1"/>
  <c r="C154" i="1"/>
  <c r="F154" i="1" s="1"/>
  <c r="D154" i="1"/>
  <c r="E154" i="1"/>
  <c r="D149" i="1"/>
  <c r="G149" i="1" s="1"/>
  <c r="E149" i="1"/>
  <c r="C146" i="1"/>
  <c r="F146" i="1" s="1"/>
  <c r="D146" i="1"/>
  <c r="E146" i="1"/>
  <c r="D141" i="1"/>
  <c r="E141" i="1"/>
  <c r="C138" i="1"/>
  <c r="F138" i="1" s="1"/>
  <c r="D138" i="1"/>
  <c r="D133" i="1"/>
  <c r="E133" i="1"/>
  <c r="C130" i="1"/>
  <c r="F130" i="1" s="1"/>
  <c r="D130" i="1"/>
  <c r="D125" i="1"/>
  <c r="E125" i="1"/>
  <c r="C122" i="1"/>
  <c r="F122" i="1" s="1"/>
  <c r="D122" i="1"/>
  <c r="E122" i="1"/>
  <c r="D117" i="1"/>
  <c r="G117" i="1" s="1"/>
  <c r="E117" i="1"/>
  <c r="C114" i="1"/>
  <c r="F114" i="1" s="1"/>
  <c r="D114" i="1"/>
  <c r="E114" i="1"/>
  <c r="D109" i="1"/>
  <c r="E109" i="1"/>
  <c r="C106" i="1"/>
  <c r="F106" i="1" s="1"/>
  <c r="D106" i="1"/>
  <c r="D101" i="1"/>
  <c r="E101" i="1"/>
  <c r="C98" i="1"/>
  <c r="F98" i="1" s="1"/>
  <c r="D98" i="1"/>
  <c r="D93" i="1"/>
  <c r="E93" i="1"/>
  <c r="C90" i="1"/>
  <c r="F90" i="1" s="1"/>
  <c r="D90" i="1"/>
  <c r="E90" i="1"/>
  <c r="D85" i="1"/>
  <c r="G85" i="1" s="1"/>
  <c r="E85" i="1"/>
  <c r="C82" i="1"/>
  <c r="F82" i="1" s="1"/>
  <c r="D82" i="1"/>
  <c r="E82" i="1"/>
  <c r="D77" i="1"/>
  <c r="E77" i="1"/>
  <c r="C74" i="1"/>
  <c r="F74" i="1" s="1"/>
  <c r="D74" i="1"/>
  <c r="D69" i="1"/>
  <c r="E69" i="1"/>
  <c r="C66" i="1"/>
  <c r="F66" i="1" s="1"/>
  <c r="D66" i="1"/>
  <c r="D61" i="1"/>
  <c r="E61" i="1"/>
  <c r="C58" i="1"/>
  <c r="F58" i="1" s="1"/>
  <c r="D58" i="1"/>
  <c r="E58" i="1"/>
  <c r="D53" i="1"/>
  <c r="G53" i="1" s="1"/>
  <c r="E53" i="1"/>
  <c r="C50" i="1"/>
  <c r="F50" i="1" s="1"/>
  <c r="D50" i="1"/>
  <c r="E50" i="1"/>
  <c r="D45" i="1"/>
  <c r="E45" i="1"/>
  <c r="C42" i="1"/>
  <c r="F42" i="1" s="1"/>
  <c r="D42" i="1"/>
  <c r="D37" i="1"/>
  <c r="E37" i="1"/>
  <c r="C34" i="1"/>
  <c r="F34" i="1" s="1"/>
  <c r="D34" i="1"/>
  <c r="D29" i="1"/>
  <c r="E29" i="1"/>
  <c r="C26" i="1"/>
  <c r="F26" i="1" s="1"/>
  <c r="D26" i="1"/>
  <c r="E26" i="1"/>
  <c r="D21" i="1"/>
  <c r="G21" i="1" s="1"/>
  <c r="E21" i="1"/>
  <c r="D15" i="1"/>
  <c r="C15" i="1"/>
  <c r="F15" i="1" s="1"/>
  <c r="D9" i="1"/>
  <c r="E9" i="1"/>
  <c r="D999" i="1"/>
  <c r="G999" i="1" s="1"/>
  <c r="E996" i="1"/>
  <c r="D991" i="1"/>
  <c r="G991" i="1" s="1"/>
  <c r="E988" i="1"/>
  <c r="D983" i="1"/>
  <c r="G983" i="1" s="1"/>
  <c r="E980" i="1"/>
  <c r="D975" i="1"/>
  <c r="G975" i="1" s="1"/>
  <c r="E972" i="1"/>
  <c r="D967" i="1"/>
  <c r="G967" i="1" s="1"/>
  <c r="E964" i="1"/>
  <c r="D959" i="1"/>
  <c r="G959" i="1" s="1"/>
  <c r="E956" i="1"/>
  <c r="D951" i="1"/>
  <c r="G951" i="1" s="1"/>
  <c r="E948" i="1"/>
  <c r="D943" i="1"/>
  <c r="G943" i="1" s="1"/>
  <c r="E940" i="1"/>
  <c r="D935" i="1"/>
  <c r="G935" i="1" s="1"/>
  <c r="E932" i="1"/>
  <c r="D927" i="1"/>
  <c r="G927" i="1" s="1"/>
  <c r="E924" i="1"/>
  <c r="D919" i="1"/>
  <c r="G919" i="1" s="1"/>
  <c r="E916" i="1"/>
  <c r="E19" i="1"/>
  <c r="D19" i="1"/>
  <c r="G19" i="1" s="1"/>
  <c r="C16" i="1"/>
  <c r="F16" i="1" s="1"/>
  <c r="D16" i="1"/>
  <c r="E11" i="1"/>
  <c r="D11" i="1"/>
  <c r="G11" i="1" s="1"/>
  <c r="C8" i="1"/>
  <c r="F8" i="1" s="1"/>
  <c r="D8" i="1"/>
  <c r="C18" i="1"/>
  <c r="F18" i="1" s="1"/>
  <c r="D18" i="1"/>
  <c r="D13" i="1"/>
  <c r="E13" i="1"/>
  <c r="C10" i="1"/>
  <c r="F10" i="1" s="1"/>
  <c r="D10" i="1"/>
  <c r="D5" i="1"/>
  <c r="E5" i="1"/>
  <c r="F347" i="1" l="1"/>
  <c r="E347" i="1"/>
  <c r="G347" i="1" s="1"/>
  <c r="F663" i="1"/>
  <c r="E663" i="1"/>
  <c r="G799" i="1"/>
  <c r="F64" i="1"/>
  <c r="E64" i="1"/>
  <c r="F72" i="1"/>
  <c r="E72" i="1"/>
  <c r="F128" i="1"/>
  <c r="E128" i="1"/>
  <c r="G128" i="1" s="1"/>
  <c r="F158" i="1"/>
  <c r="E158" i="1"/>
  <c r="F198" i="1"/>
  <c r="E198" i="1"/>
  <c r="F206" i="1"/>
  <c r="E206" i="1"/>
  <c r="F262" i="1"/>
  <c r="E262" i="1"/>
  <c r="F270" i="1"/>
  <c r="E270" i="1"/>
  <c r="F425" i="1"/>
  <c r="E425" i="1"/>
  <c r="F438" i="1"/>
  <c r="E438" i="1"/>
  <c r="F755" i="1"/>
  <c r="E755" i="1"/>
  <c r="F784" i="1"/>
  <c r="E784" i="1"/>
  <c r="F828" i="1"/>
  <c r="E828" i="1"/>
  <c r="F860" i="1"/>
  <c r="E860" i="1"/>
  <c r="F892" i="1"/>
  <c r="E892" i="1"/>
  <c r="F399" i="1"/>
  <c r="E399" i="1"/>
  <c r="F527" i="1"/>
  <c r="E527" i="1"/>
  <c r="G527" i="1" s="1"/>
  <c r="F639" i="1"/>
  <c r="E639" i="1"/>
  <c r="F762" i="1"/>
  <c r="E762" i="1"/>
  <c r="G146" i="1"/>
  <c r="G187" i="1"/>
  <c r="G219" i="1"/>
  <c r="G251" i="1"/>
  <c r="G283" i="1"/>
  <c r="G390" i="1"/>
  <c r="G398" i="1"/>
  <c r="F539" i="1"/>
  <c r="E539" i="1"/>
  <c r="G539" i="1" s="1"/>
  <c r="G555" i="1"/>
  <c r="G631" i="1"/>
  <c r="G659" i="1"/>
  <c r="F746" i="1"/>
  <c r="E746" i="1"/>
  <c r="G746" i="1" s="1"/>
  <c r="F799" i="1"/>
  <c r="E799" i="1"/>
  <c r="F863" i="1"/>
  <c r="E863" i="1"/>
  <c r="G863" i="1" s="1"/>
  <c r="F887" i="1"/>
  <c r="E887" i="1"/>
  <c r="G887" i="1" s="1"/>
  <c r="F1001" i="1"/>
  <c r="E1001" i="1"/>
  <c r="F6" i="1"/>
  <c r="E6" i="1"/>
  <c r="G6" i="1" s="1"/>
  <c r="G155" i="1"/>
  <c r="F345" i="1"/>
  <c r="G345" i="1" s="1"/>
  <c r="E345" i="1"/>
  <c r="F489" i="1"/>
  <c r="E489" i="1"/>
  <c r="F502" i="1"/>
  <c r="G502" i="1" s="1"/>
  <c r="E502" i="1"/>
  <c r="F553" i="1"/>
  <c r="E553" i="1"/>
  <c r="F566" i="1"/>
  <c r="G566" i="1" s="1"/>
  <c r="E566" i="1"/>
  <c r="F593" i="1"/>
  <c r="E593" i="1"/>
  <c r="F622" i="1"/>
  <c r="G622" i="1" s="1"/>
  <c r="E622" i="1"/>
  <c r="F680" i="1"/>
  <c r="E680" i="1"/>
  <c r="F693" i="1"/>
  <c r="G693" i="1" s="1"/>
  <c r="E693" i="1"/>
  <c r="F744" i="1"/>
  <c r="E744" i="1"/>
  <c r="G916" i="1"/>
  <c r="G924" i="1"/>
  <c r="G932" i="1"/>
  <c r="G940" i="1"/>
  <c r="G948" i="1"/>
  <c r="G956" i="1"/>
  <c r="G964" i="1"/>
  <c r="G972" i="1"/>
  <c r="F734" i="1"/>
  <c r="G734" i="1" s="1"/>
  <c r="E734" i="1"/>
  <c r="F825" i="1"/>
  <c r="E825" i="1"/>
  <c r="F877" i="1"/>
  <c r="G877" i="1" s="1"/>
  <c r="E877" i="1"/>
  <c r="F941" i="1"/>
  <c r="E941" i="1"/>
  <c r="G106" i="1"/>
  <c r="G29" i="1"/>
  <c r="G50" i="1"/>
  <c r="G61" i="1"/>
  <c r="G82" i="1"/>
  <c r="G125" i="1"/>
  <c r="G161" i="1"/>
  <c r="E10" i="1"/>
  <c r="G10" i="1" s="1"/>
  <c r="E15" i="1"/>
  <c r="G15" i="1" s="1"/>
  <c r="G37" i="1"/>
  <c r="G58" i="1"/>
  <c r="E66" i="1"/>
  <c r="G66" i="1" s="1"/>
  <c r="G90" i="1"/>
  <c r="E98" i="1"/>
  <c r="G101" i="1"/>
  <c r="G122" i="1"/>
  <c r="E130" i="1"/>
  <c r="G133" i="1"/>
  <c r="G154" i="1"/>
  <c r="G192" i="1"/>
  <c r="G195" i="1"/>
  <c r="G227" i="1"/>
  <c r="G256" i="1"/>
  <c r="G259" i="1"/>
  <c r="G291" i="1"/>
  <c r="E300" i="1"/>
  <c r="E325" i="1"/>
  <c r="G325" i="1" s="1"/>
  <c r="F328" i="1"/>
  <c r="E328" i="1"/>
  <c r="G328" i="1" s="1"/>
  <c r="G342" i="1"/>
  <c r="G350" i="1"/>
  <c r="G374" i="1"/>
  <c r="G395" i="1"/>
  <c r="F459" i="1"/>
  <c r="E459" i="1"/>
  <c r="G459" i="1" s="1"/>
  <c r="F475" i="1"/>
  <c r="E475" i="1"/>
  <c r="G475" i="1" s="1"/>
  <c r="G491" i="1"/>
  <c r="G571" i="1"/>
  <c r="E611" i="1"/>
  <c r="G615" i="1"/>
  <c r="E621" i="1"/>
  <c r="G627" i="1"/>
  <c r="G637" i="1"/>
  <c r="F682" i="1"/>
  <c r="E682" i="1"/>
  <c r="G682" i="1" s="1"/>
  <c r="G767" i="1"/>
  <c r="G796" i="1"/>
  <c r="G855" i="1"/>
  <c r="G879" i="1"/>
  <c r="G994" i="1"/>
  <c r="F32" i="1"/>
  <c r="E32" i="1"/>
  <c r="F40" i="1"/>
  <c r="E40" i="1"/>
  <c r="G40" i="1" s="1"/>
  <c r="G48" i="1"/>
  <c r="F96" i="1"/>
  <c r="E96" i="1"/>
  <c r="F104" i="1"/>
  <c r="G104" i="1" s="1"/>
  <c r="E104" i="1"/>
  <c r="G112" i="1"/>
  <c r="G123" i="1"/>
  <c r="F162" i="1"/>
  <c r="E162" i="1"/>
  <c r="G162" i="1" s="1"/>
  <c r="F174" i="1"/>
  <c r="E174" i="1"/>
  <c r="G174" i="1" s="1"/>
  <c r="G182" i="1"/>
  <c r="G193" i="1"/>
  <c r="F230" i="1"/>
  <c r="E230" i="1"/>
  <c r="F238" i="1"/>
  <c r="E238" i="1"/>
  <c r="G238" i="1" s="1"/>
  <c r="G246" i="1"/>
  <c r="G257" i="1"/>
  <c r="F304" i="1"/>
  <c r="E304" i="1"/>
  <c r="F414" i="1"/>
  <c r="E414" i="1"/>
  <c r="F768" i="1"/>
  <c r="G768" i="1" s="1"/>
  <c r="E768" i="1"/>
  <c r="F844" i="1"/>
  <c r="E844" i="1"/>
  <c r="F876" i="1"/>
  <c r="E876" i="1"/>
  <c r="F908" i="1"/>
  <c r="E908" i="1"/>
  <c r="F463" i="1"/>
  <c r="E463" i="1"/>
  <c r="F581" i="1"/>
  <c r="E581" i="1"/>
  <c r="G16" i="1"/>
  <c r="G74" i="1"/>
  <c r="G5" i="1"/>
  <c r="G93" i="1"/>
  <c r="G114" i="1"/>
  <c r="G13" i="1"/>
  <c r="E8" i="1"/>
  <c r="G26" i="1"/>
  <c r="E34" i="1"/>
  <c r="G34" i="1" s="1"/>
  <c r="G69" i="1"/>
  <c r="E18" i="1"/>
  <c r="G18" i="1" s="1"/>
  <c r="G8" i="1"/>
  <c r="E16" i="1"/>
  <c r="G9" i="1"/>
  <c r="E42" i="1"/>
  <c r="G42" i="1" s="1"/>
  <c r="G45" i="1"/>
  <c r="E74" i="1"/>
  <c r="G77" i="1"/>
  <c r="G98" i="1"/>
  <c r="E106" i="1"/>
  <c r="G109" i="1"/>
  <c r="G130" i="1"/>
  <c r="E138" i="1"/>
  <c r="G138" i="1" s="1"/>
  <c r="G141" i="1"/>
  <c r="G164" i="1"/>
  <c r="G171" i="1"/>
  <c r="E192" i="1"/>
  <c r="G200" i="1"/>
  <c r="G203" i="1"/>
  <c r="E224" i="1"/>
  <c r="G224" i="1" s="1"/>
  <c r="G232" i="1"/>
  <c r="G235" i="1"/>
  <c r="E256" i="1"/>
  <c r="G264" i="1"/>
  <c r="G267" i="1"/>
  <c r="E288" i="1"/>
  <c r="G288" i="1" s="1"/>
  <c r="E296" i="1"/>
  <c r="G296" i="1" s="1"/>
  <c r="G300" i="1"/>
  <c r="F314" i="1"/>
  <c r="G314" i="1" s="1"/>
  <c r="E314" i="1"/>
  <c r="E332" i="1"/>
  <c r="G332" i="1" s="1"/>
  <c r="F395" i="1"/>
  <c r="E395" i="1"/>
  <c r="E419" i="1"/>
  <c r="G419" i="1" s="1"/>
  <c r="G427" i="1"/>
  <c r="G462" i="1"/>
  <c r="G507" i="1"/>
  <c r="E523" i="1"/>
  <c r="G523" i="1" s="1"/>
  <c r="G663" i="1"/>
  <c r="G733" i="1"/>
  <c r="F802" i="1"/>
  <c r="E802" i="1"/>
  <c r="G802" i="1" s="1"/>
  <c r="F855" i="1"/>
  <c r="E855" i="1"/>
  <c r="F895" i="1"/>
  <c r="E895" i="1"/>
  <c r="G895" i="1" s="1"/>
  <c r="F997" i="1"/>
  <c r="E997" i="1"/>
  <c r="G997" i="1" s="1"/>
  <c r="F12" i="1"/>
  <c r="E12" i="1"/>
  <c r="G12" i="1" s="1"/>
  <c r="G27" i="1"/>
  <c r="G72" i="1"/>
  <c r="G91" i="1"/>
  <c r="G158" i="1"/>
  <c r="G206" i="1"/>
  <c r="G270" i="1"/>
  <c r="F333" i="1"/>
  <c r="E333" i="1"/>
  <c r="G333" i="1" s="1"/>
  <c r="F377" i="1"/>
  <c r="E377" i="1"/>
  <c r="F513" i="1"/>
  <c r="E513" i="1"/>
  <c r="G513" i="1" s="1"/>
  <c r="F577" i="1"/>
  <c r="E577" i="1"/>
  <c r="F609" i="1"/>
  <c r="E609" i="1"/>
  <c r="F650" i="1"/>
  <c r="E650" i="1"/>
  <c r="F704" i="1"/>
  <c r="E704" i="1"/>
  <c r="G704" i="1" s="1"/>
  <c r="F2" i="1"/>
  <c r="E2" i="1"/>
  <c r="F678" i="1"/>
  <c r="E678" i="1"/>
  <c r="F791" i="1"/>
  <c r="E791" i="1"/>
  <c r="F849" i="1"/>
  <c r="E849" i="1"/>
  <c r="G849" i="1" s="1"/>
  <c r="F909" i="1"/>
  <c r="E909" i="1"/>
  <c r="G749" i="1"/>
  <c r="G764" i="1"/>
  <c r="G831" i="1"/>
  <c r="G871" i="1"/>
  <c r="G903" i="1"/>
  <c r="G24" i="1"/>
  <c r="G56" i="1"/>
  <c r="G88" i="1"/>
  <c r="G131" i="1"/>
  <c r="G165" i="1"/>
  <c r="G190" i="1"/>
  <c r="G201" i="1"/>
  <c r="G222" i="1"/>
  <c r="G233" i="1"/>
  <c r="G254" i="1"/>
  <c r="G265" i="1"/>
  <c r="G286" i="1"/>
  <c r="E294" i="1"/>
  <c r="G297" i="1"/>
  <c r="E308" i="1"/>
  <c r="G308" i="1" s="1"/>
  <c r="E322" i="1"/>
  <c r="G326" i="1"/>
  <c r="E336" i="1"/>
  <c r="G336" i="1" s="1"/>
  <c r="G340" i="1"/>
  <c r="G361" i="1"/>
  <c r="E369" i="1"/>
  <c r="G372" i="1"/>
  <c r="G393" i="1"/>
  <c r="E401" i="1"/>
  <c r="G404" i="1"/>
  <c r="E417" i="1"/>
  <c r="G417" i="1" s="1"/>
  <c r="G420" i="1"/>
  <c r="E441" i="1"/>
  <c r="G444" i="1"/>
  <c r="G457" i="1"/>
  <c r="E465" i="1"/>
  <c r="G468" i="1"/>
  <c r="G481" i="1"/>
  <c r="E505" i="1"/>
  <c r="G505" i="1" s="1"/>
  <c r="G508" i="1"/>
  <c r="G521" i="1"/>
  <c r="E529" i="1"/>
  <c r="G532" i="1"/>
  <c r="G545" i="1"/>
  <c r="E569" i="1"/>
  <c r="G572" i="1"/>
  <c r="E580" i="1"/>
  <c r="G584" i="1"/>
  <c r="E596" i="1"/>
  <c r="G600" i="1"/>
  <c r="E612" i="1"/>
  <c r="G612" i="1" s="1"/>
  <c r="G616" i="1"/>
  <c r="E625" i="1"/>
  <c r="G628" i="1"/>
  <c r="G638" i="1"/>
  <c r="G641" i="1"/>
  <c r="G657" i="1"/>
  <c r="G672" i="1"/>
  <c r="E696" i="1"/>
  <c r="G699" i="1"/>
  <c r="G712" i="1"/>
  <c r="E720" i="1"/>
  <c r="G720" i="1" s="1"/>
  <c r="G723" i="1"/>
  <c r="G736" i="1"/>
  <c r="G765" i="1"/>
  <c r="E771" i="1"/>
  <c r="G781" i="1"/>
  <c r="E787" i="1"/>
  <c r="E800" i="1"/>
  <c r="G800" i="1" s="1"/>
  <c r="G803" i="1"/>
  <c r="E816" i="1"/>
  <c r="G820" i="1"/>
  <c r="E832" i="1"/>
  <c r="G832" i="1" s="1"/>
  <c r="G836" i="1"/>
  <c r="E848" i="1"/>
  <c r="G852" i="1"/>
  <c r="E864" i="1"/>
  <c r="G864" i="1" s="1"/>
  <c r="G868" i="1"/>
  <c r="E880" i="1"/>
  <c r="G884" i="1"/>
  <c r="E896" i="1"/>
  <c r="G896" i="1" s="1"/>
  <c r="G900" i="1"/>
  <c r="E912" i="1"/>
  <c r="G985" i="1"/>
  <c r="G351" i="1"/>
  <c r="G383" i="1"/>
  <c r="G386" i="1"/>
  <c r="G450" i="1"/>
  <c r="G495" i="1"/>
  <c r="E511" i="1"/>
  <c r="G559" i="1"/>
  <c r="E575" i="1"/>
  <c r="G575" i="1" s="1"/>
  <c r="E597" i="1"/>
  <c r="G597" i="1" s="1"/>
  <c r="G603" i="1"/>
  <c r="G613" i="1"/>
  <c r="G718" i="1"/>
  <c r="G721" i="1"/>
  <c r="G756" i="1"/>
  <c r="G817" i="1"/>
  <c r="E829" i="1"/>
  <c r="G833" i="1"/>
  <c r="E857" i="1"/>
  <c r="G861" i="1"/>
  <c r="E885" i="1"/>
  <c r="G885" i="1" s="1"/>
  <c r="G893" i="1"/>
  <c r="E917" i="1"/>
  <c r="G925" i="1"/>
  <c r="E949" i="1"/>
  <c r="G957" i="1"/>
  <c r="E7" i="1"/>
  <c r="G22" i="1"/>
  <c r="E30" i="1"/>
  <c r="G30" i="1" s="1"/>
  <c r="G33" i="1"/>
  <c r="G54" i="1"/>
  <c r="E62" i="1"/>
  <c r="G62" i="1" s="1"/>
  <c r="G65" i="1"/>
  <c r="G86" i="1"/>
  <c r="E94" i="1"/>
  <c r="G97" i="1"/>
  <c r="G118" i="1"/>
  <c r="E126" i="1"/>
  <c r="G129" i="1"/>
  <c r="G150" i="1"/>
  <c r="G156" i="1"/>
  <c r="G159" i="1"/>
  <c r="E166" i="1"/>
  <c r="G169" i="1"/>
  <c r="G191" i="1"/>
  <c r="G223" i="1"/>
  <c r="G252" i="1"/>
  <c r="G255" i="1"/>
  <c r="G287" i="1"/>
  <c r="E305" i="1"/>
  <c r="G309" i="1"/>
  <c r="E334" i="1"/>
  <c r="G334" i="1" s="1"/>
  <c r="G337" i="1"/>
  <c r="G354" i="1"/>
  <c r="G410" i="1"/>
  <c r="E471" i="1"/>
  <c r="G471" i="1" s="1"/>
  <c r="G519" i="1"/>
  <c r="E535" i="1"/>
  <c r="G587" i="1"/>
  <c r="G619" i="1"/>
  <c r="G629" i="1"/>
  <c r="G673" i="1"/>
  <c r="G745" i="1"/>
  <c r="G772" i="1"/>
  <c r="G837" i="1"/>
  <c r="E865" i="1"/>
  <c r="G873" i="1"/>
  <c r="E897" i="1"/>
  <c r="G905" i="1"/>
  <c r="E929" i="1"/>
  <c r="G937" i="1"/>
  <c r="E961" i="1"/>
  <c r="G969" i="1"/>
  <c r="G992" i="1"/>
  <c r="E4" i="1"/>
  <c r="G14" i="1"/>
  <c r="G28" i="1"/>
  <c r="E36" i="1"/>
  <c r="G60" i="1"/>
  <c r="E68" i="1"/>
  <c r="G68" i="1" s="1"/>
  <c r="G92" i="1"/>
  <c r="E100" i="1"/>
  <c r="G135" i="1"/>
  <c r="G157" i="1"/>
  <c r="G178" i="1"/>
  <c r="E186" i="1"/>
  <c r="G210" i="1"/>
  <c r="E218" i="1"/>
  <c r="G218" i="1" s="1"/>
  <c r="G242" i="1"/>
  <c r="E250" i="1"/>
  <c r="G274" i="1"/>
  <c r="E282" i="1"/>
  <c r="G306" i="1"/>
  <c r="E317" i="1"/>
  <c r="G320" i="1"/>
  <c r="G357" i="1"/>
  <c r="E365" i="1"/>
  <c r="G368" i="1"/>
  <c r="G389" i="1"/>
  <c r="E397" i="1"/>
  <c r="G397" i="1" s="1"/>
  <c r="G400" i="1"/>
  <c r="G421" i="1"/>
  <c r="E429" i="1"/>
  <c r="G432" i="1"/>
  <c r="G453" i="1"/>
  <c r="E461" i="1"/>
  <c r="G464" i="1"/>
  <c r="G485" i="1"/>
  <c r="E493" i="1"/>
  <c r="G496" i="1"/>
  <c r="G517" i="1"/>
  <c r="E525" i="1"/>
  <c r="G525" i="1" s="1"/>
  <c r="G528" i="1"/>
  <c r="G549" i="1"/>
  <c r="E557" i="1"/>
  <c r="G560" i="1"/>
  <c r="E582" i="1"/>
  <c r="E604" i="1"/>
  <c r="G608" i="1"/>
  <c r="E617" i="1"/>
  <c r="G617" i="1" s="1"/>
  <c r="G620" i="1"/>
  <c r="G633" i="1"/>
  <c r="E646" i="1"/>
  <c r="G646" i="1" s="1"/>
  <c r="E668" i="1"/>
  <c r="G671" i="1"/>
  <c r="G692" i="1"/>
  <c r="E700" i="1"/>
  <c r="G703" i="1"/>
  <c r="G724" i="1"/>
  <c r="E732" i="1"/>
  <c r="G732" i="1" s="1"/>
  <c r="G735" i="1"/>
  <c r="G757" i="1"/>
  <c r="E763" i="1"/>
  <c r="E766" i="1"/>
  <c r="E776" i="1"/>
  <c r="G776" i="1" s="1"/>
  <c r="G779" i="1"/>
  <c r="G792" i="1"/>
  <c r="G814" i="1"/>
  <c r="E818" i="1"/>
  <c r="E834" i="1"/>
  <c r="G846" i="1"/>
  <c r="E850" i="1"/>
  <c r="G850" i="1" s="1"/>
  <c r="E866" i="1"/>
  <c r="G878" i="1"/>
  <c r="E882" i="1"/>
  <c r="G894" i="1"/>
  <c r="E898" i="1"/>
  <c r="G910" i="1"/>
  <c r="G993" i="1"/>
  <c r="G387" i="1"/>
  <c r="E403" i="1"/>
  <c r="G411" i="1"/>
  <c r="G414" i="1"/>
  <c r="G467" i="1"/>
  <c r="E483" i="1"/>
  <c r="E486" i="1"/>
  <c r="G531" i="1"/>
  <c r="E547" i="1"/>
  <c r="E550" i="1"/>
  <c r="G550" i="1" s="1"/>
  <c r="E599" i="1"/>
  <c r="E602" i="1"/>
  <c r="G602" i="1" s="1"/>
  <c r="E643" i="1"/>
  <c r="G643" i="1" s="1"/>
  <c r="G647" i="1"/>
  <c r="E653" i="1"/>
  <c r="E674" i="1"/>
  <c r="G690" i="1"/>
  <c r="E709" i="1"/>
  <c r="E738" i="1"/>
  <c r="G738" i="1" s="1"/>
  <c r="G754" i="1"/>
  <c r="E783" i="1"/>
  <c r="E786" i="1"/>
  <c r="E812" i="1"/>
  <c r="G812" i="1" s="1"/>
  <c r="E827" i="1"/>
  <c r="E851" i="1"/>
  <c r="E883" i="1"/>
  <c r="E920" i="1"/>
  <c r="G920" i="1" s="1"/>
  <c r="E952" i="1"/>
  <c r="G952" i="1" s="1"/>
  <c r="E984" i="1"/>
  <c r="G318" i="1"/>
  <c r="G355" i="1"/>
  <c r="G358" i="1"/>
  <c r="G379" i="1"/>
  <c r="G382" i="1"/>
  <c r="G422" i="1"/>
  <c r="G494" i="1"/>
  <c r="G558" i="1"/>
  <c r="G611" i="1"/>
  <c r="G621" i="1"/>
  <c r="G634" i="1"/>
  <c r="G698" i="1"/>
  <c r="G701" i="1"/>
  <c r="G770" i="1"/>
  <c r="G793" i="1"/>
  <c r="G1001" i="1"/>
  <c r="G32" i="1"/>
  <c r="G51" i="1"/>
  <c r="G64" i="1"/>
  <c r="G83" i="1"/>
  <c r="G96" i="1"/>
  <c r="G115" i="1"/>
  <c r="G136" i="1"/>
  <c r="G139" i="1"/>
  <c r="G177" i="1"/>
  <c r="G198" i="1"/>
  <c r="G209" i="1"/>
  <c r="G230" i="1"/>
  <c r="G241" i="1"/>
  <c r="G262" i="1"/>
  <c r="G273" i="1"/>
  <c r="G294" i="1"/>
  <c r="G322" i="1"/>
  <c r="G348" i="1"/>
  <c r="G369" i="1"/>
  <c r="G380" i="1"/>
  <c r="G401" i="1"/>
  <c r="G428" i="1"/>
  <c r="G441" i="1"/>
  <c r="G465" i="1"/>
  <c r="G492" i="1"/>
  <c r="G516" i="1"/>
  <c r="G529" i="1"/>
  <c r="G556" i="1"/>
  <c r="G569" i="1"/>
  <c r="G580" i="1"/>
  <c r="G596" i="1"/>
  <c r="G625" i="1"/>
  <c r="E638" i="1"/>
  <c r="E654" i="1"/>
  <c r="G654" i="1" s="1"/>
  <c r="G683" i="1"/>
  <c r="G696" i="1"/>
  <c r="G707" i="1"/>
  <c r="G747" i="1"/>
  <c r="E758" i="1"/>
  <c r="G758" i="1" s="1"/>
  <c r="G771" i="1"/>
  <c r="G787" i="1"/>
  <c r="G816" i="1"/>
  <c r="G848" i="1"/>
  <c r="G880" i="1"/>
  <c r="G912" i="1"/>
  <c r="G928" i="1"/>
  <c r="G936" i="1"/>
  <c r="G960" i="1"/>
  <c r="G968" i="1"/>
  <c r="E978" i="1"/>
  <c r="G978" i="1" s="1"/>
  <c r="G988" i="1"/>
  <c r="E998" i="1"/>
  <c r="G998" i="1" s="1"/>
  <c r="E351" i="1"/>
  <c r="E383" i="1"/>
  <c r="G399" i="1"/>
  <c r="G402" i="1"/>
  <c r="E447" i="1"/>
  <c r="G447" i="1" s="1"/>
  <c r="G482" i="1"/>
  <c r="G511" i="1"/>
  <c r="G546" i="1"/>
  <c r="G610" i="1"/>
  <c r="G678" i="1"/>
  <c r="G681" i="1"/>
  <c r="E718" i="1"/>
  <c r="G737" i="1"/>
  <c r="G762" i="1"/>
  <c r="G785" i="1"/>
  <c r="E794" i="1"/>
  <c r="G794" i="1" s="1"/>
  <c r="G829" i="1"/>
  <c r="G857" i="1"/>
  <c r="G917" i="1"/>
  <c r="G949" i="1"/>
  <c r="E976" i="1"/>
  <c r="G976" i="1" s="1"/>
  <c r="G995" i="1"/>
  <c r="E38" i="1"/>
  <c r="G38" i="1" s="1"/>
  <c r="G41" i="1"/>
  <c r="E70" i="1"/>
  <c r="G73" i="1"/>
  <c r="G94" i="1"/>
  <c r="E102" i="1"/>
  <c r="G105" i="1"/>
  <c r="G126" i="1"/>
  <c r="E134" i="1"/>
  <c r="G137" i="1"/>
  <c r="E156" i="1"/>
  <c r="G166" i="1"/>
  <c r="E188" i="1"/>
  <c r="G188" i="1" s="1"/>
  <c r="G199" i="1"/>
  <c r="E220" i="1"/>
  <c r="G220" i="1" s="1"/>
  <c r="G231" i="1"/>
  <c r="E252" i="1"/>
  <c r="G260" i="1"/>
  <c r="G263" i="1"/>
  <c r="E284" i="1"/>
  <c r="G284" i="1" s="1"/>
  <c r="E302" i="1"/>
  <c r="G302" i="1" s="1"/>
  <c r="G305" i="1"/>
  <c r="E316" i="1"/>
  <c r="E323" i="1"/>
  <c r="G323" i="1" s="1"/>
  <c r="E330" i="1"/>
  <c r="G362" i="1"/>
  <c r="E407" i="1"/>
  <c r="G407" i="1" s="1"/>
  <c r="G426" i="1"/>
  <c r="E487" i="1"/>
  <c r="G487" i="1" s="1"/>
  <c r="G506" i="1"/>
  <c r="G535" i="1"/>
  <c r="E551" i="1"/>
  <c r="G570" i="1"/>
  <c r="G594" i="1"/>
  <c r="G626" i="1"/>
  <c r="E655" i="1"/>
  <c r="E667" i="1"/>
  <c r="G667" i="1" s="1"/>
  <c r="E670" i="1"/>
  <c r="G670" i="1" s="1"/>
  <c r="G689" i="1"/>
  <c r="E742" i="1"/>
  <c r="G742" i="1" s="1"/>
  <c r="G801" i="1"/>
  <c r="E807" i="1"/>
  <c r="E810" i="1"/>
  <c r="G810" i="1" s="1"/>
  <c r="E853" i="1"/>
  <c r="G853" i="1" s="1"/>
  <c r="G865" i="1"/>
  <c r="E889" i="1"/>
  <c r="G897" i="1"/>
  <c r="E921" i="1"/>
  <c r="G929" i="1"/>
  <c r="E953" i="1"/>
  <c r="G961" i="1"/>
  <c r="G4" i="1"/>
  <c r="G23" i="1"/>
  <c r="G36" i="1"/>
  <c r="E44" i="1"/>
  <c r="G44" i="1" s="1"/>
  <c r="G55" i="1"/>
  <c r="E76" i="1"/>
  <c r="G87" i="1"/>
  <c r="G100" i="1"/>
  <c r="E108" i="1"/>
  <c r="E132" i="1"/>
  <c r="G132" i="1" s="1"/>
  <c r="G143" i="1"/>
  <c r="G167" i="1"/>
  <c r="G186" i="1"/>
  <c r="E194" i="1"/>
  <c r="G205" i="1"/>
  <c r="E226" i="1"/>
  <c r="G226" i="1" s="1"/>
  <c r="G237" i="1"/>
  <c r="G250" i="1"/>
  <c r="E258" i="1"/>
  <c r="G269" i="1"/>
  <c r="G282" i="1"/>
  <c r="E290" i="1"/>
  <c r="G303" i="1"/>
  <c r="E313" i="1"/>
  <c r="G317" i="1"/>
  <c r="E341" i="1"/>
  <c r="G365" i="1"/>
  <c r="E373" i="1"/>
  <c r="G373" i="1" s="1"/>
  <c r="E405" i="1"/>
  <c r="G429" i="1"/>
  <c r="E437" i="1"/>
  <c r="G461" i="1"/>
  <c r="E469" i="1"/>
  <c r="G493" i="1"/>
  <c r="E501" i="1"/>
  <c r="G501" i="1" s="1"/>
  <c r="E533" i="1"/>
  <c r="G557" i="1"/>
  <c r="E565" i="1"/>
  <c r="E588" i="1"/>
  <c r="E601" i="1"/>
  <c r="G604" i="1"/>
  <c r="E630" i="1"/>
  <c r="G630" i="1" s="1"/>
  <c r="E652" i="1"/>
  <c r="G652" i="1" s="1"/>
  <c r="E665" i="1"/>
  <c r="G668" i="1"/>
  <c r="E676" i="1"/>
  <c r="G700" i="1"/>
  <c r="E708" i="1"/>
  <c r="G708" i="1" s="1"/>
  <c r="E740" i="1"/>
  <c r="E760" i="1"/>
  <c r="G763" i="1"/>
  <c r="E811" i="1"/>
  <c r="G811" i="1" s="1"/>
  <c r="E814" i="1"/>
  <c r="E830" i="1"/>
  <c r="G830" i="1" s="1"/>
  <c r="G842" i="1"/>
  <c r="E846" i="1"/>
  <c r="E862" i="1"/>
  <c r="G862" i="1" s="1"/>
  <c r="G874" i="1"/>
  <c r="E878" i="1"/>
  <c r="G996" i="1"/>
  <c r="G438" i="1"/>
  <c r="E446" i="1"/>
  <c r="G446" i="1" s="1"/>
  <c r="G483" i="1"/>
  <c r="E499" i="1"/>
  <c r="G547" i="1"/>
  <c r="E563" i="1"/>
  <c r="G563" i="1" s="1"/>
  <c r="E583" i="1"/>
  <c r="E586" i="1"/>
  <c r="G586" i="1" s="1"/>
  <c r="E595" i="1"/>
  <c r="G599" i="1"/>
  <c r="E605" i="1"/>
  <c r="G653" i="1"/>
  <c r="G709" i="1"/>
  <c r="E725" i="1"/>
  <c r="E780" i="1"/>
  <c r="G783" i="1"/>
  <c r="G827" i="1"/>
  <c r="G851" i="1"/>
  <c r="G883" i="1"/>
  <c r="E928" i="1"/>
  <c r="E960" i="1"/>
  <c r="G304" i="1"/>
  <c r="G319" i="1"/>
  <c r="G377" i="1"/>
  <c r="G425" i="1"/>
  <c r="G489" i="1"/>
  <c r="G553" i="1"/>
  <c r="G577" i="1"/>
  <c r="G590" i="1"/>
  <c r="G593" i="1"/>
  <c r="G606" i="1"/>
  <c r="G609" i="1"/>
  <c r="G680" i="1"/>
  <c r="G744" i="1"/>
  <c r="G755" i="1"/>
  <c r="G784" i="1"/>
  <c r="G806" i="1"/>
  <c r="G828" i="1"/>
  <c r="G844" i="1"/>
  <c r="G860" i="1"/>
  <c r="G876" i="1"/>
  <c r="G892" i="1"/>
  <c r="G908" i="1"/>
  <c r="G415" i="1"/>
  <c r="G463" i="1"/>
  <c r="G498" i="1"/>
  <c r="G562" i="1"/>
  <c r="G581" i="1"/>
  <c r="G639" i="1"/>
  <c r="G694" i="1"/>
  <c r="G750" i="1"/>
  <c r="G791" i="1"/>
  <c r="G825" i="1"/>
  <c r="G909" i="1"/>
  <c r="G941" i="1"/>
  <c r="G70" i="1"/>
  <c r="G102" i="1"/>
  <c r="G134" i="1"/>
  <c r="G172" i="1"/>
  <c r="E196" i="1"/>
  <c r="G196" i="1" s="1"/>
  <c r="G204" i="1"/>
  <c r="E228" i="1"/>
  <c r="G228" i="1" s="1"/>
  <c r="G236" i="1"/>
  <c r="E260" i="1"/>
  <c r="G268" i="1"/>
  <c r="E292" i="1"/>
  <c r="G292" i="1" s="1"/>
  <c r="G316" i="1"/>
  <c r="G330" i="1"/>
  <c r="G343" i="1"/>
  <c r="E359" i="1"/>
  <c r="G359" i="1" s="1"/>
  <c r="G367" i="1"/>
  <c r="E423" i="1"/>
  <c r="G423" i="1" s="1"/>
  <c r="G439" i="1"/>
  <c r="G522" i="1"/>
  <c r="G551" i="1"/>
  <c r="G655" i="1"/>
  <c r="E686" i="1"/>
  <c r="G686" i="1" s="1"/>
  <c r="G702" i="1"/>
  <c r="E778" i="1"/>
  <c r="G778" i="1" s="1"/>
  <c r="G807" i="1"/>
  <c r="G889" i="1"/>
  <c r="G921" i="1"/>
  <c r="G953" i="1"/>
  <c r="G2" i="1"/>
  <c r="G31" i="1"/>
  <c r="G63" i="1"/>
  <c r="G76" i="1"/>
  <c r="G95" i="1"/>
  <c r="G108" i="1"/>
  <c r="G116" i="1"/>
  <c r="E140" i="1"/>
  <c r="G140" i="1" s="1"/>
  <c r="G148" i="1"/>
  <c r="E160" i="1"/>
  <c r="G160" i="1" s="1"/>
  <c r="G181" i="1"/>
  <c r="G194" i="1"/>
  <c r="G213" i="1"/>
  <c r="G245" i="1"/>
  <c r="G258" i="1"/>
  <c r="G277" i="1"/>
  <c r="G290" i="1"/>
  <c r="G299" i="1"/>
  <c r="G313" i="1"/>
  <c r="E331" i="1"/>
  <c r="G331" i="1" s="1"/>
  <c r="G341" i="1"/>
  <c r="G405" i="1"/>
  <c r="G437" i="1"/>
  <c r="G469" i="1"/>
  <c r="G533" i="1"/>
  <c r="G565" i="1"/>
  <c r="G588" i="1"/>
  <c r="G598" i="1"/>
  <c r="G601" i="1"/>
  <c r="E614" i="1"/>
  <c r="G614" i="1" s="1"/>
  <c r="G662" i="1"/>
  <c r="G665" i="1"/>
  <c r="G676" i="1"/>
  <c r="G740" i="1"/>
  <c r="G760" i="1"/>
  <c r="G782" i="1"/>
  <c r="E798" i="1"/>
  <c r="G798" i="1" s="1"/>
  <c r="G822" i="1"/>
  <c r="E826" i="1"/>
  <c r="G826" i="1" s="1"/>
  <c r="G838" i="1"/>
  <c r="E842" i="1"/>
  <c r="G854" i="1"/>
  <c r="E858" i="1"/>
  <c r="G858" i="1" s="1"/>
  <c r="G870" i="1"/>
  <c r="E874" i="1"/>
  <c r="G886" i="1"/>
  <c r="E890" i="1"/>
  <c r="G890" i="1" s="1"/>
  <c r="G902" i="1"/>
  <c r="E906" i="1"/>
  <c r="G906" i="1" s="1"/>
  <c r="G977" i="1"/>
  <c r="E371" i="1"/>
  <c r="G371" i="1" s="1"/>
  <c r="E406" i="1"/>
  <c r="E435" i="1"/>
  <c r="G435" i="1" s="1"/>
  <c r="G443" i="1"/>
  <c r="G470" i="1"/>
  <c r="G499" i="1"/>
  <c r="E518" i="1"/>
  <c r="G518" i="1" s="1"/>
  <c r="G583" i="1"/>
  <c r="G595" i="1"/>
  <c r="G605" i="1"/>
  <c r="G650" i="1"/>
  <c r="E677" i="1"/>
  <c r="E706" i="1"/>
  <c r="G706" i="1" s="1"/>
  <c r="G722" i="1"/>
  <c r="G725" i="1"/>
  <c r="E741" i="1"/>
  <c r="G780" i="1"/>
  <c r="E809" i="1"/>
  <c r="G809" i="1" s="1"/>
  <c r="G823" i="1"/>
  <c r="G847" i="1"/>
  <c r="G875" i="1"/>
  <c r="G907" i="1"/>
  <c r="E936" i="1"/>
  <c r="E968" i="1"/>
  <c r="G984" i="1"/>
  <c r="G7" i="1"/>
  <c r="G582" i="1"/>
  <c r="G766" i="1"/>
  <c r="G818" i="1"/>
  <c r="G834" i="1"/>
  <c r="G866" i="1"/>
  <c r="G882" i="1"/>
  <c r="G898" i="1"/>
  <c r="G980" i="1"/>
  <c r="G1000" i="1"/>
  <c r="G403" i="1"/>
  <c r="G406" i="1"/>
  <c r="E470" i="1"/>
  <c r="G486" i="1"/>
  <c r="E534" i="1"/>
  <c r="G534" i="1" s="1"/>
  <c r="G674" i="1"/>
  <c r="G677" i="1"/>
  <c r="G741" i="1"/>
  <c r="E777" i="1"/>
  <c r="G777" i="1" s="1"/>
  <c r="G786" i="1"/>
  <c r="E815" i="1"/>
  <c r="G815" i="1" s="1"/>
  <c r="G819" i="1"/>
  <c r="E835" i="1"/>
  <c r="G835" i="1" s="1"/>
  <c r="G839" i="1"/>
  <c r="E859" i="1"/>
  <c r="G859" i="1" s="1"/>
  <c r="G867" i="1"/>
  <c r="E891" i="1"/>
  <c r="G891" i="1" s="1"/>
  <c r="G899" i="1"/>
  <c r="E944" i="1"/>
  <c r="G944" i="1" s="1"/>
</calcChain>
</file>

<file path=xl/sharedStrings.xml><?xml version="1.0" encoding="utf-8"?>
<sst xmlns="http://schemas.openxmlformats.org/spreadsheetml/2006/main" count="1014" uniqueCount="1000">
  <si>
    <t>29x13x26</t>
  </si>
  <si>
    <t>11x11x14</t>
  </si>
  <si>
    <t>27x2x5</t>
  </si>
  <si>
    <t>6x10x13</t>
  </si>
  <si>
    <t>15x19x10</t>
  </si>
  <si>
    <t>26x29x15</t>
  </si>
  <si>
    <t>8x23x6</t>
  </si>
  <si>
    <t>17x8x26</t>
  </si>
  <si>
    <t>20x28x3</t>
  </si>
  <si>
    <t>23x12x24</t>
  </si>
  <si>
    <t>11x17x3</t>
  </si>
  <si>
    <t>19x23x28</t>
  </si>
  <si>
    <t>25x2x25</t>
  </si>
  <si>
    <t>1x15x3</t>
  </si>
  <si>
    <t>25x14x4</t>
  </si>
  <si>
    <t>23x10x23</t>
  </si>
  <si>
    <t>29x19x7</t>
  </si>
  <si>
    <t>17x10x13</t>
  </si>
  <si>
    <t>26x30x4</t>
  </si>
  <si>
    <t>16x7x16</t>
  </si>
  <si>
    <t>7x5x27</t>
  </si>
  <si>
    <t>2x20x2</t>
  </si>
  <si>
    <t>18x4x24</t>
  </si>
  <si>
    <t>30x2x26</t>
  </si>
  <si>
    <t>6x14x23</t>
  </si>
  <si>
    <t>10x23x9</t>
  </si>
  <si>
    <t>29x29x22</t>
  </si>
  <si>
    <t>1x21x14</t>
  </si>
  <si>
    <t>22x10x13</t>
  </si>
  <si>
    <t>10x12x10</t>
  </si>
  <si>
    <t>20x13x11</t>
  </si>
  <si>
    <t>12x2x14</t>
  </si>
  <si>
    <t>2x16x29</t>
  </si>
  <si>
    <t>27x18x26</t>
  </si>
  <si>
    <t>6x12x20</t>
  </si>
  <si>
    <t>18x17x8</t>
  </si>
  <si>
    <t>14x25x1</t>
  </si>
  <si>
    <t>30x15x22</t>
  </si>
  <si>
    <t>17x18x7</t>
  </si>
  <si>
    <t>28x23x24</t>
  </si>
  <si>
    <t>15x12x25</t>
  </si>
  <si>
    <t>14x7x20</t>
  </si>
  <si>
    <t>29x23x8</t>
  </si>
  <si>
    <t>24x5x22</t>
  </si>
  <si>
    <t>6x22x8</t>
  </si>
  <si>
    <t>1x15x26</t>
  </si>
  <si>
    <t>14x5x1</t>
  </si>
  <si>
    <t>24x28x28</t>
  </si>
  <si>
    <t>17x23x23</t>
  </si>
  <si>
    <t>4x15x7</t>
  </si>
  <si>
    <t>23x8x11</t>
  </si>
  <si>
    <t>6x15x1</t>
  </si>
  <si>
    <t>23x18x13</t>
  </si>
  <si>
    <t>17x1x26</t>
  </si>
  <si>
    <t>23x13x17</t>
  </si>
  <si>
    <t>2x18x8</t>
  </si>
  <si>
    <t>22x22x1</t>
  </si>
  <si>
    <t>10x22x6</t>
  </si>
  <si>
    <t>28x29x20</t>
  </si>
  <si>
    <t>22x21x25</t>
  </si>
  <si>
    <t>14x8x23</t>
  </si>
  <si>
    <t>12x30x14</t>
  </si>
  <si>
    <t>8x7x5</t>
  </si>
  <si>
    <t>3x30x15</t>
  </si>
  <si>
    <t>4x3x29</t>
  </si>
  <si>
    <t>25x18x3</t>
  </si>
  <si>
    <t>4x3x8</t>
  </si>
  <si>
    <t>9x16x30</t>
  </si>
  <si>
    <t>28x24x6</t>
  </si>
  <si>
    <t>4x18x2</t>
  </si>
  <si>
    <t>23x18x5</t>
  </si>
  <si>
    <t>22x4x30</t>
  </si>
  <si>
    <t>15x30x9</t>
  </si>
  <si>
    <t>7x12x12</t>
  </si>
  <si>
    <t>3x22x29</t>
  </si>
  <si>
    <t>12x1x9</t>
  </si>
  <si>
    <t>9x2x25</t>
  </si>
  <si>
    <t>17x11x10</t>
  </si>
  <si>
    <t>25x24x7</t>
  </si>
  <si>
    <t>7x27x26</t>
  </si>
  <si>
    <t>26x4x12</t>
  </si>
  <si>
    <t>29x2x26</t>
  </si>
  <si>
    <t>19x24x12</t>
  </si>
  <si>
    <t>23x23x3</t>
  </si>
  <si>
    <t>26x28x16</t>
  </si>
  <si>
    <t>18x4x16</t>
  </si>
  <si>
    <t>25x30x18</t>
  </si>
  <si>
    <t>29x19x19</t>
  </si>
  <si>
    <t>16x3x27</t>
  </si>
  <si>
    <t>29x25x29</t>
  </si>
  <si>
    <t>18x19x5</t>
  </si>
  <si>
    <t>14x21x30</t>
  </si>
  <si>
    <t>19x13x26</t>
  </si>
  <si>
    <t>19x10x15</t>
  </si>
  <si>
    <t>9x4x7</t>
  </si>
  <si>
    <t>18x6x6</t>
  </si>
  <si>
    <t>24x25x29</t>
  </si>
  <si>
    <t>9x12x27</t>
  </si>
  <si>
    <t>15x3x22</t>
  </si>
  <si>
    <t>30x17x21</t>
  </si>
  <si>
    <t>18x19x28</t>
  </si>
  <si>
    <t>9x11x12</t>
  </si>
  <si>
    <t>8x28x22</t>
  </si>
  <si>
    <t>11x3x4</t>
  </si>
  <si>
    <t>28x17x20</t>
  </si>
  <si>
    <t>24x18x15</t>
  </si>
  <si>
    <t>11x12x13</t>
  </si>
  <si>
    <t>6x19x24</t>
  </si>
  <si>
    <t>28x4x5</t>
  </si>
  <si>
    <t>28x22x23</t>
  </si>
  <si>
    <t>13x29x2</t>
  </si>
  <si>
    <t>9x16x15</t>
  </si>
  <si>
    <t>29x28x1</t>
  </si>
  <si>
    <t>10x18x30</t>
  </si>
  <si>
    <t>19x11x12</t>
  </si>
  <si>
    <t>26x28x25</t>
  </si>
  <si>
    <t>23x17x13</t>
  </si>
  <si>
    <t>25x1x21</t>
  </si>
  <si>
    <t>17x1x27</t>
  </si>
  <si>
    <t>17x27x28</t>
  </si>
  <si>
    <t>28x13x15</t>
  </si>
  <si>
    <t>14x13x25</t>
  </si>
  <si>
    <t>11x29x7</t>
  </si>
  <si>
    <t>22x29x5</t>
  </si>
  <si>
    <t>13x6x14</t>
  </si>
  <si>
    <t>25x7x17</t>
  </si>
  <si>
    <t>18x9x20</t>
  </si>
  <si>
    <t>21x11x2</t>
  </si>
  <si>
    <t>28x11x13</t>
  </si>
  <si>
    <t>13x25x1</t>
  </si>
  <si>
    <t>19x29x25</t>
  </si>
  <si>
    <t>16x29x4</t>
  </si>
  <si>
    <t>10x21x10</t>
  </si>
  <si>
    <t>7x25x17</t>
  </si>
  <si>
    <t>5x9x3</t>
  </si>
  <si>
    <t>1x15x6</t>
  </si>
  <si>
    <t>8x27x29</t>
  </si>
  <si>
    <t>23x6x30</t>
  </si>
  <si>
    <t>22x22x29</t>
  </si>
  <si>
    <t>6x20x30</t>
  </si>
  <si>
    <t>26x25x29</t>
  </si>
  <si>
    <t>10x19x19</t>
  </si>
  <si>
    <t>20x30x9</t>
  </si>
  <si>
    <t>5x30x24</t>
  </si>
  <si>
    <t>17x10x27</t>
  </si>
  <si>
    <t>30x14x30</t>
  </si>
  <si>
    <t>8x17x4</t>
  </si>
  <si>
    <t>7x18x6</t>
  </si>
  <si>
    <t>3x5x4</t>
  </si>
  <si>
    <t>24x17x15</t>
  </si>
  <si>
    <t>14x20x17</t>
  </si>
  <si>
    <t>22x27x15</t>
  </si>
  <si>
    <t>18x14x15</t>
  </si>
  <si>
    <t>23x9x11</t>
  </si>
  <si>
    <t>21x16x29</t>
  </si>
  <si>
    <t>7x18x21</t>
  </si>
  <si>
    <t>9x3x29</t>
  </si>
  <si>
    <t>10x13x4</t>
  </si>
  <si>
    <t>2x30x4</t>
  </si>
  <si>
    <t>23x20x4</t>
  </si>
  <si>
    <t>8x22x21</t>
  </si>
  <si>
    <t>29x28x4</t>
  </si>
  <si>
    <t>13x16x25</t>
  </si>
  <si>
    <t>21x9x11</t>
  </si>
  <si>
    <t>7x26x26</t>
  </si>
  <si>
    <t>13x23x30</t>
  </si>
  <si>
    <t>19x7x10</t>
  </si>
  <si>
    <t>9x23x21</t>
  </si>
  <si>
    <t>21x9x17</t>
  </si>
  <si>
    <t>9x21x15</t>
  </si>
  <si>
    <t>20x29x22</t>
  </si>
  <si>
    <t>23x13x15</t>
  </si>
  <si>
    <t>19x25x2</t>
  </si>
  <si>
    <t>12x11x30</t>
  </si>
  <si>
    <t>20x21x6</t>
  </si>
  <si>
    <t>21x6x17</t>
  </si>
  <si>
    <t>24x26x9</t>
  </si>
  <si>
    <t>29x21x29</t>
  </si>
  <si>
    <t>29x26x16</t>
  </si>
  <si>
    <t>6x16x1</t>
  </si>
  <si>
    <t>2x12x6</t>
  </si>
  <si>
    <t>6x7x20</t>
  </si>
  <si>
    <t>7x2x22</t>
  </si>
  <si>
    <t>6x22x4</t>
  </si>
  <si>
    <t>13x11x27</t>
  </si>
  <si>
    <t>25x27x14</t>
  </si>
  <si>
    <t>11x8x6</t>
  </si>
  <si>
    <t>26x11x14</t>
  </si>
  <si>
    <t>30x3x29</t>
  </si>
  <si>
    <t>27x21x20</t>
  </si>
  <si>
    <t>15x16x26</t>
  </si>
  <si>
    <t>6x22x10</t>
  </si>
  <si>
    <t>11x9x25</t>
  </si>
  <si>
    <t>23x13x6</t>
  </si>
  <si>
    <t>13x9x3</t>
  </si>
  <si>
    <t>30x22x13</t>
  </si>
  <si>
    <t>29x23x14</t>
  </si>
  <si>
    <t>25x19x6</t>
  </si>
  <si>
    <t>7x29x11</t>
  </si>
  <si>
    <t>19x18x5</t>
  </si>
  <si>
    <t>29x25x13</t>
  </si>
  <si>
    <t>25x24x27</t>
  </si>
  <si>
    <t>1x9x12</t>
  </si>
  <si>
    <t>22x9x17</t>
  </si>
  <si>
    <t>14x12x28</t>
  </si>
  <si>
    <t>19x21x17</t>
  </si>
  <si>
    <t>13x25x17</t>
  </si>
  <si>
    <t>14x25x12</t>
  </si>
  <si>
    <t>4x14x30</t>
  </si>
  <si>
    <t>7x15x28</t>
  </si>
  <si>
    <t>3x6x25</t>
  </si>
  <si>
    <t>6x2x16</t>
  </si>
  <si>
    <t>15x19x11</t>
  </si>
  <si>
    <t>17x30x20</t>
  </si>
  <si>
    <t>20x23x7</t>
  </si>
  <si>
    <t>26x21x6</t>
  </si>
  <si>
    <t>26x29x24</t>
  </si>
  <si>
    <t>2x4x30</t>
  </si>
  <si>
    <t>4x22x18</t>
  </si>
  <si>
    <t>13x3x28</t>
  </si>
  <si>
    <t>27x6x21</t>
  </si>
  <si>
    <t>5x3x27</t>
  </si>
  <si>
    <t>12x7x11</t>
  </si>
  <si>
    <t>28x11x9</t>
  </si>
  <si>
    <t>12x9x2</t>
  </si>
  <si>
    <t>1x22x20</t>
  </si>
  <si>
    <t>15x13x28</t>
  </si>
  <si>
    <t>14x19x16</t>
  </si>
  <si>
    <t>28x20x3</t>
  </si>
  <si>
    <t>20x4x9</t>
  </si>
  <si>
    <t>26x7x26</t>
  </si>
  <si>
    <t>18x19x25</t>
  </si>
  <si>
    <t>7x1x13</t>
  </si>
  <si>
    <t>20x23x29</t>
  </si>
  <si>
    <t>27x26x8</t>
  </si>
  <si>
    <t>11x15x15</t>
  </si>
  <si>
    <t>10x21x23</t>
  </si>
  <si>
    <t>29x2x11</t>
  </si>
  <si>
    <t>21x28x20</t>
  </si>
  <si>
    <t>3x18x23</t>
  </si>
  <si>
    <t>26x17x17</t>
  </si>
  <si>
    <t>14x26x17</t>
  </si>
  <si>
    <t>20x7x17</t>
  </si>
  <si>
    <t>18x12x8</t>
  </si>
  <si>
    <t>4x8x8</t>
  </si>
  <si>
    <t>8x15x23</t>
  </si>
  <si>
    <t>24x29x5</t>
  </si>
  <si>
    <t>1x25x8</t>
  </si>
  <si>
    <t>1x28x17</t>
  </si>
  <si>
    <t>16x18x13</t>
  </si>
  <si>
    <t>29x24x22</t>
  </si>
  <si>
    <t>13x16x10</t>
  </si>
  <si>
    <t>14x7x16</t>
  </si>
  <si>
    <t>15x11x29</t>
  </si>
  <si>
    <t>12x15x19</t>
  </si>
  <si>
    <t>17x6x28</t>
  </si>
  <si>
    <t>4x3x9</t>
  </si>
  <si>
    <t>15x16x8</t>
  </si>
  <si>
    <t>29x27x11</t>
  </si>
  <si>
    <t>2x24x20</t>
  </si>
  <si>
    <t>4x21x3</t>
  </si>
  <si>
    <t>29x24x27</t>
  </si>
  <si>
    <t>18x22x22</t>
  </si>
  <si>
    <t>7x8x18</t>
  </si>
  <si>
    <t>20x7x8</t>
  </si>
  <si>
    <t>19x9x2</t>
  </si>
  <si>
    <t>20x17x2</t>
  </si>
  <si>
    <t>2x29x10</t>
  </si>
  <si>
    <t>19x25x1</t>
  </si>
  <si>
    <t>28x9x3</t>
  </si>
  <si>
    <t>29x27x20</t>
  </si>
  <si>
    <t>7x21x7</t>
  </si>
  <si>
    <t>10x4x22</t>
  </si>
  <si>
    <t>26x8x5</t>
  </si>
  <si>
    <t>26x14x1</t>
  </si>
  <si>
    <t>5x27x9</t>
  </si>
  <si>
    <t>2x18x3</t>
  </si>
  <si>
    <t>3x27x17</t>
  </si>
  <si>
    <t>30x17x23</t>
  </si>
  <si>
    <t>30x11x20</t>
  </si>
  <si>
    <t>4x6x7</t>
  </si>
  <si>
    <t>6x29x27</t>
  </si>
  <si>
    <t>30x16x20</t>
  </si>
  <si>
    <t>24x30x28</t>
  </si>
  <si>
    <t>19x20x26</t>
  </si>
  <si>
    <t>18x1x25</t>
  </si>
  <si>
    <t>26x12x12</t>
  </si>
  <si>
    <t>19x15x29</t>
  </si>
  <si>
    <t>16x21x24</t>
  </si>
  <si>
    <t>23x13x26</t>
  </si>
  <si>
    <t>25x16x10</t>
  </si>
  <si>
    <t>8x9x18</t>
  </si>
  <si>
    <t>24x14x1</t>
  </si>
  <si>
    <t>24x15x21</t>
  </si>
  <si>
    <t>19x9x14</t>
  </si>
  <si>
    <t>8x23x11</t>
  </si>
  <si>
    <t>22x2x16</t>
  </si>
  <si>
    <t>29x9x26</t>
  </si>
  <si>
    <t>3x16x25</t>
  </si>
  <si>
    <t>15x20x30</t>
  </si>
  <si>
    <t>3x11x12</t>
  </si>
  <si>
    <t>15x2x3</t>
  </si>
  <si>
    <t>13x7x4</t>
  </si>
  <si>
    <t>2x7x27</t>
  </si>
  <si>
    <t>9x26x11</t>
  </si>
  <si>
    <t>30x24x19</t>
  </si>
  <si>
    <t>28x17x21</t>
  </si>
  <si>
    <t>10x8x2</t>
  </si>
  <si>
    <t>11x15x26</t>
  </si>
  <si>
    <t>10x12x20</t>
  </si>
  <si>
    <t>24x24x27</t>
  </si>
  <si>
    <t>25x26x16</t>
  </si>
  <si>
    <t>13x4x20</t>
  </si>
  <si>
    <t>25x13x11</t>
  </si>
  <si>
    <t>12x22x3</t>
  </si>
  <si>
    <t>20x7x1</t>
  </si>
  <si>
    <t>12x18x6</t>
  </si>
  <si>
    <t>26x8x20</t>
  </si>
  <si>
    <t>14x2x7</t>
  </si>
  <si>
    <t>23x12x1</t>
  </si>
  <si>
    <t>26x24x24</t>
  </si>
  <si>
    <t>27x26x23</t>
  </si>
  <si>
    <t>26x17x5</t>
  </si>
  <si>
    <t>17x24x2</t>
  </si>
  <si>
    <t>26x5x6</t>
  </si>
  <si>
    <t>23x5x1</t>
  </si>
  <si>
    <t>5x18x30</t>
  </si>
  <si>
    <t>24x21x19</t>
  </si>
  <si>
    <t>5x28x11</t>
  </si>
  <si>
    <t>21x20x14</t>
  </si>
  <si>
    <t>25x4x22</t>
  </si>
  <si>
    <t>26x24x11</t>
  </si>
  <si>
    <t>7x5x8</t>
  </si>
  <si>
    <t>13x1x30</t>
  </si>
  <si>
    <t>5x1x6</t>
  </si>
  <si>
    <t>14x5x2</t>
  </si>
  <si>
    <t>8x11x7</t>
  </si>
  <si>
    <t>13x20x1</t>
  </si>
  <si>
    <t>17x30x14</t>
  </si>
  <si>
    <t>29x22x10</t>
  </si>
  <si>
    <t>12x26x3</t>
  </si>
  <si>
    <t>27x17x3</t>
  </si>
  <si>
    <t>26x27x4</t>
  </si>
  <si>
    <t>5x26x17</t>
  </si>
  <si>
    <t>22x11x19</t>
  </si>
  <si>
    <t>8x26x3</t>
  </si>
  <si>
    <t>24x19x22</t>
  </si>
  <si>
    <t>7x1x4</t>
  </si>
  <si>
    <t>6x27x30</t>
  </si>
  <si>
    <t>4x28x14</t>
  </si>
  <si>
    <t>16x14x18</t>
  </si>
  <si>
    <t>4x5x20</t>
  </si>
  <si>
    <t>19x25x4</t>
  </si>
  <si>
    <t>15x15x1</t>
  </si>
  <si>
    <t>10x14x14</t>
  </si>
  <si>
    <t>16x18x24</t>
  </si>
  <si>
    <t>21x27x15</t>
  </si>
  <si>
    <t>5x5x10</t>
  </si>
  <si>
    <t>1x7x13</t>
  </si>
  <si>
    <t>16x2x8</t>
  </si>
  <si>
    <t>13x15x11</t>
  </si>
  <si>
    <t>3x25x10</t>
  </si>
  <si>
    <t>20x29x8</t>
  </si>
  <si>
    <t>12x3x2</t>
  </si>
  <si>
    <t>10x13x12</t>
  </si>
  <si>
    <t>25x27x1</t>
  </si>
  <si>
    <t>11x30x19</t>
  </si>
  <si>
    <t>7x19x13</t>
  </si>
  <si>
    <t>27x6x18</t>
  </si>
  <si>
    <t>16x21x19</t>
  </si>
  <si>
    <t>21x29x5</t>
  </si>
  <si>
    <t>16x23x12</t>
  </si>
  <si>
    <t>29x19x15</t>
  </si>
  <si>
    <t>27x15x1</t>
  </si>
  <si>
    <t>13x16x22</t>
  </si>
  <si>
    <t>29x19x5</t>
  </si>
  <si>
    <t>8x12x9</t>
  </si>
  <si>
    <t>3x18x5</t>
  </si>
  <si>
    <t>13x25x3</t>
  </si>
  <si>
    <t>5x9x21</t>
  </si>
  <si>
    <t>10x20x16</t>
  </si>
  <si>
    <t>9x9x11</t>
  </si>
  <si>
    <t>23x21x1</t>
  </si>
  <si>
    <t>22x2x15</t>
  </si>
  <si>
    <t>27x8x13</t>
  </si>
  <si>
    <t>23x7x3</t>
  </si>
  <si>
    <t>26x30x15</t>
  </si>
  <si>
    <t>29x15x16</t>
  </si>
  <si>
    <t>16x27x13</t>
  </si>
  <si>
    <t>2x18x9</t>
  </si>
  <si>
    <t>10x27x8</t>
  </si>
  <si>
    <t>20x9x25</t>
  </si>
  <si>
    <t>10x2x17</t>
  </si>
  <si>
    <t>16x13x13</t>
  </si>
  <si>
    <t>21x26x1</t>
  </si>
  <si>
    <t>27x26x24</t>
  </si>
  <si>
    <t>9x30x16</t>
  </si>
  <si>
    <t>19x17x28</t>
  </si>
  <si>
    <t>25x15x1</t>
  </si>
  <si>
    <t>10x26x6</t>
  </si>
  <si>
    <t>10x11x11</t>
  </si>
  <si>
    <t>5x26x25</t>
  </si>
  <si>
    <t>30x4x15</t>
  </si>
  <si>
    <t>9x8x23</t>
  </si>
  <si>
    <t>14x25x7</t>
  </si>
  <si>
    <t>8x28x8</t>
  </si>
  <si>
    <t>28x18x24</t>
  </si>
  <si>
    <t>4x4x25</t>
  </si>
  <si>
    <t>16x25x11</t>
  </si>
  <si>
    <t>17x27x8</t>
  </si>
  <si>
    <t>15x16x9</t>
  </si>
  <si>
    <t>24x13x21</t>
  </si>
  <si>
    <t>17x3x27</t>
  </si>
  <si>
    <t>27x5x26</t>
  </si>
  <si>
    <t>8x27x12</t>
  </si>
  <si>
    <t>29x2x8</t>
  </si>
  <si>
    <t>24x23x30</t>
  </si>
  <si>
    <t>1x30x21</t>
  </si>
  <si>
    <t>6x18x20</t>
  </si>
  <si>
    <t>13x14x12</t>
  </si>
  <si>
    <t>25x30x23</t>
  </si>
  <si>
    <t>24x6x24</t>
  </si>
  <si>
    <t>12x7x21</t>
  </si>
  <si>
    <t>11x6x8</t>
  </si>
  <si>
    <t>8x30x30</t>
  </si>
  <si>
    <t>26x3x12</t>
  </si>
  <si>
    <t>28x6x5</t>
  </si>
  <si>
    <t>18x7x1</t>
  </si>
  <si>
    <t>7x6x20</t>
  </si>
  <si>
    <t>14x16x18</t>
  </si>
  <si>
    <t>11x22x15</t>
  </si>
  <si>
    <t>4x20x10</t>
  </si>
  <si>
    <t>19x24x19</t>
  </si>
  <si>
    <t>8x24x11</t>
  </si>
  <si>
    <t>4x9x10</t>
  </si>
  <si>
    <t>6x6x22</t>
  </si>
  <si>
    <t>10x9x29</t>
  </si>
  <si>
    <t>1x5x28</t>
  </si>
  <si>
    <t>19x25x29</t>
  </si>
  <si>
    <t>20x30x3</t>
  </si>
  <si>
    <t>15x13x13</t>
  </si>
  <si>
    <t>9x9x24</t>
  </si>
  <si>
    <t>20x14x29</t>
  </si>
  <si>
    <t>26x24x13</t>
  </si>
  <si>
    <t>2x25x8</t>
  </si>
  <si>
    <t>10x26x2</t>
  </si>
  <si>
    <t>12x19x12</t>
  </si>
  <si>
    <t>18x6x20</t>
  </si>
  <si>
    <t>4x5x14</t>
  </si>
  <si>
    <t>26x27x10</t>
  </si>
  <si>
    <t>16x26x20</t>
  </si>
  <si>
    <t>3x21x15</t>
  </si>
  <si>
    <t>2x26x18</t>
  </si>
  <si>
    <t>14x11x17</t>
  </si>
  <si>
    <t>26x26x25</t>
  </si>
  <si>
    <t>10x1x11</t>
  </si>
  <si>
    <t>17x19x19</t>
  </si>
  <si>
    <t>27x28x26</t>
  </si>
  <si>
    <t>9x2x10</t>
  </si>
  <si>
    <t>19x30x15</t>
  </si>
  <si>
    <t>23x30x14</t>
  </si>
  <si>
    <t>15x3x20</t>
  </si>
  <si>
    <t>2x14x22</t>
  </si>
  <si>
    <t>21x18x8</t>
  </si>
  <si>
    <t>22x4x29</t>
  </si>
  <si>
    <t>19x6x29</t>
  </si>
  <si>
    <t>9x26x29</t>
  </si>
  <si>
    <t>16x10x9</t>
  </si>
  <si>
    <t>22x12x22</t>
  </si>
  <si>
    <t>13x28x14</t>
  </si>
  <si>
    <t>25x14x28</t>
  </si>
  <si>
    <t>28x3x30</t>
  </si>
  <si>
    <t>10x17x1</t>
  </si>
  <si>
    <t>10x27x22</t>
  </si>
  <si>
    <t>10x23x19</t>
  </si>
  <si>
    <t>14x25x9</t>
  </si>
  <si>
    <t>11x24x8</t>
  </si>
  <si>
    <t>30x25x10</t>
  </si>
  <si>
    <t>22x13x28</t>
  </si>
  <si>
    <t>2x7x6</t>
  </si>
  <si>
    <t>11x20x8</t>
  </si>
  <si>
    <t>9x22x14</t>
  </si>
  <si>
    <t>19x16x9</t>
  </si>
  <si>
    <t>11x24x4</t>
  </si>
  <si>
    <t>11x17x2</t>
  </si>
  <si>
    <t>6x4x10</t>
  </si>
  <si>
    <t>26x10x10</t>
  </si>
  <si>
    <t>12x14x5</t>
  </si>
  <si>
    <t>27x10x3</t>
  </si>
  <si>
    <t>15x3x6</t>
  </si>
  <si>
    <t>11x7x19</t>
  </si>
  <si>
    <t>22x10x12</t>
  </si>
  <si>
    <t>21x26x10</t>
  </si>
  <si>
    <t>13x20x3</t>
  </si>
  <si>
    <t>27x8x8</t>
  </si>
  <si>
    <t>1x24x23</t>
  </si>
  <si>
    <t>24x9x22</t>
  </si>
  <si>
    <t>23x17x23</t>
  </si>
  <si>
    <t>3x28x19</t>
  </si>
  <si>
    <t>2x20x28</t>
  </si>
  <si>
    <t>23x17x24</t>
  </si>
  <si>
    <t>26x1x4</t>
  </si>
  <si>
    <t>4x1x12</t>
  </si>
  <si>
    <t>5x6x16</t>
  </si>
  <si>
    <t>13x22x13</t>
  </si>
  <si>
    <t>25x21x21</t>
  </si>
  <si>
    <t>20x21x12</t>
  </si>
  <si>
    <t>9x24x25</t>
  </si>
  <si>
    <t>17x16x12</t>
  </si>
  <si>
    <t>12x28x9</t>
  </si>
  <si>
    <t>18x16x27</t>
  </si>
  <si>
    <t>29x12x2</t>
  </si>
  <si>
    <t>30x12x15</t>
  </si>
  <si>
    <t>24x11x10</t>
  </si>
  <si>
    <t>4x9x22</t>
  </si>
  <si>
    <t>4x24x5</t>
  </si>
  <si>
    <t>19x11x5</t>
  </si>
  <si>
    <t>6x25x6</t>
  </si>
  <si>
    <t>1x20x17</t>
  </si>
  <si>
    <t>22x8x21</t>
  </si>
  <si>
    <t>11x26x4</t>
  </si>
  <si>
    <t>16x19x3</t>
  </si>
  <si>
    <t>8x12x8</t>
  </si>
  <si>
    <t>13x2x18</t>
  </si>
  <si>
    <t>10x5x11</t>
  </si>
  <si>
    <t>8x12x17</t>
  </si>
  <si>
    <t>21x2x5</t>
  </si>
  <si>
    <t>26x17x26</t>
  </si>
  <si>
    <t>23x18x17</t>
  </si>
  <si>
    <t>28x11x14</t>
  </si>
  <si>
    <t>1x4x27</t>
  </si>
  <si>
    <t>29x5x28</t>
  </si>
  <si>
    <t>5x9x10</t>
  </si>
  <si>
    <t>5x7x25</t>
  </si>
  <si>
    <t>20x15x27</t>
  </si>
  <si>
    <t>15x11x17</t>
  </si>
  <si>
    <t>12x14x1</t>
  </si>
  <si>
    <t>29x14x4</t>
  </si>
  <si>
    <t>18x14x18</t>
  </si>
  <si>
    <t>14x25x24</t>
  </si>
  <si>
    <t>26x14x18</t>
  </si>
  <si>
    <t>13x8x11</t>
  </si>
  <si>
    <t>30x1x23</t>
  </si>
  <si>
    <t>3x4x12</t>
  </si>
  <si>
    <t>12x24x9</t>
  </si>
  <si>
    <t>8x6x16</t>
  </si>
  <si>
    <t>14x15x30</t>
  </si>
  <si>
    <t>12x30x8</t>
  </si>
  <si>
    <t>22x11x18</t>
  </si>
  <si>
    <t>16x30x28</t>
  </si>
  <si>
    <t>17x18x4</t>
  </si>
  <si>
    <t>13x14x23</t>
  </si>
  <si>
    <t>2x28x8</t>
  </si>
  <si>
    <t>3x28x30</t>
  </si>
  <si>
    <t>29x30x8</t>
  </si>
  <si>
    <t>4x6x26</t>
  </si>
  <si>
    <t>6x30x17</t>
  </si>
  <si>
    <t>11x30x30</t>
  </si>
  <si>
    <t>19x4x3</t>
  </si>
  <si>
    <t>12x15x20</t>
  </si>
  <si>
    <t>22x28x4</t>
  </si>
  <si>
    <t>26x30x2</t>
  </si>
  <si>
    <t>6x12x7</t>
  </si>
  <si>
    <t>1x10x5</t>
  </si>
  <si>
    <t>25x29x7</t>
  </si>
  <si>
    <t>17x9x18</t>
  </si>
  <si>
    <t>16x21x29</t>
  </si>
  <si>
    <t>21x14x7</t>
  </si>
  <si>
    <t>15x16x11</t>
  </si>
  <si>
    <t>26x6x15</t>
  </si>
  <si>
    <t>8x24x7</t>
  </si>
  <si>
    <t>2x20x4</t>
  </si>
  <si>
    <t>2x9x3</t>
  </si>
  <si>
    <t>19x8x13</t>
  </si>
  <si>
    <t>18x7x22</t>
  </si>
  <si>
    <t>27x14x17</t>
  </si>
  <si>
    <t>2x13x8</t>
  </si>
  <si>
    <t>18x15x26</t>
  </si>
  <si>
    <t>15x27x27</t>
  </si>
  <si>
    <t>18x11x15</t>
  </si>
  <si>
    <t>1x29x20</t>
  </si>
  <si>
    <t>21x12x11</t>
  </si>
  <si>
    <t>20x2x15</t>
  </si>
  <si>
    <t>28x23x9</t>
  </si>
  <si>
    <t>1x1x17</t>
  </si>
  <si>
    <t>7x23x9</t>
  </si>
  <si>
    <t>30x9x27</t>
  </si>
  <si>
    <t>9x16x18</t>
  </si>
  <si>
    <t>15x24x28</t>
  </si>
  <si>
    <t>30x11x18</t>
  </si>
  <si>
    <t>29x26x10</t>
  </si>
  <si>
    <t>9x5x25</t>
  </si>
  <si>
    <t>2x1x19</t>
  </si>
  <si>
    <t>14x3x14</t>
  </si>
  <si>
    <t>6x3x6</t>
  </si>
  <si>
    <t>30x15x20</t>
  </si>
  <si>
    <t>20x17x27</t>
  </si>
  <si>
    <t>28x10x9</t>
  </si>
  <si>
    <t>14x24x28</t>
  </si>
  <si>
    <t>17x11x6</t>
  </si>
  <si>
    <t>12x3x6</t>
  </si>
  <si>
    <t>8x8x15</t>
  </si>
  <si>
    <t>23x14x21</t>
  </si>
  <si>
    <t>11x21x7</t>
  </si>
  <si>
    <t>5x13x30</t>
  </si>
  <si>
    <t>4x29x25</t>
  </si>
  <si>
    <t>30x28x24</t>
  </si>
  <si>
    <t>18x4x9</t>
  </si>
  <si>
    <t>3x15x6</t>
  </si>
  <si>
    <t>13x9x19</t>
  </si>
  <si>
    <t>30x14x7</t>
  </si>
  <si>
    <t>7x9x9</t>
  </si>
  <si>
    <t>17x11x26</t>
  </si>
  <si>
    <t>24x26x13</t>
  </si>
  <si>
    <t>16x21x16</t>
  </si>
  <si>
    <t>27x17x25</t>
  </si>
  <si>
    <t>2x21x11</t>
  </si>
  <si>
    <t>9x11x27</t>
  </si>
  <si>
    <t>3x3x7</t>
  </si>
  <si>
    <t>13x8x14</t>
  </si>
  <si>
    <t>20x20x26</t>
  </si>
  <si>
    <t>13x29x22</t>
  </si>
  <si>
    <t>30x11x1</t>
  </si>
  <si>
    <t>7x10x19</t>
  </si>
  <si>
    <t>27x5x9</t>
  </si>
  <si>
    <t>23x17x15</t>
  </si>
  <si>
    <t>21x6x13</t>
  </si>
  <si>
    <t>24x15x16</t>
  </si>
  <si>
    <t>18x4x14</t>
  </si>
  <si>
    <t>18x16x6</t>
  </si>
  <si>
    <t>14x2x5</t>
  </si>
  <si>
    <t>15x3x7</t>
  </si>
  <si>
    <t>10x20x29</t>
  </si>
  <si>
    <t>16x1x10</t>
  </si>
  <si>
    <t>30x23x1</t>
  </si>
  <si>
    <t>10x15x11</t>
  </si>
  <si>
    <t>17x14x5</t>
  </si>
  <si>
    <t>22x8x13</t>
  </si>
  <si>
    <t>7x11x28</t>
  </si>
  <si>
    <t>26x17x3</t>
  </si>
  <si>
    <t>2x23x2</t>
  </si>
  <si>
    <t>28x13x19</t>
  </si>
  <si>
    <t>18x12x28</t>
  </si>
  <si>
    <t>22x23x16</t>
  </si>
  <si>
    <t>14x12x1</t>
  </si>
  <si>
    <t>20x8x19</t>
  </si>
  <si>
    <t>17x19x13</t>
  </si>
  <si>
    <t>29x2x12</t>
  </si>
  <si>
    <t>2x26x27</t>
  </si>
  <si>
    <t>29x16x4</t>
  </si>
  <si>
    <t>13x8x18</t>
  </si>
  <si>
    <t>16x15x30</t>
  </si>
  <si>
    <t>23x16x2</t>
  </si>
  <si>
    <t>28x8x27</t>
  </si>
  <si>
    <t>21x8x23</t>
  </si>
  <si>
    <t>13x20x26</t>
  </si>
  <si>
    <t>19x6x17</t>
  </si>
  <si>
    <t>17x30x15</t>
  </si>
  <si>
    <t>7x4x30</t>
  </si>
  <si>
    <t>2x13x30</t>
  </si>
  <si>
    <t>18x7x19</t>
  </si>
  <si>
    <t>4x13x27</t>
  </si>
  <si>
    <t>8x6x5</t>
  </si>
  <si>
    <t>18x20x25</t>
  </si>
  <si>
    <t>2x3x30</t>
  </si>
  <si>
    <t>23x27x13</t>
  </si>
  <si>
    <t>22x30x4</t>
  </si>
  <si>
    <t>23x25x25</t>
  </si>
  <si>
    <t>23x16x19</t>
  </si>
  <si>
    <t>25x3x1</t>
  </si>
  <si>
    <t>5x6x15</t>
  </si>
  <si>
    <t>11x29x12</t>
  </si>
  <si>
    <t>16x7x20</t>
  </si>
  <si>
    <t>20x3x2</t>
  </si>
  <si>
    <t>12x27x15</t>
  </si>
  <si>
    <t>16x10x12</t>
  </si>
  <si>
    <t>1x3x14</t>
  </si>
  <si>
    <t>22x1x26</t>
  </si>
  <si>
    <t>2x24x18</t>
  </si>
  <si>
    <t>11x29x16</t>
  </si>
  <si>
    <t>15x2x9</t>
  </si>
  <si>
    <t>10x1x24</t>
  </si>
  <si>
    <t>21x8x11</t>
  </si>
  <si>
    <t>30x11x23</t>
  </si>
  <si>
    <t>6x30x21</t>
  </si>
  <si>
    <t>13x27x29</t>
  </si>
  <si>
    <t>14x6x5</t>
  </si>
  <si>
    <t>18x29x19</t>
  </si>
  <si>
    <t>12x4x28</t>
  </si>
  <si>
    <t>29x3x14</t>
  </si>
  <si>
    <t>10x30x28</t>
  </si>
  <si>
    <t>5x7x15</t>
  </si>
  <si>
    <t>14x1x10</t>
  </si>
  <si>
    <t>9x25x14</t>
  </si>
  <si>
    <t>7x24x18</t>
  </si>
  <si>
    <t>18x13x25</t>
  </si>
  <si>
    <t>26x15x1</t>
  </si>
  <si>
    <t>21x1x19</t>
  </si>
  <si>
    <t>12x16x21</t>
  </si>
  <si>
    <t>4x6x13</t>
  </si>
  <si>
    <t>7x15x26</t>
  </si>
  <si>
    <t>17x19x5</t>
  </si>
  <si>
    <t>12x28x2</t>
  </si>
  <si>
    <t>1x20x19</t>
  </si>
  <si>
    <t>27x7x5</t>
  </si>
  <si>
    <t>17x26x8</t>
  </si>
  <si>
    <t>5x23x10</t>
  </si>
  <si>
    <t>8x2x8</t>
  </si>
  <si>
    <t>16x13x12</t>
  </si>
  <si>
    <t>14x27x1</t>
  </si>
  <si>
    <t>26x29x3</t>
  </si>
  <si>
    <t>24x16x14</t>
  </si>
  <si>
    <t>14x13x13</t>
  </si>
  <si>
    <t>7x22x23</t>
  </si>
  <si>
    <t>2x9x30</t>
  </si>
  <si>
    <t>4x27x8</t>
  </si>
  <si>
    <t>26x27x15</t>
  </si>
  <si>
    <t>23x1x6</t>
  </si>
  <si>
    <t>25x29x18</t>
  </si>
  <si>
    <t>5x18x1</t>
  </si>
  <si>
    <t>20x8x20</t>
  </si>
  <si>
    <t>5x10x25</t>
  </si>
  <si>
    <t>30x25x15</t>
  </si>
  <si>
    <t>7x22x25</t>
  </si>
  <si>
    <t>28x26x17</t>
  </si>
  <si>
    <t>29x4x1</t>
  </si>
  <si>
    <t>21x11x27</t>
  </si>
  <si>
    <t>20x9x8</t>
  </si>
  <si>
    <t>25x22x12</t>
  </si>
  <si>
    <t>2x11x11</t>
  </si>
  <si>
    <t>23x2x16</t>
  </si>
  <si>
    <t>23x27x20</t>
  </si>
  <si>
    <t>2x13x28</t>
  </si>
  <si>
    <t>27x2x24</t>
  </si>
  <si>
    <t>11x1x17</t>
  </si>
  <si>
    <t>12x4x27</t>
  </si>
  <si>
    <t>16x20x22</t>
  </si>
  <si>
    <t>30x12x10</t>
  </si>
  <si>
    <t>5x15x4</t>
  </si>
  <si>
    <t>5x2x27</t>
  </si>
  <si>
    <t>12x4x25</t>
  </si>
  <si>
    <t>1x16x4</t>
  </si>
  <si>
    <t>27x4x4</t>
  </si>
  <si>
    <t>21x16x3</t>
  </si>
  <si>
    <t>27x26x3</t>
  </si>
  <si>
    <t>24x6x6</t>
  </si>
  <si>
    <t>24x12x12</t>
  </si>
  <si>
    <t>20x20x25</t>
  </si>
  <si>
    <t>8x29x2</t>
  </si>
  <si>
    <t>21x4x5</t>
  </si>
  <si>
    <t>2x4x8</t>
  </si>
  <si>
    <t>4x13x19</t>
  </si>
  <si>
    <t>3x20x10</t>
  </si>
  <si>
    <t>12x15x16</t>
  </si>
  <si>
    <t>6x5x4</t>
  </si>
  <si>
    <t>12x16x20</t>
  </si>
  <si>
    <t>22x19x17</t>
  </si>
  <si>
    <t>8x17x22</t>
  </si>
  <si>
    <t>25x16x15</t>
  </si>
  <si>
    <t>7x1x19</t>
  </si>
  <si>
    <t>10x1x7</t>
  </si>
  <si>
    <t>23x23x5</t>
  </si>
  <si>
    <t>28x6x12</t>
  </si>
  <si>
    <t>2x25x12</t>
  </si>
  <si>
    <t>10x27x12</t>
  </si>
  <si>
    <t>24x27x19</t>
  </si>
  <si>
    <t>14x14x20</t>
  </si>
  <si>
    <t>4x1x5</t>
  </si>
  <si>
    <t>16x27x29</t>
  </si>
  <si>
    <t>20x20x24</t>
  </si>
  <si>
    <t>28x24x30</t>
  </si>
  <si>
    <t>6x15x15</t>
  </si>
  <si>
    <t>9x15x30</t>
  </si>
  <si>
    <t>23x26x3</t>
  </si>
  <si>
    <t>17x24x21</t>
  </si>
  <si>
    <t>22x25x25</t>
  </si>
  <si>
    <t>18x29x10</t>
  </si>
  <si>
    <t>20x25x1</t>
  </si>
  <si>
    <t>24x11x16</t>
  </si>
  <si>
    <t>20x7x21</t>
  </si>
  <si>
    <t>20x7x9</t>
  </si>
  <si>
    <t>7x26x2</t>
  </si>
  <si>
    <t>16x26x28</t>
  </si>
  <si>
    <t>4x10x18</t>
  </si>
  <si>
    <t>27x30x21</t>
  </si>
  <si>
    <t>26x9x9</t>
  </si>
  <si>
    <t>8x16x14</t>
  </si>
  <si>
    <t>6x27x8</t>
  </si>
  <si>
    <t>28x9x20</t>
  </si>
  <si>
    <t>13x13x4</t>
  </si>
  <si>
    <t>9x18x16</t>
  </si>
  <si>
    <t>18x15x18</t>
  </si>
  <si>
    <t>22x19x14</t>
  </si>
  <si>
    <t>14x10x17</t>
  </si>
  <si>
    <t>25x29x11</t>
  </si>
  <si>
    <t>1x18x19</t>
  </si>
  <si>
    <t>8x11x26</t>
  </si>
  <si>
    <t>18x6x14</t>
  </si>
  <si>
    <t>30x24x13</t>
  </si>
  <si>
    <t>27x1x27</t>
  </si>
  <si>
    <t>15x9x3</t>
  </si>
  <si>
    <t>2x29x17</t>
  </si>
  <si>
    <t>2x26x21</t>
  </si>
  <si>
    <t>22x9x9</t>
  </si>
  <si>
    <t>20x20x20</t>
  </si>
  <si>
    <t>22x28x2</t>
  </si>
  <si>
    <t>26x5x16</t>
  </si>
  <si>
    <t>11x3x14</t>
  </si>
  <si>
    <t>21x16x16</t>
  </si>
  <si>
    <t>18x26x7</t>
  </si>
  <si>
    <t>18x30x6</t>
  </si>
  <si>
    <t>7x11x12</t>
  </si>
  <si>
    <t>15x10x2</t>
  </si>
  <si>
    <t>27x2x16</t>
  </si>
  <si>
    <t>27x30x24</t>
  </si>
  <si>
    <t>28x14x24</t>
  </si>
  <si>
    <t>7x4x8</t>
  </si>
  <si>
    <t>6x28x15</t>
  </si>
  <si>
    <t>13x19x1</t>
  </si>
  <si>
    <t>22x26x30</t>
  </si>
  <si>
    <t>7x30x24</t>
  </si>
  <si>
    <t>2x17x21</t>
  </si>
  <si>
    <t>19x26x2</t>
  </si>
  <si>
    <t>19x24x15</t>
  </si>
  <si>
    <t>14x23x2</t>
  </si>
  <si>
    <t>30x15x14</t>
  </si>
  <si>
    <t>23x30x2</t>
  </si>
  <si>
    <t>4x1x2</t>
  </si>
  <si>
    <t>15x5x13</t>
  </si>
  <si>
    <t>21x2x30</t>
  </si>
  <si>
    <t>20x7x16</t>
  </si>
  <si>
    <t>1x21x25</t>
  </si>
  <si>
    <t>2x25x1</t>
  </si>
  <si>
    <t>12x29x5</t>
  </si>
  <si>
    <t>28x13x16</t>
  </si>
  <si>
    <t>29x20x23</t>
  </si>
  <si>
    <t>28x12x20</t>
  </si>
  <si>
    <t>4x30x8</t>
  </si>
  <si>
    <t>16x15x16</t>
  </si>
  <si>
    <t>6x16x29</t>
  </si>
  <si>
    <t>2x28x13</t>
  </si>
  <si>
    <t>24x25x2</t>
  </si>
  <si>
    <t>26x15x22</t>
  </si>
  <si>
    <t>17x20x11</t>
  </si>
  <si>
    <t>18x12x7</t>
  </si>
  <si>
    <t>19x1x18</t>
  </si>
  <si>
    <t>8x27x13</t>
  </si>
  <si>
    <t>22x16x8</t>
  </si>
  <si>
    <t>19x26x17</t>
  </si>
  <si>
    <t>13x11x10</t>
  </si>
  <si>
    <t>22x12x3</t>
  </si>
  <si>
    <t>13x12x14</t>
  </si>
  <si>
    <t>29x17x9</t>
  </si>
  <si>
    <t>6x14x10</t>
  </si>
  <si>
    <t>14x20x10</t>
  </si>
  <si>
    <t>8x26x9</t>
  </si>
  <si>
    <t>25x13x22</t>
  </si>
  <si>
    <t>3x30x25</t>
  </si>
  <si>
    <t>14x28x1</t>
  </si>
  <si>
    <t>30x29x12</t>
  </si>
  <si>
    <t>3x17x15</t>
  </si>
  <si>
    <t>3x24x14</t>
  </si>
  <si>
    <t>28x24x22</t>
  </si>
  <si>
    <t>16x6x1</t>
  </si>
  <si>
    <t>20x25x14</t>
  </si>
  <si>
    <t>17x17x13</t>
  </si>
  <si>
    <t>6x19x27</t>
  </si>
  <si>
    <t>10x15x20</t>
  </si>
  <si>
    <t>8x23x20</t>
  </si>
  <si>
    <t>7x29x21</t>
  </si>
  <si>
    <t>18x9x25</t>
  </si>
  <si>
    <t>10x5x22</t>
  </si>
  <si>
    <t>2x27x27</t>
  </si>
  <si>
    <t>16x18x30</t>
  </si>
  <si>
    <t>15x5x12</t>
  </si>
  <si>
    <t>26x29x29</t>
  </si>
  <si>
    <t>28x11x10</t>
  </si>
  <si>
    <t>9x29x28</t>
  </si>
  <si>
    <t>24x15x23</t>
  </si>
  <si>
    <t>26x9x10</t>
  </si>
  <si>
    <t>5x1x25</t>
  </si>
  <si>
    <t>22x27x16</t>
  </si>
  <si>
    <t>7x29x3</t>
  </si>
  <si>
    <t>1x3x5</t>
  </si>
  <si>
    <t>8x7x29</t>
  </si>
  <si>
    <t>19x21x11</t>
  </si>
  <si>
    <t>28x13x30</t>
  </si>
  <si>
    <t>17x16x20</t>
  </si>
  <si>
    <t>9x14x15</t>
  </si>
  <si>
    <t>15x14x23</t>
  </si>
  <si>
    <t>16x4x17</t>
  </si>
  <si>
    <t>21x8x2</t>
  </si>
  <si>
    <t>9x9x8</t>
  </si>
  <si>
    <t>22x22x4</t>
  </si>
  <si>
    <t>10x2x27</t>
  </si>
  <si>
    <t>12x19x10</t>
  </si>
  <si>
    <t>15x29x4</t>
  </si>
  <si>
    <t>22x14x7</t>
  </si>
  <si>
    <t>29x18x5</t>
  </si>
  <si>
    <t>1x7x27</t>
  </si>
  <si>
    <t>24x1x15</t>
  </si>
  <si>
    <t>23x23x26</t>
  </si>
  <si>
    <t>12x17x23</t>
  </si>
  <si>
    <t>26x10x24</t>
  </si>
  <si>
    <t>8x22x2</t>
  </si>
  <si>
    <t>8x1x10</t>
  </si>
  <si>
    <t>22x19x12</t>
  </si>
  <si>
    <t>2x23x13</t>
  </si>
  <si>
    <t>11x27x25</t>
  </si>
  <si>
    <t>26x15x27</t>
  </si>
  <si>
    <t>27x7x21</t>
  </si>
  <si>
    <t>18x9x6</t>
  </si>
  <si>
    <t>22x21x22</t>
  </si>
  <si>
    <t>7x12x26</t>
  </si>
  <si>
    <t>23x21x13</t>
  </si>
  <si>
    <t>14x3x8</t>
  </si>
  <si>
    <t>5x9x28</t>
  </si>
  <si>
    <t>29x29x15</t>
  </si>
  <si>
    <t>27x25x23</t>
  </si>
  <si>
    <t>12x2x24</t>
  </si>
  <si>
    <t>8x2x20</t>
  </si>
  <si>
    <t>29x19x4</t>
  </si>
  <si>
    <t>12x24x29</t>
  </si>
  <si>
    <t>2x27x28</t>
  </si>
  <si>
    <t>14x20x9</t>
  </si>
  <si>
    <t>28x6x25</t>
  </si>
  <si>
    <t>18x29x8</t>
  </si>
  <si>
    <t>19x11x30</t>
  </si>
  <si>
    <t>15x11x23</t>
  </si>
  <si>
    <t>18x7x7</t>
  </si>
  <si>
    <t>14x20x14</t>
  </si>
  <si>
    <t>26x18x22</t>
  </si>
  <si>
    <t>27x25x13</t>
  </si>
  <si>
    <t>12x10x30</t>
  </si>
  <si>
    <t>30x2x7</t>
  </si>
  <si>
    <t>28x10x1</t>
  </si>
  <si>
    <t>18x10x30</t>
  </si>
  <si>
    <t>22x11x5</t>
  </si>
  <si>
    <t>22x16x3</t>
  </si>
  <si>
    <t>25x15x9</t>
  </si>
  <si>
    <t>5x10x24</t>
  </si>
  <si>
    <t>4x28x8</t>
  </si>
  <si>
    <t>19x24x18</t>
  </si>
  <si>
    <t>3x4x25</t>
  </si>
  <si>
    <t>14x4x30</t>
  </si>
  <si>
    <t>11x26x3</t>
  </si>
  <si>
    <t>12x12x12</t>
  </si>
  <si>
    <t>26x7x24</t>
  </si>
  <si>
    <t>3x2x14</t>
  </si>
  <si>
    <t>1x27x7</t>
  </si>
  <si>
    <t>2x2x13</t>
  </si>
  <si>
    <t>3x26x26</t>
  </si>
  <si>
    <t>12x4x11</t>
  </si>
  <si>
    <t>12x17x20</t>
  </si>
  <si>
    <t>4x19x30</t>
  </si>
  <si>
    <t>5x18x10</t>
  </si>
  <si>
    <t>17x6x18</t>
  </si>
  <si>
    <t>19x30x20</t>
  </si>
  <si>
    <t>11x2x17</t>
  </si>
  <si>
    <t>30x13x19</t>
  </si>
  <si>
    <t>22x23x7</t>
  </si>
  <si>
    <t>17x28x2</t>
  </si>
  <si>
    <t>5x17x30</t>
  </si>
  <si>
    <t>7x11x4</t>
  </si>
  <si>
    <t>21x26x18</t>
  </si>
  <si>
    <t>15x28x4</t>
  </si>
  <si>
    <t>5x6x27</t>
  </si>
  <si>
    <t>12x6x16</t>
  </si>
  <si>
    <t>9x17x12</t>
  </si>
  <si>
    <t>27x20x5</t>
  </si>
  <si>
    <t>14x5x20</t>
  </si>
  <si>
    <t>27x14x6</t>
  </si>
  <si>
    <t>2x14x21</t>
  </si>
  <si>
    <t>4x28x30</t>
  </si>
  <si>
    <t>24x5x1</t>
  </si>
  <si>
    <t>19x29x29</t>
  </si>
  <si>
    <t>11x23x1</t>
  </si>
  <si>
    <t>8x16x21</t>
  </si>
  <si>
    <t>3x17x19</t>
  </si>
  <si>
    <t>10x13x5</t>
  </si>
  <si>
    <t>20x21x16</t>
  </si>
  <si>
    <t>23x3x6</t>
  </si>
  <si>
    <t>27x26x11</t>
  </si>
  <si>
    <t>3x2x22</t>
  </si>
  <si>
    <t>14x3x5</t>
  </si>
  <si>
    <t>10x9x8</t>
  </si>
  <si>
    <t>Input</t>
  </si>
  <si>
    <t>X</t>
  </si>
  <si>
    <t>Y</t>
  </si>
  <si>
    <t>Z</t>
  </si>
  <si>
    <t>Area</t>
  </si>
  <si>
    <t>The surface area of a package caluclated as:
A_total = 2*(x*y + y*z + z*x)
Given the volume of a box, the surface area of a side is the volume divided by the height perpendicular to the side measured.
The smallest side is the side without the longest edge, thus, the smallest side area is calculated as:
A_smallest = x*y*z/max(x,y,z)</t>
  </si>
  <si>
    <t>Total area:</t>
  </si>
  <si>
    <t>delim 1</t>
  </si>
  <si>
    <t>delim 2</t>
  </si>
  <si>
    <t>Volume</t>
  </si>
  <si>
    <t>Shortest circumfence</t>
  </si>
  <si>
    <t>Ribbon length</t>
  </si>
  <si>
    <t>The shortest circumfence is caluclated as:
L = 2*(x+y+z - MAX(x,y,z))
Since the longest edge should not be counted
Add x*y*z for the bow</t>
  </si>
  <si>
    <t>Total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</si>
</sst>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z val="10"/>
      <color theme="1"/>
      <name val="Arial Unicode MS"/>
      <family val="2"/>
    </font>
  </fonts>
  <fills count="6">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1" fillId="2" borderId="0" xfId="0" applyFont="1" applyFill="1"/>
    <xf numFmtId="0" fontId="1" fillId="4" borderId="0" xfId="0" applyFont="1" applyFill="1"/>
    <xf numFmtId="0" fontId="1" fillId="5" borderId="0" xfId="0" applyFont="1" applyFill="1"/>
    <xf numFmtId="0" fontId="1" fillId="3" borderId="0" xfId="0" applyFont="1" applyFill="1"/>
    <xf numFmtId="0" fontId="1" fillId="0" borderId="0" xfId="0" applyFo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C9938-5DC2-DC4E-B18A-AE5EC8C6F22D}">
  <dimension ref="A1:J7"/>
  <sheetViews>
    <sheetView tabSelected="1" workbookViewId="0">
      <selection activeCell="B7" sqref="B7"/>
    </sheetView>
  </sheetViews>
  <sheetFormatPr baseColWidth="10" defaultRowHeight="16"/>
  <cols>
    <col min="1" max="1" width="12.83203125" customWidth="1"/>
  </cols>
  <sheetData>
    <row r="1" spans="1:10" ht="160" customHeight="1">
      <c r="A1" s="1" t="s">
        <v>991</v>
      </c>
      <c r="B1" s="1"/>
      <c r="C1" s="1"/>
      <c r="D1" s="1"/>
      <c r="E1" s="1"/>
      <c r="F1" s="1"/>
      <c r="G1" s="1"/>
      <c r="H1" s="1"/>
      <c r="I1" s="1"/>
      <c r="J1" s="1"/>
    </row>
    <row r="3" spans="1:10">
      <c r="A3" t="s">
        <v>992</v>
      </c>
      <c r="B3" s="4">
        <f>SUM(Calculation!G:G)</f>
        <v>1586300</v>
      </c>
    </row>
    <row r="5" spans="1:10" ht="126" customHeight="1">
      <c r="A5" s="1" t="s">
        <v>998</v>
      </c>
      <c r="B5" s="12"/>
      <c r="C5" s="12"/>
      <c r="D5" s="12"/>
      <c r="E5" s="12"/>
      <c r="F5" s="12"/>
      <c r="G5" s="12"/>
      <c r="H5" s="12"/>
      <c r="I5" s="12"/>
      <c r="J5" s="12"/>
    </row>
    <row r="7" spans="1:10">
      <c r="A7" t="s">
        <v>999</v>
      </c>
      <c r="B7" s="4">
        <f>SUM(Calculation!K:K)</f>
        <v>3737498</v>
      </c>
    </row>
  </sheetData>
  <mergeCells count="2">
    <mergeCell ref="A1:J1"/>
    <mergeCell ref="A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DCCC7-3E6D-DC49-9CA8-F56CE792CF74}">
  <dimension ref="A1:K1001"/>
  <sheetViews>
    <sheetView workbookViewId="0">
      <pane ySplit="1" topLeftCell="A2" activePane="bottomLeft" state="frozen"/>
      <selection pane="bottomLeft" activeCell="K1" sqref="K1:K1048576"/>
    </sheetView>
  </sheetViews>
  <sheetFormatPr baseColWidth="10" defaultRowHeight="16"/>
  <cols>
    <col min="1" max="1" width="10.83203125" style="2"/>
    <col min="2" max="3" width="7.5" style="5" customWidth="1"/>
    <col min="4" max="6" width="5.1640625" style="6" customWidth="1"/>
    <col min="7" max="7" width="10.83203125" style="4"/>
    <col min="9" max="9" width="10.83203125" style="6"/>
    <col min="10" max="10" width="18.6640625" style="6" bestFit="1" customWidth="1"/>
    <col min="11" max="11" width="12.5" style="4" bestFit="1" customWidth="1"/>
  </cols>
  <sheetData>
    <row r="1" spans="1:11" s="11" customFormat="1">
      <c r="A1" s="7" t="s">
        <v>986</v>
      </c>
      <c r="B1" s="8" t="s">
        <v>993</v>
      </c>
      <c r="C1" s="8" t="s">
        <v>994</v>
      </c>
      <c r="D1" s="9" t="s">
        <v>987</v>
      </c>
      <c r="E1" s="9" t="s">
        <v>988</v>
      </c>
      <c r="F1" s="9" t="s">
        <v>989</v>
      </c>
      <c r="G1" s="10" t="s">
        <v>990</v>
      </c>
      <c r="I1" s="9" t="s">
        <v>995</v>
      </c>
      <c r="J1" s="9" t="s">
        <v>996</v>
      </c>
      <c r="K1" s="10" t="s">
        <v>997</v>
      </c>
    </row>
    <row r="2" spans="1:11" ht="17">
      <c r="A2" s="3" t="s">
        <v>0</v>
      </c>
      <c r="B2" s="5">
        <f>FIND("x",A2)</f>
        <v>3</v>
      </c>
      <c r="C2" s="5">
        <f>FIND("x",A2,B2+1)</f>
        <v>6</v>
      </c>
      <c r="D2" s="6">
        <f>INT(MID(A2,1,B2-1))</f>
        <v>29</v>
      </c>
      <c r="E2" s="6">
        <f>INT(MID(A2,B2+1,C2-B2-1))</f>
        <v>13</v>
      </c>
      <c r="F2" s="6">
        <f>INT(MID(A2,C2+1,LEN(A2)-C2))</f>
        <v>26</v>
      </c>
      <c r="G2" s="4">
        <f>2*(D2*E2+E2*F2+F2*D2)+D2*E2*F2/MAX(D2:F2)</f>
        <v>3276</v>
      </c>
      <c r="I2" s="6">
        <f>D2*E2*F2</f>
        <v>9802</v>
      </c>
      <c r="J2" s="6">
        <f>2*(D2+E2+F2-MAX(D2:F2))</f>
        <v>78</v>
      </c>
      <c r="K2" s="4">
        <f>I2+J2</f>
        <v>9880</v>
      </c>
    </row>
    <row r="3" spans="1:11" ht="17">
      <c r="A3" s="3" t="s">
        <v>1</v>
      </c>
      <c r="B3" s="5">
        <f t="shared" ref="B3:B66" si="0">FIND("x",A3)</f>
        <v>3</v>
      </c>
      <c r="C3" s="5">
        <f>FIND("x",A3,B3+1)</f>
        <v>6</v>
      </c>
      <c r="D3" s="6">
        <f>INT(MID(A3,1,B3-1))</f>
        <v>11</v>
      </c>
      <c r="E3" s="6">
        <f>INT(MID(A3,B3+1,C3-B3-1))</f>
        <v>11</v>
      </c>
      <c r="F3" s="6">
        <f>INT(MID(A3,C3+1,LEN(A3)-C3))</f>
        <v>14</v>
      </c>
      <c r="G3" s="4">
        <f t="shared" ref="G3:G66" si="1">2*(D3*E3+E3*F3+F3*D3)+D3*E3*F3/MAX(D3:F3)</f>
        <v>979</v>
      </c>
      <c r="I3" s="6">
        <f t="shared" ref="I3:I66" si="2">D3*E3*F3</f>
        <v>1694</v>
      </c>
      <c r="J3" s="6">
        <f t="shared" ref="J3:J66" si="3">2*(D3+E3+F3-MAX(D3:F3))</f>
        <v>44</v>
      </c>
      <c r="K3" s="4">
        <f t="shared" ref="K3:K66" si="4">I3+J3</f>
        <v>1738</v>
      </c>
    </row>
    <row r="4" spans="1:11" ht="17">
      <c r="A4" s="3" t="s">
        <v>2</v>
      </c>
      <c r="B4" s="5">
        <f t="shared" si="0"/>
        <v>3</v>
      </c>
      <c r="C4" s="5">
        <f>FIND("x",A4,B4+1)</f>
        <v>5</v>
      </c>
      <c r="D4" s="6">
        <f>INT(MID(A4,1,B4-1))</f>
        <v>27</v>
      </c>
      <c r="E4" s="6">
        <f>INT(MID(A4,B4+1,C4-B4-1))</f>
        <v>2</v>
      </c>
      <c r="F4" s="6">
        <f>INT(MID(A4,C4+1,LEN(A4)-C4))</f>
        <v>5</v>
      </c>
      <c r="G4" s="4">
        <f t="shared" si="1"/>
        <v>408</v>
      </c>
      <c r="I4" s="6">
        <f t="shared" si="2"/>
        <v>270</v>
      </c>
      <c r="J4" s="6">
        <f t="shared" si="3"/>
        <v>14</v>
      </c>
      <c r="K4" s="4">
        <f t="shared" si="4"/>
        <v>284</v>
      </c>
    </row>
    <row r="5" spans="1:11" ht="17">
      <c r="A5" s="3" t="s">
        <v>3</v>
      </c>
      <c r="B5" s="5">
        <f t="shared" si="0"/>
        <v>2</v>
      </c>
      <c r="C5" s="5">
        <f>FIND("x",A5,B5+1)</f>
        <v>5</v>
      </c>
      <c r="D5" s="6">
        <f>INT(MID(A5,1,B5-1))</f>
        <v>6</v>
      </c>
      <c r="E5" s="6">
        <f>INT(MID(A5,B5+1,C5-B5-1))</f>
        <v>10</v>
      </c>
      <c r="F5" s="6">
        <f>INT(MID(A5,C5+1,LEN(A5)-C5))</f>
        <v>13</v>
      </c>
      <c r="G5" s="4">
        <f t="shared" si="1"/>
        <v>596</v>
      </c>
      <c r="I5" s="6">
        <f t="shared" si="2"/>
        <v>780</v>
      </c>
      <c r="J5" s="6">
        <f t="shared" si="3"/>
        <v>32</v>
      </c>
      <c r="K5" s="4">
        <f t="shared" si="4"/>
        <v>812</v>
      </c>
    </row>
    <row r="6" spans="1:11" ht="17">
      <c r="A6" s="3" t="s">
        <v>4</v>
      </c>
      <c r="B6" s="5">
        <f t="shared" si="0"/>
        <v>3</v>
      </c>
      <c r="C6" s="5">
        <f>FIND("x",A6,B6+1)</f>
        <v>6</v>
      </c>
      <c r="D6" s="6">
        <f>INT(MID(A6,1,B6-1))</f>
        <v>15</v>
      </c>
      <c r="E6" s="6">
        <f>INT(MID(A6,B6+1,C6-B6-1))</f>
        <v>19</v>
      </c>
      <c r="F6" s="6">
        <f>INT(MID(A6,C6+1,LEN(A6)-C6))</f>
        <v>10</v>
      </c>
      <c r="G6" s="4">
        <f t="shared" si="1"/>
        <v>1400</v>
      </c>
      <c r="I6" s="6">
        <f t="shared" si="2"/>
        <v>2850</v>
      </c>
      <c r="J6" s="6">
        <f t="shared" si="3"/>
        <v>50</v>
      </c>
      <c r="K6" s="4">
        <f t="shared" si="4"/>
        <v>2900</v>
      </c>
    </row>
    <row r="7" spans="1:11" ht="17">
      <c r="A7" s="3" t="s">
        <v>5</v>
      </c>
      <c r="B7" s="5">
        <f t="shared" si="0"/>
        <v>3</v>
      </c>
      <c r="C7" s="5">
        <f>FIND("x",A7,B7+1)</f>
        <v>6</v>
      </c>
      <c r="D7" s="6">
        <f>INT(MID(A7,1,B7-1))</f>
        <v>26</v>
      </c>
      <c r="E7" s="6">
        <f>INT(MID(A7,B7+1,C7-B7-1))</f>
        <v>29</v>
      </c>
      <c r="F7" s="6">
        <f>INT(MID(A7,C7+1,LEN(A7)-C7))</f>
        <v>15</v>
      </c>
      <c r="G7" s="4">
        <f t="shared" si="1"/>
        <v>3548</v>
      </c>
      <c r="I7" s="6">
        <f t="shared" si="2"/>
        <v>11310</v>
      </c>
      <c r="J7" s="6">
        <f t="shared" si="3"/>
        <v>82</v>
      </c>
      <c r="K7" s="4">
        <f t="shared" si="4"/>
        <v>11392</v>
      </c>
    </row>
    <row r="8" spans="1:11" ht="17">
      <c r="A8" s="3" t="s">
        <v>6</v>
      </c>
      <c r="B8" s="5">
        <f t="shared" si="0"/>
        <v>2</v>
      </c>
      <c r="C8" s="5">
        <f>FIND("x",A8,B8+1)</f>
        <v>5</v>
      </c>
      <c r="D8" s="6">
        <f>INT(MID(A8,1,B8-1))</f>
        <v>8</v>
      </c>
      <c r="E8" s="6">
        <f>INT(MID(A8,B8+1,C8-B8-1))</f>
        <v>23</v>
      </c>
      <c r="F8" s="6">
        <f>INT(MID(A8,C8+1,LEN(A8)-C8))</f>
        <v>6</v>
      </c>
      <c r="G8" s="4">
        <f t="shared" si="1"/>
        <v>788</v>
      </c>
      <c r="I8" s="6">
        <f t="shared" si="2"/>
        <v>1104</v>
      </c>
      <c r="J8" s="6">
        <f t="shared" si="3"/>
        <v>28</v>
      </c>
      <c r="K8" s="4">
        <f t="shared" si="4"/>
        <v>1132</v>
      </c>
    </row>
    <row r="9" spans="1:11" ht="17">
      <c r="A9" s="3" t="s">
        <v>7</v>
      </c>
      <c r="B9" s="5">
        <f t="shared" si="0"/>
        <v>3</v>
      </c>
      <c r="C9" s="5">
        <f>FIND("x",A9,B9+1)</f>
        <v>5</v>
      </c>
      <c r="D9" s="6">
        <f>INT(MID(A9,1,B9-1))</f>
        <v>17</v>
      </c>
      <c r="E9" s="6">
        <f>INT(MID(A9,B9+1,C9-B9-1))</f>
        <v>8</v>
      </c>
      <c r="F9" s="6">
        <f>INT(MID(A9,C9+1,LEN(A9)-C9))</f>
        <v>26</v>
      </c>
      <c r="G9" s="4">
        <f t="shared" si="1"/>
        <v>1708</v>
      </c>
      <c r="I9" s="6">
        <f t="shared" si="2"/>
        <v>3536</v>
      </c>
      <c r="J9" s="6">
        <f t="shared" si="3"/>
        <v>50</v>
      </c>
      <c r="K9" s="4">
        <f t="shared" si="4"/>
        <v>3586</v>
      </c>
    </row>
    <row r="10" spans="1:11" ht="17">
      <c r="A10" s="3" t="s">
        <v>8</v>
      </c>
      <c r="B10" s="5">
        <f t="shared" si="0"/>
        <v>3</v>
      </c>
      <c r="C10" s="5">
        <f>FIND("x",A10,B10+1)</f>
        <v>6</v>
      </c>
      <c r="D10" s="6">
        <f>INT(MID(A10,1,B10-1))</f>
        <v>20</v>
      </c>
      <c r="E10" s="6">
        <f>INT(MID(A10,B10+1,C10-B10-1))</f>
        <v>28</v>
      </c>
      <c r="F10" s="6">
        <f>INT(MID(A10,C10+1,LEN(A10)-C10))</f>
        <v>3</v>
      </c>
      <c r="G10" s="4">
        <f t="shared" si="1"/>
        <v>1468</v>
      </c>
      <c r="I10" s="6">
        <f t="shared" si="2"/>
        <v>1680</v>
      </c>
      <c r="J10" s="6">
        <f t="shared" si="3"/>
        <v>46</v>
      </c>
      <c r="K10" s="4">
        <f t="shared" si="4"/>
        <v>1726</v>
      </c>
    </row>
    <row r="11" spans="1:11" ht="17">
      <c r="A11" s="3" t="s">
        <v>9</v>
      </c>
      <c r="B11" s="5">
        <f t="shared" si="0"/>
        <v>3</v>
      </c>
      <c r="C11" s="5">
        <f>FIND("x",A11,B11+1)</f>
        <v>6</v>
      </c>
      <c r="D11" s="6">
        <f>INT(MID(A11,1,B11-1))</f>
        <v>23</v>
      </c>
      <c r="E11" s="6">
        <f>INT(MID(A11,B11+1,C11-B11-1))</f>
        <v>12</v>
      </c>
      <c r="F11" s="6">
        <f>INT(MID(A11,C11+1,LEN(A11)-C11))</f>
        <v>24</v>
      </c>
      <c r="G11" s="4">
        <f t="shared" si="1"/>
        <v>2508</v>
      </c>
      <c r="I11" s="6">
        <f t="shared" si="2"/>
        <v>6624</v>
      </c>
      <c r="J11" s="6">
        <f t="shared" si="3"/>
        <v>70</v>
      </c>
      <c r="K11" s="4">
        <f t="shared" si="4"/>
        <v>6694</v>
      </c>
    </row>
    <row r="12" spans="1:11" ht="17">
      <c r="A12" s="3" t="s">
        <v>10</v>
      </c>
      <c r="B12" s="5">
        <f t="shared" si="0"/>
        <v>3</v>
      </c>
      <c r="C12" s="5">
        <f>FIND("x",A12,B12+1)</f>
        <v>6</v>
      </c>
      <c r="D12" s="6">
        <f>INT(MID(A12,1,B12-1))</f>
        <v>11</v>
      </c>
      <c r="E12" s="6">
        <f>INT(MID(A12,B12+1,C12-B12-1))</f>
        <v>17</v>
      </c>
      <c r="F12" s="6">
        <f>INT(MID(A12,C12+1,LEN(A12)-C12))</f>
        <v>3</v>
      </c>
      <c r="G12" s="4">
        <f t="shared" si="1"/>
        <v>575</v>
      </c>
      <c r="I12" s="6">
        <f t="shared" si="2"/>
        <v>561</v>
      </c>
      <c r="J12" s="6">
        <f t="shared" si="3"/>
        <v>28</v>
      </c>
      <c r="K12" s="4">
        <f t="shared" si="4"/>
        <v>589</v>
      </c>
    </row>
    <row r="13" spans="1:11" ht="17">
      <c r="A13" s="3" t="s">
        <v>11</v>
      </c>
      <c r="B13" s="5">
        <f t="shared" si="0"/>
        <v>3</v>
      </c>
      <c r="C13" s="5">
        <f>FIND("x",A13,B13+1)</f>
        <v>6</v>
      </c>
      <c r="D13" s="6">
        <f>INT(MID(A13,1,B13-1))</f>
        <v>19</v>
      </c>
      <c r="E13" s="6">
        <f>INT(MID(A13,B13+1,C13-B13-1))</f>
        <v>23</v>
      </c>
      <c r="F13" s="6">
        <f>INT(MID(A13,C13+1,LEN(A13)-C13))</f>
        <v>28</v>
      </c>
      <c r="G13" s="4">
        <f t="shared" si="1"/>
        <v>3663</v>
      </c>
      <c r="I13" s="6">
        <f t="shared" si="2"/>
        <v>12236</v>
      </c>
      <c r="J13" s="6">
        <f t="shared" si="3"/>
        <v>84</v>
      </c>
      <c r="K13" s="4">
        <f t="shared" si="4"/>
        <v>12320</v>
      </c>
    </row>
    <row r="14" spans="1:11" ht="17">
      <c r="A14" s="3" t="s">
        <v>12</v>
      </c>
      <c r="B14" s="5">
        <f t="shared" si="0"/>
        <v>3</v>
      </c>
      <c r="C14" s="5">
        <f>FIND("x",A14,B14+1)</f>
        <v>5</v>
      </c>
      <c r="D14" s="6">
        <f>INT(MID(A14,1,B14-1))</f>
        <v>25</v>
      </c>
      <c r="E14" s="6">
        <f>INT(MID(A14,B14+1,C14-B14-1))</f>
        <v>2</v>
      </c>
      <c r="F14" s="6">
        <f>INT(MID(A14,C14+1,LEN(A14)-C14))</f>
        <v>25</v>
      </c>
      <c r="G14" s="4">
        <f t="shared" si="1"/>
        <v>1500</v>
      </c>
      <c r="I14" s="6">
        <f t="shared" si="2"/>
        <v>1250</v>
      </c>
      <c r="J14" s="6">
        <f t="shared" si="3"/>
        <v>54</v>
      </c>
      <c r="K14" s="4">
        <f t="shared" si="4"/>
        <v>1304</v>
      </c>
    </row>
    <row r="15" spans="1:11" ht="17">
      <c r="A15" s="3" t="s">
        <v>13</v>
      </c>
      <c r="B15" s="5">
        <f t="shared" si="0"/>
        <v>2</v>
      </c>
      <c r="C15" s="5">
        <f>FIND("x",A15,B15+1)</f>
        <v>5</v>
      </c>
      <c r="D15" s="6">
        <f>INT(MID(A15,1,B15-1))</f>
        <v>1</v>
      </c>
      <c r="E15" s="6">
        <f>INT(MID(A15,B15+1,C15-B15-1))</f>
        <v>15</v>
      </c>
      <c r="F15" s="6">
        <f>INT(MID(A15,C15+1,LEN(A15)-C15))</f>
        <v>3</v>
      </c>
      <c r="G15" s="4">
        <f t="shared" si="1"/>
        <v>129</v>
      </c>
      <c r="I15" s="6">
        <f t="shared" si="2"/>
        <v>45</v>
      </c>
      <c r="J15" s="6">
        <f t="shared" si="3"/>
        <v>8</v>
      </c>
      <c r="K15" s="4">
        <f t="shared" si="4"/>
        <v>53</v>
      </c>
    </row>
    <row r="16" spans="1:11" ht="17">
      <c r="A16" s="3" t="s">
        <v>14</v>
      </c>
      <c r="B16" s="5">
        <f t="shared" si="0"/>
        <v>3</v>
      </c>
      <c r="C16" s="5">
        <f>FIND("x",A16,B16+1)</f>
        <v>6</v>
      </c>
      <c r="D16" s="6">
        <f>INT(MID(A16,1,B16-1))</f>
        <v>25</v>
      </c>
      <c r="E16" s="6">
        <f>INT(MID(A16,B16+1,C16-B16-1))</f>
        <v>14</v>
      </c>
      <c r="F16" s="6">
        <f>INT(MID(A16,C16+1,LEN(A16)-C16))</f>
        <v>4</v>
      </c>
      <c r="G16" s="4">
        <f t="shared" si="1"/>
        <v>1068</v>
      </c>
      <c r="I16" s="6">
        <f t="shared" si="2"/>
        <v>1400</v>
      </c>
      <c r="J16" s="6">
        <f t="shared" si="3"/>
        <v>36</v>
      </c>
      <c r="K16" s="4">
        <f t="shared" si="4"/>
        <v>1436</v>
      </c>
    </row>
    <row r="17" spans="1:11" ht="17">
      <c r="A17" s="3" t="s">
        <v>15</v>
      </c>
      <c r="B17" s="5">
        <f t="shared" si="0"/>
        <v>3</v>
      </c>
      <c r="C17" s="5">
        <f>FIND("x",A17,B17+1)</f>
        <v>6</v>
      </c>
      <c r="D17" s="6">
        <f>INT(MID(A17,1,B17-1))</f>
        <v>23</v>
      </c>
      <c r="E17" s="6">
        <f>INT(MID(A17,B17+1,C17-B17-1))</f>
        <v>10</v>
      </c>
      <c r="F17" s="6">
        <f>INT(MID(A17,C17+1,LEN(A17)-C17))</f>
        <v>23</v>
      </c>
      <c r="G17" s="4">
        <f t="shared" si="1"/>
        <v>2208</v>
      </c>
      <c r="I17" s="6">
        <f t="shared" si="2"/>
        <v>5290</v>
      </c>
      <c r="J17" s="6">
        <f t="shared" si="3"/>
        <v>66</v>
      </c>
      <c r="K17" s="4">
        <f t="shared" si="4"/>
        <v>5356</v>
      </c>
    </row>
    <row r="18" spans="1:11" ht="17">
      <c r="A18" s="3" t="s">
        <v>16</v>
      </c>
      <c r="B18" s="5">
        <f t="shared" si="0"/>
        <v>3</v>
      </c>
      <c r="C18" s="5">
        <f>FIND("x",A18,B18+1)</f>
        <v>6</v>
      </c>
      <c r="D18" s="6">
        <f>INT(MID(A18,1,B18-1))</f>
        <v>29</v>
      </c>
      <c r="E18" s="6">
        <f>INT(MID(A18,B18+1,C18-B18-1))</f>
        <v>19</v>
      </c>
      <c r="F18" s="6">
        <f>INT(MID(A18,C18+1,LEN(A18)-C18))</f>
        <v>7</v>
      </c>
      <c r="G18" s="4">
        <f t="shared" si="1"/>
        <v>1907</v>
      </c>
      <c r="I18" s="6">
        <f t="shared" si="2"/>
        <v>3857</v>
      </c>
      <c r="J18" s="6">
        <f t="shared" si="3"/>
        <v>52</v>
      </c>
      <c r="K18" s="4">
        <f t="shared" si="4"/>
        <v>3909</v>
      </c>
    </row>
    <row r="19" spans="1:11" ht="17">
      <c r="A19" s="3" t="s">
        <v>17</v>
      </c>
      <c r="B19" s="5">
        <f t="shared" si="0"/>
        <v>3</v>
      </c>
      <c r="C19" s="5">
        <f>FIND("x",A19,B19+1)</f>
        <v>6</v>
      </c>
      <c r="D19" s="6">
        <f>INT(MID(A19,1,B19-1))</f>
        <v>17</v>
      </c>
      <c r="E19" s="6">
        <f>INT(MID(A19,B19+1,C19-B19-1))</f>
        <v>10</v>
      </c>
      <c r="F19" s="6">
        <f>INT(MID(A19,C19+1,LEN(A19)-C19))</f>
        <v>13</v>
      </c>
      <c r="G19" s="4">
        <f t="shared" si="1"/>
        <v>1172</v>
      </c>
      <c r="I19" s="6">
        <f t="shared" si="2"/>
        <v>2210</v>
      </c>
      <c r="J19" s="6">
        <f t="shared" si="3"/>
        <v>46</v>
      </c>
      <c r="K19" s="4">
        <f t="shared" si="4"/>
        <v>2256</v>
      </c>
    </row>
    <row r="20" spans="1:11" ht="17">
      <c r="A20" s="3" t="s">
        <v>18</v>
      </c>
      <c r="B20" s="5">
        <f t="shared" si="0"/>
        <v>3</v>
      </c>
      <c r="C20" s="5">
        <f>FIND("x",A20,B20+1)</f>
        <v>6</v>
      </c>
      <c r="D20" s="6">
        <f>INT(MID(A20,1,B20-1))</f>
        <v>26</v>
      </c>
      <c r="E20" s="6">
        <f>INT(MID(A20,B20+1,C20-B20-1))</f>
        <v>30</v>
      </c>
      <c r="F20" s="6">
        <f>INT(MID(A20,C20+1,LEN(A20)-C20))</f>
        <v>4</v>
      </c>
      <c r="G20" s="4">
        <f t="shared" si="1"/>
        <v>2112</v>
      </c>
      <c r="I20" s="6">
        <f t="shared" si="2"/>
        <v>3120</v>
      </c>
      <c r="J20" s="6">
        <f t="shared" si="3"/>
        <v>60</v>
      </c>
      <c r="K20" s="4">
        <f t="shared" si="4"/>
        <v>3180</v>
      </c>
    </row>
    <row r="21" spans="1:11" ht="17">
      <c r="A21" s="3" t="s">
        <v>19</v>
      </c>
      <c r="B21" s="5">
        <f t="shared" si="0"/>
        <v>3</v>
      </c>
      <c r="C21" s="5">
        <f>FIND("x",A21,B21+1)</f>
        <v>5</v>
      </c>
      <c r="D21" s="6">
        <f>INT(MID(A21,1,B21-1))</f>
        <v>16</v>
      </c>
      <c r="E21" s="6">
        <f>INT(MID(A21,B21+1,C21-B21-1))</f>
        <v>7</v>
      </c>
      <c r="F21" s="6">
        <f>INT(MID(A21,C21+1,LEN(A21)-C21))</f>
        <v>16</v>
      </c>
      <c r="G21" s="4">
        <f t="shared" si="1"/>
        <v>1072</v>
      </c>
      <c r="I21" s="6">
        <f t="shared" si="2"/>
        <v>1792</v>
      </c>
      <c r="J21" s="6">
        <f t="shared" si="3"/>
        <v>46</v>
      </c>
      <c r="K21" s="4">
        <f t="shared" si="4"/>
        <v>1838</v>
      </c>
    </row>
    <row r="22" spans="1:11" ht="17">
      <c r="A22" s="3" t="s">
        <v>20</v>
      </c>
      <c r="B22" s="5">
        <f t="shared" si="0"/>
        <v>2</v>
      </c>
      <c r="C22" s="5">
        <f>FIND("x",A22,B22+1)</f>
        <v>4</v>
      </c>
      <c r="D22" s="6">
        <f>INT(MID(A22,1,B22-1))</f>
        <v>7</v>
      </c>
      <c r="E22" s="6">
        <f>INT(MID(A22,B22+1,C22-B22-1))</f>
        <v>5</v>
      </c>
      <c r="F22" s="6">
        <f>INT(MID(A22,C22+1,LEN(A22)-C22))</f>
        <v>27</v>
      </c>
      <c r="G22" s="4">
        <f t="shared" si="1"/>
        <v>753</v>
      </c>
      <c r="I22" s="6">
        <f t="shared" si="2"/>
        <v>945</v>
      </c>
      <c r="J22" s="6">
        <f t="shared" si="3"/>
        <v>24</v>
      </c>
      <c r="K22" s="4">
        <f t="shared" si="4"/>
        <v>969</v>
      </c>
    </row>
    <row r="23" spans="1:11" ht="17">
      <c r="A23" s="3" t="s">
        <v>6</v>
      </c>
      <c r="B23" s="5">
        <f t="shared" si="0"/>
        <v>2</v>
      </c>
      <c r="C23" s="5">
        <f>FIND("x",A23,B23+1)</f>
        <v>5</v>
      </c>
      <c r="D23" s="6">
        <f>INT(MID(A23,1,B23-1))</f>
        <v>8</v>
      </c>
      <c r="E23" s="6">
        <f>INT(MID(A23,B23+1,C23-B23-1))</f>
        <v>23</v>
      </c>
      <c r="F23" s="6">
        <f>INT(MID(A23,C23+1,LEN(A23)-C23))</f>
        <v>6</v>
      </c>
      <c r="G23" s="4">
        <f t="shared" si="1"/>
        <v>788</v>
      </c>
      <c r="I23" s="6">
        <f t="shared" si="2"/>
        <v>1104</v>
      </c>
      <c r="J23" s="6">
        <f t="shared" si="3"/>
        <v>28</v>
      </c>
      <c r="K23" s="4">
        <f t="shared" si="4"/>
        <v>1132</v>
      </c>
    </row>
    <row r="24" spans="1:11" ht="17">
      <c r="A24" s="3" t="s">
        <v>21</v>
      </c>
      <c r="B24" s="5">
        <f t="shared" si="0"/>
        <v>2</v>
      </c>
      <c r="C24" s="5">
        <f>FIND("x",A24,B24+1)</f>
        <v>5</v>
      </c>
      <c r="D24" s="6">
        <f>INT(MID(A24,1,B24-1))</f>
        <v>2</v>
      </c>
      <c r="E24" s="6">
        <f>INT(MID(A24,B24+1,C24-B24-1))</f>
        <v>20</v>
      </c>
      <c r="F24" s="6">
        <f>INT(MID(A24,C24+1,LEN(A24)-C24))</f>
        <v>2</v>
      </c>
      <c r="G24" s="4">
        <f t="shared" si="1"/>
        <v>172</v>
      </c>
      <c r="I24" s="6">
        <f t="shared" si="2"/>
        <v>80</v>
      </c>
      <c r="J24" s="6">
        <f t="shared" si="3"/>
        <v>8</v>
      </c>
      <c r="K24" s="4">
        <f t="shared" si="4"/>
        <v>88</v>
      </c>
    </row>
    <row r="25" spans="1:11" ht="17">
      <c r="A25" s="3" t="s">
        <v>22</v>
      </c>
      <c r="B25" s="5">
        <f t="shared" si="0"/>
        <v>3</v>
      </c>
      <c r="C25" s="5">
        <f>FIND("x",A25,B25+1)</f>
        <v>5</v>
      </c>
      <c r="D25" s="6">
        <f>INT(MID(A25,1,B25-1))</f>
        <v>18</v>
      </c>
      <c r="E25" s="6">
        <f>INT(MID(A25,B25+1,C25-B25-1))</f>
        <v>4</v>
      </c>
      <c r="F25" s="6">
        <f>INT(MID(A25,C25+1,LEN(A25)-C25))</f>
        <v>24</v>
      </c>
      <c r="G25" s="4">
        <f t="shared" si="1"/>
        <v>1272</v>
      </c>
      <c r="I25" s="6">
        <f t="shared" si="2"/>
        <v>1728</v>
      </c>
      <c r="J25" s="6">
        <f t="shared" si="3"/>
        <v>44</v>
      </c>
      <c r="K25" s="4">
        <f t="shared" si="4"/>
        <v>1772</v>
      </c>
    </row>
    <row r="26" spans="1:11" ht="17">
      <c r="A26" s="3" t="s">
        <v>23</v>
      </c>
      <c r="B26" s="5">
        <f t="shared" si="0"/>
        <v>3</v>
      </c>
      <c r="C26" s="5">
        <f>FIND("x",A26,B26+1)</f>
        <v>5</v>
      </c>
      <c r="D26" s="6">
        <f>INT(MID(A26,1,B26-1))</f>
        <v>30</v>
      </c>
      <c r="E26" s="6">
        <f>INT(MID(A26,B26+1,C26-B26-1))</f>
        <v>2</v>
      </c>
      <c r="F26" s="6">
        <f>INT(MID(A26,C26+1,LEN(A26)-C26))</f>
        <v>26</v>
      </c>
      <c r="G26" s="4">
        <f t="shared" si="1"/>
        <v>1836</v>
      </c>
      <c r="I26" s="6">
        <f t="shared" si="2"/>
        <v>1560</v>
      </c>
      <c r="J26" s="6">
        <f t="shared" si="3"/>
        <v>56</v>
      </c>
      <c r="K26" s="4">
        <f t="shared" si="4"/>
        <v>1616</v>
      </c>
    </row>
    <row r="27" spans="1:11" ht="17">
      <c r="A27" s="3" t="s">
        <v>24</v>
      </c>
      <c r="B27" s="5">
        <f t="shared" si="0"/>
        <v>2</v>
      </c>
      <c r="C27" s="5">
        <f>FIND("x",A27,B27+1)</f>
        <v>5</v>
      </c>
      <c r="D27" s="6">
        <f>INT(MID(A27,1,B27-1))</f>
        <v>6</v>
      </c>
      <c r="E27" s="6">
        <f>INT(MID(A27,B27+1,C27-B27-1))</f>
        <v>14</v>
      </c>
      <c r="F27" s="6">
        <f>INT(MID(A27,C27+1,LEN(A27)-C27))</f>
        <v>23</v>
      </c>
      <c r="G27" s="4">
        <f t="shared" si="1"/>
        <v>1172</v>
      </c>
      <c r="I27" s="6">
        <f t="shared" si="2"/>
        <v>1932</v>
      </c>
      <c r="J27" s="6">
        <f t="shared" si="3"/>
        <v>40</v>
      </c>
      <c r="K27" s="4">
        <f t="shared" si="4"/>
        <v>1972</v>
      </c>
    </row>
    <row r="28" spans="1:11" ht="17">
      <c r="A28" s="3" t="s">
        <v>25</v>
      </c>
      <c r="B28" s="5">
        <f t="shared" si="0"/>
        <v>3</v>
      </c>
      <c r="C28" s="5">
        <f>FIND("x",A28,B28+1)</f>
        <v>6</v>
      </c>
      <c r="D28" s="6">
        <f>INT(MID(A28,1,B28-1))</f>
        <v>10</v>
      </c>
      <c r="E28" s="6">
        <f>INT(MID(A28,B28+1,C28-B28-1))</f>
        <v>23</v>
      </c>
      <c r="F28" s="6">
        <f>INT(MID(A28,C28+1,LEN(A28)-C28))</f>
        <v>9</v>
      </c>
      <c r="G28" s="4">
        <f t="shared" si="1"/>
        <v>1144</v>
      </c>
      <c r="I28" s="6">
        <f t="shared" si="2"/>
        <v>2070</v>
      </c>
      <c r="J28" s="6">
        <f t="shared" si="3"/>
        <v>38</v>
      </c>
      <c r="K28" s="4">
        <f t="shared" si="4"/>
        <v>2108</v>
      </c>
    </row>
    <row r="29" spans="1:11" ht="17">
      <c r="A29" s="3" t="s">
        <v>26</v>
      </c>
      <c r="B29" s="5">
        <f t="shared" si="0"/>
        <v>3</v>
      </c>
      <c r="C29" s="5">
        <f>FIND("x",A29,B29+1)</f>
        <v>6</v>
      </c>
      <c r="D29" s="6">
        <f>INT(MID(A29,1,B29-1))</f>
        <v>29</v>
      </c>
      <c r="E29" s="6">
        <f>INT(MID(A29,B29+1,C29-B29-1))</f>
        <v>29</v>
      </c>
      <c r="F29" s="6">
        <f>INT(MID(A29,C29+1,LEN(A29)-C29))</f>
        <v>22</v>
      </c>
      <c r="G29" s="4">
        <f t="shared" si="1"/>
        <v>4872</v>
      </c>
      <c r="I29" s="6">
        <f t="shared" si="2"/>
        <v>18502</v>
      </c>
      <c r="J29" s="6">
        <f t="shared" si="3"/>
        <v>102</v>
      </c>
      <c r="K29" s="4">
        <f t="shared" si="4"/>
        <v>18604</v>
      </c>
    </row>
    <row r="30" spans="1:11" ht="17">
      <c r="A30" s="3" t="s">
        <v>27</v>
      </c>
      <c r="B30" s="5">
        <f t="shared" si="0"/>
        <v>2</v>
      </c>
      <c r="C30" s="5">
        <f>FIND("x",A30,B30+1)</f>
        <v>5</v>
      </c>
      <c r="D30" s="6">
        <f>INT(MID(A30,1,B30-1))</f>
        <v>1</v>
      </c>
      <c r="E30" s="6">
        <f>INT(MID(A30,B30+1,C30-B30-1))</f>
        <v>21</v>
      </c>
      <c r="F30" s="6">
        <f>INT(MID(A30,C30+1,LEN(A30)-C30))</f>
        <v>14</v>
      </c>
      <c r="G30" s="4">
        <f t="shared" si="1"/>
        <v>672</v>
      </c>
      <c r="I30" s="6">
        <f t="shared" si="2"/>
        <v>294</v>
      </c>
      <c r="J30" s="6">
        <f t="shared" si="3"/>
        <v>30</v>
      </c>
      <c r="K30" s="4">
        <f t="shared" si="4"/>
        <v>324</v>
      </c>
    </row>
    <row r="31" spans="1:11" ht="17">
      <c r="A31" s="3" t="s">
        <v>28</v>
      </c>
      <c r="B31" s="5">
        <f t="shared" si="0"/>
        <v>3</v>
      </c>
      <c r="C31" s="5">
        <f>FIND("x",A31,B31+1)</f>
        <v>6</v>
      </c>
      <c r="D31" s="6">
        <f>INT(MID(A31,1,B31-1))</f>
        <v>22</v>
      </c>
      <c r="E31" s="6">
        <f>INT(MID(A31,B31+1,C31-B31-1))</f>
        <v>10</v>
      </c>
      <c r="F31" s="6">
        <f>INT(MID(A31,C31+1,LEN(A31)-C31))</f>
        <v>13</v>
      </c>
      <c r="G31" s="4">
        <f t="shared" si="1"/>
        <v>1402</v>
      </c>
      <c r="I31" s="6">
        <f t="shared" si="2"/>
        <v>2860</v>
      </c>
      <c r="J31" s="6">
        <f t="shared" si="3"/>
        <v>46</v>
      </c>
      <c r="K31" s="4">
        <f t="shared" si="4"/>
        <v>2906</v>
      </c>
    </row>
    <row r="32" spans="1:11" ht="17">
      <c r="A32" s="3" t="s">
        <v>29</v>
      </c>
      <c r="B32" s="5">
        <f t="shared" si="0"/>
        <v>3</v>
      </c>
      <c r="C32" s="5">
        <f>FIND("x",A32,B32+1)</f>
        <v>6</v>
      </c>
      <c r="D32" s="6">
        <f>INT(MID(A32,1,B32-1))</f>
        <v>10</v>
      </c>
      <c r="E32" s="6">
        <f>INT(MID(A32,B32+1,C32-B32-1))</f>
        <v>12</v>
      </c>
      <c r="F32" s="6">
        <f>INT(MID(A32,C32+1,LEN(A32)-C32))</f>
        <v>10</v>
      </c>
      <c r="G32" s="4">
        <f t="shared" si="1"/>
        <v>780</v>
      </c>
      <c r="I32" s="6">
        <f t="shared" si="2"/>
        <v>1200</v>
      </c>
      <c r="J32" s="6">
        <f t="shared" si="3"/>
        <v>40</v>
      </c>
      <c r="K32" s="4">
        <f t="shared" si="4"/>
        <v>1240</v>
      </c>
    </row>
    <row r="33" spans="1:11" ht="17">
      <c r="A33" s="3" t="s">
        <v>30</v>
      </c>
      <c r="B33" s="5">
        <f t="shared" si="0"/>
        <v>3</v>
      </c>
      <c r="C33" s="5">
        <f>FIND("x",A33,B33+1)</f>
        <v>6</v>
      </c>
      <c r="D33" s="6">
        <f>INT(MID(A33,1,B33-1))</f>
        <v>20</v>
      </c>
      <c r="E33" s="6">
        <f>INT(MID(A33,B33+1,C33-B33-1))</f>
        <v>13</v>
      </c>
      <c r="F33" s="6">
        <f>INT(MID(A33,C33+1,LEN(A33)-C33))</f>
        <v>11</v>
      </c>
      <c r="G33" s="4">
        <f t="shared" si="1"/>
        <v>1389</v>
      </c>
      <c r="I33" s="6">
        <f t="shared" si="2"/>
        <v>2860</v>
      </c>
      <c r="J33" s="6">
        <f t="shared" si="3"/>
        <v>48</v>
      </c>
      <c r="K33" s="4">
        <f t="shared" si="4"/>
        <v>2908</v>
      </c>
    </row>
    <row r="34" spans="1:11" ht="17">
      <c r="A34" s="3" t="s">
        <v>31</v>
      </c>
      <c r="B34" s="5">
        <f t="shared" si="0"/>
        <v>3</v>
      </c>
      <c r="C34" s="5">
        <f>FIND("x",A34,B34+1)</f>
        <v>5</v>
      </c>
      <c r="D34" s="6">
        <f>INT(MID(A34,1,B34-1))</f>
        <v>12</v>
      </c>
      <c r="E34" s="6">
        <f>INT(MID(A34,B34+1,C34-B34-1))</f>
        <v>2</v>
      </c>
      <c r="F34" s="6">
        <f>INT(MID(A34,C34+1,LEN(A34)-C34))</f>
        <v>14</v>
      </c>
      <c r="G34" s="4">
        <f t="shared" si="1"/>
        <v>464</v>
      </c>
      <c r="I34" s="6">
        <f t="shared" si="2"/>
        <v>336</v>
      </c>
      <c r="J34" s="6">
        <f t="shared" si="3"/>
        <v>28</v>
      </c>
      <c r="K34" s="4">
        <f t="shared" si="4"/>
        <v>364</v>
      </c>
    </row>
    <row r="35" spans="1:11" ht="17">
      <c r="A35" s="3" t="s">
        <v>32</v>
      </c>
      <c r="B35" s="5">
        <f t="shared" si="0"/>
        <v>2</v>
      </c>
      <c r="C35" s="5">
        <f>FIND("x",A35,B35+1)</f>
        <v>5</v>
      </c>
      <c r="D35" s="6">
        <f>INT(MID(A35,1,B35-1))</f>
        <v>2</v>
      </c>
      <c r="E35" s="6">
        <f>INT(MID(A35,B35+1,C35-B35-1))</f>
        <v>16</v>
      </c>
      <c r="F35" s="6">
        <f>INT(MID(A35,C35+1,LEN(A35)-C35))</f>
        <v>29</v>
      </c>
      <c r="G35" s="4">
        <f t="shared" si="1"/>
        <v>1140</v>
      </c>
      <c r="I35" s="6">
        <f t="shared" si="2"/>
        <v>928</v>
      </c>
      <c r="J35" s="6">
        <f t="shared" si="3"/>
        <v>36</v>
      </c>
      <c r="K35" s="4">
        <f t="shared" si="4"/>
        <v>964</v>
      </c>
    </row>
    <row r="36" spans="1:11" ht="17">
      <c r="A36" s="3" t="s">
        <v>33</v>
      </c>
      <c r="B36" s="5">
        <f t="shared" si="0"/>
        <v>3</v>
      </c>
      <c r="C36" s="5">
        <f>FIND("x",A36,B36+1)</f>
        <v>6</v>
      </c>
      <c r="D36" s="6">
        <f>INT(MID(A36,1,B36-1))</f>
        <v>27</v>
      </c>
      <c r="E36" s="6">
        <f>INT(MID(A36,B36+1,C36-B36-1))</f>
        <v>18</v>
      </c>
      <c r="F36" s="6">
        <f>INT(MID(A36,C36+1,LEN(A36)-C36))</f>
        <v>26</v>
      </c>
      <c r="G36" s="4">
        <f t="shared" si="1"/>
        <v>3780</v>
      </c>
      <c r="I36" s="6">
        <f t="shared" si="2"/>
        <v>12636</v>
      </c>
      <c r="J36" s="6">
        <f t="shared" si="3"/>
        <v>88</v>
      </c>
      <c r="K36" s="4">
        <f t="shared" si="4"/>
        <v>12724</v>
      </c>
    </row>
    <row r="37" spans="1:11" ht="17">
      <c r="A37" s="3" t="s">
        <v>34</v>
      </c>
      <c r="B37" s="5">
        <f t="shared" si="0"/>
        <v>2</v>
      </c>
      <c r="C37" s="5">
        <f>FIND("x",A37,B37+1)</f>
        <v>5</v>
      </c>
      <c r="D37" s="6">
        <f>INT(MID(A37,1,B37-1))</f>
        <v>6</v>
      </c>
      <c r="E37" s="6">
        <f>INT(MID(A37,B37+1,C37-B37-1))</f>
        <v>12</v>
      </c>
      <c r="F37" s="6">
        <f>INT(MID(A37,C37+1,LEN(A37)-C37))</f>
        <v>20</v>
      </c>
      <c r="G37" s="4">
        <f t="shared" si="1"/>
        <v>936</v>
      </c>
      <c r="I37" s="6">
        <f t="shared" si="2"/>
        <v>1440</v>
      </c>
      <c r="J37" s="6">
        <f t="shared" si="3"/>
        <v>36</v>
      </c>
      <c r="K37" s="4">
        <f t="shared" si="4"/>
        <v>1476</v>
      </c>
    </row>
    <row r="38" spans="1:11" ht="17">
      <c r="A38" s="3" t="s">
        <v>35</v>
      </c>
      <c r="B38" s="5">
        <f t="shared" si="0"/>
        <v>3</v>
      </c>
      <c r="C38" s="5">
        <f>FIND("x",A38,B38+1)</f>
        <v>6</v>
      </c>
      <c r="D38" s="6">
        <f>INT(MID(A38,1,B38-1))</f>
        <v>18</v>
      </c>
      <c r="E38" s="6">
        <f>INT(MID(A38,B38+1,C38-B38-1))</f>
        <v>17</v>
      </c>
      <c r="F38" s="6">
        <f>INT(MID(A38,C38+1,LEN(A38)-C38))</f>
        <v>8</v>
      </c>
      <c r="G38" s="4">
        <f t="shared" si="1"/>
        <v>1308</v>
      </c>
      <c r="I38" s="6">
        <f t="shared" si="2"/>
        <v>2448</v>
      </c>
      <c r="J38" s="6">
        <f t="shared" si="3"/>
        <v>50</v>
      </c>
      <c r="K38" s="4">
        <f t="shared" si="4"/>
        <v>2498</v>
      </c>
    </row>
    <row r="39" spans="1:11" ht="17">
      <c r="A39" s="3" t="s">
        <v>36</v>
      </c>
      <c r="B39" s="5">
        <f t="shared" si="0"/>
        <v>3</v>
      </c>
      <c r="C39" s="5">
        <f>FIND("x",A39,B39+1)</f>
        <v>6</v>
      </c>
      <c r="D39" s="6">
        <f>INT(MID(A39,1,B39-1))</f>
        <v>14</v>
      </c>
      <c r="E39" s="6">
        <f>INT(MID(A39,B39+1,C39-B39-1))</f>
        <v>25</v>
      </c>
      <c r="F39" s="6">
        <f>INT(MID(A39,C39+1,LEN(A39)-C39))</f>
        <v>1</v>
      </c>
      <c r="G39" s="4">
        <f t="shared" si="1"/>
        <v>792</v>
      </c>
      <c r="I39" s="6">
        <f t="shared" si="2"/>
        <v>350</v>
      </c>
      <c r="J39" s="6">
        <f t="shared" si="3"/>
        <v>30</v>
      </c>
      <c r="K39" s="4">
        <f t="shared" si="4"/>
        <v>380</v>
      </c>
    </row>
    <row r="40" spans="1:11" ht="17">
      <c r="A40" s="3" t="s">
        <v>37</v>
      </c>
      <c r="B40" s="5">
        <f t="shared" si="0"/>
        <v>3</v>
      </c>
      <c r="C40" s="5">
        <f>FIND("x",A40,B40+1)</f>
        <v>6</v>
      </c>
      <c r="D40" s="6">
        <f>INT(MID(A40,1,B40-1))</f>
        <v>30</v>
      </c>
      <c r="E40" s="6">
        <f>INT(MID(A40,B40+1,C40-B40-1))</f>
        <v>15</v>
      </c>
      <c r="F40" s="6">
        <f>INT(MID(A40,C40+1,LEN(A40)-C40))</f>
        <v>22</v>
      </c>
      <c r="G40" s="4">
        <f t="shared" si="1"/>
        <v>3210</v>
      </c>
      <c r="I40" s="6">
        <f t="shared" si="2"/>
        <v>9900</v>
      </c>
      <c r="J40" s="6">
        <f t="shared" si="3"/>
        <v>74</v>
      </c>
      <c r="K40" s="4">
        <f t="shared" si="4"/>
        <v>9974</v>
      </c>
    </row>
    <row r="41" spans="1:11" ht="17">
      <c r="A41" s="3" t="s">
        <v>38</v>
      </c>
      <c r="B41" s="5">
        <f t="shared" si="0"/>
        <v>3</v>
      </c>
      <c r="C41" s="5">
        <f>FIND("x",A41,B41+1)</f>
        <v>6</v>
      </c>
      <c r="D41" s="6">
        <f>INT(MID(A41,1,B41-1))</f>
        <v>17</v>
      </c>
      <c r="E41" s="6">
        <f>INT(MID(A41,B41+1,C41-B41-1))</f>
        <v>18</v>
      </c>
      <c r="F41" s="6">
        <f>INT(MID(A41,C41+1,LEN(A41)-C41))</f>
        <v>7</v>
      </c>
      <c r="G41" s="4">
        <f t="shared" si="1"/>
        <v>1221</v>
      </c>
      <c r="I41" s="6">
        <f t="shared" si="2"/>
        <v>2142</v>
      </c>
      <c r="J41" s="6">
        <f t="shared" si="3"/>
        <v>48</v>
      </c>
      <c r="K41" s="4">
        <f t="shared" si="4"/>
        <v>2190</v>
      </c>
    </row>
    <row r="42" spans="1:11" ht="17">
      <c r="A42" s="3" t="s">
        <v>39</v>
      </c>
      <c r="B42" s="5">
        <f t="shared" si="0"/>
        <v>3</v>
      </c>
      <c r="C42" s="5">
        <f>FIND("x",A42,B42+1)</f>
        <v>6</v>
      </c>
      <c r="D42" s="6">
        <f>INT(MID(A42,1,B42-1))</f>
        <v>28</v>
      </c>
      <c r="E42" s="6">
        <f>INT(MID(A42,B42+1,C42-B42-1))</f>
        <v>23</v>
      </c>
      <c r="F42" s="6">
        <f>INT(MID(A42,C42+1,LEN(A42)-C42))</f>
        <v>24</v>
      </c>
      <c r="G42" s="4">
        <f t="shared" si="1"/>
        <v>4288</v>
      </c>
      <c r="I42" s="6">
        <f t="shared" si="2"/>
        <v>15456</v>
      </c>
      <c r="J42" s="6">
        <f t="shared" si="3"/>
        <v>94</v>
      </c>
      <c r="K42" s="4">
        <f t="shared" si="4"/>
        <v>15550</v>
      </c>
    </row>
    <row r="43" spans="1:11" ht="17">
      <c r="A43" s="3" t="s">
        <v>40</v>
      </c>
      <c r="B43" s="5">
        <f t="shared" si="0"/>
        <v>3</v>
      </c>
      <c r="C43" s="5">
        <f>FIND("x",A43,B43+1)</f>
        <v>6</v>
      </c>
      <c r="D43" s="6">
        <f>INT(MID(A43,1,B43-1))</f>
        <v>15</v>
      </c>
      <c r="E43" s="6">
        <f>INT(MID(A43,B43+1,C43-B43-1))</f>
        <v>12</v>
      </c>
      <c r="F43" s="6">
        <f>INT(MID(A43,C43+1,LEN(A43)-C43))</f>
        <v>25</v>
      </c>
      <c r="G43" s="4">
        <f t="shared" si="1"/>
        <v>1890</v>
      </c>
      <c r="I43" s="6">
        <f t="shared" si="2"/>
        <v>4500</v>
      </c>
      <c r="J43" s="6">
        <f t="shared" si="3"/>
        <v>54</v>
      </c>
      <c r="K43" s="4">
        <f t="shared" si="4"/>
        <v>4554</v>
      </c>
    </row>
    <row r="44" spans="1:11" ht="17">
      <c r="A44" s="3" t="s">
        <v>41</v>
      </c>
      <c r="B44" s="5">
        <f t="shared" si="0"/>
        <v>3</v>
      </c>
      <c r="C44" s="5">
        <f>FIND("x",A44,B44+1)</f>
        <v>5</v>
      </c>
      <c r="D44" s="6">
        <f>INT(MID(A44,1,B44-1))</f>
        <v>14</v>
      </c>
      <c r="E44" s="6">
        <f>INT(MID(A44,B44+1,C44-B44-1))</f>
        <v>7</v>
      </c>
      <c r="F44" s="6">
        <f>INT(MID(A44,C44+1,LEN(A44)-C44))</f>
        <v>20</v>
      </c>
      <c r="G44" s="4">
        <f t="shared" si="1"/>
        <v>1134</v>
      </c>
      <c r="I44" s="6">
        <f t="shared" si="2"/>
        <v>1960</v>
      </c>
      <c r="J44" s="6">
        <f t="shared" si="3"/>
        <v>42</v>
      </c>
      <c r="K44" s="4">
        <f t="shared" si="4"/>
        <v>2002</v>
      </c>
    </row>
    <row r="45" spans="1:11" ht="17">
      <c r="A45" s="3" t="s">
        <v>42</v>
      </c>
      <c r="B45" s="5">
        <f t="shared" si="0"/>
        <v>3</v>
      </c>
      <c r="C45" s="5">
        <f>FIND("x",A45,B45+1)</f>
        <v>6</v>
      </c>
      <c r="D45" s="6">
        <f>INT(MID(A45,1,B45-1))</f>
        <v>29</v>
      </c>
      <c r="E45" s="6">
        <f>INT(MID(A45,B45+1,C45-B45-1))</f>
        <v>23</v>
      </c>
      <c r="F45" s="6">
        <f>INT(MID(A45,C45+1,LEN(A45)-C45))</f>
        <v>8</v>
      </c>
      <c r="G45" s="4">
        <f t="shared" si="1"/>
        <v>2350</v>
      </c>
      <c r="I45" s="6">
        <f t="shared" si="2"/>
        <v>5336</v>
      </c>
      <c r="J45" s="6">
        <f t="shared" si="3"/>
        <v>62</v>
      </c>
      <c r="K45" s="4">
        <f t="shared" si="4"/>
        <v>5398</v>
      </c>
    </row>
    <row r="46" spans="1:11" ht="17">
      <c r="A46" s="3" t="s">
        <v>43</v>
      </c>
      <c r="B46" s="5">
        <f t="shared" si="0"/>
        <v>3</v>
      </c>
      <c r="C46" s="5">
        <f>FIND("x",A46,B46+1)</f>
        <v>5</v>
      </c>
      <c r="D46" s="6">
        <f>INT(MID(A46,1,B46-1))</f>
        <v>24</v>
      </c>
      <c r="E46" s="6">
        <f>INT(MID(A46,B46+1,C46-B46-1))</f>
        <v>5</v>
      </c>
      <c r="F46" s="6">
        <f>INT(MID(A46,C46+1,LEN(A46)-C46))</f>
        <v>22</v>
      </c>
      <c r="G46" s="4">
        <f t="shared" si="1"/>
        <v>1626</v>
      </c>
      <c r="I46" s="6">
        <f t="shared" si="2"/>
        <v>2640</v>
      </c>
      <c r="J46" s="6">
        <f t="shared" si="3"/>
        <v>54</v>
      </c>
      <c r="K46" s="4">
        <f t="shared" si="4"/>
        <v>2694</v>
      </c>
    </row>
    <row r="47" spans="1:11" ht="17">
      <c r="A47" s="3" t="s">
        <v>44</v>
      </c>
      <c r="B47" s="5">
        <f t="shared" si="0"/>
        <v>2</v>
      </c>
      <c r="C47" s="5">
        <f>FIND("x",A47,B47+1)</f>
        <v>5</v>
      </c>
      <c r="D47" s="6">
        <f>INT(MID(A47,1,B47-1))</f>
        <v>6</v>
      </c>
      <c r="E47" s="6">
        <f>INT(MID(A47,B47+1,C47-B47-1))</f>
        <v>22</v>
      </c>
      <c r="F47" s="6">
        <f>INT(MID(A47,C47+1,LEN(A47)-C47))</f>
        <v>8</v>
      </c>
      <c r="G47" s="4">
        <f t="shared" si="1"/>
        <v>760</v>
      </c>
      <c r="I47" s="6">
        <f t="shared" si="2"/>
        <v>1056</v>
      </c>
      <c r="J47" s="6">
        <f t="shared" si="3"/>
        <v>28</v>
      </c>
      <c r="K47" s="4">
        <f t="shared" si="4"/>
        <v>1084</v>
      </c>
    </row>
    <row r="48" spans="1:11" ht="17">
      <c r="A48" s="3" t="s">
        <v>45</v>
      </c>
      <c r="B48" s="5">
        <f t="shared" si="0"/>
        <v>2</v>
      </c>
      <c r="C48" s="5">
        <f>FIND("x",A48,B48+1)</f>
        <v>5</v>
      </c>
      <c r="D48" s="6">
        <f>INT(MID(A48,1,B48-1))</f>
        <v>1</v>
      </c>
      <c r="E48" s="6">
        <f>INT(MID(A48,B48+1,C48-B48-1))</f>
        <v>15</v>
      </c>
      <c r="F48" s="6">
        <f>INT(MID(A48,C48+1,LEN(A48)-C48))</f>
        <v>26</v>
      </c>
      <c r="G48" s="4">
        <f t="shared" si="1"/>
        <v>877</v>
      </c>
      <c r="I48" s="6">
        <f t="shared" si="2"/>
        <v>390</v>
      </c>
      <c r="J48" s="6">
        <f t="shared" si="3"/>
        <v>32</v>
      </c>
      <c r="K48" s="4">
        <f t="shared" si="4"/>
        <v>422</v>
      </c>
    </row>
    <row r="49" spans="1:11" ht="17">
      <c r="A49" s="3" t="s">
        <v>46</v>
      </c>
      <c r="B49" s="5">
        <f t="shared" si="0"/>
        <v>3</v>
      </c>
      <c r="C49" s="5">
        <f>FIND("x",A49,B49+1)</f>
        <v>5</v>
      </c>
      <c r="D49" s="6">
        <f>INT(MID(A49,1,B49-1))</f>
        <v>14</v>
      </c>
      <c r="E49" s="6">
        <f>INT(MID(A49,B49+1,C49-B49-1))</f>
        <v>5</v>
      </c>
      <c r="F49" s="6">
        <f>INT(MID(A49,C49+1,LEN(A49)-C49))</f>
        <v>1</v>
      </c>
      <c r="G49" s="4">
        <f t="shared" si="1"/>
        <v>183</v>
      </c>
      <c r="I49" s="6">
        <f t="shared" si="2"/>
        <v>70</v>
      </c>
      <c r="J49" s="6">
        <f t="shared" si="3"/>
        <v>12</v>
      </c>
      <c r="K49" s="4">
        <f t="shared" si="4"/>
        <v>82</v>
      </c>
    </row>
    <row r="50" spans="1:11" ht="17">
      <c r="A50" s="3" t="s">
        <v>47</v>
      </c>
      <c r="B50" s="5">
        <f t="shared" si="0"/>
        <v>3</v>
      </c>
      <c r="C50" s="5">
        <f>FIND("x",A50,B50+1)</f>
        <v>6</v>
      </c>
      <c r="D50" s="6">
        <f>INT(MID(A50,1,B50-1))</f>
        <v>24</v>
      </c>
      <c r="E50" s="6">
        <f>INT(MID(A50,B50+1,C50-B50-1))</f>
        <v>28</v>
      </c>
      <c r="F50" s="6">
        <f>INT(MID(A50,C50+1,LEN(A50)-C50))</f>
        <v>28</v>
      </c>
      <c r="G50" s="4">
        <f t="shared" si="1"/>
        <v>4928</v>
      </c>
      <c r="I50" s="6">
        <f t="shared" si="2"/>
        <v>18816</v>
      </c>
      <c r="J50" s="6">
        <f t="shared" si="3"/>
        <v>104</v>
      </c>
      <c r="K50" s="4">
        <f t="shared" si="4"/>
        <v>18920</v>
      </c>
    </row>
    <row r="51" spans="1:11" ht="17">
      <c r="A51" s="3" t="s">
        <v>48</v>
      </c>
      <c r="B51" s="5">
        <f t="shared" si="0"/>
        <v>3</v>
      </c>
      <c r="C51" s="5">
        <f>FIND("x",A51,B51+1)</f>
        <v>6</v>
      </c>
      <c r="D51" s="6">
        <f>INT(MID(A51,1,B51-1))</f>
        <v>17</v>
      </c>
      <c r="E51" s="6">
        <f>INT(MID(A51,B51+1,C51-B51-1))</f>
        <v>23</v>
      </c>
      <c r="F51" s="6">
        <f>INT(MID(A51,C51+1,LEN(A51)-C51))</f>
        <v>23</v>
      </c>
      <c r="G51" s="4">
        <f t="shared" si="1"/>
        <v>3013</v>
      </c>
      <c r="I51" s="6">
        <f t="shared" si="2"/>
        <v>8993</v>
      </c>
      <c r="J51" s="6">
        <f t="shared" si="3"/>
        <v>80</v>
      </c>
      <c r="K51" s="4">
        <f t="shared" si="4"/>
        <v>9073</v>
      </c>
    </row>
    <row r="52" spans="1:11" ht="17">
      <c r="A52" s="3" t="s">
        <v>49</v>
      </c>
      <c r="B52" s="5">
        <f t="shared" si="0"/>
        <v>2</v>
      </c>
      <c r="C52" s="5">
        <f>FIND("x",A52,B52+1)</f>
        <v>5</v>
      </c>
      <c r="D52" s="6">
        <f>INT(MID(A52,1,B52-1))</f>
        <v>4</v>
      </c>
      <c r="E52" s="6">
        <f>INT(MID(A52,B52+1,C52-B52-1))</f>
        <v>15</v>
      </c>
      <c r="F52" s="6">
        <f>INT(MID(A52,C52+1,LEN(A52)-C52))</f>
        <v>7</v>
      </c>
      <c r="G52" s="4">
        <f t="shared" si="1"/>
        <v>414</v>
      </c>
      <c r="I52" s="6">
        <f t="shared" si="2"/>
        <v>420</v>
      </c>
      <c r="J52" s="6">
        <f t="shared" si="3"/>
        <v>22</v>
      </c>
      <c r="K52" s="4">
        <f t="shared" si="4"/>
        <v>442</v>
      </c>
    </row>
    <row r="53" spans="1:11" ht="17">
      <c r="A53" s="3" t="s">
        <v>50</v>
      </c>
      <c r="B53" s="5">
        <f t="shared" si="0"/>
        <v>3</v>
      </c>
      <c r="C53" s="5">
        <f>FIND("x",A53,B53+1)</f>
        <v>5</v>
      </c>
      <c r="D53" s="6">
        <f>INT(MID(A53,1,B53-1))</f>
        <v>23</v>
      </c>
      <c r="E53" s="6">
        <f>INT(MID(A53,B53+1,C53-B53-1))</f>
        <v>8</v>
      </c>
      <c r="F53" s="6">
        <f>INT(MID(A53,C53+1,LEN(A53)-C53))</f>
        <v>11</v>
      </c>
      <c r="G53" s="4">
        <f t="shared" si="1"/>
        <v>1138</v>
      </c>
      <c r="I53" s="6">
        <f t="shared" si="2"/>
        <v>2024</v>
      </c>
      <c r="J53" s="6">
        <f t="shared" si="3"/>
        <v>38</v>
      </c>
      <c r="K53" s="4">
        <f t="shared" si="4"/>
        <v>2062</v>
      </c>
    </row>
    <row r="54" spans="1:11" ht="17">
      <c r="A54" s="3" t="s">
        <v>51</v>
      </c>
      <c r="B54" s="5">
        <f t="shared" si="0"/>
        <v>2</v>
      </c>
      <c r="C54" s="5">
        <f>FIND("x",A54,B54+1)</f>
        <v>5</v>
      </c>
      <c r="D54" s="6">
        <f>INT(MID(A54,1,B54-1))</f>
        <v>6</v>
      </c>
      <c r="E54" s="6">
        <f>INT(MID(A54,B54+1,C54-B54-1))</f>
        <v>15</v>
      </c>
      <c r="F54" s="6">
        <f>INT(MID(A54,C54+1,LEN(A54)-C54))</f>
        <v>1</v>
      </c>
      <c r="G54" s="4">
        <f t="shared" si="1"/>
        <v>228</v>
      </c>
      <c r="I54" s="6">
        <f t="shared" si="2"/>
        <v>90</v>
      </c>
      <c r="J54" s="6">
        <f t="shared" si="3"/>
        <v>14</v>
      </c>
      <c r="K54" s="4">
        <f t="shared" si="4"/>
        <v>104</v>
      </c>
    </row>
    <row r="55" spans="1:11" ht="17">
      <c r="A55" s="3" t="s">
        <v>52</v>
      </c>
      <c r="B55" s="5">
        <f t="shared" si="0"/>
        <v>3</v>
      </c>
      <c r="C55" s="5">
        <f>FIND("x",A55,B55+1)</f>
        <v>6</v>
      </c>
      <c r="D55" s="6">
        <f>INT(MID(A55,1,B55-1))</f>
        <v>23</v>
      </c>
      <c r="E55" s="6">
        <f>INT(MID(A55,B55+1,C55-B55-1))</f>
        <v>18</v>
      </c>
      <c r="F55" s="6">
        <f>INT(MID(A55,C55+1,LEN(A55)-C55))</f>
        <v>13</v>
      </c>
      <c r="G55" s="4">
        <f t="shared" si="1"/>
        <v>2128</v>
      </c>
      <c r="I55" s="6">
        <f t="shared" si="2"/>
        <v>5382</v>
      </c>
      <c r="J55" s="6">
        <f t="shared" si="3"/>
        <v>62</v>
      </c>
      <c r="K55" s="4">
        <f t="shared" si="4"/>
        <v>5444</v>
      </c>
    </row>
    <row r="56" spans="1:11" ht="17">
      <c r="A56" s="3" t="s">
        <v>53</v>
      </c>
      <c r="B56" s="5">
        <f t="shared" si="0"/>
        <v>3</v>
      </c>
      <c r="C56" s="5">
        <f>FIND("x",A56,B56+1)</f>
        <v>5</v>
      </c>
      <c r="D56" s="6">
        <f>INT(MID(A56,1,B56-1))</f>
        <v>17</v>
      </c>
      <c r="E56" s="6">
        <f>INT(MID(A56,B56+1,C56-B56-1))</f>
        <v>1</v>
      </c>
      <c r="F56" s="6">
        <f>INT(MID(A56,C56+1,LEN(A56)-C56))</f>
        <v>26</v>
      </c>
      <c r="G56" s="4">
        <f t="shared" si="1"/>
        <v>987</v>
      </c>
      <c r="I56" s="6">
        <f t="shared" si="2"/>
        <v>442</v>
      </c>
      <c r="J56" s="6">
        <f t="shared" si="3"/>
        <v>36</v>
      </c>
      <c r="K56" s="4">
        <f t="shared" si="4"/>
        <v>478</v>
      </c>
    </row>
    <row r="57" spans="1:11" ht="17">
      <c r="A57" s="3" t="s">
        <v>54</v>
      </c>
      <c r="B57" s="5">
        <f t="shared" si="0"/>
        <v>3</v>
      </c>
      <c r="C57" s="5">
        <f>FIND("x",A57,B57+1)</f>
        <v>6</v>
      </c>
      <c r="D57" s="6">
        <f>INT(MID(A57,1,B57-1))</f>
        <v>23</v>
      </c>
      <c r="E57" s="6">
        <f>INT(MID(A57,B57+1,C57-B57-1))</f>
        <v>13</v>
      </c>
      <c r="F57" s="6">
        <f>INT(MID(A57,C57+1,LEN(A57)-C57))</f>
        <v>17</v>
      </c>
      <c r="G57" s="4">
        <f t="shared" si="1"/>
        <v>2043</v>
      </c>
      <c r="I57" s="6">
        <f t="shared" si="2"/>
        <v>5083</v>
      </c>
      <c r="J57" s="6">
        <f t="shared" si="3"/>
        <v>60</v>
      </c>
      <c r="K57" s="4">
        <f t="shared" si="4"/>
        <v>5143</v>
      </c>
    </row>
    <row r="58" spans="1:11" ht="17">
      <c r="A58" s="3" t="s">
        <v>55</v>
      </c>
      <c r="B58" s="5">
        <f t="shared" si="0"/>
        <v>2</v>
      </c>
      <c r="C58" s="5">
        <f>FIND("x",A58,B58+1)</f>
        <v>5</v>
      </c>
      <c r="D58" s="6">
        <f>INT(MID(A58,1,B58-1))</f>
        <v>2</v>
      </c>
      <c r="E58" s="6">
        <f>INT(MID(A58,B58+1,C58-B58-1))</f>
        <v>18</v>
      </c>
      <c r="F58" s="6">
        <f>INT(MID(A58,C58+1,LEN(A58)-C58))</f>
        <v>8</v>
      </c>
      <c r="G58" s="4">
        <f t="shared" si="1"/>
        <v>408</v>
      </c>
      <c r="I58" s="6">
        <f t="shared" si="2"/>
        <v>288</v>
      </c>
      <c r="J58" s="6">
        <f t="shared" si="3"/>
        <v>20</v>
      </c>
      <c r="K58" s="4">
        <f t="shared" si="4"/>
        <v>308</v>
      </c>
    </row>
    <row r="59" spans="1:11" ht="17">
      <c r="A59" s="3" t="s">
        <v>56</v>
      </c>
      <c r="B59" s="5">
        <f t="shared" si="0"/>
        <v>3</v>
      </c>
      <c r="C59" s="5">
        <f>FIND("x",A59,B59+1)</f>
        <v>6</v>
      </c>
      <c r="D59" s="6">
        <f>INT(MID(A59,1,B59-1))</f>
        <v>22</v>
      </c>
      <c r="E59" s="6">
        <f>INT(MID(A59,B59+1,C59-B59-1))</f>
        <v>22</v>
      </c>
      <c r="F59" s="6">
        <f>INT(MID(A59,C59+1,LEN(A59)-C59))</f>
        <v>1</v>
      </c>
      <c r="G59" s="4">
        <f t="shared" si="1"/>
        <v>1078</v>
      </c>
      <c r="I59" s="6">
        <f t="shared" si="2"/>
        <v>484</v>
      </c>
      <c r="J59" s="6">
        <f t="shared" si="3"/>
        <v>46</v>
      </c>
      <c r="K59" s="4">
        <f t="shared" si="4"/>
        <v>530</v>
      </c>
    </row>
    <row r="60" spans="1:11" ht="17">
      <c r="A60" s="3" t="s">
        <v>57</v>
      </c>
      <c r="B60" s="5">
        <f t="shared" si="0"/>
        <v>3</v>
      </c>
      <c r="C60" s="5">
        <f>FIND("x",A60,B60+1)</f>
        <v>6</v>
      </c>
      <c r="D60" s="6">
        <f>INT(MID(A60,1,B60-1))</f>
        <v>10</v>
      </c>
      <c r="E60" s="6">
        <f>INT(MID(A60,B60+1,C60-B60-1))</f>
        <v>22</v>
      </c>
      <c r="F60" s="6">
        <f>INT(MID(A60,C60+1,LEN(A60)-C60))</f>
        <v>6</v>
      </c>
      <c r="G60" s="4">
        <f t="shared" si="1"/>
        <v>884</v>
      </c>
      <c r="I60" s="6">
        <f t="shared" si="2"/>
        <v>1320</v>
      </c>
      <c r="J60" s="6">
        <f t="shared" si="3"/>
        <v>32</v>
      </c>
      <c r="K60" s="4">
        <f t="shared" si="4"/>
        <v>1352</v>
      </c>
    </row>
    <row r="61" spans="1:11" ht="17">
      <c r="A61" s="3" t="s">
        <v>58</v>
      </c>
      <c r="B61" s="5">
        <f t="shared" si="0"/>
        <v>3</v>
      </c>
      <c r="C61" s="5">
        <f>FIND("x",A61,B61+1)</f>
        <v>6</v>
      </c>
      <c r="D61" s="6">
        <f>INT(MID(A61,1,B61-1))</f>
        <v>28</v>
      </c>
      <c r="E61" s="6">
        <f>INT(MID(A61,B61+1,C61-B61-1))</f>
        <v>29</v>
      </c>
      <c r="F61" s="6">
        <f>INT(MID(A61,C61+1,LEN(A61)-C61))</f>
        <v>20</v>
      </c>
      <c r="G61" s="4">
        <f t="shared" si="1"/>
        <v>4464</v>
      </c>
      <c r="I61" s="6">
        <f t="shared" si="2"/>
        <v>16240</v>
      </c>
      <c r="J61" s="6">
        <f t="shared" si="3"/>
        <v>96</v>
      </c>
      <c r="K61" s="4">
        <f t="shared" si="4"/>
        <v>16336</v>
      </c>
    </row>
    <row r="62" spans="1:11" ht="17">
      <c r="A62" s="3" t="s">
        <v>59</v>
      </c>
      <c r="B62" s="5">
        <f t="shared" si="0"/>
        <v>3</v>
      </c>
      <c r="C62" s="5">
        <f>FIND("x",A62,B62+1)</f>
        <v>6</v>
      </c>
      <c r="D62" s="6">
        <f>INT(MID(A62,1,B62-1))</f>
        <v>22</v>
      </c>
      <c r="E62" s="6">
        <f>INT(MID(A62,B62+1,C62-B62-1))</f>
        <v>21</v>
      </c>
      <c r="F62" s="6">
        <f>INT(MID(A62,C62+1,LEN(A62)-C62))</f>
        <v>25</v>
      </c>
      <c r="G62" s="4">
        <f t="shared" si="1"/>
        <v>3536</v>
      </c>
      <c r="I62" s="6">
        <f t="shared" si="2"/>
        <v>11550</v>
      </c>
      <c r="J62" s="6">
        <f t="shared" si="3"/>
        <v>86</v>
      </c>
      <c r="K62" s="4">
        <f t="shared" si="4"/>
        <v>11636</v>
      </c>
    </row>
    <row r="63" spans="1:11" ht="17">
      <c r="A63" s="3" t="s">
        <v>60</v>
      </c>
      <c r="B63" s="5">
        <f t="shared" si="0"/>
        <v>3</v>
      </c>
      <c r="C63" s="5">
        <f>FIND("x",A63,B63+1)</f>
        <v>5</v>
      </c>
      <c r="D63" s="6">
        <f>INT(MID(A63,1,B63-1))</f>
        <v>14</v>
      </c>
      <c r="E63" s="6">
        <f>INT(MID(A63,B63+1,C63-B63-1))</f>
        <v>8</v>
      </c>
      <c r="F63" s="6">
        <f>INT(MID(A63,C63+1,LEN(A63)-C63))</f>
        <v>23</v>
      </c>
      <c r="G63" s="4">
        <f t="shared" si="1"/>
        <v>1348</v>
      </c>
      <c r="I63" s="6">
        <f t="shared" si="2"/>
        <v>2576</v>
      </c>
      <c r="J63" s="6">
        <f t="shared" si="3"/>
        <v>44</v>
      </c>
      <c r="K63" s="4">
        <f t="shared" si="4"/>
        <v>2620</v>
      </c>
    </row>
    <row r="64" spans="1:11" ht="17">
      <c r="A64" s="3" t="s">
        <v>61</v>
      </c>
      <c r="B64" s="5">
        <f t="shared" si="0"/>
        <v>3</v>
      </c>
      <c r="C64" s="5">
        <f>FIND("x",A64,B64+1)</f>
        <v>6</v>
      </c>
      <c r="D64" s="6">
        <f>INT(MID(A64,1,B64-1))</f>
        <v>12</v>
      </c>
      <c r="E64" s="6">
        <f>INT(MID(A64,B64+1,C64-B64-1))</f>
        <v>30</v>
      </c>
      <c r="F64" s="6">
        <f>INT(MID(A64,C64+1,LEN(A64)-C64))</f>
        <v>14</v>
      </c>
      <c r="G64" s="4">
        <f t="shared" si="1"/>
        <v>2064</v>
      </c>
      <c r="I64" s="6">
        <f t="shared" si="2"/>
        <v>5040</v>
      </c>
      <c r="J64" s="6">
        <f t="shared" si="3"/>
        <v>52</v>
      </c>
      <c r="K64" s="4">
        <f t="shared" si="4"/>
        <v>5092</v>
      </c>
    </row>
    <row r="65" spans="1:11" ht="17">
      <c r="A65" s="3" t="s">
        <v>62</v>
      </c>
      <c r="B65" s="5">
        <f t="shared" si="0"/>
        <v>2</v>
      </c>
      <c r="C65" s="5">
        <f>FIND("x",A65,B65+1)</f>
        <v>4</v>
      </c>
      <c r="D65" s="6">
        <f>INT(MID(A65,1,B65-1))</f>
        <v>8</v>
      </c>
      <c r="E65" s="6">
        <f>INT(MID(A65,B65+1,C65-B65-1))</f>
        <v>7</v>
      </c>
      <c r="F65" s="6">
        <f>INT(MID(A65,C65+1,LEN(A65)-C65))</f>
        <v>5</v>
      </c>
      <c r="G65" s="4">
        <f t="shared" si="1"/>
        <v>297</v>
      </c>
      <c r="I65" s="6">
        <f t="shared" si="2"/>
        <v>280</v>
      </c>
      <c r="J65" s="6">
        <f t="shared" si="3"/>
        <v>24</v>
      </c>
      <c r="K65" s="4">
        <f t="shared" si="4"/>
        <v>304</v>
      </c>
    </row>
    <row r="66" spans="1:11" ht="17">
      <c r="A66" s="3" t="s">
        <v>63</v>
      </c>
      <c r="B66" s="5">
        <f t="shared" si="0"/>
        <v>2</v>
      </c>
      <c r="C66" s="5">
        <f>FIND("x",A66,B66+1)</f>
        <v>5</v>
      </c>
      <c r="D66" s="6">
        <f>INT(MID(A66,1,B66-1))</f>
        <v>3</v>
      </c>
      <c r="E66" s="6">
        <f>INT(MID(A66,B66+1,C66-B66-1))</f>
        <v>30</v>
      </c>
      <c r="F66" s="6">
        <f>INT(MID(A66,C66+1,LEN(A66)-C66))</f>
        <v>15</v>
      </c>
      <c r="G66" s="4">
        <f t="shared" si="1"/>
        <v>1215</v>
      </c>
      <c r="I66" s="6">
        <f t="shared" si="2"/>
        <v>1350</v>
      </c>
      <c r="J66" s="6">
        <f t="shared" si="3"/>
        <v>36</v>
      </c>
      <c r="K66" s="4">
        <f t="shared" si="4"/>
        <v>1386</v>
      </c>
    </row>
    <row r="67" spans="1:11" ht="17">
      <c r="A67" s="3" t="s">
        <v>64</v>
      </c>
      <c r="B67" s="5">
        <f t="shared" ref="B67:B130" si="5">FIND("x",A67)</f>
        <v>2</v>
      </c>
      <c r="C67" s="5">
        <f>FIND("x",A67,B67+1)</f>
        <v>4</v>
      </c>
      <c r="D67" s="6">
        <f>INT(MID(A67,1,B67-1))</f>
        <v>4</v>
      </c>
      <c r="E67" s="6">
        <f>INT(MID(A67,B67+1,C67-B67-1))</f>
        <v>3</v>
      </c>
      <c r="F67" s="6">
        <f>INT(MID(A67,C67+1,LEN(A67)-C67))</f>
        <v>29</v>
      </c>
      <c r="G67" s="4">
        <f t="shared" ref="G67:G130" si="6">2*(D67*E67+E67*F67+F67*D67)+D67*E67*F67/MAX(D67:F67)</f>
        <v>442</v>
      </c>
      <c r="I67" s="6">
        <f t="shared" ref="I67:I130" si="7">D67*E67*F67</f>
        <v>348</v>
      </c>
      <c r="J67" s="6">
        <f t="shared" ref="J67:J130" si="8">2*(D67+E67+F67-MAX(D67:F67))</f>
        <v>14</v>
      </c>
      <c r="K67" s="4">
        <f t="shared" ref="K67:K130" si="9">I67+J67</f>
        <v>362</v>
      </c>
    </row>
    <row r="68" spans="1:11" ht="17">
      <c r="A68" s="3" t="s">
        <v>65</v>
      </c>
      <c r="B68" s="5">
        <f t="shared" si="5"/>
        <v>3</v>
      </c>
      <c r="C68" s="5">
        <f>FIND("x",A68,B68+1)</f>
        <v>6</v>
      </c>
      <c r="D68" s="6">
        <f>INT(MID(A68,1,B68-1))</f>
        <v>25</v>
      </c>
      <c r="E68" s="6">
        <f>INT(MID(A68,B68+1,C68-B68-1))</f>
        <v>18</v>
      </c>
      <c r="F68" s="6">
        <f>INT(MID(A68,C68+1,LEN(A68)-C68))</f>
        <v>3</v>
      </c>
      <c r="G68" s="4">
        <f t="shared" si="6"/>
        <v>1212</v>
      </c>
      <c r="I68" s="6">
        <f t="shared" si="7"/>
        <v>1350</v>
      </c>
      <c r="J68" s="6">
        <f t="shared" si="8"/>
        <v>42</v>
      </c>
      <c r="K68" s="4">
        <f t="shared" si="9"/>
        <v>1392</v>
      </c>
    </row>
    <row r="69" spans="1:11" ht="17">
      <c r="A69" s="3" t="s">
        <v>19</v>
      </c>
      <c r="B69" s="5">
        <f t="shared" si="5"/>
        <v>3</v>
      </c>
      <c r="C69" s="5">
        <f>FIND("x",A69,B69+1)</f>
        <v>5</v>
      </c>
      <c r="D69" s="6">
        <f>INT(MID(A69,1,B69-1))</f>
        <v>16</v>
      </c>
      <c r="E69" s="6">
        <f>INT(MID(A69,B69+1,C69-B69-1))</f>
        <v>7</v>
      </c>
      <c r="F69" s="6">
        <f>INT(MID(A69,C69+1,LEN(A69)-C69))</f>
        <v>16</v>
      </c>
      <c r="G69" s="4">
        <f t="shared" si="6"/>
        <v>1072</v>
      </c>
      <c r="I69" s="6">
        <f t="shared" si="7"/>
        <v>1792</v>
      </c>
      <c r="J69" s="6">
        <f t="shared" si="8"/>
        <v>46</v>
      </c>
      <c r="K69" s="4">
        <f t="shared" si="9"/>
        <v>1838</v>
      </c>
    </row>
    <row r="70" spans="1:11" ht="17">
      <c r="A70" s="3" t="s">
        <v>66</v>
      </c>
      <c r="B70" s="5">
        <f t="shared" si="5"/>
        <v>2</v>
      </c>
      <c r="C70" s="5">
        <f>FIND("x",A70,B70+1)</f>
        <v>4</v>
      </c>
      <c r="D70" s="6">
        <f>INT(MID(A70,1,B70-1))</f>
        <v>4</v>
      </c>
      <c r="E70" s="6">
        <f>INT(MID(A70,B70+1,C70-B70-1))</f>
        <v>3</v>
      </c>
      <c r="F70" s="6">
        <f>INT(MID(A70,C70+1,LEN(A70)-C70))</f>
        <v>8</v>
      </c>
      <c r="G70" s="4">
        <f t="shared" si="6"/>
        <v>148</v>
      </c>
      <c r="I70" s="6">
        <f t="shared" si="7"/>
        <v>96</v>
      </c>
      <c r="J70" s="6">
        <f t="shared" si="8"/>
        <v>14</v>
      </c>
      <c r="K70" s="4">
        <f t="shared" si="9"/>
        <v>110</v>
      </c>
    </row>
    <row r="71" spans="1:11" ht="17">
      <c r="A71" s="3" t="s">
        <v>67</v>
      </c>
      <c r="B71" s="5">
        <f t="shared" si="5"/>
        <v>2</v>
      </c>
      <c r="C71" s="5">
        <f>FIND("x",A71,B71+1)</f>
        <v>5</v>
      </c>
      <c r="D71" s="6">
        <f>INT(MID(A71,1,B71-1))</f>
        <v>9</v>
      </c>
      <c r="E71" s="6">
        <f>INT(MID(A71,B71+1,C71-B71-1))</f>
        <v>16</v>
      </c>
      <c r="F71" s="6">
        <f>INT(MID(A71,C71+1,LEN(A71)-C71))</f>
        <v>30</v>
      </c>
      <c r="G71" s="4">
        <f t="shared" si="6"/>
        <v>1932</v>
      </c>
      <c r="I71" s="6">
        <f t="shared" si="7"/>
        <v>4320</v>
      </c>
      <c r="J71" s="6">
        <f t="shared" si="8"/>
        <v>50</v>
      </c>
      <c r="K71" s="4">
        <f t="shared" si="9"/>
        <v>4370</v>
      </c>
    </row>
    <row r="72" spans="1:11" ht="17">
      <c r="A72" s="3" t="s">
        <v>8</v>
      </c>
      <c r="B72" s="5">
        <f t="shared" si="5"/>
        <v>3</v>
      </c>
      <c r="C72" s="5">
        <f>FIND("x",A72,B72+1)</f>
        <v>6</v>
      </c>
      <c r="D72" s="6">
        <f>INT(MID(A72,1,B72-1))</f>
        <v>20</v>
      </c>
      <c r="E72" s="6">
        <f>INT(MID(A72,B72+1,C72-B72-1))</f>
        <v>28</v>
      </c>
      <c r="F72" s="6">
        <f>INT(MID(A72,C72+1,LEN(A72)-C72))</f>
        <v>3</v>
      </c>
      <c r="G72" s="4">
        <f t="shared" si="6"/>
        <v>1468</v>
      </c>
      <c r="I72" s="6">
        <f t="shared" si="7"/>
        <v>1680</v>
      </c>
      <c r="J72" s="6">
        <f t="shared" si="8"/>
        <v>46</v>
      </c>
      <c r="K72" s="4">
        <f t="shared" si="9"/>
        <v>1726</v>
      </c>
    </row>
    <row r="73" spans="1:11" ht="17">
      <c r="A73" s="3" t="s">
        <v>68</v>
      </c>
      <c r="B73" s="5">
        <f t="shared" si="5"/>
        <v>3</v>
      </c>
      <c r="C73" s="5">
        <f>FIND("x",A73,B73+1)</f>
        <v>6</v>
      </c>
      <c r="D73" s="6">
        <f>INT(MID(A73,1,B73-1))</f>
        <v>28</v>
      </c>
      <c r="E73" s="6">
        <f>INT(MID(A73,B73+1,C73-B73-1))</f>
        <v>24</v>
      </c>
      <c r="F73" s="6">
        <f>INT(MID(A73,C73+1,LEN(A73)-C73))</f>
        <v>6</v>
      </c>
      <c r="G73" s="4">
        <f t="shared" si="6"/>
        <v>2112</v>
      </c>
      <c r="I73" s="6">
        <f t="shared" si="7"/>
        <v>4032</v>
      </c>
      <c r="J73" s="6">
        <f t="shared" si="8"/>
        <v>60</v>
      </c>
      <c r="K73" s="4">
        <f t="shared" si="9"/>
        <v>4092</v>
      </c>
    </row>
    <row r="74" spans="1:11" ht="17">
      <c r="A74" s="3" t="s">
        <v>69</v>
      </c>
      <c r="B74" s="5">
        <f t="shared" si="5"/>
        <v>2</v>
      </c>
      <c r="C74" s="5">
        <f>FIND("x",A74,B74+1)</f>
        <v>5</v>
      </c>
      <c r="D74" s="6">
        <f>INT(MID(A74,1,B74-1))</f>
        <v>4</v>
      </c>
      <c r="E74" s="6">
        <f>INT(MID(A74,B74+1,C74-B74-1))</f>
        <v>18</v>
      </c>
      <c r="F74" s="6">
        <f>INT(MID(A74,C74+1,LEN(A74)-C74))</f>
        <v>2</v>
      </c>
      <c r="G74" s="4">
        <f t="shared" si="6"/>
        <v>240</v>
      </c>
      <c r="I74" s="6">
        <f t="shared" si="7"/>
        <v>144</v>
      </c>
      <c r="J74" s="6">
        <f t="shared" si="8"/>
        <v>12</v>
      </c>
      <c r="K74" s="4">
        <f t="shared" si="9"/>
        <v>156</v>
      </c>
    </row>
    <row r="75" spans="1:11" ht="17">
      <c r="A75" s="3" t="s">
        <v>70</v>
      </c>
      <c r="B75" s="5">
        <f t="shared" si="5"/>
        <v>3</v>
      </c>
      <c r="C75" s="5">
        <f>FIND("x",A75,B75+1)</f>
        <v>6</v>
      </c>
      <c r="D75" s="6">
        <f>INT(MID(A75,1,B75-1))</f>
        <v>23</v>
      </c>
      <c r="E75" s="6">
        <f>INT(MID(A75,B75+1,C75-B75-1))</f>
        <v>18</v>
      </c>
      <c r="F75" s="6">
        <f>INT(MID(A75,C75+1,LEN(A75)-C75))</f>
        <v>5</v>
      </c>
      <c r="G75" s="4">
        <f t="shared" si="6"/>
        <v>1328</v>
      </c>
      <c r="I75" s="6">
        <f t="shared" si="7"/>
        <v>2070</v>
      </c>
      <c r="J75" s="6">
        <f t="shared" si="8"/>
        <v>46</v>
      </c>
      <c r="K75" s="4">
        <f t="shared" si="9"/>
        <v>2116</v>
      </c>
    </row>
    <row r="76" spans="1:11" ht="17">
      <c r="A76" s="3" t="s">
        <v>71</v>
      </c>
      <c r="B76" s="5">
        <f t="shared" si="5"/>
        <v>3</v>
      </c>
      <c r="C76" s="5">
        <f>FIND("x",A76,B76+1)</f>
        <v>5</v>
      </c>
      <c r="D76" s="6">
        <f>INT(MID(A76,1,B76-1))</f>
        <v>22</v>
      </c>
      <c r="E76" s="6">
        <f>INT(MID(A76,B76+1,C76-B76-1))</f>
        <v>4</v>
      </c>
      <c r="F76" s="6">
        <f>INT(MID(A76,C76+1,LEN(A76)-C76))</f>
        <v>30</v>
      </c>
      <c r="G76" s="4">
        <f t="shared" si="6"/>
        <v>1824</v>
      </c>
      <c r="I76" s="6">
        <f t="shared" si="7"/>
        <v>2640</v>
      </c>
      <c r="J76" s="6">
        <f t="shared" si="8"/>
        <v>52</v>
      </c>
      <c r="K76" s="4">
        <f t="shared" si="9"/>
        <v>2692</v>
      </c>
    </row>
    <row r="77" spans="1:11" ht="17">
      <c r="A77" s="3" t="s">
        <v>72</v>
      </c>
      <c r="B77" s="5">
        <f t="shared" si="5"/>
        <v>3</v>
      </c>
      <c r="C77" s="5">
        <f>FIND("x",A77,B77+1)</f>
        <v>6</v>
      </c>
      <c r="D77" s="6">
        <f>INT(MID(A77,1,B77-1))</f>
        <v>15</v>
      </c>
      <c r="E77" s="6">
        <f>INT(MID(A77,B77+1,C77-B77-1))</f>
        <v>30</v>
      </c>
      <c r="F77" s="6">
        <f>INT(MID(A77,C77+1,LEN(A77)-C77))</f>
        <v>9</v>
      </c>
      <c r="G77" s="4">
        <f t="shared" si="6"/>
        <v>1845</v>
      </c>
      <c r="I77" s="6">
        <f t="shared" si="7"/>
        <v>4050</v>
      </c>
      <c r="J77" s="6">
        <f t="shared" si="8"/>
        <v>48</v>
      </c>
      <c r="K77" s="4">
        <f t="shared" si="9"/>
        <v>4098</v>
      </c>
    </row>
    <row r="78" spans="1:11" ht="17">
      <c r="A78" s="3" t="s">
        <v>73</v>
      </c>
      <c r="B78" s="5">
        <f t="shared" si="5"/>
        <v>2</v>
      </c>
      <c r="C78" s="5">
        <f>FIND("x",A78,B78+1)</f>
        <v>5</v>
      </c>
      <c r="D78" s="6">
        <f>INT(MID(A78,1,B78-1))</f>
        <v>7</v>
      </c>
      <c r="E78" s="6">
        <f>INT(MID(A78,B78+1,C78-B78-1))</f>
        <v>12</v>
      </c>
      <c r="F78" s="6">
        <f>INT(MID(A78,C78+1,LEN(A78)-C78))</f>
        <v>12</v>
      </c>
      <c r="G78" s="4">
        <f t="shared" si="6"/>
        <v>708</v>
      </c>
      <c r="I78" s="6">
        <f t="shared" si="7"/>
        <v>1008</v>
      </c>
      <c r="J78" s="6">
        <f t="shared" si="8"/>
        <v>38</v>
      </c>
      <c r="K78" s="4">
        <f t="shared" si="9"/>
        <v>1046</v>
      </c>
    </row>
    <row r="79" spans="1:11" ht="17">
      <c r="A79" s="3" t="s">
        <v>74</v>
      </c>
      <c r="B79" s="5">
        <f t="shared" si="5"/>
        <v>2</v>
      </c>
      <c r="C79" s="5">
        <f>FIND("x",A79,B79+1)</f>
        <v>5</v>
      </c>
      <c r="D79" s="6">
        <f>INT(MID(A79,1,B79-1))</f>
        <v>3</v>
      </c>
      <c r="E79" s="6">
        <f>INT(MID(A79,B79+1,C79-B79-1))</f>
        <v>22</v>
      </c>
      <c r="F79" s="6">
        <f>INT(MID(A79,C79+1,LEN(A79)-C79))</f>
        <v>29</v>
      </c>
      <c r="G79" s="4">
        <f t="shared" si="6"/>
        <v>1648</v>
      </c>
      <c r="I79" s="6">
        <f t="shared" si="7"/>
        <v>1914</v>
      </c>
      <c r="J79" s="6">
        <f t="shared" si="8"/>
        <v>50</v>
      </c>
      <c r="K79" s="4">
        <f t="shared" si="9"/>
        <v>1964</v>
      </c>
    </row>
    <row r="80" spans="1:11" ht="17">
      <c r="A80" s="3" t="s">
        <v>75</v>
      </c>
      <c r="B80" s="5">
        <f t="shared" si="5"/>
        <v>3</v>
      </c>
      <c r="C80" s="5">
        <f>FIND("x",A80,B80+1)</f>
        <v>5</v>
      </c>
      <c r="D80" s="6">
        <f>INT(MID(A80,1,B80-1))</f>
        <v>12</v>
      </c>
      <c r="E80" s="6">
        <f>INT(MID(A80,B80+1,C80-B80-1))</f>
        <v>1</v>
      </c>
      <c r="F80" s="6">
        <f>INT(MID(A80,C80+1,LEN(A80)-C80))</f>
        <v>9</v>
      </c>
      <c r="G80" s="4">
        <f t="shared" si="6"/>
        <v>267</v>
      </c>
      <c r="I80" s="6">
        <f t="shared" si="7"/>
        <v>108</v>
      </c>
      <c r="J80" s="6">
        <f t="shared" si="8"/>
        <v>20</v>
      </c>
      <c r="K80" s="4">
        <f t="shared" si="9"/>
        <v>128</v>
      </c>
    </row>
    <row r="81" spans="1:11" ht="17">
      <c r="A81" s="3" t="s">
        <v>76</v>
      </c>
      <c r="B81" s="5">
        <f t="shared" si="5"/>
        <v>2</v>
      </c>
      <c r="C81" s="5">
        <f>FIND("x",A81,B81+1)</f>
        <v>4</v>
      </c>
      <c r="D81" s="6">
        <f>INT(MID(A81,1,B81-1))</f>
        <v>9</v>
      </c>
      <c r="E81" s="6">
        <f>INT(MID(A81,B81+1,C81-B81-1))</f>
        <v>2</v>
      </c>
      <c r="F81" s="6">
        <f>INT(MID(A81,C81+1,LEN(A81)-C81))</f>
        <v>25</v>
      </c>
      <c r="G81" s="4">
        <f t="shared" si="6"/>
        <v>604</v>
      </c>
      <c r="I81" s="6">
        <f t="shared" si="7"/>
        <v>450</v>
      </c>
      <c r="J81" s="6">
        <f t="shared" si="8"/>
        <v>22</v>
      </c>
      <c r="K81" s="4">
        <f t="shared" si="9"/>
        <v>472</v>
      </c>
    </row>
    <row r="82" spans="1:11" ht="17">
      <c r="A82" s="3" t="s">
        <v>77</v>
      </c>
      <c r="B82" s="5">
        <f t="shared" si="5"/>
        <v>3</v>
      </c>
      <c r="C82" s="5">
        <f>FIND("x",A82,B82+1)</f>
        <v>6</v>
      </c>
      <c r="D82" s="6">
        <f>INT(MID(A82,1,B82-1))</f>
        <v>17</v>
      </c>
      <c r="E82" s="6">
        <f>INT(MID(A82,B82+1,C82-B82-1))</f>
        <v>11</v>
      </c>
      <c r="F82" s="6">
        <f>INT(MID(A82,C82+1,LEN(A82)-C82))</f>
        <v>10</v>
      </c>
      <c r="G82" s="4">
        <f t="shared" si="6"/>
        <v>1044</v>
      </c>
      <c r="I82" s="6">
        <f t="shared" si="7"/>
        <v>1870</v>
      </c>
      <c r="J82" s="6">
        <f t="shared" si="8"/>
        <v>42</v>
      </c>
      <c r="K82" s="4">
        <f t="shared" si="9"/>
        <v>1912</v>
      </c>
    </row>
    <row r="83" spans="1:11" ht="17">
      <c r="A83" s="3" t="s">
        <v>78</v>
      </c>
      <c r="B83" s="5">
        <f t="shared" si="5"/>
        <v>3</v>
      </c>
      <c r="C83" s="5">
        <f>FIND("x",A83,B83+1)</f>
        <v>6</v>
      </c>
      <c r="D83" s="6">
        <f>INT(MID(A83,1,B83-1))</f>
        <v>25</v>
      </c>
      <c r="E83" s="6">
        <f>INT(MID(A83,B83+1,C83-B83-1))</f>
        <v>24</v>
      </c>
      <c r="F83" s="6">
        <f>INT(MID(A83,C83+1,LEN(A83)-C83))</f>
        <v>7</v>
      </c>
      <c r="G83" s="4">
        <f t="shared" si="6"/>
        <v>2054</v>
      </c>
      <c r="I83" s="6">
        <f t="shared" si="7"/>
        <v>4200</v>
      </c>
      <c r="J83" s="6">
        <f t="shared" si="8"/>
        <v>62</v>
      </c>
      <c r="K83" s="4">
        <f t="shared" si="9"/>
        <v>4262</v>
      </c>
    </row>
    <row r="84" spans="1:11" ht="17">
      <c r="A84" s="3" t="s">
        <v>79</v>
      </c>
      <c r="B84" s="5">
        <f t="shared" si="5"/>
        <v>2</v>
      </c>
      <c r="C84" s="5">
        <f>FIND("x",A84,B84+1)</f>
        <v>5</v>
      </c>
      <c r="D84" s="6">
        <f>INT(MID(A84,1,B84-1))</f>
        <v>7</v>
      </c>
      <c r="E84" s="6">
        <f>INT(MID(A84,B84+1,C84-B84-1))</f>
        <v>27</v>
      </c>
      <c r="F84" s="6">
        <f>INT(MID(A84,C84+1,LEN(A84)-C84))</f>
        <v>26</v>
      </c>
      <c r="G84" s="4">
        <f t="shared" si="6"/>
        <v>2328</v>
      </c>
      <c r="I84" s="6">
        <f t="shared" si="7"/>
        <v>4914</v>
      </c>
      <c r="J84" s="6">
        <f t="shared" si="8"/>
        <v>66</v>
      </c>
      <c r="K84" s="4">
        <f t="shared" si="9"/>
        <v>4980</v>
      </c>
    </row>
    <row r="85" spans="1:11" ht="17">
      <c r="A85" s="3" t="s">
        <v>80</v>
      </c>
      <c r="B85" s="5">
        <f t="shared" si="5"/>
        <v>3</v>
      </c>
      <c r="C85" s="5">
        <f>FIND("x",A85,B85+1)</f>
        <v>5</v>
      </c>
      <c r="D85" s="6">
        <f>INT(MID(A85,1,B85-1))</f>
        <v>26</v>
      </c>
      <c r="E85" s="6">
        <f>INT(MID(A85,B85+1,C85-B85-1))</f>
        <v>4</v>
      </c>
      <c r="F85" s="6">
        <f>INT(MID(A85,C85+1,LEN(A85)-C85))</f>
        <v>12</v>
      </c>
      <c r="G85" s="4">
        <f t="shared" si="6"/>
        <v>976</v>
      </c>
      <c r="I85" s="6">
        <f t="shared" si="7"/>
        <v>1248</v>
      </c>
      <c r="J85" s="6">
        <f t="shared" si="8"/>
        <v>32</v>
      </c>
      <c r="K85" s="4">
        <f t="shared" si="9"/>
        <v>1280</v>
      </c>
    </row>
    <row r="86" spans="1:11" ht="17">
      <c r="A86" s="3" t="s">
        <v>81</v>
      </c>
      <c r="B86" s="5">
        <f t="shared" si="5"/>
        <v>3</v>
      </c>
      <c r="C86" s="5">
        <f>FIND("x",A86,B86+1)</f>
        <v>5</v>
      </c>
      <c r="D86" s="6">
        <f>INT(MID(A86,1,B86-1))</f>
        <v>29</v>
      </c>
      <c r="E86" s="6">
        <f>INT(MID(A86,B86+1,C86-B86-1))</f>
        <v>2</v>
      </c>
      <c r="F86" s="6">
        <f>INT(MID(A86,C86+1,LEN(A86)-C86))</f>
        <v>26</v>
      </c>
      <c r="G86" s="4">
        <f t="shared" si="6"/>
        <v>1780</v>
      </c>
      <c r="I86" s="6">
        <f t="shared" si="7"/>
        <v>1508</v>
      </c>
      <c r="J86" s="6">
        <f t="shared" si="8"/>
        <v>56</v>
      </c>
      <c r="K86" s="4">
        <f t="shared" si="9"/>
        <v>1564</v>
      </c>
    </row>
    <row r="87" spans="1:11" ht="17">
      <c r="A87" s="3" t="s">
        <v>82</v>
      </c>
      <c r="B87" s="5">
        <f t="shared" si="5"/>
        <v>3</v>
      </c>
      <c r="C87" s="5">
        <f>FIND("x",A87,B87+1)</f>
        <v>6</v>
      </c>
      <c r="D87" s="6">
        <f>INT(MID(A87,1,B87-1))</f>
        <v>19</v>
      </c>
      <c r="E87" s="6">
        <f>INT(MID(A87,B87+1,C87-B87-1))</f>
        <v>24</v>
      </c>
      <c r="F87" s="6">
        <f>INT(MID(A87,C87+1,LEN(A87)-C87))</f>
        <v>12</v>
      </c>
      <c r="G87" s="4">
        <f t="shared" si="6"/>
        <v>2172</v>
      </c>
      <c r="I87" s="6">
        <f t="shared" si="7"/>
        <v>5472</v>
      </c>
      <c r="J87" s="6">
        <f t="shared" si="8"/>
        <v>62</v>
      </c>
      <c r="K87" s="4">
        <f t="shared" si="9"/>
        <v>5534</v>
      </c>
    </row>
    <row r="88" spans="1:11" ht="17">
      <c r="A88" s="3" t="s">
        <v>83</v>
      </c>
      <c r="B88" s="5">
        <f t="shared" si="5"/>
        <v>3</v>
      </c>
      <c r="C88" s="5">
        <f>FIND("x",A88,B88+1)</f>
        <v>6</v>
      </c>
      <c r="D88" s="6">
        <f>INT(MID(A88,1,B88-1))</f>
        <v>23</v>
      </c>
      <c r="E88" s="6">
        <f>INT(MID(A88,B88+1,C88-B88-1))</f>
        <v>23</v>
      </c>
      <c r="F88" s="6">
        <f>INT(MID(A88,C88+1,LEN(A88)-C88))</f>
        <v>3</v>
      </c>
      <c r="G88" s="4">
        <f t="shared" si="6"/>
        <v>1403</v>
      </c>
      <c r="I88" s="6">
        <f t="shared" si="7"/>
        <v>1587</v>
      </c>
      <c r="J88" s="6">
        <f t="shared" si="8"/>
        <v>52</v>
      </c>
      <c r="K88" s="4">
        <f t="shared" si="9"/>
        <v>1639</v>
      </c>
    </row>
    <row r="89" spans="1:11" ht="17">
      <c r="A89" s="3" t="s">
        <v>84</v>
      </c>
      <c r="B89" s="5">
        <f t="shared" si="5"/>
        <v>3</v>
      </c>
      <c r="C89" s="5">
        <f>FIND("x",A89,B89+1)</f>
        <v>6</v>
      </c>
      <c r="D89" s="6">
        <f>INT(MID(A89,1,B89-1))</f>
        <v>26</v>
      </c>
      <c r="E89" s="6">
        <f>INT(MID(A89,B89+1,C89-B89-1))</f>
        <v>28</v>
      </c>
      <c r="F89" s="6">
        <f>INT(MID(A89,C89+1,LEN(A89)-C89))</f>
        <v>16</v>
      </c>
      <c r="G89" s="4">
        <f t="shared" si="6"/>
        <v>3600</v>
      </c>
      <c r="I89" s="6">
        <f t="shared" si="7"/>
        <v>11648</v>
      </c>
      <c r="J89" s="6">
        <f t="shared" si="8"/>
        <v>84</v>
      </c>
      <c r="K89" s="4">
        <f t="shared" si="9"/>
        <v>11732</v>
      </c>
    </row>
    <row r="90" spans="1:11" ht="17">
      <c r="A90" s="3" t="s">
        <v>85</v>
      </c>
      <c r="B90" s="5">
        <f t="shared" si="5"/>
        <v>3</v>
      </c>
      <c r="C90" s="5">
        <f>FIND("x",A90,B90+1)</f>
        <v>5</v>
      </c>
      <c r="D90" s="6">
        <f>INT(MID(A90,1,B90-1))</f>
        <v>18</v>
      </c>
      <c r="E90" s="6">
        <f>INT(MID(A90,B90+1,C90-B90-1))</f>
        <v>4</v>
      </c>
      <c r="F90" s="6">
        <f>INT(MID(A90,C90+1,LEN(A90)-C90))</f>
        <v>16</v>
      </c>
      <c r="G90" s="4">
        <f t="shared" si="6"/>
        <v>912</v>
      </c>
      <c r="I90" s="6">
        <f t="shared" si="7"/>
        <v>1152</v>
      </c>
      <c r="J90" s="6">
        <f t="shared" si="8"/>
        <v>40</v>
      </c>
      <c r="K90" s="4">
        <f t="shared" si="9"/>
        <v>1192</v>
      </c>
    </row>
    <row r="91" spans="1:11" ht="17">
      <c r="A91" s="3" t="s">
        <v>86</v>
      </c>
      <c r="B91" s="5">
        <f t="shared" si="5"/>
        <v>3</v>
      </c>
      <c r="C91" s="5">
        <f>FIND("x",A91,B91+1)</f>
        <v>6</v>
      </c>
      <c r="D91" s="6">
        <f>INT(MID(A91,1,B91-1))</f>
        <v>25</v>
      </c>
      <c r="E91" s="6">
        <f>INT(MID(A91,B91+1,C91-B91-1))</f>
        <v>30</v>
      </c>
      <c r="F91" s="6">
        <f>INT(MID(A91,C91+1,LEN(A91)-C91))</f>
        <v>18</v>
      </c>
      <c r="G91" s="4">
        <f t="shared" si="6"/>
        <v>3930</v>
      </c>
      <c r="I91" s="6">
        <f t="shared" si="7"/>
        <v>13500</v>
      </c>
      <c r="J91" s="6">
        <f t="shared" si="8"/>
        <v>86</v>
      </c>
      <c r="K91" s="4">
        <f t="shared" si="9"/>
        <v>13586</v>
      </c>
    </row>
    <row r="92" spans="1:11" ht="17">
      <c r="A92" s="3" t="s">
        <v>87</v>
      </c>
      <c r="B92" s="5">
        <f t="shared" si="5"/>
        <v>3</v>
      </c>
      <c r="C92" s="5">
        <f>FIND("x",A92,B92+1)</f>
        <v>6</v>
      </c>
      <c r="D92" s="6">
        <f>INT(MID(A92,1,B92-1))</f>
        <v>29</v>
      </c>
      <c r="E92" s="6">
        <f>INT(MID(A92,B92+1,C92-B92-1))</f>
        <v>19</v>
      </c>
      <c r="F92" s="6">
        <f>INT(MID(A92,C92+1,LEN(A92)-C92))</f>
        <v>19</v>
      </c>
      <c r="G92" s="4">
        <f t="shared" si="6"/>
        <v>3287</v>
      </c>
      <c r="I92" s="6">
        <f t="shared" si="7"/>
        <v>10469</v>
      </c>
      <c r="J92" s="6">
        <f t="shared" si="8"/>
        <v>76</v>
      </c>
      <c r="K92" s="4">
        <f t="shared" si="9"/>
        <v>10545</v>
      </c>
    </row>
    <row r="93" spans="1:11" ht="17">
      <c r="A93" s="3" t="s">
        <v>88</v>
      </c>
      <c r="B93" s="5">
        <f t="shared" si="5"/>
        <v>3</v>
      </c>
      <c r="C93" s="5">
        <f>FIND("x",A93,B93+1)</f>
        <v>5</v>
      </c>
      <c r="D93" s="6">
        <f>INT(MID(A93,1,B93-1))</f>
        <v>16</v>
      </c>
      <c r="E93" s="6">
        <f>INT(MID(A93,B93+1,C93-B93-1))</f>
        <v>3</v>
      </c>
      <c r="F93" s="6">
        <f>INT(MID(A93,C93+1,LEN(A93)-C93))</f>
        <v>27</v>
      </c>
      <c r="G93" s="4">
        <f t="shared" si="6"/>
        <v>1170</v>
      </c>
      <c r="I93" s="6">
        <f t="shared" si="7"/>
        <v>1296</v>
      </c>
      <c r="J93" s="6">
        <f t="shared" si="8"/>
        <v>38</v>
      </c>
      <c r="K93" s="4">
        <f t="shared" si="9"/>
        <v>1334</v>
      </c>
    </row>
    <row r="94" spans="1:11" ht="17">
      <c r="A94" s="3" t="s">
        <v>89</v>
      </c>
      <c r="B94" s="5">
        <f t="shared" si="5"/>
        <v>3</v>
      </c>
      <c r="C94" s="5">
        <f>FIND("x",A94,B94+1)</f>
        <v>6</v>
      </c>
      <c r="D94" s="6">
        <f>INT(MID(A94,1,B94-1))</f>
        <v>29</v>
      </c>
      <c r="E94" s="6">
        <f>INT(MID(A94,B94+1,C94-B94-1))</f>
        <v>25</v>
      </c>
      <c r="F94" s="6">
        <f>INT(MID(A94,C94+1,LEN(A94)-C94))</f>
        <v>29</v>
      </c>
      <c r="G94" s="4">
        <f t="shared" si="6"/>
        <v>5307</v>
      </c>
      <c r="I94" s="6">
        <f t="shared" si="7"/>
        <v>21025</v>
      </c>
      <c r="J94" s="6">
        <f t="shared" si="8"/>
        <v>108</v>
      </c>
      <c r="K94" s="4">
        <f t="shared" si="9"/>
        <v>21133</v>
      </c>
    </row>
    <row r="95" spans="1:11" ht="17">
      <c r="A95" s="3" t="s">
        <v>90</v>
      </c>
      <c r="B95" s="5">
        <f t="shared" si="5"/>
        <v>3</v>
      </c>
      <c r="C95" s="5">
        <f>FIND("x",A95,B95+1)</f>
        <v>6</v>
      </c>
      <c r="D95" s="6">
        <f>INT(MID(A95,1,B95-1))</f>
        <v>18</v>
      </c>
      <c r="E95" s="6">
        <f>INT(MID(A95,B95+1,C95-B95-1))</f>
        <v>19</v>
      </c>
      <c r="F95" s="6">
        <f>INT(MID(A95,C95+1,LEN(A95)-C95))</f>
        <v>5</v>
      </c>
      <c r="G95" s="4">
        <f t="shared" si="6"/>
        <v>1144</v>
      </c>
      <c r="I95" s="6">
        <f t="shared" si="7"/>
        <v>1710</v>
      </c>
      <c r="J95" s="6">
        <f t="shared" si="8"/>
        <v>46</v>
      </c>
      <c r="K95" s="4">
        <f t="shared" si="9"/>
        <v>1756</v>
      </c>
    </row>
    <row r="96" spans="1:11" ht="17">
      <c r="A96" s="3" t="s">
        <v>91</v>
      </c>
      <c r="B96" s="5">
        <f t="shared" si="5"/>
        <v>3</v>
      </c>
      <c r="C96" s="5">
        <f>FIND("x",A96,B96+1)</f>
        <v>6</v>
      </c>
      <c r="D96" s="6">
        <f>INT(MID(A96,1,B96-1))</f>
        <v>14</v>
      </c>
      <c r="E96" s="6">
        <f>INT(MID(A96,B96+1,C96-B96-1))</f>
        <v>21</v>
      </c>
      <c r="F96" s="6">
        <f>INT(MID(A96,C96+1,LEN(A96)-C96))</f>
        <v>30</v>
      </c>
      <c r="G96" s="4">
        <f t="shared" si="6"/>
        <v>2982</v>
      </c>
      <c r="I96" s="6">
        <f t="shared" si="7"/>
        <v>8820</v>
      </c>
      <c r="J96" s="6">
        <f t="shared" si="8"/>
        <v>70</v>
      </c>
      <c r="K96" s="4">
        <f t="shared" si="9"/>
        <v>8890</v>
      </c>
    </row>
    <row r="97" spans="1:11" ht="17">
      <c r="A97" s="3" t="s">
        <v>92</v>
      </c>
      <c r="B97" s="5">
        <f t="shared" si="5"/>
        <v>3</v>
      </c>
      <c r="C97" s="5">
        <f>FIND("x",A97,B97+1)</f>
        <v>6</v>
      </c>
      <c r="D97" s="6">
        <f>INT(MID(A97,1,B97-1))</f>
        <v>19</v>
      </c>
      <c r="E97" s="6">
        <f>INT(MID(A97,B97+1,C97-B97-1))</f>
        <v>13</v>
      </c>
      <c r="F97" s="6">
        <f>INT(MID(A97,C97+1,LEN(A97)-C97))</f>
        <v>26</v>
      </c>
      <c r="G97" s="4">
        <f t="shared" si="6"/>
        <v>2405</v>
      </c>
      <c r="I97" s="6">
        <f t="shared" si="7"/>
        <v>6422</v>
      </c>
      <c r="J97" s="6">
        <f t="shared" si="8"/>
        <v>64</v>
      </c>
      <c r="K97" s="4">
        <f t="shared" si="9"/>
        <v>6486</v>
      </c>
    </row>
    <row r="98" spans="1:11" ht="17">
      <c r="A98" s="3" t="s">
        <v>93</v>
      </c>
      <c r="B98" s="5">
        <f t="shared" si="5"/>
        <v>3</v>
      </c>
      <c r="C98" s="5">
        <f>FIND("x",A98,B98+1)</f>
        <v>6</v>
      </c>
      <c r="D98" s="6">
        <f>INT(MID(A98,1,B98-1))</f>
        <v>19</v>
      </c>
      <c r="E98" s="6">
        <f>INT(MID(A98,B98+1,C98-B98-1))</f>
        <v>10</v>
      </c>
      <c r="F98" s="6">
        <f>INT(MID(A98,C98+1,LEN(A98)-C98))</f>
        <v>15</v>
      </c>
      <c r="G98" s="4">
        <f t="shared" si="6"/>
        <v>1400</v>
      </c>
      <c r="I98" s="6">
        <f t="shared" si="7"/>
        <v>2850</v>
      </c>
      <c r="J98" s="6">
        <f t="shared" si="8"/>
        <v>50</v>
      </c>
      <c r="K98" s="4">
        <f t="shared" si="9"/>
        <v>2900</v>
      </c>
    </row>
    <row r="99" spans="1:11" ht="17">
      <c r="A99" s="3" t="s">
        <v>94</v>
      </c>
      <c r="B99" s="5">
        <f t="shared" si="5"/>
        <v>2</v>
      </c>
      <c r="C99" s="5">
        <f>FIND("x",A99,B99+1)</f>
        <v>4</v>
      </c>
      <c r="D99" s="6">
        <f>INT(MID(A99,1,B99-1))</f>
        <v>9</v>
      </c>
      <c r="E99" s="6">
        <f>INT(MID(A99,B99+1,C99-B99-1))</f>
        <v>4</v>
      </c>
      <c r="F99" s="6">
        <f>INT(MID(A99,C99+1,LEN(A99)-C99))</f>
        <v>7</v>
      </c>
      <c r="G99" s="4">
        <f t="shared" si="6"/>
        <v>282</v>
      </c>
      <c r="I99" s="6">
        <f t="shared" si="7"/>
        <v>252</v>
      </c>
      <c r="J99" s="6">
        <f t="shared" si="8"/>
        <v>22</v>
      </c>
      <c r="K99" s="4">
        <f t="shared" si="9"/>
        <v>274</v>
      </c>
    </row>
    <row r="100" spans="1:11" ht="17">
      <c r="A100" s="3" t="s">
        <v>95</v>
      </c>
      <c r="B100" s="5">
        <f t="shared" si="5"/>
        <v>3</v>
      </c>
      <c r="C100" s="5">
        <f>FIND("x",A100,B100+1)</f>
        <v>5</v>
      </c>
      <c r="D100" s="6">
        <f>INT(MID(A100,1,B100-1))</f>
        <v>18</v>
      </c>
      <c r="E100" s="6">
        <f>INT(MID(A100,B100+1,C100-B100-1))</f>
        <v>6</v>
      </c>
      <c r="F100" s="6">
        <f>INT(MID(A100,C100+1,LEN(A100)-C100))</f>
        <v>6</v>
      </c>
      <c r="G100" s="4">
        <f t="shared" si="6"/>
        <v>540</v>
      </c>
      <c r="I100" s="6">
        <f t="shared" si="7"/>
        <v>648</v>
      </c>
      <c r="J100" s="6">
        <f t="shared" si="8"/>
        <v>24</v>
      </c>
      <c r="K100" s="4">
        <f t="shared" si="9"/>
        <v>672</v>
      </c>
    </row>
    <row r="101" spans="1:11" ht="17">
      <c r="A101" s="3" t="s">
        <v>96</v>
      </c>
      <c r="B101" s="5">
        <f t="shared" si="5"/>
        <v>3</v>
      </c>
      <c r="C101" s="5">
        <f>FIND("x",A101,B101+1)</f>
        <v>6</v>
      </c>
      <c r="D101" s="6">
        <f>INT(MID(A101,1,B101-1))</f>
        <v>24</v>
      </c>
      <c r="E101" s="6">
        <f>INT(MID(A101,B101+1,C101-B101-1))</f>
        <v>25</v>
      </c>
      <c r="F101" s="6">
        <f>INT(MID(A101,C101+1,LEN(A101)-C101))</f>
        <v>29</v>
      </c>
      <c r="G101" s="4">
        <f t="shared" si="6"/>
        <v>4642</v>
      </c>
      <c r="I101" s="6">
        <f t="shared" si="7"/>
        <v>17400</v>
      </c>
      <c r="J101" s="6">
        <f t="shared" si="8"/>
        <v>98</v>
      </c>
      <c r="K101" s="4">
        <f t="shared" si="9"/>
        <v>17498</v>
      </c>
    </row>
    <row r="102" spans="1:11" ht="17">
      <c r="A102" s="3" t="s">
        <v>97</v>
      </c>
      <c r="B102" s="5">
        <f t="shared" si="5"/>
        <v>2</v>
      </c>
      <c r="C102" s="5">
        <f>FIND("x",A102,B102+1)</f>
        <v>5</v>
      </c>
      <c r="D102" s="6">
        <f>INT(MID(A102,1,B102-1))</f>
        <v>9</v>
      </c>
      <c r="E102" s="6">
        <f>INT(MID(A102,B102+1,C102-B102-1))</f>
        <v>12</v>
      </c>
      <c r="F102" s="6">
        <f>INT(MID(A102,C102+1,LEN(A102)-C102))</f>
        <v>27</v>
      </c>
      <c r="G102" s="4">
        <f t="shared" si="6"/>
        <v>1458</v>
      </c>
      <c r="I102" s="6">
        <f t="shared" si="7"/>
        <v>2916</v>
      </c>
      <c r="J102" s="6">
        <f t="shared" si="8"/>
        <v>42</v>
      </c>
      <c r="K102" s="4">
        <f t="shared" si="9"/>
        <v>2958</v>
      </c>
    </row>
    <row r="103" spans="1:11" ht="17">
      <c r="A103" s="3" t="s">
        <v>98</v>
      </c>
      <c r="B103" s="5">
        <f t="shared" si="5"/>
        <v>3</v>
      </c>
      <c r="C103" s="5">
        <f>FIND("x",A103,B103+1)</f>
        <v>5</v>
      </c>
      <c r="D103" s="6">
        <f>INT(MID(A103,1,B103-1))</f>
        <v>15</v>
      </c>
      <c r="E103" s="6">
        <f>INT(MID(A103,B103+1,C103-B103-1))</f>
        <v>3</v>
      </c>
      <c r="F103" s="6">
        <f>INT(MID(A103,C103+1,LEN(A103)-C103))</f>
        <v>22</v>
      </c>
      <c r="G103" s="4">
        <f t="shared" si="6"/>
        <v>927</v>
      </c>
      <c r="I103" s="6">
        <f t="shared" si="7"/>
        <v>990</v>
      </c>
      <c r="J103" s="6">
        <f t="shared" si="8"/>
        <v>36</v>
      </c>
      <c r="K103" s="4">
        <f t="shared" si="9"/>
        <v>1026</v>
      </c>
    </row>
    <row r="104" spans="1:11" ht="17">
      <c r="A104" s="3" t="s">
        <v>99</v>
      </c>
      <c r="B104" s="5">
        <f t="shared" si="5"/>
        <v>3</v>
      </c>
      <c r="C104" s="5">
        <f>FIND("x",A104,B104+1)</f>
        <v>6</v>
      </c>
      <c r="D104" s="6">
        <f>INT(MID(A104,1,B104-1))</f>
        <v>30</v>
      </c>
      <c r="E104" s="6">
        <f>INT(MID(A104,B104+1,C104-B104-1))</f>
        <v>17</v>
      </c>
      <c r="F104" s="6">
        <f>INT(MID(A104,C104+1,LEN(A104)-C104))</f>
        <v>21</v>
      </c>
      <c r="G104" s="4">
        <f t="shared" si="6"/>
        <v>3351</v>
      </c>
      <c r="I104" s="6">
        <f t="shared" si="7"/>
        <v>10710</v>
      </c>
      <c r="J104" s="6">
        <f t="shared" si="8"/>
        <v>76</v>
      </c>
      <c r="K104" s="4">
        <f t="shared" si="9"/>
        <v>10786</v>
      </c>
    </row>
    <row r="105" spans="1:11" ht="17">
      <c r="A105" s="3" t="s">
        <v>100</v>
      </c>
      <c r="B105" s="5">
        <f t="shared" si="5"/>
        <v>3</v>
      </c>
      <c r="C105" s="5">
        <f>FIND("x",A105,B105+1)</f>
        <v>6</v>
      </c>
      <c r="D105" s="6">
        <f>INT(MID(A105,1,B105-1))</f>
        <v>18</v>
      </c>
      <c r="E105" s="6">
        <f>INT(MID(A105,B105+1,C105-B105-1))</f>
        <v>19</v>
      </c>
      <c r="F105" s="6">
        <f>INT(MID(A105,C105+1,LEN(A105)-C105))</f>
        <v>28</v>
      </c>
      <c r="G105" s="4">
        <f t="shared" si="6"/>
        <v>3098</v>
      </c>
      <c r="I105" s="6">
        <f t="shared" si="7"/>
        <v>9576</v>
      </c>
      <c r="J105" s="6">
        <f t="shared" si="8"/>
        <v>74</v>
      </c>
      <c r="K105" s="4">
        <f t="shared" si="9"/>
        <v>9650</v>
      </c>
    </row>
    <row r="106" spans="1:11" ht="17">
      <c r="A106" s="3" t="s">
        <v>101</v>
      </c>
      <c r="B106" s="5">
        <f t="shared" si="5"/>
        <v>2</v>
      </c>
      <c r="C106" s="5">
        <f>FIND("x",A106,B106+1)</f>
        <v>5</v>
      </c>
      <c r="D106" s="6">
        <f>INT(MID(A106,1,B106-1))</f>
        <v>9</v>
      </c>
      <c r="E106" s="6">
        <f>INT(MID(A106,B106+1,C106-B106-1))</f>
        <v>11</v>
      </c>
      <c r="F106" s="6">
        <f>INT(MID(A106,C106+1,LEN(A106)-C106))</f>
        <v>12</v>
      </c>
      <c r="G106" s="4">
        <f t="shared" si="6"/>
        <v>777</v>
      </c>
      <c r="I106" s="6">
        <f t="shared" si="7"/>
        <v>1188</v>
      </c>
      <c r="J106" s="6">
        <f t="shared" si="8"/>
        <v>40</v>
      </c>
      <c r="K106" s="4">
        <f t="shared" si="9"/>
        <v>1228</v>
      </c>
    </row>
    <row r="107" spans="1:11" ht="17">
      <c r="A107" s="3" t="s">
        <v>102</v>
      </c>
      <c r="B107" s="5">
        <f t="shared" si="5"/>
        <v>2</v>
      </c>
      <c r="C107" s="5">
        <f>FIND("x",A107,B107+1)</f>
        <v>5</v>
      </c>
      <c r="D107" s="6">
        <f>INT(MID(A107,1,B107-1))</f>
        <v>8</v>
      </c>
      <c r="E107" s="6">
        <f>INT(MID(A107,B107+1,C107-B107-1))</f>
        <v>28</v>
      </c>
      <c r="F107" s="6">
        <f>INT(MID(A107,C107+1,LEN(A107)-C107))</f>
        <v>22</v>
      </c>
      <c r="G107" s="4">
        <f t="shared" si="6"/>
        <v>2208</v>
      </c>
      <c r="I107" s="6">
        <f t="shared" si="7"/>
        <v>4928</v>
      </c>
      <c r="J107" s="6">
        <f t="shared" si="8"/>
        <v>60</v>
      </c>
      <c r="K107" s="4">
        <f t="shared" si="9"/>
        <v>4988</v>
      </c>
    </row>
    <row r="108" spans="1:11" ht="17">
      <c r="A108" s="3" t="s">
        <v>103</v>
      </c>
      <c r="B108" s="5">
        <f t="shared" si="5"/>
        <v>3</v>
      </c>
      <c r="C108" s="5">
        <f>FIND("x",A108,B108+1)</f>
        <v>5</v>
      </c>
      <c r="D108" s="6">
        <f>INT(MID(A108,1,B108-1))</f>
        <v>11</v>
      </c>
      <c r="E108" s="6">
        <f>INT(MID(A108,B108+1,C108-B108-1))</f>
        <v>3</v>
      </c>
      <c r="F108" s="6">
        <f>INT(MID(A108,C108+1,LEN(A108)-C108))</f>
        <v>4</v>
      </c>
      <c r="G108" s="4">
        <f t="shared" si="6"/>
        <v>190</v>
      </c>
      <c r="I108" s="6">
        <f t="shared" si="7"/>
        <v>132</v>
      </c>
      <c r="J108" s="6">
        <f t="shared" si="8"/>
        <v>14</v>
      </c>
      <c r="K108" s="4">
        <f t="shared" si="9"/>
        <v>146</v>
      </c>
    </row>
    <row r="109" spans="1:11" ht="17">
      <c r="A109" s="3" t="s">
        <v>104</v>
      </c>
      <c r="B109" s="5">
        <f t="shared" si="5"/>
        <v>3</v>
      </c>
      <c r="C109" s="5">
        <f>FIND("x",A109,B109+1)</f>
        <v>6</v>
      </c>
      <c r="D109" s="6">
        <f>INT(MID(A109,1,B109-1))</f>
        <v>28</v>
      </c>
      <c r="E109" s="6">
        <f>INT(MID(A109,B109+1,C109-B109-1))</f>
        <v>17</v>
      </c>
      <c r="F109" s="6">
        <f>INT(MID(A109,C109+1,LEN(A109)-C109))</f>
        <v>20</v>
      </c>
      <c r="G109" s="4">
        <f t="shared" si="6"/>
        <v>3092</v>
      </c>
      <c r="I109" s="6">
        <f t="shared" si="7"/>
        <v>9520</v>
      </c>
      <c r="J109" s="6">
        <f t="shared" si="8"/>
        <v>74</v>
      </c>
      <c r="K109" s="4">
        <f t="shared" si="9"/>
        <v>9594</v>
      </c>
    </row>
    <row r="110" spans="1:11" ht="17">
      <c r="A110" s="3" t="s">
        <v>105</v>
      </c>
      <c r="B110" s="5">
        <f t="shared" si="5"/>
        <v>3</v>
      </c>
      <c r="C110" s="5">
        <f>FIND("x",A110,B110+1)</f>
        <v>6</v>
      </c>
      <c r="D110" s="6">
        <f>INT(MID(A110,1,B110-1))</f>
        <v>24</v>
      </c>
      <c r="E110" s="6">
        <f>INT(MID(A110,B110+1,C110-B110-1))</f>
        <v>18</v>
      </c>
      <c r="F110" s="6">
        <f>INT(MID(A110,C110+1,LEN(A110)-C110))</f>
        <v>15</v>
      </c>
      <c r="G110" s="4">
        <f t="shared" si="6"/>
        <v>2394</v>
      </c>
      <c r="I110" s="6">
        <f t="shared" si="7"/>
        <v>6480</v>
      </c>
      <c r="J110" s="6">
        <f t="shared" si="8"/>
        <v>66</v>
      </c>
      <c r="K110" s="4">
        <f t="shared" si="9"/>
        <v>6546</v>
      </c>
    </row>
    <row r="111" spans="1:11" ht="17">
      <c r="A111" s="3" t="s">
        <v>106</v>
      </c>
      <c r="B111" s="5">
        <f t="shared" si="5"/>
        <v>3</v>
      </c>
      <c r="C111" s="5">
        <f>FIND("x",A111,B111+1)</f>
        <v>6</v>
      </c>
      <c r="D111" s="6">
        <f>INT(MID(A111,1,B111-1))</f>
        <v>11</v>
      </c>
      <c r="E111" s="6">
        <f>INT(MID(A111,B111+1,C111-B111-1))</f>
        <v>12</v>
      </c>
      <c r="F111" s="6">
        <f>INT(MID(A111,C111+1,LEN(A111)-C111))</f>
        <v>13</v>
      </c>
      <c r="G111" s="4">
        <f t="shared" si="6"/>
        <v>994</v>
      </c>
      <c r="I111" s="6">
        <f t="shared" si="7"/>
        <v>1716</v>
      </c>
      <c r="J111" s="6">
        <f t="shared" si="8"/>
        <v>46</v>
      </c>
      <c r="K111" s="4">
        <f t="shared" si="9"/>
        <v>1762</v>
      </c>
    </row>
    <row r="112" spans="1:11" ht="17">
      <c r="A112" s="3" t="s">
        <v>107</v>
      </c>
      <c r="B112" s="5">
        <f t="shared" si="5"/>
        <v>2</v>
      </c>
      <c r="C112" s="5">
        <f>FIND("x",A112,B112+1)</f>
        <v>5</v>
      </c>
      <c r="D112" s="6">
        <f>INT(MID(A112,1,B112-1))</f>
        <v>6</v>
      </c>
      <c r="E112" s="6">
        <f>INT(MID(A112,B112+1,C112-B112-1))</f>
        <v>19</v>
      </c>
      <c r="F112" s="6">
        <f>INT(MID(A112,C112+1,LEN(A112)-C112))</f>
        <v>24</v>
      </c>
      <c r="G112" s="4">
        <f t="shared" si="6"/>
        <v>1542</v>
      </c>
      <c r="I112" s="6">
        <f t="shared" si="7"/>
        <v>2736</v>
      </c>
      <c r="J112" s="6">
        <f t="shared" si="8"/>
        <v>50</v>
      </c>
      <c r="K112" s="4">
        <f t="shared" si="9"/>
        <v>2786</v>
      </c>
    </row>
    <row r="113" spans="1:11" ht="17">
      <c r="A113" s="3" t="s">
        <v>108</v>
      </c>
      <c r="B113" s="5">
        <f t="shared" si="5"/>
        <v>3</v>
      </c>
      <c r="C113" s="5">
        <f>FIND("x",A113,B113+1)</f>
        <v>5</v>
      </c>
      <c r="D113" s="6">
        <f>INT(MID(A113,1,B113-1))</f>
        <v>28</v>
      </c>
      <c r="E113" s="6">
        <f>INT(MID(A113,B113+1,C113-B113-1))</f>
        <v>4</v>
      </c>
      <c r="F113" s="6">
        <f>INT(MID(A113,C113+1,LEN(A113)-C113))</f>
        <v>5</v>
      </c>
      <c r="G113" s="4">
        <f t="shared" si="6"/>
        <v>564</v>
      </c>
      <c r="I113" s="6">
        <f t="shared" si="7"/>
        <v>560</v>
      </c>
      <c r="J113" s="6">
        <f t="shared" si="8"/>
        <v>18</v>
      </c>
      <c r="K113" s="4">
        <f t="shared" si="9"/>
        <v>578</v>
      </c>
    </row>
    <row r="114" spans="1:11" ht="17">
      <c r="A114" s="3" t="s">
        <v>109</v>
      </c>
      <c r="B114" s="5">
        <f t="shared" si="5"/>
        <v>3</v>
      </c>
      <c r="C114" s="5">
        <f>FIND("x",A114,B114+1)</f>
        <v>6</v>
      </c>
      <c r="D114" s="6">
        <f>INT(MID(A114,1,B114-1))</f>
        <v>28</v>
      </c>
      <c r="E114" s="6">
        <f>INT(MID(A114,B114+1,C114-B114-1))</f>
        <v>22</v>
      </c>
      <c r="F114" s="6">
        <f>INT(MID(A114,C114+1,LEN(A114)-C114))</f>
        <v>23</v>
      </c>
      <c r="G114" s="4">
        <f t="shared" si="6"/>
        <v>4038</v>
      </c>
      <c r="I114" s="6">
        <f t="shared" si="7"/>
        <v>14168</v>
      </c>
      <c r="J114" s="6">
        <f t="shared" si="8"/>
        <v>90</v>
      </c>
      <c r="K114" s="4">
        <f t="shared" si="9"/>
        <v>14258</v>
      </c>
    </row>
    <row r="115" spans="1:11" ht="17">
      <c r="A115" s="3" t="s">
        <v>110</v>
      </c>
      <c r="B115" s="5">
        <f t="shared" si="5"/>
        <v>3</v>
      </c>
      <c r="C115" s="5">
        <f>FIND("x",A115,B115+1)</f>
        <v>6</v>
      </c>
      <c r="D115" s="6">
        <f>INT(MID(A115,1,B115-1))</f>
        <v>13</v>
      </c>
      <c r="E115" s="6">
        <f>INT(MID(A115,B115+1,C115-B115-1))</f>
        <v>29</v>
      </c>
      <c r="F115" s="6">
        <f>INT(MID(A115,C115+1,LEN(A115)-C115))</f>
        <v>2</v>
      </c>
      <c r="G115" s="4">
        <f t="shared" si="6"/>
        <v>948</v>
      </c>
      <c r="I115" s="6">
        <f t="shared" si="7"/>
        <v>754</v>
      </c>
      <c r="J115" s="6">
        <f t="shared" si="8"/>
        <v>30</v>
      </c>
      <c r="K115" s="4">
        <f t="shared" si="9"/>
        <v>784</v>
      </c>
    </row>
    <row r="116" spans="1:11" ht="17">
      <c r="A116" s="3" t="s">
        <v>111</v>
      </c>
      <c r="B116" s="5">
        <f t="shared" si="5"/>
        <v>2</v>
      </c>
      <c r="C116" s="5">
        <f>FIND("x",A116,B116+1)</f>
        <v>5</v>
      </c>
      <c r="D116" s="6">
        <f>INT(MID(A116,1,B116-1))</f>
        <v>9</v>
      </c>
      <c r="E116" s="6">
        <f>INT(MID(A116,B116+1,C116-B116-1))</f>
        <v>16</v>
      </c>
      <c r="F116" s="6">
        <f>INT(MID(A116,C116+1,LEN(A116)-C116))</f>
        <v>15</v>
      </c>
      <c r="G116" s="4">
        <f t="shared" si="6"/>
        <v>1173</v>
      </c>
      <c r="I116" s="6">
        <f t="shared" si="7"/>
        <v>2160</v>
      </c>
      <c r="J116" s="6">
        <f t="shared" si="8"/>
        <v>48</v>
      </c>
      <c r="K116" s="4">
        <f t="shared" si="9"/>
        <v>2208</v>
      </c>
    </row>
    <row r="117" spans="1:11" ht="17">
      <c r="A117" s="3" t="s">
        <v>112</v>
      </c>
      <c r="B117" s="5">
        <f t="shared" si="5"/>
        <v>3</v>
      </c>
      <c r="C117" s="5">
        <f>FIND("x",A117,B117+1)</f>
        <v>6</v>
      </c>
      <c r="D117" s="6">
        <f>INT(MID(A117,1,B117-1))</f>
        <v>29</v>
      </c>
      <c r="E117" s="6">
        <f>INT(MID(A117,B117+1,C117-B117-1))</f>
        <v>28</v>
      </c>
      <c r="F117" s="6">
        <f>INT(MID(A117,C117+1,LEN(A117)-C117))</f>
        <v>1</v>
      </c>
      <c r="G117" s="4">
        <f t="shared" si="6"/>
        <v>1766</v>
      </c>
      <c r="I117" s="6">
        <f t="shared" si="7"/>
        <v>812</v>
      </c>
      <c r="J117" s="6">
        <f t="shared" si="8"/>
        <v>58</v>
      </c>
      <c r="K117" s="4">
        <f t="shared" si="9"/>
        <v>870</v>
      </c>
    </row>
    <row r="118" spans="1:11" ht="17">
      <c r="A118" s="3" t="s">
        <v>113</v>
      </c>
      <c r="B118" s="5">
        <f t="shared" si="5"/>
        <v>3</v>
      </c>
      <c r="C118" s="5">
        <f>FIND("x",A118,B118+1)</f>
        <v>6</v>
      </c>
      <c r="D118" s="6">
        <f>INT(MID(A118,1,B118-1))</f>
        <v>10</v>
      </c>
      <c r="E118" s="6">
        <f>INT(MID(A118,B118+1,C118-B118-1))</f>
        <v>18</v>
      </c>
      <c r="F118" s="6">
        <f>INT(MID(A118,C118+1,LEN(A118)-C118))</f>
        <v>30</v>
      </c>
      <c r="G118" s="4">
        <f t="shared" si="6"/>
        <v>2220</v>
      </c>
      <c r="I118" s="6">
        <f t="shared" si="7"/>
        <v>5400</v>
      </c>
      <c r="J118" s="6">
        <f t="shared" si="8"/>
        <v>56</v>
      </c>
      <c r="K118" s="4">
        <f t="shared" si="9"/>
        <v>5456</v>
      </c>
    </row>
    <row r="119" spans="1:11" ht="17">
      <c r="A119" s="3" t="s">
        <v>114</v>
      </c>
      <c r="B119" s="5">
        <f t="shared" si="5"/>
        <v>3</v>
      </c>
      <c r="C119" s="5">
        <f>FIND("x",A119,B119+1)</f>
        <v>6</v>
      </c>
      <c r="D119" s="6">
        <f>INT(MID(A119,1,B119-1))</f>
        <v>19</v>
      </c>
      <c r="E119" s="6">
        <f>INT(MID(A119,B119+1,C119-B119-1))</f>
        <v>11</v>
      </c>
      <c r="F119" s="6">
        <f>INT(MID(A119,C119+1,LEN(A119)-C119))</f>
        <v>12</v>
      </c>
      <c r="G119" s="4">
        <f t="shared" si="6"/>
        <v>1270</v>
      </c>
      <c r="I119" s="6">
        <f t="shared" si="7"/>
        <v>2508</v>
      </c>
      <c r="J119" s="6">
        <f t="shared" si="8"/>
        <v>46</v>
      </c>
      <c r="K119" s="4">
        <f t="shared" si="9"/>
        <v>2554</v>
      </c>
    </row>
    <row r="120" spans="1:11" ht="17">
      <c r="A120" s="3" t="s">
        <v>115</v>
      </c>
      <c r="B120" s="5">
        <f t="shared" si="5"/>
        <v>3</v>
      </c>
      <c r="C120" s="5">
        <f>FIND("x",A120,B120+1)</f>
        <v>6</v>
      </c>
      <c r="D120" s="6">
        <f>INT(MID(A120,1,B120-1))</f>
        <v>26</v>
      </c>
      <c r="E120" s="6">
        <f>INT(MID(A120,B120+1,C120-B120-1))</f>
        <v>28</v>
      </c>
      <c r="F120" s="6">
        <f>INT(MID(A120,C120+1,LEN(A120)-C120))</f>
        <v>25</v>
      </c>
      <c r="G120" s="4">
        <f t="shared" si="6"/>
        <v>4806</v>
      </c>
      <c r="I120" s="6">
        <f t="shared" si="7"/>
        <v>18200</v>
      </c>
      <c r="J120" s="6">
        <f t="shared" si="8"/>
        <v>102</v>
      </c>
      <c r="K120" s="4">
        <f t="shared" si="9"/>
        <v>18302</v>
      </c>
    </row>
    <row r="121" spans="1:11" ht="17">
      <c r="A121" s="3" t="s">
        <v>116</v>
      </c>
      <c r="B121" s="5">
        <f t="shared" si="5"/>
        <v>3</v>
      </c>
      <c r="C121" s="5">
        <f>FIND("x",A121,B121+1)</f>
        <v>6</v>
      </c>
      <c r="D121" s="6">
        <f>INT(MID(A121,1,B121-1))</f>
        <v>23</v>
      </c>
      <c r="E121" s="6">
        <f>INT(MID(A121,B121+1,C121-B121-1))</f>
        <v>17</v>
      </c>
      <c r="F121" s="6">
        <f>INT(MID(A121,C121+1,LEN(A121)-C121))</f>
        <v>13</v>
      </c>
      <c r="G121" s="4">
        <f t="shared" si="6"/>
        <v>2043</v>
      </c>
      <c r="I121" s="6">
        <f t="shared" si="7"/>
        <v>5083</v>
      </c>
      <c r="J121" s="6">
        <f t="shared" si="8"/>
        <v>60</v>
      </c>
      <c r="K121" s="4">
        <f t="shared" si="9"/>
        <v>5143</v>
      </c>
    </row>
    <row r="122" spans="1:11" ht="17">
      <c r="A122" s="3" t="s">
        <v>117</v>
      </c>
      <c r="B122" s="5">
        <f t="shared" si="5"/>
        <v>3</v>
      </c>
      <c r="C122" s="5">
        <f>FIND("x",A122,B122+1)</f>
        <v>5</v>
      </c>
      <c r="D122" s="6">
        <f>INT(MID(A122,1,B122-1))</f>
        <v>25</v>
      </c>
      <c r="E122" s="6">
        <f>INT(MID(A122,B122+1,C122-B122-1))</f>
        <v>1</v>
      </c>
      <c r="F122" s="6">
        <f>INT(MID(A122,C122+1,LEN(A122)-C122))</f>
        <v>21</v>
      </c>
      <c r="G122" s="4">
        <f t="shared" si="6"/>
        <v>1163</v>
      </c>
      <c r="I122" s="6">
        <f t="shared" si="7"/>
        <v>525</v>
      </c>
      <c r="J122" s="6">
        <f t="shared" si="8"/>
        <v>44</v>
      </c>
      <c r="K122" s="4">
        <f t="shared" si="9"/>
        <v>569</v>
      </c>
    </row>
    <row r="123" spans="1:11" ht="17">
      <c r="A123" s="3" t="s">
        <v>118</v>
      </c>
      <c r="B123" s="5">
        <f t="shared" si="5"/>
        <v>3</v>
      </c>
      <c r="C123" s="5">
        <f>FIND("x",A123,B123+1)</f>
        <v>5</v>
      </c>
      <c r="D123" s="6">
        <f>INT(MID(A123,1,B123-1))</f>
        <v>17</v>
      </c>
      <c r="E123" s="6">
        <f>INT(MID(A123,B123+1,C123-B123-1))</f>
        <v>1</v>
      </c>
      <c r="F123" s="6">
        <f>INT(MID(A123,C123+1,LEN(A123)-C123))</f>
        <v>27</v>
      </c>
      <c r="G123" s="4">
        <f t="shared" si="6"/>
        <v>1023</v>
      </c>
      <c r="I123" s="6">
        <f t="shared" si="7"/>
        <v>459</v>
      </c>
      <c r="J123" s="6">
        <f t="shared" si="8"/>
        <v>36</v>
      </c>
      <c r="K123" s="4">
        <f t="shared" si="9"/>
        <v>495</v>
      </c>
    </row>
    <row r="124" spans="1:11" ht="17">
      <c r="A124" s="3" t="s">
        <v>119</v>
      </c>
      <c r="B124" s="5">
        <f t="shared" si="5"/>
        <v>3</v>
      </c>
      <c r="C124" s="5">
        <f>FIND("x",A124,B124+1)</f>
        <v>6</v>
      </c>
      <c r="D124" s="6">
        <f>INT(MID(A124,1,B124-1))</f>
        <v>17</v>
      </c>
      <c r="E124" s="6">
        <f>INT(MID(A124,B124+1,C124-B124-1))</f>
        <v>27</v>
      </c>
      <c r="F124" s="6">
        <f>INT(MID(A124,C124+1,LEN(A124)-C124))</f>
        <v>28</v>
      </c>
      <c r="G124" s="4">
        <f t="shared" si="6"/>
        <v>3841</v>
      </c>
      <c r="I124" s="6">
        <f t="shared" si="7"/>
        <v>12852</v>
      </c>
      <c r="J124" s="6">
        <f t="shared" si="8"/>
        <v>88</v>
      </c>
      <c r="K124" s="4">
        <f t="shared" si="9"/>
        <v>12940</v>
      </c>
    </row>
    <row r="125" spans="1:11" ht="17">
      <c r="A125" s="3" t="s">
        <v>120</v>
      </c>
      <c r="B125" s="5">
        <f t="shared" si="5"/>
        <v>3</v>
      </c>
      <c r="C125" s="5">
        <f>FIND("x",A125,B125+1)</f>
        <v>6</v>
      </c>
      <c r="D125" s="6">
        <f>INT(MID(A125,1,B125-1))</f>
        <v>28</v>
      </c>
      <c r="E125" s="6">
        <f>INT(MID(A125,B125+1,C125-B125-1))</f>
        <v>13</v>
      </c>
      <c r="F125" s="6">
        <f>INT(MID(A125,C125+1,LEN(A125)-C125))</f>
        <v>15</v>
      </c>
      <c r="G125" s="4">
        <f t="shared" si="6"/>
        <v>2153</v>
      </c>
      <c r="I125" s="6">
        <f t="shared" si="7"/>
        <v>5460</v>
      </c>
      <c r="J125" s="6">
        <f t="shared" si="8"/>
        <v>56</v>
      </c>
      <c r="K125" s="4">
        <f t="shared" si="9"/>
        <v>5516</v>
      </c>
    </row>
    <row r="126" spans="1:11" ht="17">
      <c r="A126" s="3" t="s">
        <v>121</v>
      </c>
      <c r="B126" s="5">
        <f t="shared" si="5"/>
        <v>3</v>
      </c>
      <c r="C126" s="5">
        <f>FIND("x",A126,B126+1)</f>
        <v>6</v>
      </c>
      <c r="D126" s="6">
        <f>INT(MID(A126,1,B126-1))</f>
        <v>14</v>
      </c>
      <c r="E126" s="6">
        <f>INT(MID(A126,B126+1,C126-B126-1))</f>
        <v>13</v>
      </c>
      <c r="F126" s="6">
        <f>INT(MID(A126,C126+1,LEN(A126)-C126))</f>
        <v>25</v>
      </c>
      <c r="G126" s="4">
        <f t="shared" si="6"/>
        <v>1896</v>
      </c>
      <c r="I126" s="6">
        <f t="shared" si="7"/>
        <v>4550</v>
      </c>
      <c r="J126" s="6">
        <f t="shared" si="8"/>
        <v>54</v>
      </c>
      <c r="K126" s="4">
        <f t="shared" si="9"/>
        <v>4604</v>
      </c>
    </row>
    <row r="127" spans="1:11" ht="17">
      <c r="A127" s="3" t="s">
        <v>122</v>
      </c>
      <c r="B127" s="5">
        <f t="shared" si="5"/>
        <v>3</v>
      </c>
      <c r="C127" s="5">
        <f>FIND("x",A127,B127+1)</f>
        <v>6</v>
      </c>
      <c r="D127" s="6">
        <f>INT(MID(A127,1,B127-1))</f>
        <v>11</v>
      </c>
      <c r="E127" s="6">
        <f>INT(MID(A127,B127+1,C127-B127-1))</f>
        <v>29</v>
      </c>
      <c r="F127" s="6">
        <f>INT(MID(A127,C127+1,LEN(A127)-C127))</f>
        <v>7</v>
      </c>
      <c r="G127" s="4">
        <f t="shared" si="6"/>
        <v>1275</v>
      </c>
      <c r="I127" s="6">
        <f t="shared" si="7"/>
        <v>2233</v>
      </c>
      <c r="J127" s="6">
        <f t="shared" si="8"/>
        <v>36</v>
      </c>
      <c r="K127" s="4">
        <f t="shared" si="9"/>
        <v>2269</v>
      </c>
    </row>
    <row r="128" spans="1:11" ht="17">
      <c r="A128" s="3" t="s">
        <v>123</v>
      </c>
      <c r="B128" s="5">
        <f t="shared" si="5"/>
        <v>3</v>
      </c>
      <c r="C128" s="5">
        <f>FIND("x",A128,B128+1)</f>
        <v>6</v>
      </c>
      <c r="D128" s="6">
        <f>INT(MID(A128,1,B128-1))</f>
        <v>22</v>
      </c>
      <c r="E128" s="6">
        <f>INT(MID(A128,B128+1,C128-B128-1))</f>
        <v>29</v>
      </c>
      <c r="F128" s="6">
        <f>INT(MID(A128,C128+1,LEN(A128)-C128))</f>
        <v>5</v>
      </c>
      <c r="G128" s="4">
        <f t="shared" si="6"/>
        <v>1896</v>
      </c>
      <c r="I128" s="6">
        <f t="shared" si="7"/>
        <v>3190</v>
      </c>
      <c r="J128" s="6">
        <f t="shared" si="8"/>
        <v>54</v>
      </c>
      <c r="K128" s="4">
        <f t="shared" si="9"/>
        <v>3244</v>
      </c>
    </row>
    <row r="129" spans="1:11" ht="17">
      <c r="A129" s="3" t="s">
        <v>124</v>
      </c>
      <c r="B129" s="5">
        <f t="shared" si="5"/>
        <v>3</v>
      </c>
      <c r="C129" s="5">
        <f>FIND("x",A129,B129+1)</f>
        <v>5</v>
      </c>
      <c r="D129" s="6">
        <f>INT(MID(A129,1,B129-1))</f>
        <v>13</v>
      </c>
      <c r="E129" s="6">
        <f>INT(MID(A129,B129+1,C129-B129-1))</f>
        <v>6</v>
      </c>
      <c r="F129" s="6">
        <f>INT(MID(A129,C129+1,LEN(A129)-C129))</f>
        <v>14</v>
      </c>
      <c r="G129" s="4">
        <f t="shared" si="6"/>
        <v>766</v>
      </c>
      <c r="I129" s="6">
        <f t="shared" si="7"/>
        <v>1092</v>
      </c>
      <c r="J129" s="6">
        <f t="shared" si="8"/>
        <v>38</v>
      </c>
      <c r="K129" s="4">
        <f t="shared" si="9"/>
        <v>1130</v>
      </c>
    </row>
    <row r="130" spans="1:11" ht="17">
      <c r="A130" s="3" t="s">
        <v>52</v>
      </c>
      <c r="B130" s="5">
        <f t="shared" si="5"/>
        <v>3</v>
      </c>
      <c r="C130" s="5">
        <f>FIND("x",A130,B130+1)</f>
        <v>6</v>
      </c>
      <c r="D130" s="6">
        <f>INT(MID(A130,1,B130-1))</f>
        <v>23</v>
      </c>
      <c r="E130" s="6">
        <f>INT(MID(A130,B130+1,C130-B130-1))</f>
        <v>18</v>
      </c>
      <c r="F130" s="6">
        <f>INT(MID(A130,C130+1,LEN(A130)-C130))</f>
        <v>13</v>
      </c>
      <c r="G130" s="4">
        <f t="shared" si="6"/>
        <v>2128</v>
      </c>
      <c r="I130" s="6">
        <f t="shared" si="7"/>
        <v>5382</v>
      </c>
      <c r="J130" s="6">
        <f t="shared" si="8"/>
        <v>62</v>
      </c>
      <c r="K130" s="4">
        <f t="shared" si="9"/>
        <v>5444</v>
      </c>
    </row>
    <row r="131" spans="1:11" ht="17">
      <c r="A131" s="3" t="s">
        <v>125</v>
      </c>
      <c r="B131" s="5">
        <f t="shared" ref="B131:B194" si="10">FIND("x",A131)</f>
        <v>3</v>
      </c>
      <c r="C131" s="5">
        <f>FIND("x",A131,B131+1)</f>
        <v>5</v>
      </c>
      <c r="D131" s="6">
        <f>INT(MID(A131,1,B131-1))</f>
        <v>25</v>
      </c>
      <c r="E131" s="6">
        <f>INT(MID(A131,B131+1,C131-B131-1))</f>
        <v>7</v>
      </c>
      <c r="F131" s="6">
        <f>INT(MID(A131,C131+1,LEN(A131)-C131))</f>
        <v>17</v>
      </c>
      <c r="G131" s="4">
        <f t="shared" ref="G131:G194" si="11">2*(D131*E131+E131*F131+F131*D131)+D131*E131*F131/MAX(D131:F131)</f>
        <v>1557</v>
      </c>
      <c r="I131" s="6">
        <f t="shared" ref="I131:I194" si="12">D131*E131*F131</f>
        <v>2975</v>
      </c>
      <c r="J131" s="6">
        <f t="shared" ref="J131:J194" si="13">2*(D131+E131+F131-MAX(D131:F131))</f>
        <v>48</v>
      </c>
      <c r="K131" s="4">
        <f t="shared" ref="K131:K194" si="14">I131+J131</f>
        <v>3023</v>
      </c>
    </row>
    <row r="132" spans="1:11" ht="17">
      <c r="A132" s="3" t="s">
        <v>126</v>
      </c>
      <c r="B132" s="5">
        <f t="shared" si="10"/>
        <v>3</v>
      </c>
      <c r="C132" s="5">
        <f>FIND("x",A132,B132+1)</f>
        <v>5</v>
      </c>
      <c r="D132" s="6">
        <f>INT(MID(A132,1,B132-1))</f>
        <v>18</v>
      </c>
      <c r="E132" s="6">
        <f>INT(MID(A132,B132+1,C132-B132-1))</f>
        <v>9</v>
      </c>
      <c r="F132" s="6">
        <f>INT(MID(A132,C132+1,LEN(A132)-C132))</f>
        <v>20</v>
      </c>
      <c r="G132" s="4">
        <f t="shared" si="11"/>
        <v>1566</v>
      </c>
      <c r="I132" s="6">
        <f t="shared" si="12"/>
        <v>3240</v>
      </c>
      <c r="J132" s="6">
        <f t="shared" si="13"/>
        <v>54</v>
      </c>
      <c r="K132" s="4">
        <f t="shared" si="14"/>
        <v>3294</v>
      </c>
    </row>
    <row r="133" spans="1:11" ht="17">
      <c r="A133" s="3" t="s">
        <v>127</v>
      </c>
      <c r="B133" s="5">
        <f t="shared" si="10"/>
        <v>3</v>
      </c>
      <c r="C133" s="5">
        <f>FIND("x",A133,B133+1)</f>
        <v>6</v>
      </c>
      <c r="D133" s="6">
        <f>INT(MID(A133,1,B133-1))</f>
        <v>21</v>
      </c>
      <c r="E133" s="6">
        <f>INT(MID(A133,B133+1,C133-B133-1))</f>
        <v>11</v>
      </c>
      <c r="F133" s="6">
        <f>INT(MID(A133,C133+1,LEN(A133)-C133))</f>
        <v>2</v>
      </c>
      <c r="G133" s="4">
        <f t="shared" si="11"/>
        <v>612</v>
      </c>
      <c r="I133" s="6">
        <f t="shared" si="12"/>
        <v>462</v>
      </c>
      <c r="J133" s="6">
        <f t="shared" si="13"/>
        <v>26</v>
      </c>
      <c r="K133" s="4">
        <f t="shared" si="14"/>
        <v>488</v>
      </c>
    </row>
    <row r="134" spans="1:11" ht="17">
      <c r="A134" s="3" t="s">
        <v>128</v>
      </c>
      <c r="B134" s="5">
        <f t="shared" si="10"/>
        <v>3</v>
      </c>
      <c r="C134" s="5">
        <f>FIND("x",A134,B134+1)</f>
        <v>6</v>
      </c>
      <c r="D134" s="6">
        <f>INT(MID(A134,1,B134-1))</f>
        <v>28</v>
      </c>
      <c r="E134" s="6">
        <f>INT(MID(A134,B134+1,C134-B134-1))</f>
        <v>11</v>
      </c>
      <c r="F134" s="6">
        <f>INT(MID(A134,C134+1,LEN(A134)-C134))</f>
        <v>13</v>
      </c>
      <c r="G134" s="4">
        <f t="shared" si="11"/>
        <v>1773</v>
      </c>
      <c r="I134" s="6">
        <f t="shared" si="12"/>
        <v>4004</v>
      </c>
      <c r="J134" s="6">
        <f t="shared" si="13"/>
        <v>48</v>
      </c>
      <c r="K134" s="4">
        <f t="shared" si="14"/>
        <v>4052</v>
      </c>
    </row>
    <row r="135" spans="1:11" ht="17">
      <c r="A135" s="3" t="s">
        <v>129</v>
      </c>
      <c r="B135" s="5">
        <f t="shared" si="10"/>
        <v>3</v>
      </c>
      <c r="C135" s="5">
        <f>FIND("x",A135,B135+1)</f>
        <v>6</v>
      </c>
      <c r="D135" s="6">
        <f>INT(MID(A135,1,B135-1))</f>
        <v>13</v>
      </c>
      <c r="E135" s="6">
        <f>INT(MID(A135,B135+1,C135-B135-1))</f>
        <v>25</v>
      </c>
      <c r="F135" s="6">
        <f>INT(MID(A135,C135+1,LEN(A135)-C135))</f>
        <v>1</v>
      </c>
      <c r="G135" s="4">
        <f t="shared" si="11"/>
        <v>739</v>
      </c>
      <c r="I135" s="6">
        <f t="shared" si="12"/>
        <v>325</v>
      </c>
      <c r="J135" s="6">
        <f t="shared" si="13"/>
        <v>28</v>
      </c>
      <c r="K135" s="4">
        <f t="shared" si="14"/>
        <v>353</v>
      </c>
    </row>
    <row r="136" spans="1:11" ht="17">
      <c r="A136" s="3" t="s">
        <v>130</v>
      </c>
      <c r="B136" s="5">
        <f t="shared" si="10"/>
        <v>3</v>
      </c>
      <c r="C136" s="5">
        <f>FIND("x",A136,B136+1)</f>
        <v>6</v>
      </c>
      <c r="D136" s="6">
        <f>INT(MID(A136,1,B136-1))</f>
        <v>19</v>
      </c>
      <c r="E136" s="6">
        <f>INT(MID(A136,B136+1,C136-B136-1))</f>
        <v>29</v>
      </c>
      <c r="F136" s="6">
        <f>INT(MID(A136,C136+1,LEN(A136)-C136))</f>
        <v>25</v>
      </c>
      <c r="G136" s="4">
        <f t="shared" si="11"/>
        <v>3977</v>
      </c>
      <c r="I136" s="6">
        <f t="shared" si="12"/>
        <v>13775</v>
      </c>
      <c r="J136" s="6">
        <f t="shared" si="13"/>
        <v>88</v>
      </c>
      <c r="K136" s="4">
        <f t="shared" si="14"/>
        <v>13863</v>
      </c>
    </row>
    <row r="137" spans="1:11" ht="17">
      <c r="A137" s="3" t="s">
        <v>131</v>
      </c>
      <c r="B137" s="5">
        <f t="shared" si="10"/>
        <v>3</v>
      </c>
      <c r="C137" s="5">
        <f>FIND("x",A137,B137+1)</f>
        <v>6</v>
      </c>
      <c r="D137" s="6">
        <f>INT(MID(A137,1,B137-1))</f>
        <v>16</v>
      </c>
      <c r="E137" s="6">
        <f>INT(MID(A137,B137+1,C137-B137-1))</f>
        <v>29</v>
      </c>
      <c r="F137" s="6">
        <f>INT(MID(A137,C137+1,LEN(A137)-C137))</f>
        <v>4</v>
      </c>
      <c r="G137" s="4">
        <f t="shared" si="11"/>
        <v>1352</v>
      </c>
      <c r="I137" s="6">
        <f t="shared" si="12"/>
        <v>1856</v>
      </c>
      <c r="J137" s="6">
        <f t="shared" si="13"/>
        <v>40</v>
      </c>
      <c r="K137" s="4">
        <f t="shared" si="14"/>
        <v>1896</v>
      </c>
    </row>
    <row r="138" spans="1:11" ht="17">
      <c r="A138" s="3" t="s">
        <v>132</v>
      </c>
      <c r="B138" s="5">
        <f t="shared" si="10"/>
        <v>3</v>
      </c>
      <c r="C138" s="5">
        <f>FIND("x",A138,B138+1)</f>
        <v>6</v>
      </c>
      <c r="D138" s="6">
        <f>INT(MID(A138,1,B138-1))</f>
        <v>10</v>
      </c>
      <c r="E138" s="6">
        <f>INT(MID(A138,B138+1,C138-B138-1))</f>
        <v>21</v>
      </c>
      <c r="F138" s="6">
        <f>INT(MID(A138,C138+1,LEN(A138)-C138))</f>
        <v>10</v>
      </c>
      <c r="G138" s="4">
        <f t="shared" si="11"/>
        <v>1140</v>
      </c>
      <c r="I138" s="6">
        <f t="shared" si="12"/>
        <v>2100</v>
      </c>
      <c r="J138" s="6">
        <f t="shared" si="13"/>
        <v>40</v>
      </c>
      <c r="K138" s="4">
        <f t="shared" si="14"/>
        <v>2140</v>
      </c>
    </row>
    <row r="139" spans="1:11" ht="17">
      <c r="A139" s="3" t="s">
        <v>133</v>
      </c>
      <c r="B139" s="5">
        <f t="shared" si="10"/>
        <v>2</v>
      </c>
      <c r="C139" s="5">
        <f>FIND("x",A139,B139+1)</f>
        <v>5</v>
      </c>
      <c r="D139" s="6">
        <f>INT(MID(A139,1,B139-1))</f>
        <v>7</v>
      </c>
      <c r="E139" s="6">
        <f>INT(MID(A139,B139+1,C139-B139-1))</f>
        <v>25</v>
      </c>
      <c r="F139" s="6">
        <f>INT(MID(A139,C139+1,LEN(A139)-C139))</f>
        <v>17</v>
      </c>
      <c r="G139" s="4">
        <f t="shared" si="11"/>
        <v>1557</v>
      </c>
      <c r="I139" s="6">
        <f t="shared" si="12"/>
        <v>2975</v>
      </c>
      <c r="J139" s="6">
        <f t="shared" si="13"/>
        <v>48</v>
      </c>
      <c r="K139" s="4">
        <f t="shared" si="14"/>
        <v>3023</v>
      </c>
    </row>
    <row r="140" spans="1:11" ht="17">
      <c r="A140" s="3" t="s">
        <v>134</v>
      </c>
      <c r="B140" s="5">
        <f t="shared" si="10"/>
        <v>2</v>
      </c>
      <c r="C140" s="5">
        <f>FIND("x",A140,B140+1)</f>
        <v>4</v>
      </c>
      <c r="D140" s="6">
        <f>INT(MID(A140,1,B140-1))</f>
        <v>5</v>
      </c>
      <c r="E140" s="6">
        <f>INT(MID(A140,B140+1,C140-B140-1))</f>
        <v>9</v>
      </c>
      <c r="F140" s="6">
        <f>INT(MID(A140,C140+1,LEN(A140)-C140))</f>
        <v>3</v>
      </c>
      <c r="G140" s="4">
        <f t="shared" si="11"/>
        <v>189</v>
      </c>
      <c r="I140" s="6">
        <f t="shared" si="12"/>
        <v>135</v>
      </c>
      <c r="J140" s="6">
        <f t="shared" si="13"/>
        <v>16</v>
      </c>
      <c r="K140" s="4">
        <f t="shared" si="14"/>
        <v>151</v>
      </c>
    </row>
    <row r="141" spans="1:11" ht="17">
      <c r="A141" s="3" t="s">
        <v>135</v>
      </c>
      <c r="B141" s="5">
        <f t="shared" si="10"/>
        <v>2</v>
      </c>
      <c r="C141" s="5">
        <f>FIND("x",A141,B141+1)</f>
        <v>5</v>
      </c>
      <c r="D141" s="6">
        <f>INT(MID(A141,1,B141-1))</f>
        <v>1</v>
      </c>
      <c r="E141" s="6">
        <f>INT(MID(A141,B141+1,C141-B141-1))</f>
        <v>15</v>
      </c>
      <c r="F141" s="6">
        <f>INT(MID(A141,C141+1,LEN(A141)-C141))</f>
        <v>6</v>
      </c>
      <c r="G141" s="4">
        <f t="shared" si="11"/>
        <v>228</v>
      </c>
      <c r="I141" s="6">
        <f t="shared" si="12"/>
        <v>90</v>
      </c>
      <c r="J141" s="6">
        <f t="shared" si="13"/>
        <v>14</v>
      </c>
      <c r="K141" s="4">
        <f t="shared" si="14"/>
        <v>104</v>
      </c>
    </row>
    <row r="142" spans="1:11" ht="17">
      <c r="A142" s="3" t="s">
        <v>136</v>
      </c>
      <c r="B142" s="5">
        <f t="shared" si="10"/>
        <v>2</v>
      </c>
      <c r="C142" s="5">
        <f>FIND("x",A142,B142+1)</f>
        <v>5</v>
      </c>
      <c r="D142" s="6">
        <f>INT(MID(A142,1,B142-1))</f>
        <v>8</v>
      </c>
      <c r="E142" s="6">
        <f>INT(MID(A142,B142+1,C142-B142-1))</f>
        <v>27</v>
      </c>
      <c r="F142" s="6">
        <f>INT(MID(A142,C142+1,LEN(A142)-C142))</f>
        <v>29</v>
      </c>
      <c r="G142" s="4">
        <f t="shared" si="11"/>
        <v>2678</v>
      </c>
      <c r="I142" s="6">
        <f t="shared" si="12"/>
        <v>6264</v>
      </c>
      <c r="J142" s="6">
        <f t="shared" si="13"/>
        <v>70</v>
      </c>
      <c r="K142" s="4">
        <f t="shared" si="14"/>
        <v>6334</v>
      </c>
    </row>
    <row r="143" spans="1:11" ht="17">
      <c r="A143" s="3" t="s">
        <v>137</v>
      </c>
      <c r="B143" s="5">
        <f t="shared" si="10"/>
        <v>3</v>
      </c>
      <c r="C143" s="5">
        <f>FIND("x",A143,B143+1)</f>
        <v>5</v>
      </c>
      <c r="D143" s="6">
        <f>INT(MID(A143,1,B143-1))</f>
        <v>23</v>
      </c>
      <c r="E143" s="6">
        <f>INT(MID(A143,B143+1,C143-B143-1))</f>
        <v>6</v>
      </c>
      <c r="F143" s="6">
        <f>INT(MID(A143,C143+1,LEN(A143)-C143))</f>
        <v>30</v>
      </c>
      <c r="G143" s="4">
        <f t="shared" si="11"/>
        <v>2154</v>
      </c>
      <c r="I143" s="6">
        <f t="shared" si="12"/>
        <v>4140</v>
      </c>
      <c r="J143" s="6">
        <f t="shared" si="13"/>
        <v>58</v>
      </c>
      <c r="K143" s="4">
        <f t="shared" si="14"/>
        <v>4198</v>
      </c>
    </row>
    <row r="144" spans="1:11" ht="17">
      <c r="A144" s="3" t="s">
        <v>138</v>
      </c>
      <c r="B144" s="5">
        <f t="shared" si="10"/>
        <v>3</v>
      </c>
      <c r="C144" s="5">
        <f>FIND("x",A144,B144+1)</f>
        <v>6</v>
      </c>
      <c r="D144" s="6">
        <f>INT(MID(A144,1,B144-1))</f>
        <v>22</v>
      </c>
      <c r="E144" s="6">
        <f>INT(MID(A144,B144+1,C144-B144-1))</f>
        <v>22</v>
      </c>
      <c r="F144" s="6">
        <f>INT(MID(A144,C144+1,LEN(A144)-C144))</f>
        <v>29</v>
      </c>
      <c r="G144" s="4">
        <f t="shared" si="11"/>
        <v>4004</v>
      </c>
      <c r="I144" s="6">
        <f t="shared" si="12"/>
        <v>14036</v>
      </c>
      <c r="J144" s="6">
        <f t="shared" si="13"/>
        <v>88</v>
      </c>
      <c r="K144" s="4">
        <f t="shared" si="14"/>
        <v>14124</v>
      </c>
    </row>
    <row r="145" spans="1:11" ht="17">
      <c r="A145" s="3" t="s">
        <v>139</v>
      </c>
      <c r="B145" s="5">
        <f t="shared" si="10"/>
        <v>2</v>
      </c>
      <c r="C145" s="5">
        <f>FIND("x",A145,B145+1)</f>
        <v>5</v>
      </c>
      <c r="D145" s="6">
        <f>INT(MID(A145,1,B145-1))</f>
        <v>6</v>
      </c>
      <c r="E145" s="6">
        <f>INT(MID(A145,B145+1,C145-B145-1))</f>
        <v>20</v>
      </c>
      <c r="F145" s="6">
        <f>INT(MID(A145,C145+1,LEN(A145)-C145))</f>
        <v>30</v>
      </c>
      <c r="G145" s="4">
        <f t="shared" si="11"/>
        <v>1920</v>
      </c>
      <c r="I145" s="6">
        <f t="shared" si="12"/>
        <v>3600</v>
      </c>
      <c r="J145" s="6">
        <f t="shared" si="13"/>
        <v>52</v>
      </c>
      <c r="K145" s="4">
        <f t="shared" si="14"/>
        <v>3652</v>
      </c>
    </row>
    <row r="146" spans="1:11" ht="17">
      <c r="A146" s="3" t="s">
        <v>140</v>
      </c>
      <c r="B146" s="5">
        <f t="shared" si="10"/>
        <v>3</v>
      </c>
      <c r="C146" s="5">
        <f>FIND("x",A146,B146+1)</f>
        <v>6</v>
      </c>
      <c r="D146" s="6">
        <f>INT(MID(A146,1,B146-1))</f>
        <v>26</v>
      </c>
      <c r="E146" s="6">
        <f>INT(MID(A146,B146+1,C146-B146-1))</f>
        <v>25</v>
      </c>
      <c r="F146" s="6">
        <f>INT(MID(A146,C146+1,LEN(A146)-C146))</f>
        <v>29</v>
      </c>
      <c r="G146" s="4">
        <f t="shared" si="11"/>
        <v>4908</v>
      </c>
      <c r="I146" s="6">
        <f t="shared" si="12"/>
        <v>18850</v>
      </c>
      <c r="J146" s="6">
        <f t="shared" si="13"/>
        <v>102</v>
      </c>
      <c r="K146" s="4">
        <f t="shared" si="14"/>
        <v>18952</v>
      </c>
    </row>
    <row r="147" spans="1:11" ht="17">
      <c r="A147" s="3" t="s">
        <v>141</v>
      </c>
      <c r="B147" s="5">
        <f t="shared" si="10"/>
        <v>3</v>
      </c>
      <c r="C147" s="5">
        <f>FIND("x",A147,B147+1)</f>
        <v>6</v>
      </c>
      <c r="D147" s="6">
        <f>INT(MID(A147,1,B147-1))</f>
        <v>10</v>
      </c>
      <c r="E147" s="6">
        <f>INT(MID(A147,B147+1,C147-B147-1))</f>
        <v>19</v>
      </c>
      <c r="F147" s="6">
        <f>INT(MID(A147,C147+1,LEN(A147)-C147))</f>
        <v>19</v>
      </c>
      <c r="G147" s="4">
        <f t="shared" si="11"/>
        <v>1672</v>
      </c>
      <c r="I147" s="6">
        <f t="shared" si="12"/>
        <v>3610</v>
      </c>
      <c r="J147" s="6">
        <f t="shared" si="13"/>
        <v>58</v>
      </c>
      <c r="K147" s="4">
        <f t="shared" si="14"/>
        <v>3668</v>
      </c>
    </row>
    <row r="148" spans="1:11" ht="17">
      <c r="A148" s="3" t="s">
        <v>142</v>
      </c>
      <c r="B148" s="5">
        <f t="shared" si="10"/>
        <v>3</v>
      </c>
      <c r="C148" s="5">
        <f>FIND("x",A148,B148+1)</f>
        <v>6</v>
      </c>
      <c r="D148" s="6">
        <f>INT(MID(A148,1,B148-1))</f>
        <v>20</v>
      </c>
      <c r="E148" s="6">
        <f>INT(MID(A148,B148+1,C148-B148-1))</f>
        <v>30</v>
      </c>
      <c r="F148" s="6">
        <f>INT(MID(A148,C148+1,LEN(A148)-C148))</f>
        <v>9</v>
      </c>
      <c r="G148" s="4">
        <f t="shared" si="11"/>
        <v>2280</v>
      </c>
      <c r="I148" s="6">
        <f t="shared" si="12"/>
        <v>5400</v>
      </c>
      <c r="J148" s="6">
        <f t="shared" si="13"/>
        <v>58</v>
      </c>
      <c r="K148" s="4">
        <f t="shared" si="14"/>
        <v>5458</v>
      </c>
    </row>
    <row r="149" spans="1:11" ht="17">
      <c r="A149" s="3" t="s">
        <v>143</v>
      </c>
      <c r="B149" s="5">
        <f t="shared" si="10"/>
        <v>2</v>
      </c>
      <c r="C149" s="5">
        <f>FIND("x",A149,B149+1)</f>
        <v>5</v>
      </c>
      <c r="D149" s="6">
        <f>INT(MID(A149,1,B149-1))</f>
        <v>5</v>
      </c>
      <c r="E149" s="6">
        <f>INT(MID(A149,B149+1,C149-B149-1))</f>
        <v>30</v>
      </c>
      <c r="F149" s="6">
        <f>INT(MID(A149,C149+1,LEN(A149)-C149))</f>
        <v>24</v>
      </c>
      <c r="G149" s="4">
        <f t="shared" si="11"/>
        <v>2100</v>
      </c>
      <c r="I149" s="6">
        <f t="shared" si="12"/>
        <v>3600</v>
      </c>
      <c r="J149" s="6">
        <f t="shared" si="13"/>
        <v>58</v>
      </c>
      <c r="K149" s="4">
        <f t="shared" si="14"/>
        <v>3658</v>
      </c>
    </row>
    <row r="150" spans="1:11" ht="17">
      <c r="A150" s="3" t="s">
        <v>144</v>
      </c>
      <c r="B150" s="5">
        <f t="shared" si="10"/>
        <v>3</v>
      </c>
      <c r="C150" s="5">
        <f>FIND("x",A150,B150+1)</f>
        <v>6</v>
      </c>
      <c r="D150" s="6">
        <f>INT(MID(A150,1,B150-1))</f>
        <v>17</v>
      </c>
      <c r="E150" s="6">
        <f>INT(MID(A150,B150+1,C150-B150-1))</f>
        <v>10</v>
      </c>
      <c r="F150" s="6">
        <f>INT(MID(A150,C150+1,LEN(A150)-C150))</f>
        <v>27</v>
      </c>
      <c r="G150" s="4">
        <f t="shared" si="11"/>
        <v>1968</v>
      </c>
      <c r="I150" s="6">
        <f t="shared" si="12"/>
        <v>4590</v>
      </c>
      <c r="J150" s="6">
        <f t="shared" si="13"/>
        <v>54</v>
      </c>
      <c r="K150" s="4">
        <f t="shared" si="14"/>
        <v>4644</v>
      </c>
    </row>
    <row r="151" spans="1:11" ht="17">
      <c r="A151" s="3" t="s">
        <v>145</v>
      </c>
      <c r="B151" s="5">
        <f t="shared" si="10"/>
        <v>3</v>
      </c>
      <c r="C151" s="5">
        <f>FIND("x",A151,B151+1)</f>
        <v>6</v>
      </c>
      <c r="D151" s="6">
        <f>INT(MID(A151,1,B151-1))</f>
        <v>30</v>
      </c>
      <c r="E151" s="6">
        <f>INT(MID(A151,B151+1,C151-B151-1))</f>
        <v>14</v>
      </c>
      <c r="F151" s="6">
        <f>INT(MID(A151,C151+1,LEN(A151)-C151))</f>
        <v>30</v>
      </c>
      <c r="G151" s="4">
        <f t="shared" si="11"/>
        <v>3900</v>
      </c>
      <c r="I151" s="6">
        <f t="shared" si="12"/>
        <v>12600</v>
      </c>
      <c r="J151" s="6">
        <f t="shared" si="13"/>
        <v>88</v>
      </c>
      <c r="K151" s="4">
        <f t="shared" si="14"/>
        <v>12688</v>
      </c>
    </row>
    <row r="152" spans="1:11" ht="17">
      <c r="A152" s="3" t="s">
        <v>146</v>
      </c>
      <c r="B152" s="5">
        <f t="shared" si="10"/>
        <v>2</v>
      </c>
      <c r="C152" s="5">
        <f>FIND("x",A152,B152+1)</f>
        <v>5</v>
      </c>
      <c r="D152" s="6">
        <f>INT(MID(A152,1,B152-1))</f>
        <v>8</v>
      </c>
      <c r="E152" s="6">
        <f>INT(MID(A152,B152+1,C152-B152-1))</f>
        <v>17</v>
      </c>
      <c r="F152" s="6">
        <f>INT(MID(A152,C152+1,LEN(A152)-C152))</f>
        <v>4</v>
      </c>
      <c r="G152" s="4">
        <f t="shared" si="11"/>
        <v>504</v>
      </c>
      <c r="I152" s="6">
        <f t="shared" si="12"/>
        <v>544</v>
      </c>
      <c r="J152" s="6">
        <f t="shared" si="13"/>
        <v>24</v>
      </c>
      <c r="K152" s="4">
        <f t="shared" si="14"/>
        <v>568</v>
      </c>
    </row>
    <row r="153" spans="1:11" ht="17">
      <c r="A153" s="3" t="s">
        <v>147</v>
      </c>
      <c r="B153" s="5">
        <f t="shared" si="10"/>
        <v>2</v>
      </c>
      <c r="C153" s="5">
        <f>FIND("x",A153,B153+1)</f>
        <v>5</v>
      </c>
      <c r="D153" s="6">
        <f>INT(MID(A153,1,B153-1))</f>
        <v>7</v>
      </c>
      <c r="E153" s="6">
        <f>INT(MID(A153,B153+1,C153-B153-1))</f>
        <v>18</v>
      </c>
      <c r="F153" s="6">
        <f>INT(MID(A153,C153+1,LEN(A153)-C153))</f>
        <v>6</v>
      </c>
      <c r="G153" s="4">
        <f t="shared" si="11"/>
        <v>594</v>
      </c>
      <c r="I153" s="6">
        <f t="shared" si="12"/>
        <v>756</v>
      </c>
      <c r="J153" s="6">
        <f t="shared" si="13"/>
        <v>26</v>
      </c>
      <c r="K153" s="4">
        <f t="shared" si="14"/>
        <v>782</v>
      </c>
    </row>
    <row r="154" spans="1:11" ht="17">
      <c r="A154" s="3" t="s">
        <v>148</v>
      </c>
      <c r="B154" s="5">
        <f t="shared" si="10"/>
        <v>2</v>
      </c>
      <c r="C154" s="5">
        <f>FIND("x",A154,B154+1)</f>
        <v>4</v>
      </c>
      <c r="D154" s="6">
        <f>INT(MID(A154,1,B154-1))</f>
        <v>3</v>
      </c>
      <c r="E154" s="6">
        <f>INT(MID(A154,B154+1,C154-B154-1))</f>
        <v>5</v>
      </c>
      <c r="F154" s="6">
        <f>INT(MID(A154,C154+1,LEN(A154)-C154))</f>
        <v>4</v>
      </c>
      <c r="G154" s="4">
        <f t="shared" si="11"/>
        <v>106</v>
      </c>
      <c r="I154" s="6">
        <f t="shared" si="12"/>
        <v>60</v>
      </c>
      <c r="J154" s="6">
        <f t="shared" si="13"/>
        <v>14</v>
      </c>
      <c r="K154" s="4">
        <f t="shared" si="14"/>
        <v>74</v>
      </c>
    </row>
    <row r="155" spans="1:11" ht="17">
      <c r="A155" s="3" t="s">
        <v>149</v>
      </c>
      <c r="B155" s="5">
        <f t="shared" si="10"/>
        <v>3</v>
      </c>
      <c r="C155" s="5">
        <f>FIND("x",A155,B155+1)</f>
        <v>6</v>
      </c>
      <c r="D155" s="6">
        <f>INT(MID(A155,1,B155-1))</f>
        <v>24</v>
      </c>
      <c r="E155" s="6">
        <f>INT(MID(A155,B155+1,C155-B155-1))</f>
        <v>17</v>
      </c>
      <c r="F155" s="6">
        <f>INT(MID(A155,C155+1,LEN(A155)-C155))</f>
        <v>15</v>
      </c>
      <c r="G155" s="4">
        <f t="shared" si="11"/>
        <v>2301</v>
      </c>
      <c r="I155" s="6">
        <f t="shared" si="12"/>
        <v>6120</v>
      </c>
      <c r="J155" s="6">
        <f t="shared" si="13"/>
        <v>64</v>
      </c>
      <c r="K155" s="4">
        <f t="shared" si="14"/>
        <v>6184</v>
      </c>
    </row>
    <row r="156" spans="1:11" ht="17">
      <c r="A156" s="3" t="s">
        <v>150</v>
      </c>
      <c r="B156" s="5">
        <f t="shared" si="10"/>
        <v>3</v>
      </c>
      <c r="C156" s="5">
        <f>FIND("x",A156,B156+1)</f>
        <v>6</v>
      </c>
      <c r="D156" s="6">
        <f>INT(MID(A156,1,B156-1))</f>
        <v>14</v>
      </c>
      <c r="E156" s="6">
        <f>INT(MID(A156,B156+1,C156-B156-1))</f>
        <v>20</v>
      </c>
      <c r="F156" s="6">
        <f>INT(MID(A156,C156+1,LEN(A156)-C156))</f>
        <v>17</v>
      </c>
      <c r="G156" s="4">
        <f t="shared" si="11"/>
        <v>1954</v>
      </c>
      <c r="I156" s="6">
        <f t="shared" si="12"/>
        <v>4760</v>
      </c>
      <c r="J156" s="6">
        <f t="shared" si="13"/>
        <v>62</v>
      </c>
      <c r="K156" s="4">
        <f t="shared" si="14"/>
        <v>4822</v>
      </c>
    </row>
    <row r="157" spans="1:11" ht="17">
      <c r="A157" s="3" t="s">
        <v>151</v>
      </c>
      <c r="B157" s="5">
        <f t="shared" si="10"/>
        <v>3</v>
      </c>
      <c r="C157" s="5">
        <f>FIND("x",A157,B157+1)</f>
        <v>6</v>
      </c>
      <c r="D157" s="6">
        <f>INT(MID(A157,1,B157-1))</f>
        <v>22</v>
      </c>
      <c r="E157" s="6">
        <f>INT(MID(A157,B157+1,C157-B157-1))</f>
        <v>27</v>
      </c>
      <c r="F157" s="6">
        <f>INT(MID(A157,C157+1,LEN(A157)-C157))</f>
        <v>15</v>
      </c>
      <c r="G157" s="4">
        <f t="shared" si="11"/>
        <v>2988</v>
      </c>
      <c r="I157" s="6">
        <f t="shared" si="12"/>
        <v>8910</v>
      </c>
      <c r="J157" s="6">
        <f t="shared" si="13"/>
        <v>74</v>
      </c>
      <c r="K157" s="4">
        <f t="shared" si="14"/>
        <v>8984</v>
      </c>
    </row>
    <row r="158" spans="1:11" ht="17">
      <c r="A158" s="3" t="s">
        <v>152</v>
      </c>
      <c r="B158" s="5">
        <f t="shared" si="10"/>
        <v>3</v>
      </c>
      <c r="C158" s="5">
        <f>FIND("x",A158,B158+1)</f>
        <v>6</v>
      </c>
      <c r="D158" s="6">
        <f>INT(MID(A158,1,B158-1))</f>
        <v>18</v>
      </c>
      <c r="E158" s="6">
        <f>INT(MID(A158,B158+1,C158-B158-1))</f>
        <v>14</v>
      </c>
      <c r="F158" s="6">
        <f>INT(MID(A158,C158+1,LEN(A158)-C158))</f>
        <v>15</v>
      </c>
      <c r="G158" s="4">
        <f t="shared" si="11"/>
        <v>1674</v>
      </c>
      <c r="I158" s="6">
        <f t="shared" si="12"/>
        <v>3780</v>
      </c>
      <c r="J158" s="6">
        <f t="shared" si="13"/>
        <v>58</v>
      </c>
      <c r="K158" s="4">
        <f t="shared" si="14"/>
        <v>3838</v>
      </c>
    </row>
    <row r="159" spans="1:11" ht="17">
      <c r="A159" s="3" t="s">
        <v>153</v>
      </c>
      <c r="B159" s="5">
        <f t="shared" si="10"/>
        <v>3</v>
      </c>
      <c r="C159" s="5">
        <f>FIND("x",A159,B159+1)</f>
        <v>5</v>
      </c>
      <c r="D159" s="6">
        <f>INT(MID(A159,1,B159-1))</f>
        <v>23</v>
      </c>
      <c r="E159" s="6">
        <f>INT(MID(A159,B159+1,C159-B159-1))</f>
        <v>9</v>
      </c>
      <c r="F159" s="6">
        <f>INT(MID(A159,C159+1,LEN(A159)-C159))</f>
        <v>11</v>
      </c>
      <c r="G159" s="4">
        <f t="shared" si="11"/>
        <v>1217</v>
      </c>
      <c r="I159" s="6">
        <f t="shared" si="12"/>
        <v>2277</v>
      </c>
      <c r="J159" s="6">
        <f t="shared" si="13"/>
        <v>40</v>
      </c>
      <c r="K159" s="4">
        <f t="shared" si="14"/>
        <v>2317</v>
      </c>
    </row>
    <row r="160" spans="1:11" ht="17">
      <c r="A160" s="3" t="s">
        <v>154</v>
      </c>
      <c r="B160" s="5">
        <f t="shared" si="10"/>
        <v>3</v>
      </c>
      <c r="C160" s="5">
        <f>FIND("x",A160,B160+1)</f>
        <v>6</v>
      </c>
      <c r="D160" s="6">
        <f>INT(MID(A160,1,B160-1))</f>
        <v>21</v>
      </c>
      <c r="E160" s="6">
        <f>INT(MID(A160,B160+1,C160-B160-1))</f>
        <v>16</v>
      </c>
      <c r="F160" s="6">
        <f>INT(MID(A160,C160+1,LEN(A160)-C160))</f>
        <v>29</v>
      </c>
      <c r="G160" s="4">
        <f t="shared" si="11"/>
        <v>3154</v>
      </c>
      <c r="I160" s="6">
        <f t="shared" si="12"/>
        <v>9744</v>
      </c>
      <c r="J160" s="6">
        <f t="shared" si="13"/>
        <v>74</v>
      </c>
      <c r="K160" s="4">
        <f t="shared" si="14"/>
        <v>9818</v>
      </c>
    </row>
    <row r="161" spans="1:11" ht="17">
      <c r="A161" s="3" t="s">
        <v>155</v>
      </c>
      <c r="B161" s="5">
        <f t="shared" si="10"/>
        <v>2</v>
      </c>
      <c r="C161" s="5">
        <f>FIND("x",A161,B161+1)</f>
        <v>5</v>
      </c>
      <c r="D161" s="6">
        <f>INT(MID(A161,1,B161-1))</f>
        <v>7</v>
      </c>
      <c r="E161" s="6">
        <f>INT(MID(A161,B161+1,C161-B161-1))</f>
        <v>18</v>
      </c>
      <c r="F161" s="6">
        <f>INT(MID(A161,C161+1,LEN(A161)-C161))</f>
        <v>21</v>
      </c>
      <c r="G161" s="4">
        <f t="shared" si="11"/>
        <v>1428</v>
      </c>
      <c r="I161" s="6">
        <f t="shared" si="12"/>
        <v>2646</v>
      </c>
      <c r="J161" s="6">
        <f t="shared" si="13"/>
        <v>50</v>
      </c>
      <c r="K161" s="4">
        <f t="shared" si="14"/>
        <v>2696</v>
      </c>
    </row>
    <row r="162" spans="1:11" ht="17">
      <c r="A162" s="3" t="s">
        <v>156</v>
      </c>
      <c r="B162" s="5">
        <f t="shared" si="10"/>
        <v>2</v>
      </c>
      <c r="C162" s="5">
        <f>FIND("x",A162,B162+1)</f>
        <v>4</v>
      </c>
      <c r="D162" s="6">
        <f>INT(MID(A162,1,B162-1))</f>
        <v>9</v>
      </c>
      <c r="E162" s="6">
        <f>INT(MID(A162,B162+1,C162-B162-1))</f>
        <v>3</v>
      </c>
      <c r="F162" s="6">
        <f>INT(MID(A162,C162+1,LEN(A162)-C162))</f>
        <v>29</v>
      </c>
      <c r="G162" s="4">
        <f t="shared" si="11"/>
        <v>777</v>
      </c>
      <c r="I162" s="6">
        <f t="shared" si="12"/>
        <v>783</v>
      </c>
      <c r="J162" s="6">
        <f t="shared" si="13"/>
        <v>24</v>
      </c>
      <c r="K162" s="4">
        <f t="shared" si="14"/>
        <v>807</v>
      </c>
    </row>
    <row r="163" spans="1:11" ht="17">
      <c r="A163" s="3" t="s">
        <v>157</v>
      </c>
      <c r="B163" s="5">
        <f t="shared" si="10"/>
        <v>3</v>
      </c>
      <c r="C163" s="5">
        <f>FIND("x",A163,B163+1)</f>
        <v>6</v>
      </c>
      <c r="D163" s="6">
        <f>INT(MID(A163,1,B163-1))</f>
        <v>10</v>
      </c>
      <c r="E163" s="6">
        <f>INT(MID(A163,B163+1,C163-B163-1))</f>
        <v>13</v>
      </c>
      <c r="F163" s="6">
        <f>INT(MID(A163,C163+1,LEN(A163)-C163))</f>
        <v>4</v>
      </c>
      <c r="G163" s="4">
        <f t="shared" si="11"/>
        <v>484</v>
      </c>
      <c r="I163" s="6">
        <f t="shared" si="12"/>
        <v>520</v>
      </c>
      <c r="J163" s="6">
        <f t="shared" si="13"/>
        <v>28</v>
      </c>
      <c r="K163" s="4">
        <f t="shared" si="14"/>
        <v>548</v>
      </c>
    </row>
    <row r="164" spans="1:11" ht="17">
      <c r="A164" s="3" t="s">
        <v>158</v>
      </c>
      <c r="B164" s="5">
        <f t="shared" si="10"/>
        <v>2</v>
      </c>
      <c r="C164" s="5">
        <f>FIND("x",A164,B164+1)</f>
        <v>5</v>
      </c>
      <c r="D164" s="6">
        <f>INT(MID(A164,1,B164-1))</f>
        <v>2</v>
      </c>
      <c r="E164" s="6">
        <f>INT(MID(A164,B164+1,C164-B164-1))</f>
        <v>30</v>
      </c>
      <c r="F164" s="6">
        <f>INT(MID(A164,C164+1,LEN(A164)-C164))</f>
        <v>4</v>
      </c>
      <c r="G164" s="4">
        <f t="shared" si="11"/>
        <v>384</v>
      </c>
      <c r="I164" s="6">
        <f t="shared" si="12"/>
        <v>240</v>
      </c>
      <c r="J164" s="6">
        <f t="shared" si="13"/>
        <v>12</v>
      </c>
      <c r="K164" s="4">
        <f t="shared" si="14"/>
        <v>252</v>
      </c>
    </row>
    <row r="165" spans="1:11" ht="17">
      <c r="A165" s="3" t="s">
        <v>159</v>
      </c>
      <c r="B165" s="5">
        <f t="shared" si="10"/>
        <v>3</v>
      </c>
      <c r="C165" s="5">
        <f>FIND("x",A165,B165+1)</f>
        <v>6</v>
      </c>
      <c r="D165" s="6">
        <f>INT(MID(A165,1,B165-1))</f>
        <v>23</v>
      </c>
      <c r="E165" s="6">
        <f>INT(MID(A165,B165+1,C165-B165-1))</f>
        <v>20</v>
      </c>
      <c r="F165" s="6">
        <f>INT(MID(A165,C165+1,LEN(A165)-C165))</f>
        <v>4</v>
      </c>
      <c r="G165" s="4">
        <f t="shared" si="11"/>
        <v>1344</v>
      </c>
      <c r="I165" s="6">
        <f t="shared" si="12"/>
        <v>1840</v>
      </c>
      <c r="J165" s="6">
        <f t="shared" si="13"/>
        <v>48</v>
      </c>
      <c r="K165" s="4">
        <f t="shared" si="14"/>
        <v>1888</v>
      </c>
    </row>
    <row r="166" spans="1:11" ht="17">
      <c r="A166" s="3" t="s">
        <v>160</v>
      </c>
      <c r="B166" s="5">
        <f t="shared" si="10"/>
        <v>2</v>
      </c>
      <c r="C166" s="5">
        <f>FIND("x",A166,B166+1)</f>
        <v>5</v>
      </c>
      <c r="D166" s="6">
        <f>INT(MID(A166,1,B166-1))</f>
        <v>8</v>
      </c>
      <c r="E166" s="6">
        <f>INT(MID(A166,B166+1,C166-B166-1))</f>
        <v>22</v>
      </c>
      <c r="F166" s="6">
        <f>INT(MID(A166,C166+1,LEN(A166)-C166))</f>
        <v>21</v>
      </c>
      <c r="G166" s="4">
        <f t="shared" si="11"/>
        <v>1780</v>
      </c>
      <c r="I166" s="6">
        <f t="shared" si="12"/>
        <v>3696</v>
      </c>
      <c r="J166" s="6">
        <f t="shared" si="13"/>
        <v>58</v>
      </c>
      <c r="K166" s="4">
        <f t="shared" si="14"/>
        <v>3754</v>
      </c>
    </row>
    <row r="167" spans="1:11" ht="17">
      <c r="A167" s="3" t="s">
        <v>161</v>
      </c>
      <c r="B167" s="5">
        <f t="shared" si="10"/>
        <v>3</v>
      </c>
      <c r="C167" s="5">
        <f>FIND("x",A167,B167+1)</f>
        <v>6</v>
      </c>
      <c r="D167" s="6">
        <f>INT(MID(A167,1,B167-1))</f>
        <v>29</v>
      </c>
      <c r="E167" s="6">
        <f>INT(MID(A167,B167+1,C167-B167-1))</f>
        <v>28</v>
      </c>
      <c r="F167" s="6">
        <f>INT(MID(A167,C167+1,LEN(A167)-C167))</f>
        <v>4</v>
      </c>
      <c r="G167" s="4">
        <f t="shared" si="11"/>
        <v>2192</v>
      </c>
      <c r="I167" s="6">
        <f t="shared" si="12"/>
        <v>3248</v>
      </c>
      <c r="J167" s="6">
        <f t="shared" si="13"/>
        <v>64</v>
      </c>
      <c r="K167" s="4">
        <f t="shared" si="14"/>
        <v>3312</v>
      </c>
    </row>
    <row r="168" spans="1:11" ht="17">
      <c r="A168" s="3" t="s">
        <v>162</v>
      </c>
      <c r="B168" s="5">
        <f t="shared" si="10"/>
        <v>3</v>
      </c>
      <c r="C168" s="5">
        <f>FIND("x",A168,B168+1)</f>
        <v>6</v>
      </c>
      <c r="D168" s="6">
        <f>INT(MID(A168,1,B168-1))</f>
        <v>13</v>
      </c>
      <c r="E168" s="6">
        <f>INT(MID(A168,B168+1,C168-B168-1))</f>
        <v>16</v>
      </c>
      <c r="F168" s="6">
        <f>INT(MID(A168,C168+1,LEN(A168)-C168))</f>
        <v>25</v>
      </c>
      <c r="G168" s="4">
        <f t="shared" si="11"/>
        <v>2074</v>
      </c>
      <c r="I168" s="6">
        <f t="shared" si="12"/>
        <v>5200</v>
      </c>
      <c r="J168" s="6">
        <f t="shared" si="13"/>
        <v>58</v>
      </c>
      <c r="K168" s="4">
        <f t="shared" si="14"/>
        <v>5258</v>
      </c>
    </row>
    <row r="169" spans="1:11" ht="17">
      <c r="A169" s="3" t="s">
        <v>163</v>
      </c>
      <c r="B169" s="5">
        <f t="shared" si="10"/>
        <v>3</v>
      </c>
      <c r="C169" s="5">
        <f>FIND("x",A169,B169+1)</f>
        <v>5</v>
      </c>
      <c r="D169" s="6">
        <f>INT(MID(A169,1,B169-1))</f>
        <v>21</v>
      </c>
      <c r="E169" s="6">
        <f>INT(MID(A169,B169+1,C169-B169-1))</f>
        <v>9</v>
      </c>
      <c r="F169" s="6">
        <f>INT(MID(A169,C169+1,LEN(A169)-C169))</f>
        <v>11</v>
      </c>
      <c r="G169" s="4">
        <f t="shared" si="11"/>
        <v>1137</v>
      </c>
      <c r="I169" s="6">
        <f t="shared" si="12"/>
        <v>2079</v>
      </c>
      <c r="J169" s="6">
        <f t="shared" si="13"/>
        <v>40</v>
      </c>
      <c r="K169" s="4">
        <f t="shared" si="14"/>
        <v>2119</v>
      </c>
    </row>
    <row r="170" spans="1:11" ht="17">
      <c r="A170" s="3" t="s">
        <v>164</v>
      </c>
      <c r="B170" s="5">
        <f t="shared" si="10"/>
        <v>2</v>
      </c>
      <c r="C170" s="5">
        <f>FIND("x",A170,B170+1)</f>
        <v>5</v>
      </c>
      <c r="D170" s="6">
        <f>INT(MID(A170,1,B170-1))</f>
        <v>7</v>
      </c>
      <c r="E170" s="6">
        <f>INT(MID(A170,B170+1,C170-B170-1))</f>
        <v>26</v>
      </c>
      <c r="F170" s="6">
        <f>INT(MID(A170,C170+1,LEN(A170)-C170))</f>
        <v>26</v>
      </c>
      <c r="G170" s="4">
        <f t="shared" si="11"/>
        <v>2262</v>
      </c>
      <c r="I170" s="6">
        <f t="shared" si="12"/>
        <v>4732</v>
      </c>
      <c r="J170" s="6">
        <f t="shared" si="13"/>
        <v>66</v>
      </c>
      <c r="K170" s="4">
        <f t="shared" si="14"/>
        <v>4798</v>
      </c>
    </row>
    <row r="171" spans="1:11" ht="17">
      <c r="A171" s="3" t="s">
        <v>165</v>
      </c>
      <c r="B171" s="5">
        <f t="shared" si="10"/>
        <v>3</v>
      </c>
      <c r="C171" s="5">
        <f>FIND("x",A171,B171+1)</f>
        <v>6</v>
      </c>
      <c r="D171" s="6">
        <f>INT(MID(A171,1,B171-1))</f>
        <v>13</v>
      </c>
      <c r="E171" s="6">
        <f>INT(MID(A171,B171+1,C171-B171-1))</f>
        <v>23</v>
      </c>
      <c r="F171" s="6">
        <f>INT(MID(A171,C171+1,LEN(A171)-C171))</f>
        <v>30</v>
      </c>
      <c r="G171" s="4">
        <f t="shared" si="11"/>
        <v>3057</v>
      </c>
      <c r="I171" s="6">
        <f t="shared" si="12"/>
        <v>8970</v>
      </c>
      <c r="J171" s="6">
        <f t="shared" si="13"/>
        <v>72</v>
      </c>
      <c r="K171" s="4">
        <f t="shared" si="14"/>
        <v>9042</v>
      </c>
    </row>
    <row r="172" spans="1:11" ht="17">
      <c r="A172" s="3" t="s">
        <v>166</v>
      </c>
      <c r="B172" s="5">
        <f t="shared" si="10"/>
        <v>3</v>
      </c>
      <c r="C172" s="5">
        <f>FIND("x",A172,B172+1)</f>
        <v>5</v>
      </c>
      <c r="D172" s="6">
        <f>INT(MID(A172,1,B172-1))</f>
        <v>19</v>
      </c>
      <c r="E172" s="6">
        <f>INT(MID(A172,B172+1,C172-B172-1))</f>
        <v>7</v>
      </c>
      <c r="F172" s="6">
        <f>INT(MID(A172,C172+1,LEN(A172)-C172))</f>
        <v>10</v>
      </c>
      <c r="G172" s="4">
        <f t="shared" si="11"/>
        <v>856</v>
      </c>
      <c r="I172" s="6">
        <f t="shared" si="12"/>
        <v>1330</v>
      </c>
      <c r="J172" s="6">
        <f t="shared" si="13"/>
        <v>34</v>
      </c>
      <c r="K172" s="4">
        <f t="shared" si="14"/>
        <v>1364</v>
      </c>
    </row>
    <row r="173" spans="1:11" ht="17">
      <c r="A173" s="3" t="s">
        <v>167</v>
      </c>
      <c r="B173" s="5">
        <f t="shared" si="10"/>
        <v>2</v>
      </c>
      <c r="C173" s="5">
        <f>FIND("x",A173,B173+1)</f>
        <v>5</v>
      </c>
      <c r="D173" s="6">
        <f>INT(MID(A173,1,B173-1))</f>
        <v>9</v>
      </c>
      <c r="E173" s="6">
        <f>INT(MID(A173,B173+1,C173-B173-1))</f>
        <v>23</v>
      </c>
      <c r="F173" s="6">
        <f>INT(MID(A173,C173+1,LEN(A173)-C173))</f>
        <v>21</v>
      </c>
      <c r="G173" s="4">
        <f t="shared" si="11"/>
        <v>1947</v>
      </c>
      <c r="I173" s="6">
        <f t="shared" si="12"/>
        <v>4347</v>
      </c>
      <c r="J173" s="6">
        <f t="shared" si="13"/>
        <v>60</v>
      </c>
      <c r="K173" s="4">
        <f t="shared" si="14"/>
        <v>4407</v>
      </c>
    </row>
    <row r="174" spans="1:11" ht="17">
      <c r="A174" s="3" t="s">
        <v>168</v>
      </c>
      <c r="B174" s="5">
        <f t="shared" si="10"/>
        <v>3</v>
      </c>
      <c r="C174" s="5">
        <f>FIND("x",A174,B174+1)</f>
        <v>5</v>
      </c>
      <c r="D174" s="6">
        <f>INT(MID(A174,1,B174-1))</f>
        <v>21</v>
      </c>
      <c r="E174" s="6">
        <f>INT(MID(A174,B174+1,C174-B174-1))</f>
        <v>9</v>
      </c>
      <c r="F174" s="6">
        <f>INT(MID(A174,C174+1,LEN(A174)-C174))</f>
        <v>17</v>
      </c>
      <c r="G174" s="4">
        <f t="shared" si="11"/>
        <v>1551</v>
      </c>
      <c r="I174" s="6">
        <f t="shared" si="12"/>
        <v>3213</v>
      </c>
      <c r="J174" s="6">
        <f t="shared" si="13"/>
        <v>52</v>
      </c>
      <c r="K174" s="4">
        <f t="shared" si="14"/>
        <v>3265</v>
      </c>
    </row>
    <row r="175" spans="1:11" ht="17">
      <c r="A175" s="3" t="s">
        <v>169</v>
      </c>
      <c r="B175" s="5">
        <f t="shared" si="10"/>
        <v>2</v>
      </c>
      <c r="C175" s="5">
        <f>FIND("x",A175,B175+1)</f>
        <v>5</v>
      </c>
      <c r="D175" s="6">
        <f>INT(MID(A175,1,B175-1))</f>
        <v>9</v>
      </c>
      <c r="E175" s="6">
        <f>INT(MID(A175,B175+1,C175-B175-1))</f>
        <v>21</v>
      </c>
      <c r="F175" s="6">
        <f>INT(MID(A175,C175+1,LEN(A175)-C175))</f>
        <v>15</v>
      </c>
      <c r="G175" s="4">
        <f t="shared" si="11"/>
        <v>1413</v>
      </c>
      <c r="I175" s="6">
        <f t="shared" si="12"/>
        <v>2835</v>
      </c>
      <c r="J175" s="6">
        <f t="shared" si="13"/>
        <v>48</v>
      </c>
      <c r="K175" s="4">
        <f t="shared" si="14"/>
        <v>2883</v>
      </c>
    </row>
    <row r="176" spans="1:11" ht="17">
      <c r="A176" s="3" t="s">
        <v>170</v>
      </c>
      <c r="B176" s="5">
        <f t="shared" si="10"/>
        <v>3</v>
      </c>
      <c r="C176" s="5">
        <f>FIND("x",A176,B176+1)</f>
        <v>6</v>
      </c>
      <c r="D176" s="6">
        <f>INT(MID(A176,1,B176-1))</f>
        <v>20</v>
      </c>
      <c r="E176" s="6">
        <f>INT(MID(A176,B176+1,C176-B176-1))</f>
        <v>29</v>
      </c>
      <c r="F176" s="6">
        <f>INT(MID(A176,C176+1,LEN(A176)-C176))</f>
        <v>22</v>
      </c>
      <c r="G176" s="4">
        <f t="shared" si="11"/>
        <v>3756</v>
      </c>
      <c r="I176" s="6">
        <f t="shared" si="12"/>
        <v>12760</v>
      </c>
      <c r="J176" s="6">
        <f t="shared" si="13"/>
        <v>84</v>
      </c>
      <c r="K176" s="4">
        <f t="shared" si="14"/>
        <v>12844</v>
      </c>
    </row>
    <row r="177" spans="1:11" ht="17">
      <c r="A177" s="3" t="s">
        <v>171</v>
      </c>
      <c r="B177" s="5">
        <f t="shared" si="10"/>
        <v>3</v>
      </c>
      <c r="C177" s="5">
        <f>FIND("x",A177,B177+1)</f>
        <v>6</v>
      </c>
      <c r="D177" s="6">
        <f>INT(MID(A177,1,B177-1))</f>
        <v>23</v>
      </c>
      <c r="E177" s="6">
        <f>INT(MID(A177,B177+1,C177-B177-1))</f>
        <v>13</v>
      </c>
      <c r="F177" s="6">
        <f>INT(MID(A177,C177+1,LEN(A177)-C177))</f>
        <v>15</v>
      </c>
      <c r="G177" s="4">
        <f t="shared" si="11"/>
        <v>1873</v>
      </c>
      <c r="I177" s="6">
        <f t="shared" si="12"/>
        <v>4485</v>
      </c>
      <c r="J177" s="6">
        <f t="shared" si="13"/>
        <v>56</v>
      </c>
      <c r="K177" s="4">
        <f t="shared" si="14"/>
        <v>4541</v>
      </c>
    </row>
    <row r="178" spans="1:11" ht="17">
      <c r="A178" s="3" t="s">
        <v>172</v>
      </c>
      <c r="B178" s="5">
        <f t="shared" si="10"/>
        <v>3</v>
      </c>
      <c r="C178" s="5">
        <f>FIND("x",A178,B178+1)</f>
        <v>6</v>
      </c>
      <c r="D178" s="6">
        <f>INT(MID(A178,1,B178-1))</f>
        <v>19</v>
      </c>
      <c r="E178" s="6">
        <f>INT(MID(A178,B178+1,C178-B178-1))</f>
        <v>25</v>
      </c>
      <c r="F178" s="6">
        <f>INT(MID(A178,C178+1,LEN(A178)-C178))</f>
        <v>2</v>
      </c>
      <c r="G178" s="4">
        <f t="shared" si="11"/>
        <v>1164</v>
      </c>
      <c r="I178" s="6">
        <f t="shared" si="12"/>
        <v>950</v>
      </c>
      <c r="J178" s="6">
        <f t="shared" si="13"/>
        <v>42</v>
      </c>
      <c r="K178" s="4">
        <f t="shared" si="14"/>
        <v>992</v>
      </c>
    </row>
    <row r="179" spans="1:11" ht="17">
      <c r="A179" s="3" t="s">
        <v>173</v>
      </c>
      <c r="B179" s="5">
        <f t="shared" si="10"/>
        <v>3</v>
      </c>
      <c r="C179" s="5">
        <f>FIND("x",A179,B179+1)</f>
        <v>6</v>
      </c>
      <c r="D179" s="6">
        <f>INT(MID(A179,1,B179-1))</f>
        <v>12</v>
      </c>
      <c r="E179" s="6">
        <f>INT(MID(A179,B179+1,C179-B179-1))</f>
        <v>11</v>
      </c>
      <c r="F179" s="6">
        <f>INT(MID(A179,C179+1,LEN(A179)-C179))</f>
        <v>30</v>
      </c>
      <c r="G179" s="4">
        <f t="shared" si="11"/>
        <v>1776</v>
      </c>
      <c r="I179" s="6">
        <f t="shared" si="12"/>
        <v>3960</v>
      </c>
      <c r="J179" s="6">
        <f t="shared" si="13"/>
        <v>46</v>
      </c>
      <c r="K179" s="4">
        <f t="shared" si="14"/>
        <v>4006</v>
      </c>
    </row>
    <row r="180" spans="1:11" ht="17">
      <c r="A180" s="3" t="s">
        <v>174</v>
      </c>
      <c r="B180" s="5">
        <f t="shared" si="10"/>
        <v>3</v>
      </c>
      <c r="C180" s="5">
        <f>FIND("x",A180,B180+1)</f>
        <v>6</v>
      </c>
      <c r="D180" s="6">
        <f>INT(MID(A180,1,B180-1))</f>
        <v>20</v>
      </c>
      <c r="E180" s="6">
        <f>INT(MID(A180,B180+1,C180-B180-1))</f>
        <v>21</v>
      </c>
      <c r="F180" s="6">
        <f>INT(MID(A180,C180+1,LEN(A180)-C180))</f>
        <v>6</v>
      </c>
      <c r="G180" s="4">
        <f t="shared" si="11"/>
        <v>1452</v>
      </c>
      <c r="I180" s="6">
        <f t="shared" si="12"/>
        <v>2520</v>
      </c>
      <c r="J180" s="6">
        <f t="shared" si="13"/>
        <v>52</v>
      </c>
      <c r="K180" s="4">
        <f t="shared" si="14"/>
        <v>2572</v>
      </c>
    </row>
    <row r="181" spans="1:11" ht="17">
      <c r="A181" s="3" t="s">
        <v>175</v>
      </c>
      <c r="B181" s="5">
        <f t="shared" si="10"/>
        <v>3</v>
      </c>
      <c r="C181" s="5">
        <f>FIND("x",A181,B181+1)</f>
        <v>5</v>
      </c>
      <c r="D181" s="6">
        <f>INT(MID(A181,1,B181-1))</f>
        <v>21</v>
      </c>
      <c r="E181" s="6">
        <f>INT(MID(A181,B181+1,C181-B181-1))</f>
        <v>6</v>
      </c>
      <c r="F181" s="6">
        <f>INT(MID(A181,C181+1,LEN(A181)-C181))</f>
        <v>17</v>
      </c>
      <c r="G181" s="4">
        <f t="shared" si="11"/>
        <v>1272</v>
      </c>
      <c r="I181" s="6">
        <f t="shared" si="12"/>
        <v>2142</v>
      </c>
      <c r="J181" s="6">
        <f t="shared" si="13"/>
        <v>46</v>
      </c>
      <c r="K181" s="4">
        <f t="shared" si="14"/>
        <v>2188</v>
      </c>
    </row>
    <row r="182" spans="1:11" ht="17">
      <c r="A182" s="3" t="s">
        <v>176</v>
      </c>
      <c r="B182" s="5">
        <f t="shared" si="10"/>
        <v>3</v>
      </c>
      <c r="C182" s="5">
        <f>FIND("x",A182,B182+1)</f>
        <v>6</v>
      </c>
      <c r="D182" s="6">
        <f>INT(MID(A182,1,B182-1))</f>
        <v>24</v>
      </c>
      <c r="E182" s="6">
        <f>INT(MID(A182,B182+1,C182-B182-1))</f>
        <v>26</v>
      </c>
      <c r="F182" s="6">
        <f>INT(MID(A182,C182+1,LEN(A182)-C182))</f>
        <v>9</v>
      </c>
      <c r="G182" s="4">
        <f t="shared" si="11"/>
        <v>2364</v>
      </c>
      <c r="I182" s="6">
        <f t="shared" si="12"/>
        <v>5616</v>
      </c>
      <c r="J182" s="6">
        <f t="shared" si="13"/>
        <v>66</v>
      </c>
      <c r="K182" s="4">
        <f t="shared" si="14"/>
        <v>5682</v>
      </c>
    </row>
    <row r="183" spans="1:11" ht="17">
      <c r="A183" s="3" t="s">
        <v>177</v>
      </c>
      <c r="B183" s="5">
        <f t="shared" si="10"/>
        <v>3</v>
      </c>
      <c r="C183" s="5">
        <f>FIND("x",A183,B183+1)</f>
        <v>6</v>
      </c>
      <c r="D183" s="6">
        <f>INT(MID(A183,1,B183-1))</f>
        <v>29</v>
      </c>
      <c r="E183" s="6">
        <f>INT(MID(A183,B183+1,C183-B183-1))</f>
        <v>21</v>
      </c>
      <c r="F183" s="6">
        <f>INT(MID(A183,C183+1,LEN(A183)-C183))</f>
        <v>29</v>
      </c>
      <c r="G183" s="4">
        <f t="shared" si="11"/>
        <v>4727</v>
      </c>
      <c r="I183" s="6">
        <f t="shared" si="12"/>
        <v>17661</v>
      </c>
      <c r="J183" s="6">
        <f t="shared" si="13"/>
        <v>100</v>
      </c>
      <c r="K183" s="4">
        <f t="shared" si="14"/>
        <v>17761</v>
      </c>
    </row>
    <row r="184" spans="1:11" ht="17">
      <c r="A184" s="3" t="s">
        <v>178</v>
      </c>
      <c r="B184" s="5">
        <f t="shared" si="10"/>
        <v>3</v>
      </c>
      <c r="C184" s="5">
        <f>FIND("x",A184,B184+1)</f>
        <v>6</v>
      </c>
      <c r="D184" s="6">
        <f>INT(MID(A184,1,B184-1))</f>
        <v>29</v>
      </c>
      <c r="E184" s="6">
        <f>INT(MID(A184,B184+1,C184-B184-1))</f>
        <v>26</v>
      </c>
      <c r="F184" s="6">
        <f>INT(MID(A184,C184+1,LEN(A184)-C184))</f>
        <v>16</v>
      </c>
      <c r="G184" s="4">
        <f t="shared" si="11"/>
        <v>3684</v>
      </c>
      <c r="I184" s="6">
        <f t="shared" si="12"/>
        <v>12064</v>
      </c>
      <c r="J184" s="6">
        <f t="shared" si="13"/>
        <v>84</v>
      </c>
      <c r="K184" s="4">
        <f t="shared" si="14"/>
        <v>12148</v>
      </c>
    </row>
    <row r="185" spans="1:11" ht="17">
      <c r="A185" s="3" t="s">
        <v>179</v>
      </c>
      <c r="B185" s="5">
        <f t="shared" si="10"/>
        <v>2</v>
      </c>
      <c r="C185" s="5">
        <f>FIND("x",A185,B185+1)</f>
        <v>5</v>
      </c>
      <c r="D185" s="6">
        <f>INT(MID(A185,1,B185-1))</f>
        <v>6</v>
      </c>
      <c r="E185" s="6">
        <f>INT(MID(A185,B185+1,C185-B185-1))</f>
        <v>16</v>
      </c>
      <c r="F185" s="6">
        <f>INT(MID(A185,C185+1,LEN(A185)-C185))</f>
        <v>1</v>
      </c>
      <c r="G185" s="4">
        <f t="shared" si="11"/>
        <v>242</v>
      </c>
      <c r="I185" s="6">
        <f t="shared" si="12"/>
        <v>96</v>
      </c>
      <c r="J185" s="6">
        <f t="shared" si="13"/>
        <v>14</v>
      </c>
      <c r="K185" s="4">
        <f t="shared" si="14"/>
        <v>110</v>
      </c>
    </row>
    <row r="186" spans="1:11" ht="17">
      <c r="A186" s="3" t="s">
        <v>180</v>
      </c>
      <c r="B186" s="5">
        <f t="shared" si="10"/>
        <v>2</v>
      </c>
      <c r="C186" s="5">
        <f>FIND("x",A186,B186+1)</f>
        <v>5</v>
      </c>
      <c r="D186" s="6">
        <f>INT(MID(A186,1,B186-1))</f>
        <v>2</v>
      </c>
      <c r="E186" s="6">
        <f>INT(MID(A186,B186+1,C186-B186-1))</f>
        <v>12</v>
      </c>
      <c r="F186" s="6">
        <f>INT(MID(A186,C186+1,LEN(A186)-C186))</f>
        <v>6</v>
      </c>
      <c r="G186" s="4">
        <f t="shared" si="11"/>
        <v>228</v>
      </c>
      <c r="I186" s="6">
        <f t="shared" si="12"/>
        <v>144</v>
      </c>
      <c r="J186" s="6">
        <f t="shared" si="13"/>
        <v>16</v>
      </c>
      <c r="K186" s="4">
        <f t="shared" si="14"/>
        <v>160</v>
      </c>
    </row>
    <row r="187" spans="1:11" ht="17">
      <c r="A187" s="3" t="s">
        <v>181</v>
      </c>
      <c r="B187" s="5">
        <f t="shared" si="10"/>
        <v>2</v>
      </c>
      <c r="C187" s="5">
        <f>FIND("x",A187,B187+1)</f>
        <v>4</v>
      </c>
      <c r="D187" s="6">
        <f>INT(MID(A187,1,B187-1))</f>
        <v>6</v>
      </c>
      <c r="E187" s="6">
        <f>INT(MID(A187,B187+1,C187-B187-1))</f>
        <v>7</v>
      </c>
      <c r="F187" s="6">
        <f>INT(MID(A187,C187+1,LEN(A187)-C187))</f>
        <v>20</v>
      </c>
      <c r="G187" s="4">
        <f t="shared" si="11"/>
        <v>646</v>
      </c>
      <c r="I187" s="6">
        <f t="shared" si="12"/>
        <v>840</v>
      </c>
      <c r="J187" s="6">
        <f t="shared" si="13"/>
        <v>26</v>
      </c>
      <c r="K187" s="4">
        <f t="shared" si="14"/>
        <v>866</v>
      </c>
    </row>
    <row r="188" spans="1:11" ht="17">
      <c r="A188" s="3" t="s">
        <v>182</v>
      </c>
      <c r="B188" s="5">
        <f t="shared" si="10"/>
        <v>2</v>
      </c>
      <c r="C188" s="5">
        <f>FIND("x",A188,B188+1)</f>
        <v>4</v>
      </c>
      <c r="D188" s="6">
        <f>INT(MID(A188,1,B188-1))</f>
        <v>7</v>
      </c>
      <c r="E188" s="6">
        <f>INT(MID(A188,B188+1,C188-B188-1))</f>
        <v>2</v>
      </c>
      <c r="F188" s="6">
        <f>INT(MID(A188,C188+1,LEN(A188)-C188))</f>
        <v>22</v>
      </c>
      <c r="G188" s="4">
        <f t="shared" si="11"/>
        <v>438</v>
      </c>
      <c r="I188" s="6">
        <f t="shared" si="12"/>
        <v>308</v>
      </c>
      <c r="J188" s="6">
        <f t="shared" si="13"/>
        <v>18</v>
      </c>
      <c r="K188" s="4">
        <f t="shared" si="14"/>
        <v>326</v>
      </c>
    </row>
    <row r="189" spans="1:11" ht="17">
      <c r="A189" s="3" t="s">
        <v>183</v>
      </c>
      <c r="B189" s="5">
        <f t="shared" si="10"/>
        <v>2</v>
      </c>
      <c r="C189" s="5">
        <f>FIND("x",A189,B189+1)</f>
        <v>5</v>
      </c>
      <c r="D189" s="6">
        <f>INT(MID(A189,1,B189-1))</f>
        <v>6</v>
      </c>
      <c r="E189" s="6">
        <f>INT(MID(A189,B189+1,C189-B189-1))</f>
        <v>22</v>
      </c>
      <c r="F189" s="6">
        <f>INT(MID(A189,C189+1,LEN(A189)-C189))</f>
        <v>4</v>
      </c>
      <c r="G189" s="4">
        <f t="shared" si="11"/>
        <v>512</v>
      </c>
      <c r="I189" s="6">
        <f t="shared" si="12"/>
        <v>528</v>
      </c>
      <c r="J189" s="6">
        <f t="shared" si="13"/>
        <v>20</v>
      </c>
      <c r="K189" s="4">
        <f t="shared" si="14"/>
        <v>548</v>
      </c>
    </row>
    <row r="190" spans="1:11" ht="17">
      <c r="A190" s="3" t="s">
        <v>184</v>
      </c>
      <c r="B190" s="5">
        <f t="shared" si="10"/>
        <v>3</v>
      </c>
      <c r="C190" s="5">
        <f>FIND("x",A190,B190+1)</f>
        <v>6</v>
      </c>
      <c r="D190" s="6">
        <f>INT(MID(A190,1,B190-1))</f>
        <v>13</v>
      </c>
      <c r="E190" s="6">
        <f>INT(MID(A190,B190+1,C190-B190-1))</f>
        <v>11</v>
      </c>
      <c r="F190" s="6">
        <f>INT(MID(A190,C190+1,LEN(A190)-C190))</f>
        <v>27</v>
      </c>
      <c r="G190" s="4">
        <f t="shared" si="11"/>
        <v>1725</v>
      </c>
      <c r="I190" s="6">
        <f t="shared" si="12"/>
        <v>3861</v>
      </c>
      <c r="J190" s="6">
        <f t="shared" si="13"/>
        <v>48</v>
      </c>
      <c r="K190" s="4">
        <f t="shared" si="14"/>
        <v>3909</v>
      </c>
    </row>
    <row r="191" spans="1:11" ht="17">
      <c r="A191" s="3" t="s">
        <v>185</v>
      </c>
      <c r="B191" s="5">
        <f t="shared" si="10"/>
        <v>3</v>
      </c>
      <c r="C191" s="5">
        <f>FIND("x",A191,B191+1)</f>
        <v>6</v>
      </c>
      <c r="D191" s="6">
        <f>INT(MID(A191,1,B191-1))</f>
        <v>25</v>
      </c>
      <c r="E191" s="6">
        <f>INT(MID(A191,B191+1,C191-B191-1))</f>
        <v>27</v>
      </c>
      <c r="F191" s="6">
        <f>INT(MID(A191,C191+1,LEN(A191)-C191))</f>
        <v>14</v>
      </c>
      <c r="G191" s="4">
        <f t="shared" si="11"/>
        <v>3156</v>
      </c>
      <c r="I191" s="6">
        <f t="shared" si="12"/>
        <v>9450</v>
      </c>
      <c r="J191" s="6">
        <f t="shared" si="13"/>
        <v>78</v>
      </c>
      <c r="K191" s="4">
        <f t="shared" si="14"/>
        <v>9528</v>
      </c>
    </row>
    <row r="192" spans="1:11" ht="17">
      <c r="A192" s="3" t="s">
        <v>186</v>
      </c>
      <c r="B192" s="5">
        <f t="shared" si="10"/>
        <v>3</v>
      </c>
      <c r="C192" s="5">
        <f>FIND("x",A192,B192+1)</f>
        <v>5</v>
      </c>
      <c r="D192" s="6">
        <f>INT(MID(A192,1,B192-1))</f>
        <v>11</v>
      </c>
      <c r="E192" s="6">
        <f>INT(MID(A192,B192+1,C192-B192-1))</f>
        <v>8</v>
      </c>
      <c r="F192" s="6">
        <f>INT(MID(A192,C192+1,LEN(A192)-C192))</f>
        <v>6</v>
      </c>
      <c r="G192" s="4">
        <f t="shared" si="11"/>
        <v>452</v>
      </c>
      <c r="I192" s="6">
        <f t="shared" si="12"/>
        <v>528</v>
      </c>
      <c r="J192" s="6">
        <f t="shared" si="13"/>
        <v>28</v>
      </c>
      <c r="K192" s="4">
        <f t="shared" si="14"/>
        <v>556</v>
      </c>
    </row>
    <row r="193" spans="1:11" ht="17">
      <c r="A193" s="3" t="s">
        <v>187</v>
      </c>
      <c r="B193" s="5">
        <f t="shared" si="10"/>
        <v>3</v>
      </c>
      <c r="C193" s="5">
        <f>FIND("x",A193,B193+1)</f>
        <v>6</v>
      </c>
      <c r="D193" s="6">
        <f>INT(MID(A193,1,B193-1))</f>
        <v>26</v>
      </c>
      <c r="E193" s="6">
        <f>INT(MID(A193,B193+1,C193-B193-1))</f>
        <v>11</v>
      </c>
      <c r="F193" s="6">
        <f>INT(MID(A193,C193+1,LEN(A193)-C193))</f>
        <v>14</v>
      </c>
      <c r="G193" s="4">
        <f t="shared" si="11"/>
        <v>1762</v>
      </c>
      <c r="I193" s="6">
        <f t="shared" si="12"/>
        <v>4004</v>
      </c>
      <c r="J193" s="6">
        <f t="shared" si="13"/>
        <v>50</v>
      </c>
      <c r="K193" s="4">
        <f t="shared" si="14"/>
        <v>4054</v>
      </c>
    </row>
    <row r="194" spans="1:11" ht="17">
      <c r="A194" s="3" t="s">
        <v>188</v>
      </c>
      <c r="B194" s="5">
        <f t="shared" si="10"/>
        <v>3</v>
      </c>
      <c r="C194" s="5">
        <f>FIND("x",A194,B194+1)</f>
        <v>5</v>
      </c>
      <c r="D194" s="6">
        <f>INT(MID(A194,1,B194-1))</f>
        <v>30</v>
      </c>
      <c r="E194" s="6">
        <f>INT(MID(A194,B194+1,C194-B194-1))</f>
        <v>3</v>
      </c>
      <c r="F194" s="6">
        <f>INT(MID(A194,C194+1,LEN(A194)-C194))</f>
        <v>29</v>
      </c>
      <c r="G194" s="4">
        <f t="shared" si="11"/>
        <v>2181</v>
      </c>
      <c r="I194" s="6">
        <f t="shared" si="12"/>
        <v>2610</v>
      </c>
      <c r="J194" s="6">
        <f t="shared" si="13"/>
        <v>64</v>
      </c>
      <c r="K194" s="4">
        <f t="shared" si="14"/>
        <v>2674</v>
      </c>
    </row>
    <row r="195" spans="1:11" ht="17">
      <c r="A195" s="3" t="s">
        <v>189</v>
      </c>
      <c r="B195" s="5">
        <f t="shared" ref="B195:B258" si="15">FIND("x",A195)</f>
        <v>3</v>
      </c>
      <c r="C195" s="5">
        <f>FIND("x",A195,B195+1)</f>
        <v>6</v>
      </c>
      <c r="D195" s="6">
        <f>INT(MID(A195,1,B195-1))</f>
        <v>27</v>
      </c>
      <c r="E195" s="6">
        <f>INT(MID(A195,B195+1,C195-B195-1))</f>
        <v>21</v>
      </c>
      <c r="F195" s="6">
        <f>INT(MID(A195,C195+1,LEN(A195)-C195))</f>
        <v>20</v>
      </c>
      <c r="G195" s="4">
        <f t="shared" ref="G195:G258" si="16">2*(D195*E195+E195*F195+F195*D195)+D195*E195*F195/MAX(D195:F195)</f>
        <v>3474</v>
      </c>
      <c r="I195" s="6">
        <f t="shared" ref="I195:I258" si="17">D195*E195*F195</f>
        <v>11340</v>
      </c>
      <c r="J195" s="6">
        <f t="shared" ref="J195:J258" si="18">2*(D195+E195+F195-MAX(D195:F195))</f>
        <v>82</v>
      </c>
      <c r="K195" s="4">
        <f t="shared" ref="K195:K258" si="19">I195+J195</f>
        <v>11422</v>
      </c>
    </row>
    <row r="196" spans="1:11" ht="17">
      <c r="A196" s="3" t="s">
        <v>190</v>
      </c>
      <c r="B196" s="5">
        <f t="shared" si="15"/>
        <v>3</v>
      </c>
      <c r="C196" s="5">
        <f>FIND("x",A196,B196+1)</f>
        <v>6</v>
      </c>
      <c r="D196" s="6">
        <f>INT(MID(A196,1,B196-1))</f>
        <v>15</v>
      </c>
      <c r="E196" s="6">
        <f>INT(MID(A196,B196+1,C196-B196-1))</f>
        <v>16</v>
      </c>
      <c r="F196" s="6">
        <f>INT(MID(A196,C196+1,LEN(A196)-C196))</f>
        <v>26</v>
      </c>
      <c r="G196" s="4">
        <f t="shared" si="16"/>
        <v>2332</v>
      </c>
      <c r="I196" s="6">
        <f t="shared" si="17"/>
        <v>6240</v>
      </c>
      <c r="J196" s="6">
        <f t="shared" si="18"/>
        <v>62</v>
      </c>
      <c r="K196" s="4">
        <f t="shared" si="19"/>
        <v>6302</v>
      </c>
    </row>
    <row r="197" spans="1:11" ht="17">
      <c r="A197" s="3" t="s">
        <v>191</v>
      </c>
      <c r="B197" s="5">
        <f t="shared" si="15"/>
        <v>2</v>
      </c>
      <c r="C197" s="5">
        <f>FIND("x",A197,B197+1)</f>
        <v>5</v>
      </c>
      <c r="D197" s="6">
        <f>INT(MID(A197,1,B197-1))</f>
        <v>6</v>
      </c>
      <c r="E197" s="6">
        <f>INT(MID(A197,B197+1,C197-B197-1))</f>
        <v>22</v>
      </c>
      <c r="F197" s="6">
        <f>INT(MID(A197,C197+1,LEN(A197)-C197))</f>
        <v>10</v>
      </c>
      <c r="G197" s="4">
        <f t="shared" si="16"/>
        <v>884</v>
      </c>
      <c r="I197" s="6">
        <f t="shared" si="17"/>
        <v>1320</v>
      </c>
      <c r="J197" s="6">
        <f t="shared" si="18"/>
        <v>32</v>
      </c>
      <c r="K197" s="4">
        <f t="shared" si="19"/>
        <v>1352</v>
      </c>
    </row>
    <row r="198" spans="1:11" ht="17">
      <c r="A198" s="3" t="s">
        <v>192</v>
      </c>
      <c r="B198" s="5">
        <f t="shared" si="15"/>
        <v>3</v>
      </c>
      <c r="C198" s="5">
        <f>FIND("x",A198,B198+1)</f>
        <v>5</v>
      </c>
      <c r="D198" s="6">
        <f>INT(MID(A198,1,B198-1))</f>
        <v>11</v>
      </c>
      <c r="E198" s="6">
        <f>INT(MID(A198,B198+1,C198-B198-1))</f>
        <v>9</v>
      </c>
      <c r="F198" s="6">
        <f>INT(MID(A198,C198+1,LEN(A198)-C198))</f>
        <v>25</v>
      </c>
      <c r="G198" s="4">
        <f t="shared" si="16"/>
        <v>1297</v>
      </c>
      <c r="I198" s="6">
        <f t="shared" si="17"/>
        <v>2475</v>
      </c>
      <c r="J198" s="6">
        <f t="shared" si="18"/>
        <v>40</v>
      </c>
      <c r="K198" s="4">
        <f t="shared" si="19"/>
        <v>2515</v>
      </c>
    </row>
    <row r="199" spans="1:11" ht="17">
      <c r="A199" s="3" t="s">
        <v>193</v>
      </c>
      <c r="B199" s="5">
        <f t="shared" si="15"/>
        <v>3</v>
      </c>
      <c r="C199" s="5">
        <f>FIND("x",A199,B199+1)</f>
        <v>6</v>
      </c>
      <c r="D199" s="6">
        <f>INT(MID(A199,1,B199-1))</f>
        <v>23</v>
      </c>
      <c r="E199" s="6">
        <f>INT(MID(A199,B199+1,C199-B199-1))</f>
        <v>13</v>
      </c>
      <c r="F199" s="6">
        <f>INT(MID(A199,C199+1,LEN(A199)-C199))</f>
        <v>6</v>
      </c>
      <c r="G199" s="4">
        <f t="shared" si="16"/>
        <v>1108</v>
      </c>
      <c r="I199" s="6">
        <f t="shared" si="17"/>
        <v>1794</v>
      </c>
      <c r="J199" s="6">
        <f t="shared" si="18"/>
        <v>38</v>
      </c>
      <c r="K199" s="4">
        <f t="shared" si="19"/>
        <v>1832</v>
      </c>
    </row>
    <row r="200" spans="1:11" ht="17">
      <c r="A200" s="3" t="s">
        <v>194</v>
      </c>
      <c r="B200" s="5">
        <f t="shared" si="15"/>
        <v>3</v>
      </c>
      <c r="C200" s="5">
        <f>FIND("x",A200,B200+1)</f>
        <v>5</v>
      </c>
      <c r="D200" s="6">
        <f>INT(MID(A200,1,B200-1))</f>
        <v>13</v>
      </c>
      <c r="E200" s="6">
        <f>INT(MID(A200,B200+1,C200-B200-1))</f>
        <v>9</v>
      </c>
      <c r="F200" s="6">
        <f>INT(MID(A200,C200+1,LEN(A200)-C200))</f>
        <v>3</v>
      </c>
      <c r="G200" s="4">
        <f t="shared" si="16"/>
        <v>393</v>
      </c>
      <c r="I200" s="6">
        <f t="shared" si="17"/>
        <v>351</v>
      </c>
      <c r="J200" s="6">
        <f t="shared" si="18"/>
        <v>24</v>
      </c>
      <c r="K200" s="4">
        <f t="shared" si="19"/>
        <v>375</v>
      </c>
    </row>
    <row r="201" spans="1:11" ht="17">
      <c r="A201" s="3" t="s">
        <v>195</v>
      </c>
      <c r="B201" s="5">
        <f t="shared" si="15"/>
        <v>3</v>
      </c>
      <c r="C201" s="5">
        <f>FIND("x",A201,B201+1)</f>
        <v>6</v>
      </c>
      <c r="D201" s="6">
        <f>INT(MID(A201,1,B201-1))</f>
        <v>30</v>
      </c>
      <c r="E201" s="6">
        <f>INT(MID(A201,B201+1,C201-B201-1))</f>
        <v>22</v>
      </c>
      <c r="F201" s="6">
        <f>INT(MID(A201,C201+1,LEN(A201)-C201))</f>
        <v>13</v>
      </c>
      <c r="G201" s="4">
        <f t="shared" si="16"/>
        <v>2958</v>
      </c>
      <c r="I201" s="6">
        <f t="shared" si="17"/>
        <v>8580</v>
      </c>
      <c r="J201" s="6">
        <f t="shared" si="18"/>
        <v>70</v>
      </c>
      <c r="K201" s="4">
        <f t="shared" si="19"/>
        <v>8650</v>
      </c>
    </row>
    <row r="202" spans="1:11" ht="17">
      <c r="A202" s="3" t="s">
        <v>196</v>
      </c>
      <c r="B202" s="5">
        <f t="shared" si="15"/>
        <v>3</v>
      </c>
      <c r="C202" s="5">
        <f>FIND("x",A202,B202+1)</f>
        <v>6</v>
      </c>
      <c r="D202" s="6">
        <f>INT(MID(A202,1,B202-1))</f>
        <v>29</v>
      </c>
      <c r="E202" s="6">
        <f>INT(MID(A202,B202+1,C202-B202-1))</f>
        <v>23</v>
      </c>
      <c r="F202" s="6">
        <f>INT(MID(A202,C202+1,LEN(A202)-C202))</f>
        <v>14</v>
      </c>
      <c r="G202" s="4">
        <f t="shared" si="16"/>
        <v>3112</v>
      </c>
      <c r="I202" s="6">
        <f t="shared" si="17"/>
        <v>9338</v>
      </c>
      <c r="J202" s="6">
        <f t="shared" si="18"/>
        <v>74</v>
      </c>
      <c r="K202" s="4">
        <f t="shared" si="19"/>
        <v>9412</v>
      </c>
    </row>
    <row r="203" spans="1:11" ht="17">
      <c r="A203" s="3" t="s">
        <v>197</v>
      </c>
      <c r="B203" s="5">
        <f t="shared" si="15"/>
        <v>3</v>
      </c>
      <c r="C203" s="5">
        <f>FIND("x",A203,B203+1)</f>
        <v>6</v>
      </c>
      <c r="D203" s="6">
        <f>INT(MID(A203,1,B203-1))</f>
        <v>25</v>
      </c>
      <c r="E203" s="6">
        <f>INT(MID(A203,B203+1,C203-B203-1))</f>
        <v>19</v>
      </c>
      <c r="F203" s="6">
        <f>INT(MID(A203,C203+1,LEN(A203)-C203))</f>
        <v>6</v>
      </c>
      <c r="G203" s="4">
        <f t="shared" si="16"/>
        <v>1592</v>
      </c>
      <c r="I203" s="6">
        <f t="shared" si="17"/>
        <v>2850</v>
      </c>
      <c r="J203" s="6">
        <f t="shared" si="18"/>
        <v>50</v>
      </c>
      <c r="K203" s="4">
        <f t="shared" si="19"/>
        <v>2900</v>
      </c>
    </row>
    <row r="204" spans="1:11" ht="17">
      <c r="A204" s="3" t="s">
        <v>198</v>
      </c>
      <c r="B204" s="5">
        <f t="shared" si="15"/>
        <v>2</v>
      </c>
      <c r="C204" s="5">
        <f>FIND("x",A204,B204+1)</f>
        <v>5</v>
      </c>
      <c r="D204" s="6">
        <f>INT(MID(A204,1,B204-1))</f>
        <v>7</v>
      </c>
      <c r="E204" s="6">
        <f>INT(MID(A204,B204+1,C204-B204-1))</f>
        <v>29</v>
      </c>
      <c r="F204" s="6">
        <f>INT(MID(A204,C204+1,LEN(A204)-C204))</f>
        <v>11</v>
      </c>
      <c r="G204" s="4">
        <f t="shared" si="16"/>
        <v>1275</v>
      </c>
      <c r="I204" s="6">
        <f t="shared" si="17"/>
        <v>2233</v>
      </c>
      <c r="J204" s="6">
        <f t="shared" si="18"/>
        <v>36</v>
      </c>
      <c r="K204" s="4">
        <f t="shared" si="19"/>
        <v>2269</v>
      </c>
    </row>
    <row r="205" spans="1:11" ht="17">
      <c r="A205" s="3" t="s">
        <v>199</v>
      </c>
      <c r="B205" s="5">
        <f t="shared" si="15"/>
        <v>3</v>
      </c>
      <c r="C205" s="5">
        <f>FIND("x",A205,B205+1)</f>
        <v>6</v>
      </c>
      <c r="D205" s="6">
        <f>INT(MID(A205,1,B205-1))</f>
        <v>19</v>
      </c>
      <c r="E205" s="6">
        <f>INT(MID(A205,B205+1,C205-B205-1))</f>
        <v>18</v>
      </c>
      <c r="F205" s="6">
        <f>INT(MID(A205,C205+1,LEN(A205)-C205))</f>
        <v>5</v>
      </c>
      <c r="G205" s="4">
        <f t="shared" si="16"/>
        <v>1144</v>
      </c>
      <c r="I205" s="6">
        <f t="shared" si="17"/>
        <v>1710</v>
      </c>
      <c r="J205" s="6">
        <f t="shared" si="18"/>
        <v>46</v>
      </c>
      <c r="K205" s="4">
        <f t="shared" si="19"/>
        <v>1756</v>
      </c>
    </row>
    <row r="206" spans="1:11" ht="17">
      <c r="A206" s="3" t="s">
        <v>200</v>
      </c>
      <c r="B206" s="5">
        <f t="shared" si="15"/>
        <v>3</v>
      </c>
      <c r="C206" s="5">
        <f>FIND("x",A206,B206+1)</f>
        <v>6</v>
      </c>
      <c r="D206" s="6">
        <f>INT(MID(A206,1,B206-1))</f>
        <v>29</v>
      </c>
      <c r="E206" s="6">
        <f>INT(MID(A206,B206+1,C206-B206-1))</f>
        <v>25</v>
      </c>
      <c r="F206" s="6">
        <f>INT(MID(A206,C206+1,LEN(A206)-C206))</f>
        <v>13</v>
      </c>
      <c r="G206" s="4">
        <f t="shared" si="16"/>
        <v>3179</v>
      </c>
      <c r="I206" s="6">
        <f t="shared" si="17"/>
        <v>9425</v>
      </c>
      <c r="J206" s="6">
        <f t="shared" si="18"/>
        <v>76</v>
      </c>
      <c r="K206" s="4">
        <f t="shared" si="19"/>
        <v>9501</v>
      </c>
    </row>
    <row r="207" spans="1:11" ht="17">
      <c r="A207" s="3" t="s">
        <v>201</v>
      </c>
      <c r="B207" s="5">
        <f t="shared" si="15"/>
        <v>3</v>
      </c>
      <c r="C207" s="5">
        <f>FIND("x",A207,B207+1)</f>
        <v>6</v>
      </c>
      <c r="D207" s="6">
        <f>INT(MID(A207,1,B207-1))</f>
        <v>25</v>
      </c>
      <c r="E207" s="6">
        <f>INT(MID(A207,B207+1,C207-B207-1))</f>
        <v>24</v>
      </c>
      <c r="F207" s="6">
        <f>INT(MID(A207,C207+1,LEN(A207)-C207))</f>
        <v>27</v>
      </c>
      <c r="G207" s="4">
        <f t="shared" si="16"/>
        <v>4446</v>
      </c>
      <c r="I207" s="6">
        <f t="shared" si="17"/>
        <v>16200</v>
      </c>
      <c r="J207" s="6">
        <f t="shared" si="18"/>
        <v>98</v>
      </c>
      <c r="K207" s="4">
        <f t="shared" si="19"/>
        <v>16298</v>
      </c>
    </row>
    <row r="208" spans="1:11" ht="17">
      <c r="A208" s="3" t="s">
        <v>202</v>
      </c>
      <c r="B208" s="5">
        <f t="shared" si="15"/>
        <v>2</v>
      </c>
      <c r="C208" s="5">
        <f>FIND("x",A208,B208+1)</f>
        <v>4</v>
      </c>
      <c r="D208" s="6">
        <f>INT(MID(A208,1,B208-1))</f>
        <v>1</v>
      </c>
      <c r="E208" s="6">
        <f>INT(MID(A208,B208+1,C208-B208-1))</f>
        <v>9</v>
      </c>
      <c r="F208" s="6">
        <f>INT(MID(A208,C208+1,LEN(A208)-C208))</f>
        <v>12</v>
      </c>
      <c r="G208" s="4">
        <f t="shared" si="16"/>
        <v>267</v>
      </c>
      <c r="I208" s="6">
        <f t="shared" si="17"/>
        <v>108</v>
      </c>
      <c r="J208" s="6">
        <f t="shared" si="18"/>
        <v>20</v>
      </c>
      <c r="K208" s="4">
        <f t="shared" si="19"/>
        <v>128</v>
      </c>
    </row>
    <row r="209" spans="1:11" ht="17">
      <c r="A209" s="3" t="s">
        <v>203</v>
      </c>
      <c r="B209" s="5">
        <f t="shared" si="15"/>
        <v>3</v>
      </c>
      <c r="C209" s="5">
        <f>FIND("x",A209,B209+1)</f>
        <v>5</v>
      </c>
      <c r="D209" s="6">
        <f>INT(MID(A209,1,B209-1))</f>
        <v>22</v>
      </c>
      <c r="E209" s="6">
        <f>INT(MID(A209,B209+1,C209-B209-1))</f>
        <v>9</v>
      </c>
      <c r="F209" s="6">
        <f>INT(MID(A209,C209+1,LEN(A209)-C209))</f>
        <v>17</v>
      </c>
      <c r="G209" s="4">
        <f t="shared" si="16"/>
        <v>1603</v>
      </c>
      <c r="I209" s="6">
        <f t="shared" si="17"/>
        <v>3366</v>
      </c>
      <c r="J209" s="6">
        <f t="shared" si="18"/>
        <v>52</v>
      </c>
      <c r="K209" s="4">
        <f t="shared" si="19"/>
        <v>3418</v>
      </c>
    </row>
    <row r="210" spans="1:11" ht="17">
      <c r="A210" s="3" t="s">
        <v>204</v>
      </c>
      <c r="B210" s="5">
        <f t="shared" si="15"/>
        <v>3</v>
      </c>
      <c r="C210" s="5">
        <f>FIND("x",A210,B210+1)</f>
        <v>6</v>
      </c>
      <c r="D210" s="6">
        <f>INT(MID(A210,1,B210-1))</f>
        <v>14</v>
      </c>
      <c r="E210" s="6">
        <f>INT(MID(A210,B210+1,C210-B210-1))</f>
        <v>12</v>
      </c>
      <c r="F210" s="6">
        <f>INT(MID(A210,C210+1,LEN(A210)-C210))</f>
        <v>28</v>
      </c>
      <c r="G210" s="4">
        <f t="shared" si="16"/>
        <v>1960</v>
      </c>
      <c r="I210" s="6">
        <f t="shared" si="17"/>
        <v>4704</v>
      </c>
      <c r="J210" s="6">
        <f t="shared" si="18"/>
        <v>52</v>
      </c>
      <c r="K210" s="4">
        <f t="shared" si="19"/>
        <v>4756</v>
      </c>
    </row>
    <row r="211" spans="1:11" ht="17">
      <c r="A211" s="3" t="s">
        <v>205</v>
      </c>
      <c r="B211" s="5">
        <f t="shared" si="15"/>
        <v>3</v>
      </c>
      <c r="C211" s="5">
        <f>FIND("x",A211,B211+1)</f>
        <v>6</v>
      </c>
      <c r="D211" s="6">
        <f>INT(MID(A211,1,B211-1))</f>
        <v>19</v>
      </c>
      <c r="E211" s="6">
        <f>INT(MID(A211,B211+1,C211-B211-1))</f>
        <v>21</v>
      </c>
      <c r="F211" s="6">
        <f>INT(MID(A211,C211+1,LEN(A211)-C211))</f>
        <v>17</v>
      </c>
      <c r="G211" s="4">
        <f t="shared" si="16"/>
        <v>2481</v>
      </c>
      <c r="I211" s="6">
        <f t="shared" si="17"/>
        <v>6783</v>
      </c>
      <c r="J211" s="6">
        <f t="shared" si="18"/>
        <v>72</v>
      </c>
      <c r="K211" s="4">
        <f t="shared" si="19"/>
        <v>6855</v>
      </c>
    </row>
    <row r="212" spans="1:11" ht="17">
      <c r="A212" s="3" t="s">
        <v>206</v>
      </c>
      <c r="B212" s="5">
        <f t="shared" si="15"/>
        <v>3</v>
      </c>
      <c r="C212" s="5">
        <f>FIND("x",A212,B212+1)</f>
        <v>6</v>
      </c>
      <c r="D212" s="6">
        <f>INT(MID(A212,1,B212-1))</f>
        <v>13</v>
      </c>
      <c r="E212" s="6">
        <f>INT(MID(A212,B212+1,C212-B212-1))</f>
        <v>25</v>
      </c>
      <c r="F212" s="6">
        <f>INT(MID(A212,C212+1,LEN(A212)-C212))</f>
        <v>17</v>
      </c>
      <c r="G212" s="4">
        <f t="shared" si="16"/>
        <v>2163</v>
      </c>
      <c r="I212" s="6">
        <f t="shared" si="17"/>
        <v>5525</v>
      </c>
      <c r="J212" s="6">
        <f t="shared" si="18"/>
        <v>60</v>
      </c>
      <c r="K212" s="4">
        <f t="shared" si="19"/>
        <v>5585</v>
      </c>
    </row>
    <row r="213" spans="1:11" ht="17">
      <c r="A213" s="3" t="s">
        <v>207</v>
      </c>
      <c r="B213" s="5">
        <f t="shared" si="15"/>
        <v>3</v>
      </c>
      <c r="C213" s="5">
        <f>FIND("x",A213,B213+1)</f>
        <v>6</v>
      </c>
      <c r="D213" s="6">
        <f>INT(MID(A213,1,B213-1))</f>
        <v>14</v>
      </c>
      <c r="E213" s="6">
        <f>INT(MID(A213,B213+1,C213-B213-1))</f>
        <v>25</v>
      </c>
      <c r="F213" s="6">
        <f>INT(MID(A213,C213+1,LEN(A213)-C213))</f>
        <v>12</v>
      </c>
      <c r="G213" s="4">
        <f t="shared" si="16"/>
        <v>1804</v>
      </c>
      <c r="I213" s="6">
        <f t="shared" si="17"/>
        <v>4200</v>
      </c>
      <c r="J213" s="6">
        <f t="shared" si="18"/>
        <v>52</v>
      </c>
      <c r="K213" s="4">
        <f t="shared" si="19"/>
        <v>4252</v>
      </c>
    </row>
    <row r="214" spans="1:11" ht="17">
      <c r="A214" s="3" t="s">
        <v>208</v>
      </c>
      <c r="B214" s="5">
        <f t="shared" si="15"/>
        <v>2</v>
      </c>
      <c r="C214" s="5">
        <f>FIND("x",A214,B214+1)</f>
        <v>5</v>
      </c>
      <c r="D214" s="6">
        <f>INT(MID(A214,1,B214-1))</f>
        <v>4</v>
      </c>
      <c r="E214" s="6">
        <f>INT(MID(A214,B214+1,C214-B214-1))</f>
        <v>14</v>
      </c>
      <c r="F214" s="6">
        <f>INT(MID(A214,C214+1,LEN(A214)-C214))</f>
        <v>30</v>
      </c>
      <c r="G214" s="4">
        <f t="shared" si="16"/>
        <v>1248</v>
      </c>
      <c r="I214" s="6">
        <f t="shared" si="17"/>
        <v>1680</v>
      </c>
      <c r="J214" s="6">
        <f t="shared" si="18"/>
        <v>36</v>
      </c>
      <c r="K214" s="4">
        <f t="shared" si="19"/>
        <v>1716</v>
      </c>
    </row>
    <row r="215" spans="1:11" ht="17">
      <c r="A215" s="3" t="s">
        <v>209</v>
      </c>
      <c r="B215" s="5">
        <f t="shared" si="15"/>
        <v>2</v>
      </c>
      <c r="C215" s="5">
        <f>FIND("x",A215,B215+1)</f>
        <v>5</v>
      </c>
      <c r="D215" s="6">
        <f>INT(MID(A215,1,B215-1))</f>
        <v>7</v>
      </c>
      <c r="E215" s="6">
        <f>INT(MID(A215,B215+1,C215-B215-1))</f>
        <v>15</v>
      </c>
      <c r="F215" s="6">
        <f>INT(MID(A215,C215+1,LEN(A215)-C215))</f>
        <v>28</v>
      </c>
      <c r="G215" s="4">
        <f t="shared" si="16"/>
        <v>1547</v>
      </c>
      <c r="I215" s="6">
        <f t="shared" si="17"/>
        <v>2940</v>
      </c>
      <c r="J215" s="6">
        <f t="shared" si="18"/>
        <v>44</v>
      </c>
      <c r="K215" s="4">
        <f t="shared" si="19"/>
        <v>2984</v>
      </c>
    </row>
    <row r="216" spans="1:11" ht="17">
      <c r="A216" s="3" t="s">
        <v>210</v>
      </c>
      <c r="B216" s="5">
        <f t="shared" si="15"/>
        <v>2</v>
      </c>
      <c r="C216" s="5">
        <f>FIND("x",A216,B216+1)</f>
        <v>4</v>
      </c>
      <c r="D216" s="6">
        <f>INT(MID(A216,1,B216-1))</f>
        <v>3</v>
      </c>
      <c r="E216" s="6">
        <f>INT(MID(A216,B216+1,C216-B216-1))</f>
        <v>6</v>
      </c>
      <c r="F216" s="6">
        <f>INT(MID(A216,C216+1,LEN(A216)-C216))</f>
        <v>25</v>
      </c>
      <c r="G216" s="4">
        <f t="shared" si="16"/>
        <v>504</v>
      </c>
      <c r="I216" s="6">
        <f t="shared" si="17"/>
        <v>450</v>
      </c>
      <c r="J216" s="6">
        <f t="shared" si="18"/>
        <v>18</v>
      </c>
      <c r="K216" s="4">
        <f t="shared" si="19"/>
        <v>468</v>
      </c>
    </row>
    <row r="217" spans="1:11" ht="17">
      <c r="A217" s="3" t="s">
        <v>211</v>
      </c>
      <c r="B217" s="5">
        <f t="shared" si="15"/>
        <v>2</v>
      </c>
      <c r="C217" s="5">
        <f>FIND("x",A217,B217+1)</f>
        <v>4</v>
      </c>
      <c r="D217" s="6">
        <f>INT(MID(A217,1,B217-1))</f>
        <v>6</v>
      </c>
      <c r="E217" s="6">
        <f>INT(MID(A217,B217+1,C217-B217-1))</f>
        <v>2</v>
      </c>
      <c r="F217" s="6">
        <f>INT(MID(A217,C217+1,LEN(A217)-C217))</f>
        <v>16</v>
      </c>
      <c r="G217" s="4">
        <f t="shared" si="16"/>
        <v>292</v>
      </c>
      <c r="I217" s="6">
        <f t="shared" si="17"/>
        <v>192</v>
      </c>
      <c r="J217" s="6">
        <f t="shared" si="18"/>
        <v>16</v>
      </c>
      <c r="K217" s="4">
        <f t="shared" si="19"/>
        <v>208</v>
      </c>
    </row>
    <row r="218" spans="1:11" ht="17">
      <c r="A218" s="3" t="s">
        <v>212</v>
      </c>
      <c r="B218" s="5">
        <f t="shared" si="15"/>
        <v>3</v>
      </c>
      <c r="C218" s="5">
        <f>FIND("x",A218,B218+1)</f>
        <v>6</v>
      </c>
      <c r="D218" s="6">
        <f>INT(MID(A218,1,B218-1))</f>
        <v>15</v>
      </c>
      <c r="E218" s="6">
        <f>INT(MID(A218,B218+1,C218-B218-1))</f>
        <v>19</v>
      </c>
      <c r="F218" s="6">
        <f>INT(MID(A218,C218+1,LEN(A218)-C218))</f>
        <v>11</v>
      </c>
      <c r="G218" s="4">
        <f t="shared" si="16"/>
        <v>1483</v>
      </c>
      <c r="I218" s="6">
        <f t="shared" si="17"/>
        <v>3135</v>
      </c>
      <c r="J218" s="6">
        <f t="shared" si="18"/>
        <v>52</v>
      </c>
      <c r="K218" s="4">
        <f t="shared" si="19"/>
        <v>3187</v>
      </c>
    </row>
    <row r="219" spans="1:11" ht="17">
      <c r="A219" s="3" t="s">
        <v>213</v>
      </c>
      <c r="B219" s="5">
        <f t="shared" si="15"/>
        <v>3</v>
      </c>
      <c r="C219" s="5">
        <f>FIND("x",A219,B219+1)</f>
        <v>6</v>
      </c>
      <c r="D219" s="6">
        <f>INT(MID(A219,1,B219-1))</f>
        <v>17</v>
      </c>
      <c r="E219" s="6">
        <f>INT(MID(A219,B219+1,C219-B219-1))</f>
        <v>30</v>
      </c>
      <c r="F219" s="6">
        <f>INT(MID(A219,C219+1,LEN(A219)-C219))</f>
        <v>20</v>
      </c>
      <c r="G219" s="4">
        <f t="shared" si="16"/>
        <v>3240</v>
      </c>
      <c r="I219" s="6">
        <f t="shared" si="17"/>
        <v>10200</v>
      </c>
      <c r="J219" s="6">
        <f t="shared" si="18"/>
        <v>74</v>
      </c>
      <c r="K219" s="4">
        <f t="shared" si="19"/>
        <v>10274</v>
      </c>
    </row>
    <row r="220" spans="1:11" ht="17">
      <c r="A220" s="3" t="s">
        <v>214</v>
      </c>
      <c r="B220" s="5">
        <f t="shared" si="15"/>
        <v>3</v>
      </c>
      <c r="C220" s="5">
        <f>FIND("x",A220,B220+1)</f>
        <v>6</v>
      </c>
      <c r="D220" s="6">
        <f>INT(MID(A220,1,B220-1))</f>
        <v>20</v>
      </c>
      <c r="E220" s="6">
        <f>INT(MID(A220,B220+1,C220-B220-1))</f>
        <v>23</v>
      </c>
      <c r="F220" s="6">
        <f>INT(MID(A220,C220+1,LEN(A220)-C220))</f>
        <v>7</v>
      </c>
      <c r="G220" s="4">
        <f t="shared" si="16"/>
        <v>1662</v>
      </c>
      <c r="I220" s="6">
        <f t="shared" si="17"/>
        <v>3220</v>
      </c>
      <c r="J220" s="6">
        <f t="shared" si="18"/>
        <v>54</v>
      </c>
      <c r="K220" s="4">
        <f t="shared" si="19"/>
        <v>3274</v>
      </c>
    </row>
    <row r="221" spans="1:11" ht="17">
      <c r="A221" s="3" t="s">
        <v>215</v>
      </c>
      <c r="B221" s="5">
        <f t="shared" si="15"/>
        <v>3</v>
      </c>
      <c r="C221" s="5">
        <f>FIND("x",A221,B221+1)</f>
        <v>6</v>
      </c>
      <c r="D221" s="6">
        <f>INT(MID(A221,1,B221-1))</f>
        <v>26</v>
      </c>
      <c r="E221" s="6">
        <f>INT(MID(A221,B221+1,C221-B221-1))</f>
        <v>21</v>
      </c>
      <c r="F221" s="6">
        <f>INT(MID(A221,C221+1,LEN(A221)-C221))</f>
        <v>6</v>
      </c>
      <c r="G221" s="4">
        <f t="shared" si="16"/>
        <v>1782</v>
      </c>
      <c r="I221" s="6">
        <f t="shared" si="17"/>
        <v>3276</v>
      </c>
      <c r="J221" s="6">
        <f t="shared" si="18"/>
        <v>54</v>
      </c>
      <c r="K221" s="4">
        <f t="shared" si="19"/>
        <v>3330</v>
      </c>
    </row>
    <row r="222" spans="1:11" ht="17">
      <c r="A222" s="3" t="s">
        <v>216</v>
      </c>
      <c r="B222" s="5">
        <f t="shared" si="15"/>
        <v>3</v>
      </c>
      <c r="C222" s="5">
        <f>FIND("x",A222,B222+1)</f>
        <v>6</v>
      </c>
      <c r="D222" s="6">
        <f>INT(MID(A222,1,B222-1))</f>
        <v>26</v>
      </c>
      <c r="E222" s="6">
        <f>INT(MID(A222,B222+1,C222-B222-1))</f>
        <v>29</v>
      </c>
      <c r="F222" s="6">
        <f>INT(MID(A222,C222+1,LEN(A222)-C222))</f>
        <v>24</v>
      </c>
      <c r="G222" s="4">
        <f t="shared" si="16"/>
        <v>4772</v>
      </c>
      <c r="I222" s="6">
        <f t="shared" si="17"/>
        <v>18096</v>
      </c>
      <c r="J222" s="6">
        <f t="shared" si="18"/>
        <v>100</v>
      </c>
      <c r="K222" s="4">
        <f t="shared" si="19"/>
        <v>18196</v>
      </c>
    </row>
    <row r="223" spans="1:11" ht="17">
      <c r="A223" s="3" t="s">
        <v>217</v>
      </c>
      <c r="B223" s="5">
        <f t="shared" si="15"/>
        <v>2</v>
      </c>
      <c r="C223" s="5">
        <f>FIND("x",A223,B223+1)</f>
        <v>4</v>
      </c>
      <c r="D223" s="6">
        <f>INT(MID(A223,1,B223-1))</f>
        <v>2</v>
      </c>
      <c r="E223" s="6">
        <f>INT(MID(A223,B223+1,C223-B223-1))</f>
        <v>4</v>
      </c>
      <c r="F223" s="6">
        <f>INT(MID(A223,C223+1,LEN(A223)-C223))</f>
        <v>30</v>
      </c>
      <c r="G223" s="4">
        <f t="shared" si="16"/>
        <v>384</v>
      </c>
      <c r="I223" s="6">
        <f t="shared" si="17"/>
        <v>240</v>
      </c>
      <c r="J223" s="6">
        <f t="shared" si="18"/>
        <v>12</v>
      </c>
      <c r="K223" s="4">
        <f t="shared" si="19"/>
        <v>252</v>
      </c>
    </row>
    <row r="224" spans="1:11" ht="17">
      <c r="A224" s="3" t="s">
        <v>218</v>
      </c>
      <c r="B224" s="5">
        <f t="shared" si="15"/>
        <v>2</v>
      </c>
      <c r="C224" s="5">
        <f>FIND("x",A224,B224+1)</f>
        <v>5</v>
      </c>
      <c r="D224" s="6">
        <f>INT(MID(A224,1,B224-1))</f>
        <v>4</v>
      </c>
      <c r="E224" s="6">
        <f>INT(MID(A224,B224+1,C224-B224-1))</f>
        <v>22</v>
      </c>
      <c r="F224" s="6">
        <f>INT(MID(A224,C224+1,LEN(A224)-C224))</f>
        <v>18</v>
      </c>
      <c r="G224" s="4">
        <f t="shared" si="16"/>
        <v>1184</v>
      </c>
      <c r="I224" s="6">
        <f t="shared" si="17"/>
        <v>1584</v>
      </c>
      <c r="J224" s="6">
        <f t="shared" si="18"/>
        <v>44</v>
      </c>
      <c r="K224" s="4">
        <f t="shared" si="19"/>
        <v>1628</v>
      </c>
    </row>
    <row r="225" spans="1:11" ht="17">
      <c r="A225" s="3" t="s">
        <v>219</v>
      </c>
      <c r="B225" s="5">
        <f t="shared" si="15"/>
        <v>3</v>
      </c>
      <c r="C225" s="5">
        <f>FIND("x",A225,B225+1)</f>
        <v>5</v>
      </c>
      <c r="D225" s="6">
        <f>INT(MID(A225,1,B225-1))</f>
        <v>13</v>
      </c>
      <c r="E225" s="6">
        <f>INT(MID(A225,B225+1,C225-B225-1))</f>
        <v>3</v>
      </c>
      <c r="F225" s="6">
        <f>INT(MID(A225,C225+1,LEN(A225)-C225))</f>
        <v>28</v>
      </c>
      <c r="G225" s="4">
        <f t="shared" si="16"/>
        <v>1013</v>
      </c>
      <c r="I225" s="6">
        <f t="shared" si="17"/>
        <v>1092</v>
      </c>
      <c r="J225" s="6">
        <f t="shared" si="18"/>
        <v>32</v>
      </c>
      <c r="K225" s="4">
        <f t="shared" si="19"/>
        <v>1124</v>
      </c>
    </row>
    <row r="226" spans="1:11" ht="17">
      <c r="A226" s="3" t="s">
        <v>220</v>
      </c>
      <c r="B226" s="5">
        <f t="shared" si="15"/>
        <v>3</v>
      </c>
      <c r="C226" s="5">
        <f>FIND("x",A226,B226+1)</f>
        <v>5</v>
      </c>
      <c r="D226" s="6">
        <f>INT(MID(A226,1,B226-1))</f>
        <v>27</v>
      </c>
      <c r="E226" s="6">
        <f>INT(MID(A226,B226+1,C226-B226-1))</f>
        <v>6</v>
      </c>
      <c r="F226" s="6">
        <f>INT(MID(A226,C226+1,LEN(A226)-C226))</f>
        <v>21</v>
      </c>
      <c r="G226" s="4">
        <f t="shared" si="16"/>
        <v>1836</v>
      </c>
      <c r="I226" s="6">
        <f t="shared" si="17"/>
        <v>3402</v>
      </c>
      <c r="J226" s="6">
        <f t="shared" si="18"/>
        <v>54</v>
      </c>
      <c r="K226" s="4">
        <f t="shared" si="19"/>
        <v>3456</v>
      </c>
    </row>
    <row r="227" spans="1:11" ht="17">
      <c r="A227" s="3" t="s">
        <v>221</v>
      </c>
      <c r="B227" s="5">
        <f t="shared" si="15"/>
        <v>2</v>
      </c>
      <c r="C227" s="5">
        <f>FIND("x",A227,B227+1)</f>
        <v>4</v>
      </c>
      <c r="D227" s="6">
        <f>INT(MID(A227,1,B227-1))</f>
        <v>5</v>
      </c>
      <c r="E227" s="6">
        <f>INT(MID(A227,B227+1,C227-B227-1))</f>
        <v>3</v>
      </c>
      <c r="F227" s="6">
        <f>INT(MID(A227,C227+1,LEN(A227)-C227))</f>
        <v>27</v>
      </c>
      <c r="G227" s="4">
        <f t="shared" si="16"/>
        <v>477</v>
      </c>
      <c r="I227" s="6">
        <f t="shared" si="17"/>
        <v>405</v>
      </c>
      <c r="J227" s="6">
        <f t="shared" si="18"/>
        <v>16</v>
      </c>
      <c r="K227" s="4">
        <f t="shared" si="19"/>
        <v>421</v>
      </c>
    </row>
    <row r="228" spans="1:11" ht="17">
      <c r="A228" s="3" t="s">
        <v>222</v>
      </c>
      <c r="B228" s="5">
        <f t="shared" si="15"/>
        <v>3</v>
      </c>
      <c r="C228" s="5">
        <f>FIND("x",A228,B228+1)</f>
        <v>5</v>
      </c>
      <c r="D228" s="6">
        <f>INT(MID(A228,1,B228-1))</f>
        <v>12</v>
      </c>
      <c r="E228" s="6">
        <f>INT(MID(A228,B228+1,C228-B228-1))</f>
        <v>7</v>
      </c>
      <c r="F228" s="6">
        <f>INT(MID(A228,C228+1,LEN(A228)-C228))</f>
        <v>11</v>
      </c>
      <c r="G228" s="4">
        <f t="shared" si="16"/>
        <v>663</v>
      </c>
      <c r="I228" s="6">
        <f t="shared" si="17"/>
        <v>924</v>
      </c>
      <c r="J228" s="6">
        <f t="shared" si="18"/>
        <v>36</v>
      </c>
      <c r="K228" s="4">
        <f t="shared" si="19"/>
        <v>960</v>
      </c>
    </row>
    <row r="229" spans="1:11" ht="17">
      <c r="A229" s="3" t="s">
        <v>223</v>
      </c>
      <c r="B229" s="5">
        <f t="shared" si="15"/>
        <v>3</v>
      </c>
      <c r="C229" s="5">
        <f>FIND("x",A229,B229+1)</f>
        <v>6</v>
      </c>
      <c r="D229" s="6">
        <f>INT(MID(A229,1,B229-1))</f>
        <v>28</v>
      </c>
      <c r="E229" s="6">
        <f>INT(MID(A229,B229+1,C229-B229-1))</f>
        <v>11</v>
      </c>
      <c r="F229" s="6">
        <f>INT(MID(A229,C229+1,LEN(A229)-C229))</f>
        <v>9</v>
      </c>
      <c r="G229" s="4">
        <f t="shared" si="16"/>
        <v>1417</v>
      </c>
      <c r="I229" s="6">
        <f t="shared" si="17"/>
        <v>2772</v>
      </c>
      <c r="J229" s="6">
        <f t="shared" si="18"/>
        <v>40</v>
      </c>
      <c r="K229" s="4">
        <f t="shared" si="19"/>
        <v>2812</v>
      </c>
    </row>
    <row r="230" spans="1:11" ht="17">
      <c r="A230" s="3" t="s">
        <v>224</v>
      </c>
      <c r="B230" s="5">
        <f t="shared" si="15"/>
        <v>3</v>
      </c>
      <c r="C230" s="5">
        <f>FIND("x",A230,B230+1)</f>
        <v>5</v>
      </c>
      <c r="D230" s="6">
        <f>INT(MID(A230,1,B230-1))</f>
        <v>12</v>
      </c>
      <c r="E230" s="6">
        <f>INT(MID(A230,B230+1,C230-B230-1))</f>
        <v>9</v>
      </c>
      <c r="F230" s="6">
        <f>INT(MID(A230,C230+1,LEN(A230)-C230))</f>
        <v>2</v>
      </c>
      <c r="G230" s="4">
        <f t="shared" si="16"/>
        <v>318</v>
      </c>
      <c r="I230" s="6">
        <f t="shared" si="17"/>
        <v>216</v>
      </c>
      <c r="J230" s="6">
        <f t="shared" si="18"/>
        <v>22</v>
      </c>
      <c r="K230" s="4">
        <f t="shared" si="19"/>
        <v>238</v>
      </c>
    </row>
    <row r="231" spans="1:11" ht="17">
      <c r="A231" s="3" t="s">
        <v>225</v>
      </c>
      <c r="B231" s="5">
        <f t="shared" si="15"/>
        <v>2</v>
      </c>
      <c r="C231" s="5">
        <f>FIND("x",A231,B231+1)</f>
        <v>5</v>
      </c>
      <c r="D231" s="6">
        <f>INT(MID(A231,1,B231-1))</f>
        <v>1</v>
      </c>
      <c r="E231" s="6">
        <f>INT(MID(A231,B231+1,C231-B231-1))</f>
        <v>22</v>
      </c>
      <c r="F231" s="6">
        <f>INT(MID(A231,C231+1,LEN(A231)-C231))</f>
        <v>20</v>
      </c>
      <c r="G231" s="4">
        <f t="shared" si="16"/>
        <v>984</v>
      </c>
      <c r="I231" s="6">
        <f t="shared" si="17"/>
        <v>440</v>
      </c>
      <c r="J231" s="6">
        <f t="shared" si="18"/>
        <v>42</v>
      </c>
      <c r="K231" s="4">
        <f t="shared" si="19"/>
        <v>482</v>
      </c>
    </row>
    <row r="232" spans="1:11" ht="17">
      <c r="A232" s="3" t="s">
        <v>226</v>
      </c>
      <c r="B232" s="5">
        <f t="shared" si="15"/>
        <v>3</v>
      </c>
      <c r="C232" s="5">
        <f>FIND("x",A232,B232+1)</f>
        <v>6</v>
      </c>
      <c r="D232" s="6">
        <f>INT(MID(A232,1,B232-1))</f>
        <v>15</v>
      </c>
      <c r="E232" s="6">
        <f>INT(MID(A232,B232+1,C232-B232-1))</f>
        <v>13</v>
      </c>
      <c r="F232" s="6">
        <f>INT(MID(A232,C232+1,LEN(A232)-C232))</f>
        <v>28</v>
      </c>
      <c r="G232" s="4">
        <f t="shared" si="16"/>
        <v>2153</v>
      </c>
      <c r="I232" s="6">
        <f t="shared" si="17"/>
        <v>5460</v>
      </c>
      <c r="J232" s="6">
        <f t="shared" si="18"/>
        <v>56</v>
      </c>
      <c r="K232" s="4">
        <f t="shared" si="19"/>
        <v>5516</v>
      </c>
    </row>
    <row r="233" spans="1:11" ht="17">
      <c r="A233" s="3" t="s">
        <v>227</v>
      </c>
      <c r="B233" s="5">
        <f t="shared" si="15"/>
        <v>3</v>
      </c>
      <c r="C233" s="5">
        <f>FIND("x",A233,B233+1)</f>
        <v>6</v>
      </c>
      <c r="D233" s="6">
        <f>INT(MID(A233,1,B233-1))</f>
        <v>14</v>
      </c>
      <c r="E233" s="6">
        <f>INT(MID(A233,B233+1,C233-B233-1))</f>
        <v>19</v>
      </c>
      <c r="F233" s="6">
        <f>INT(MID(A233,C233+1,LEN(A233)-C233))</f>
        <v>16</v>
      </c>
      <c r="G233" s="4">
        <f t="shared" si="16"/>
        <v>1812</v>
      </c>
      <c r="I233" s="6">
        <f t="shared" si="17"/>
        <v>4256</v>
      </c>
      <c r="J233" s="6">
        <f t="shared" si="18"/>
        <v>60</v>
      </c>
      <c r="K233" s="4">
        <f t="shared" si="19"/>
        <v>4316</v>
      </c>
    </row>
    <row r="234" spans="1:11" ht="17">
      <c r="A234" s="3" t="s">
        <v>228</v>
      </c>
      <c r="B234" s="5">
        <f t="shared" si="15"/>
        <v>3</v>
      </c>
      <c r="C234" s="5">
        <f>FIND("x",A234,B234+1)</f>
        <v>6</v>
      </c>
      <c r="D234" s="6">
        <f>INT(MID(A234,1,B234-1))</f>
        <v>28</v>
      </c>
      <c r="E234" s="6">
        <f>INT(MID(A234,B234+1,C234-B234-1))</f>
        <v>20</v>
      </c>
      <c r="F234" s="6">
        <f>INT(MID(A234,C234+1,LEN(A234)-C234))</f>
        <v>3</v>
      </c>
      <c r="G234" s="4">
        <f t="shared" si="16"/>
        <v>1468</v>
      </c>
      <c r="I234" s="6">
        <f t="shared" si="17"/>
        <v>1680</v>
      </c>
      <c r="J234" s="6">
        <f t="shared" si="18"/>
        <v>46</v>
      </c>
      <c r="K234" s="4">
        <f t="shared" si="19"/>
        <v>1726</v>
      </c>
    </row>
    <row r="235" spans="1:11" ht="17">
      <c r="A235" s="3" t="s">
        <v>229</v>
      </c>
      <c r="B235" s="5">
        <f t="shared" si="15"/>
        <v>3</v>
      </c>
      <c r="C235" s="5">
        <f>FIND("x",A235,B235+1)</f>
        <v>5</v>
      </c>
      <c r="D235" s="6">
        <f>INT(MID(A235,1,B235-1))</f>
        <v>20</v>
      </c>
      <c r="E235" s="6">
        <f>INT(MID(A235,B235+1,C235-B235-1))</f>
        <v>4</v>
      </c>
      <c r="F235" s="6">
        <f>INT(MID(A235,C235+1,LEN(A235)-C235))</f>
        <v>9</v>
      </c>
      <c r="G235" s="4">
        <f t="shared" si="16"/>
        <v>628</v>
      </c>
      <c r="I235" s="6">
        <f t="shared" si="17"/>
        <v>720</v>
      </c>
      <c r="J235" s="6">
        <f t="shared" si="18"/>
        <v>26</v>
      </c>
      <c r="K235" s="4">
        <f t="shared" si="19"/>
        <v>746</v>
      </c>
    </row>
    <row r="236" spans="1:11" ht="17">
      <c r="A236" s="3" t="s">
        <v>230</v>
      </c>
      <c r="B236" s="5">
        <f t="shared" si="15"/>
        <v>3</v>
      </c>
      <c r="C236" s="5">
        <f>FIND("x",A236,B236+1)</f>
        <v>5</v>
      </c>
      <c r="D236" s="6">
        <f>INT(MID(A236,1,B236-1))</f>
        <v>26</v>
      </c>
      <c r="E236" s="6">
        <f>INT(MID(A236,B236+1,C236-B236-1))</f>
        <v>7</v>
      </c>
      <c r="F236" s="6">
        <f>INT(MID(A236,C236+1,LEN(A236)-C236))</f>
        <v>26</v>
      </c>
      <c r="G236" s="4">
        <f t="shared" si="16"/>
        <v>2262</v>
      </c>
      <c r="I236" s="6">
        <f t="shared" si="17"/>
        <v>4732</v>
      </c>
      <c r="J236" s="6">
        <f t="shared" si="18"/>
        <v>66</v>
      </c>
      <c r="K236" s="4">
        <f t="shared" si="19"/>
        <v>4798</v>
      </c>
    </row>
    <row r="237" spans="1:11" ht="17">
      <c r="A237" s="3" t="s">
        <v>231</v>
      </c>
      <c r="B237" s="5">
        <f t="shared" si="15"/>
        <v>3</v>
      </c>
      <c r="C237" s="5">
        <f>FIND("x",A237,B237+1)</f>
        <v>6</v>
      </c>
      <c r="D237" s="6">
        <f>INT(MID(A237,1,B237-1))</f>
        <v>18</v>
      </c>
      <c r="E237" s="6">
        <f>INT(MID(A237,B237+1,C237-B237-1))</f>
        <v>19</v>
      </c>
      <c r="F237" s="6">
        <f>INT(MID(A237,C237+1,LEN(A237)-C237))</f>
        <v>25</v>
      </c>
      <c r="G237" s="4">
        <f t="shared" si="16"/>
        <v>2876</v>
      </c>
      <c r="I237" s="6">
        <f t="shared" si="17"/>
        <v>8550</v>
      </c>
      <c r="J237" s="6">
        <f t="shared" si="18"/>
        <v>74</v>
      </c>
      <c r="K237" s="4">
        <f t="shared" si="19"/>
        <v>8624</v>
      </c>
    </row>
    <row r="238" spans="1:11" ht="17">
      <c r="A238" s="3" t="s">
        <v>232</v>
      </c>
      <c r="B238" s="5">
        <f t="shared" si="15"/>
        <v>2</v>
      </c>
      <c r="C238" s="5">
        <f>FIND("x",A238,B238+1)</f>
        <v>4</v>
      </c>
      <c r="D238" s="6">
        <f>INT(MID(A238,1,B238-1))</f>
        <v>7</v>
      </c>
      <c r="E238" s="6">
        <f>INT(MID(A238,B238+1,C238-B238-1))</f>
        <v>1</v>
      </c>
      <c r="F238" s="6">
        <f>INT(MID(A238,C238+1,LEN(A238)-C238))</f>
        <v>13</v>
      </c>
      <c r="G238" s="4">
        <f t="shared" si="16"/>
        <v>229</v>
      </c>
      <c r="I238" s="6">
        <f t="shared" si="17"/>
        <v>91</v>
      </c>
      <c r="J238" s="6">
        <f t="shared" si="18"/>
        <v>16</v>
      </c>
      <c r="K238" s="4">
        <f t="shared" si="19"/>
        <v>107</v>
      </c>
    </row>
    <row r="239" spans="1:11" ht="17">
      <c r="A239" s="3" t="s">
        <v>233</v>
      </c>
      <c r="B239" s="5">
        <f t="shared" si="15"/>
        <v>3</v>
      </c>
      <c r="C239" s="5">
        <f>FIND("x",A239,B239+1)</f>
        <v>6</v>
      </c>
      <c r="D239" s="6">
        <f>INT(MID(A239,1,B239-1))</f>
        <v>20</v>
      </c>
      <c r="E239" s="6">
        <f>INT(MID(A239,B239+1,C239-B239-1))</f>
        <v>23</v>
      </c>
      <c r="F239" s="6">
        <f>INT(MID(A239,C239+1,LEN(A239)-C239))</f>
        <v>29</v>
      </c>
      <c r="G239" s="4">
        <f t="shared" si="16"/>
        <v>3874</v>
      </c>
      <c r="I239" s="6">
        <f t="shared" si="17"/>
        <v>13340</v>
      </c>
      <c r="J239" s="6">
        <f t="shared" si="18"/>
        <v>86</v>
      </c>
      <c r="K239" s="4">
        <f t="shared" si="19"/>
        <v>13426</v>
      </c>
    </row>
    <row r="240" spans="1:11" ht="17">
      <c r="A240" s="3" t="s">
        <v>234</v>
      </c>
      <c r="B240" s="5">
        <f t="shared" si="15"/>
        <v>3</v>
      </c>
      <c r="C240" s="5">
        <f>FIND("x",A240,B240+1)</f>
        <v>6</v>
      </c>
      <c r="D240" s="6">
        <f>INT(MID(A240,1,B240-1))</f>
        <v>27</v>
      </c>
      <c r="E240" s="6">
        <f>INT(MID(A240,B240+1,C240-B240-1))</f>
        <v>26</v>
      </c>
      <c r="F240" s="6">
        <f>INT(MID(A240,C240+1,LEN(A240)-C240))</f>
        <v>8</v>
      </c>
      <c r="G240" s="4">
        <f t="shared" si="16"/>
        <v>2460</v>
      </c>
      <c r="I240" s="6">
        <f t="shared" si="17"/>
        <v>5616</v>
      </c>
      <c r="J240" s="6">
        <f t="shared" si="18"/>
        <v>68</v>
      </c>
      <c r="K240" s="4">
        <f t="shared" si="19"/>
        <v>5684</v>
      </c>
    </row>
    <row r="241" spans="1:11" ht="17">
      <c r="A241" s="3" t="s">
        <v>235</v>
      </c>
      <c r="B241" s="5">
        <f t="shared" si="15"/>
        <v>3</v>
      </c>
      <c r="C241" s="5">
        <f>FIND("x",A241,B241+1)</f>
        <v>6</v>
      </c>
      <c r="D241" s="6">
        <f>INT(MID(A241,1,B241-1))</f>
        <v>11</v>
      </c>
      <c r="E241" s="6">
        <f>INT(MID(A241,B241+1,C241-B241-1))</f>
        <v>15</v>
      </c>
      <c r="F241" s="6">
        <f>INT(MID(A241,C241+1,LEN(A241)-C241))</f>
        <v>15</v>
      </c>
      <c r="G241" s="4">
        <f t="shared" si="16"/>
        <v>1275</v>
      </c>
      <c r="I241" s="6">
        <f t="shared" si="17"/>
        <v>2475</v>
      </c>
      <c r="J241" s="6">
        <f t="shared" si="18"/>
        <v>52</v>
      </c>
      <c r="K241" s="4">
        <f t="shared" si="19"/>
        <v>2527</v>
      </c>
    </row>
    <row r="242" spans="1:11" ht="17">
      <c r="A242" s="3" t="s">
        <v>236</v>
      </c>
      <c r="B242" s="5">
        <f t="shared" si="15"/>
        <v>3</v>
      </c>
      <c r="C242" s="5">
        <f>FIND("x",A242,B242+1)</f>
        <v>6</v>
      </c>
      <c r="D242" s="6">
        <f>INT(MID(A242,1,B242-1))</f>
        <v>10</v>
      </c>
      <c r="E242" s="6">
        <f>INT(MID(A242,B242+1,C242-B242-1))</f>
        <v>21</v>
      </c>
      <c r="F242" s="6">
        <f>INT(MID(A242,C242+1,LEN(A242)-C242))</f>
        <v>23</v>
      </c>
      <c r="G242" s="4">
        <f t="shared" si="16"/>
        <v>2056</v>
      </c>
      <c r="I242" s="6">
        <f t="shared" si="17"/>
        <v>4830</v>
      </c>
      <c r="J242" s="6">
        <f t="shared" si="18"/>
        <v>62</v>
      </c>
      <c r="K242" s="4">
        <f t="shared" si="19"/>
        <v>4892</v>
      </c>
    </row>
    <row r="243" spans="1:11" ht="17">
      <c r="A243" s="3" t="s">
        <v>237</v>
      </c>
      <c r="B243" s="5">
        <f t="shared" si="15"/>
        <v>3</v>
      </c>
      <c r="C243" s="5">
        <f>FIND("x",A243,B243+1)</f>
        <v>5</v>
      </c>
      <c r="D243" s="6">
        <f>INT(MID(A243,1,B243-1))</f>
        <v>29</v>
      </c>
      <c r="E243" s="6">
        <f>INT(MID(A243,B243+1,C243-B243-1))</f>
        <v>2</v>
      </c>
      <c r="F243" s="6">
        <f>INT(MID(A243,C243+1,LEN(A243)-C243))</f>
        <v>11</v>
      </c>
      <c r="G243" s="4">
        <f t="shared" si="16"/>
        <v>820</v>
      </c>
      <c r="I243" s="6">
        <f t="shared" si="17"/>
        <v>638</v>
      </c>
      <c r="J243" s="6">
        <f t="shared" si="18"/>
        <v>26</v>
      </c>
      <c r="K243" s="4">
        <f t="shared" si="19"/>
        <v>664</v>
      </c>
    </row>
    <row r="244" spans="1:11" ht="17">
      <c r="A244" s="3" t="s">
        <v>238</v>
      </c>
      <c r="B244" s="5">
        <f t="shared" si="15"/>
        <v>3</v>
      </c>
      <c r="C244" s="5">
        <f>FIND("x",A244,B244+1)</f>
        <v>6</v>
      </c>
      <c r="D244" s="6">
        <f>INT(MID(A244,1,B244-1))</f>
        <v>21</v>
      </c>
      <c r="E244" s="6">
        <f>INT(MID(A244,B244+1,C244-B244-1))</f>
        <v>28</v>
      </c>
      <c r="F244" s="6">
        <f>INT(MID(A244,C244+1,LEN(A244)-C244))</f>
        <v>20</v>
      </c>
      <c r="G244" s="4">
        <f t="shared" si="16"/>
        <v>3556</v>
      </c>
      <c r="I244" s="6">
        <f t="shared" si="17"/>
        <v>11760</v>
      </c>
      <c r="J244" s="6">
        <f t="shared" si="18"/>
        <v>82</v>
      </c>
      <c r="K244" s="4">
        <f t="shared" si="19"/>
        <v>11842</v>
      </c>
    </row>
    <row r="245" spans="1:11" ht="17">
      <c r="A245" s="3" t="s">
        <v>239</v>
      </c>
      <c r="B245" s="5">
        <f t="shared" si="15"/>
        <v>2</v>
      </c>
      <c r="C245" s="5">
        <f>FIND("x",A245,B245+1)</f>
        <v>5</v>
      </c>
      <c r="D245" s="6">
        <f>INT(MID(A245,1,B245-1))</f>
        <v>3</v>
      </c>
      <c r="E245" s="6">
        <f>INT(MID(A245,B245+1,C245-B245-1))</f>
        <v>18</v>
      </c>
      <c r="F245" s="6">
        <f>INT(MID(A245,C245+1,LEN(A245)-C245))</f>
        <v>23</v>
      </c>
      <c r="G245" s="4">
        <f t="shared" si="16"/>
        <v>1128</v>
      </c>
      <c r="I245" s="6">
        <f t="shared" si="17"/>
        <v>1242</v>
      </c>
      <c r="J245" s="6">
        <f t="shared" si="18"/>
        <v>42</v>
      </c>
      <c r="K245" s="4">
        <f t="shared" si="19"/>
        <v>1284</v>
      </c>
    </row>
    <row r="246" spans="1:11" ht="17">
      <c r="A246" s="3" t="s">
        <v>240</v>
      </c>
      <c r="B246" s="5">
        <f t="shared" si="15"/>
        <v>3</v>
      </c>
      <c r="C246" s="5">
        <f>FIND("x",A246,B246+1)</f>
        <v>6</v>
      </c>
      <c r="D246" s="6">
        <f>INT(MID(A246,1,B246-1))</f>
        <v>26</v>
      </c>
      <c r="E246" s="6">
        <f>INT(MID(A246,B246+1,C246-B246-1))</f>
        <v>17</v>
      </c>
      <c r="F246" s="6">
        <f>INT(MID(A246,C246+1,LEN(A246)-C246))</f>
        <v>17</v>
      </c>
      <c r="G246" s="4">
        <f t="shared" si="16"/>
        <v>2635</v>
      </c>
      <c r="I246" s="6">
        <f t="shared" si="17"/>
        <v>7514</v>
      </c>
      <c r="J246" s="6">
        <f t="shared" si="18"/>
        <v>68</v>
      </c>
      <c r="K246" s="4">
        <f t="shared" si="19"/>
        <v>7582</v>
      </c>
    </row>
    <row r="247" spans="1:11" ht="17">
      <c r="A247" s="3" t="s">
        <v>241</v>
      </c>
      <c r="B247" s="5">
        <f t="shared" si="15"/>
        <v>3</v>
      </c>
      <c r="C247" s="5">
        <f>FIND("x",A247,B247+1)</f>
        <v>6</v>
      </c>
      <c r="D247" s="6">
        <f>INT(MID(A247,1,B247-1))</f>
        <v>14</v>
      </c>
      <c r="E247" s="6">
        <f>INT(MID(A247,B247+1,C247-B247-1))</f>
        <v>26</v>
      </c>
      <c r="F247" s="6">
        <f>INT(MID(A247,C247+1,LEN(A247)-C247))</f>
        <v>17</v>
      </c>
      <c r="G247" s="4">
        <f t="shared" si="16"/>
        <v>2326</v>
      </c>
      <c r="I247" s="6">
        <f t="shared" si="17"/>
        <v>6188</v>
      </c>
      <c r="J247" s="6">
        <f t="shared" si="18"/>
        <v>62</v>
      </c>
      <c r="K247" s="4">
        <f t="shared" si="19"/>
        <v>6250</v>
      </c>
    </row>
    <row r="248" spans="1:11" ht="17">
      <c r="A248" s="3" t="s">
        <v>242</v>
      </c>
      <c r="B248" s="5">
        <f t="shared" si="15"/>
        <v>3</v>
      </c>
      <c r="C248" s="5">
        <f>FIND("x",A248,B248+1)</f>
        <v>5</v>
      </c>
      <c r="D248" s="6">
        <f>INT(MID(A248,1,B248-1))</f>
        <v>20</v>
      </c>
      <c r="E248" s="6">
        <f>INT(MID(A248,B248+1,C248-B248-1))</f>
        <v>7</v>
      </c>
      <c r="F248" s="6">
        <f>INT(MID(A248,C248+1,LEN(A248)-C248))</f>
        <v>17</v>
      </c>
      <c r="G248" s="4">
        <f t="shared" si="16"/>
        <v>1317</v>
      </c>
      <c r="I248" s="6">
        <f t="shared" si="17"/>
        <v>2380</v>
      </c>
      <c r="J248" s="6">
        <f t="shared" si="18"/>
        <v>48</v>
      </c>
      <c r="K248" s="4">
        <f t="shared" si="19"/>
        <v>2428</v>
      </c>
    </row>
    <row r="249" spans="1:11" ht="17">
      <c r="A249" s="3" t="s">
        <v>243</v>
      </c>
      <c r="B249" s="5">
        <f t="shared" si="15"/>
        <v>3</v>
      </c>
      <c r="C249" s="5">
        <f>FIND("x",A249,B249+1)</f>
        <v>6</v>
      </c>
      <c r="D249" s="6">
        <f>INT(MID(A249,1,B249-1))</f>
        <v>18</v>
      </c>
      <c r="E249" s="6">
        <f>INT(MID(A249,B249+1,C249-B249-1))</f>
        <v>12</v>
      </c>
      <c r="F249" s="6">
        <f>INT(MID(A249,C249+1,LEN(A249)-C249))</f>
        <v>8</v>
      </c>
      <c r="G249" s="4">
        <f t="shared" si="16"/>
        <v>1008</v>
      </c>
      <c r="I249" s="6">
        <f t="shared" si="17"/>
        <v>1728</v>
      </c>
      <c r="J249" s="6">
        <f t="shared" si="18"/>
        <v>40</v>
      </c>
      <c r="K249" s="4">
        <f t="shared" si="19"/>
        <v>1768</v>
      </c>
    </row>
    <row r="250" spans="1:11" ht="17">
      <c r="A250" s="3" t="s">
        <v>244</v>
      </c>
      <c r="B250" s="5">
        <f t="shared" si="15"/>
        <v>2</v>
      </c>
      <c r="C250" s="5">
        <f>FIND("x",A250,B250+1)</f>
        <v>4</v>
      </c>
      <c r="D250" s="6">
        <f>INT(MID(A250,1,B250-1))</f>
        <v>4</v>
      </c>
      <c r="E250" s="6">
        <f>INT(MID(A250,B250+1,C250-B250-1))</f>
        <v>8</v>
      </c>
      <c r="F250" s="6">
        <f>INT(MID(A250,C250+1,LEN(A250)-C250))</f>
        <v>8</v>
      </c>
      <c r="G250" s="4">
        <f t="shared" si="16"/>
        <v>288</v>
      </c>
      <c r="I250" s="6">
        <f t="shared" si="17"/>
        <v>256</v>
      </c>
      <c r="J250" s="6">
        <f t="shared" si="18"/>
        <v>24</v>
      </c>
      <c r="K250" s="4">
        <f t="shared" si="19"/>
        <v>280</v>
      </c>
    </row>
    <row r="251" spans="1:11" ht="17">
      <c r="A251" s="3" t="s">
        <v>245</v>
      </c>
      <c r="B251" s="5">
        <f t="shared" si="15"/>
        <v>2</v>
      </c>
      <c r="C251" s="5">
        <f>FIND("x",A251,B251+1)</f>
        <v>5</v>
      </c>
      <c r="D251" s="6">
        <f>INT(MID(A251,1,B251-1))</f>
        <v>8</v>
      </c>
      <c r="E251" s="6">
        <f>INT(MID(A251,B251+1,C251-B251-1))</f>
        <v>15</v>
      </c>
      <c r="F251" s="6">
        <f>INT(MID(A251,C251+1,LEN(A251)-C251))</f>
        <v>23</v>
      </c>
      <c r="G251" s="4">
        <f t="shared" si="16"/>
        <v>1418</v>
      </c>
      <c r="I251" s="6">
        <f t="shared" si="17"/>
        <v>2760</v>
      </c>
      <c r="J251" s="6">
        <f t="shared" si="18"/>
        <v>46</v>
      </c>
      <c r="K251" s="4">
        <f t="shared" si="19"/>
        <v>2806</v>
      </c>
    </row>
    <row r="252" spans="1:11" ht="17">
      <c r="A252" s="3" t="s">
        <v>246</v>
      </c>
      <c r="B252" s="5">
        <f t="shared" si="15"/>
        <v>3</v>
      </c>
      <c r="C252" s="5">
        <f>FIND("x",A252,B252+1)</f>
        <v>6</v>
      </c>
      <c r="D252" s="6">
        <f>INT(MID(A252,1,B252-1))</f>
        <v>24</v>
      </c>
      <c r="E252" s="6">
        <f>INT(MID(A252,B252+1,C252-B252-1))</f>
        <v>29</v>
      </c>
      <c r="F252" s="6">
        <f>INT(MID(A252,C252+1,LEN(A252)-C252))</f>
        <v>5</v>
      </c>
      <c r="G252" s="4">
        <f t="shared" si="16"/>
        <v>2042</v>
      </c>
      <c r="I252" s="6">
        <f t="shared" si="17"/>
        <v>3480</v>
      </c>
      <c r="J252" s="6">
        <f t="shared" si="18"/>
        <v>58</v>
      </c>
      <c r="K252" s="4">
        <f t="shared" si="19"/>
        <v>3538</v>
      </c>
    </row>
    <row r="253" spans="1:11" ht="17">
      <c r="A253" s="3" t="s">
        <v>247</v>
      </c>
      <c r="B253" s="5">
        <f t="shared" si="15"/>
        <v>2</v>
      </c>
      <c r="C253" s="5">
        <f>FIND("x",A253,B253+1)</f>
        <v>5</v>
      </c>
      <c r="D253" s="6">
        <f>INT(MID(A253,1,B253-1))</f>
        <v>1</v>
      </c>
      <c r="E253" s="6">
        <f>INT(MID(A253,B253+1,C253-B253-1))</f>
        <v>25</v>
      </c>
      <c r="F253" s="6">
        <f>INT(MID(A253,C253+1,LEN(A253)-C253))</f>
        <v>8</v>
      </c>
      <c r="G253" s="4">
        <f t="shared" si="16"/>
        <v>474</v>
      </c>
      <c r="I253" s="6">
        <f t="shared" si="17"/>
        <v>200</v>
      </c>
      <c r="J253" s="6">
        <f t="shared" si="18"/>
        <v>18</v>
      </c>
      <c r="K253" s="4">
        <f t="shared" si="19"/>
        <v>218</v>
      </c>
    </row>
    <row r="254" spans="1:11" ht="17">
      <c r="A254" s="3" t="s">
        <v>248</v>
      </c>
      <c r="B254" s="5">
        <f t="shared" si="15"/>
        <v>2</v>
      </c>
      <c r="C254" s="5">
        <f>FIND("x",A254,B254+1)</f>
        <v>5</v>
      </c>
      <c r="D254" s="6">
        <f>INT(MID(A254,1,B254-1))</f>
        <v>1</v>
      </c>
      <c r="E254" s="6">
        <f>INT(MID(A254,B254+1,C254-B254-1))</f>
        <v>28</v>
      </c>
      <c r="F254" s="6">
        <f>INT(MID(A254,C254+1,LEN(A254)-C254))</f>
        <v>17</v>
      </c>
      <c r="G254" s="4">
        <f t="shared" si="16"/>
        <v>1059</v>
      </c>
      <c r="I254" s="6">
        <f t="shared" si="17"/>
        <v>476</v>
      </c>
      <c r="J254" s="6">
        <f t="shared" si="18"/>
        <v>36</v>
      </c>
      <c r="K254" s="4">
        <f t="shared" si="19"/>
        <v>512</v>
      </c>
    </row>
    <row r="255" spans="1:11" ht="17">
      <c r="A255" s="3" t="s">
        <v>249</v>
      </c>
      <c r="B255" s="5">
        <f t="shared" si="15"/>
        <v>3</v>
      </c>
      <c r="C255" s="5">
        <f>FIND("x",A255,B255+1)</f>
        <v>6</v>
      </c>
      <c r="D255" s="6">
        <f>INT(MID(A255,1,B255-1))</f>
        <v>16</v>
      </c>
      <c r="E255" s="6">
        <f>INT(MID(A255,B255+1,C255-B255-1))</f>
        <v>18</v>
      </c>
      <c r="F255" s="6">
        <f>INT(MID(A255,C255+1,LEN(A255)-C255))</f>
        <v>13</v>
      </c>
      <c r="G255" s="4">
        <f t="shared" si="16"/>
        <v>1668</v>
      </c>
      <c r="I255" s="6">
        <f t="shared" si="17"/>
        <v>3744</v>
      </c>
      <c r="J255" s="6">
        <f t="shared" si="18"/>
        <v>58</v>
      </c>
      <c r="K255" s="4">
        <f t="shared" si="19"/>
        <v>3802</v>
      </c>
    </row>
    <row r="256" spans="1:11" ht="17">
      <c r="A256" s="3" t="s">
        <v>250</v>
      </c>
      <c r="B256" s="5">
        <f t="shared" si="15"/>
        <v>3</v>
      </c>
      <c r="C256" s="5">
        <f>FIND("x",A256,B256+1)</f>
        <v>6</v>
      </c>
      <c r="D256" s="6">
        <f>INT(MID(A256,1,B256-1))</f>
        <v>29</v>
      </c>
      <c r="E256" s="6">
        <f>INT(MID(A256,B256+1,C256-B256-1))</f>
        <v>24</v>
      </c>
      <c r="F256" s="6">
        <f>INT(MID(A256,C256+1,LEN(A256)-C256))</f>
        <v>22</v>
      </c>
      <c r="G256" s="4">
        <f t="shared" si="16"/>
        <v>4252</v>
      </c>
      <c r="I256" s="6">
        <f t="shared" si="17"/>
        <v>15312</v>
      </c>
      <c r="J256" s="6">
        <f t="shared" si="18"/>
        <v>92</v>
      </c>
      <c r="K256" s="4">
        <f t="shared" si="19"/>
        <v>15404</v>
      </c>
    </row>
    <row r="257" spans="1:11" ht="17">
      <c r="A257" s="3" t="s">
        <v>251</v>
      </c>
      <c r="B257" s="5">
        <f t="shared" si="15"/>
        <v>3</v>
      </c>
      <c r="C257" s="5">
        <f>FIND("x",A257,B257+1)</f>
        <v>6</v>
      </c>
      <c r="D257" s="6">
        <f>INT(MID(A257,1,B257-1))</f>
        <v>13</v>
      </c>
      <c r="E257" s="6">
        <f>INT(MID(A257,B257+1,C257-B257-1))</f>
        <v>16</v>
      </c>
      <c r="F257" s="6">
        <f>INT(MID(A257,C257+1,LEN(A257)-C257))</f>
        <v>10</v>
      </c>
      <c r="G257" s="4">
        <f t="shared" si="16"/>
        <v>1126</v>
      </c>
      <c r="I257" s="6">
        <f t="shared" si="17"/>
        <v>2080</v>
      </c>
      <c r="J257" s="6">
        <f t="shared" si="18"/>
        <v>46</v>
      </c>
      <c r="K257" s="4">
        <f t="shared" si="19"/>
        <v>2126</v>
      </c>
    </row>
    <row r="258" spans="1:11" ht="17">
      <c r="A258" s="3" t="s">
        <v>252</v>
      </c>
      <c r="B258" s="5">
        <f t="shared" si="15"/>
        <v>3</v>
      </c>
      <c r="C258" s="5">
        <f>FIND("x",A258,B258+1)</f>
        <v>5</v>
      </c>
      <c r="D258" s="6">
        <f>INT(MID(A258,1,B258-1))</f>
        <v>14</v>
      </c>
      <c r="E258" s="6">
        <f>INT(MID(A258,B258+1,C258-B258-1))</f>
        <v>7</v>
      </c>
      <c r="F258" s="6">
        <f>INT(MID(A258,C258+1,LEN(A258)-C258))</f>
        <v>16</v>
      </c>
      <c r="G258" s="4">
        <f t="shared" si="16"/>
        <v>966</v>
      </c>
      <c r="I258" s="6">
        <f t="shared" si="17"/>
        <v>1568</v>
      </c>
      <c r="J258" s="6">
        <f t="shared" si="18"/>
        <v>42</v>
      </c>
      <c r="K258" s="4">
        <f t="shared" si="19"/>
        <v>1610</v>
      </c>
    </row>
    <row r="259" spans="1:11" ht="17">
      <c r="A259" s="3" t="s">
        <v>253</v>
      </c>
      <c r="B259" s="5">
        <f t="shared" ref="B259:B322" si="20">FIND("x",A259)</f>
        <v>3</v>
      </c>
      <c r="C259" s="5">
        <f>FIND("x",A259,B259+1)</f>
        <v>6</v>
      </c>
      <c r="D259" s="6">
        <f>INT(MID(A259,1,B259-1))</f>
        <v>15</v>
      </c>
      <c r="E259" s="6">
        <f>INT(MID(A259,B259+1,C259-B259-1))</f>
        <v>11</v>
      </c>
      <c r="F259" s="6">
        <f>INT(MID(A259,C259+1,LEN(A259)-C259))</f>
        <v>29</v>
      </c>
      <c r="G259" s="4">
        <f t="shared" ref="G259:G322" si="21">2*(D259*E259+E259*F259+F259*D259)+D259*E259*F259/MAX(D259:F259)</f>
        <v>2003</v>
      </c>
      <c r="I259" s="6">
        <f t="shared" ref="I259:I322" si="22">D259*E259*F259</f>
        <v>4785</v>
      </c>
      <c r="J259" s="6">
        <f t="shared" ref="J259:J322" si="23">2*(D259+E259+F259-MAX(D259:F259))</f>
        <v>52</v>
      </c>
      <c r="K259" s="4">
        <f t="shared" ref="K259:K322" si="24">I259+J259</f>
        <v>4837</v>
      </c>
    </row>
    <row r="260" spans="1:11" ht="17">
      <c r="A260" s="3" t="s">
        <v>254</v>
      </c>
      <c r="B260" s="5">
        <f t="shared" si="20"/>
        <v>3</v>
      </c>
      <c r="C260" s="5">
        <f>FIND("x",A260,B260+1)</f>
        <v>6</v>
      </c>
      <c r="D260" s="6">
        <f>INT(MID(A260,1,B260-1))</f>
        <v>12</v>
      </c>
      <c r="E260" s="6">
        <f>INT(MID(A260,B260+1,C260-B260-1))</f>
        <v>15</v>
      </c>
      <c r="F260" s="6">
        <f>INT(MID(A260,C260+1,LEN(A260)-C260))</f>
        <v>19</v>
      </c>
      <c r="G260" s="4">
        <f t="shared" si="21"/>
        <v>1566</v>
      </c>
      <c r="I260" s="6">
        <f t="shared" si="22"/>
        <v>3420</v>
      </c>
      <c r="J260" s="6">
        <f t="shared" si="23"/>
        <v>54</v>
      </c>
      <c r="K260" s="4">
        <f t="shared" si="24"/>
        <v>3474</v>
      </c>
    </row>
    <row r="261" spans="1:11" ht="17">
      <c r="A261" s="3" t="s">
        <v>255</v>
      </c>
      <c r="B261" s="5">
        <f t="shared" si="20"/>
        <v>3</v>
      </c>
      <c r="C261" s="5">
        <f>FIND("x",A261,B261+1)</f>
        <v>5</v>
      </c>
      <c r="D261" s="6">
        <f>INT(MID(A261,1,B261-1))</f>
        <v>17</v>
      </c>
      <c r="E261" s="6">
        <f>INT(MID(A261,B261+1,C261-B261-1))</f>
        <v>6</v>
      </c>
      <c r="F261" s="6">
        <f>INT(MID(A261,C261+1,LEN(A261)-C261))</f>
        <v>28</v>
      </c>
      <c r="G261" s="4">
        <f t="shared" si="21"/>
        <v>1594</v>
      </c>
      <c r="I261" s="6">
        <f t="shared" si="22"/>
        <v>2856</v>
      </c>
      <c r="J261" s="6">
        <f t="shared" si="23"/>
        <v>46</v>
      </c>
      <c r="K261" s="4">
        <f t="shared" si="24"/>
        <v>2902</v>
      </c>
    </row>
    <row r="262" spans="1:11" ht="17">
      <c r="A262" s="3" t="s">
        <v>256</v>
      </c>
      <c r="B262" s="5">
        <f t="shared" si="20"/>
        <v>2</v>
      </c>
      <c r="C262" s="5">
        <f>FIND("x",A262,B262+1)</f>
        <v>4</v>
      </c>
      <c r="D262" s="6">
        <f>INT(MID(A262,1,B262-1))</f>
        <v>4</v>
      </c>
      <c r="E262" s="6">
        <f>INT(MID(A262,B262+1,C262-B262-1))</f>
        <v>3</v>
      </c>
      <c r="F262" s="6">
        <f>INT(MID(A262,C262+1,LEN(A262)-C262))</f>
        <v>9</v>
      </c>
      <c r="G262" s="4">
        <f t="shared" si="21"/>
        <v>162</v>
      </c>
      <c r="I262" s="6">
        <f t="shared" si="22"/>
        <v>108</v>
      </c>
      <c r="J262" s="6">
        <f t="shared" si="23"/>
        <v>14</v>
      </c>
      <c r="K262" s="4">
        <f t="shared" si="24"/>
        <v>122</v>
      </c>
    </row>
    <row r="263" spans="1:11" ht="17">
      <c r="A263" s="3" t="s">
        <v>257</v>
      </c>
      <c r="B263" s="5">
        <f t="shared" si="20"/>
        <v>3</v>
      </c>
      <c r="C263" s="5">
        <f>FIND("x",A263,B263+1)</f>
        <v>6</v>
      </c>
      <c r="D263" s="6">
        <f>INT(MID(A263,1,B263-1))</f>
        <v>15</v>
      </c>
      <c r="E263" s="6">
        <f>INT(MID(A263,B263+1,C263-B263-1))</f>
        <v>16</v>
      </c>
      <c r="F263" s="6">
        <f>INT(MID(A263,C263+1,LEN(A263)-C263))</f>
        <v>8</v>
      </c>
      <c r="G263" s="4">
        <f t="shared" si="21"/>
        <v>1096</v>
      </c>
      <c r="I263" s="6">
        <f t="shared" si="22"/>
        <v>1920</v>
      </c>
      <c r="J263" s="6">
        <f t="shared" si="23"/>
        <v>46</v>
      </c>
      <c r="K263" s="4">
        <f t="shared" si="24"/>
        <v>1966</v>
      </c>
    </row>
    <row r="264" spans="1:11" ht="17">
      <c r="A264" s="3" t="s">
        <v>258</v>
      </c>
      <c r="B264" s="5">
        <f t="shared" si="20"/>
        <v>3</v>
      </c>
      <c r="C264" s="5">
        <f>FIND("x",A264,B264+1)</f>
        <v>6</v>
      </c>
      <c r="D264" s="6">
        <f>INT(MID(A264,1,B264-1))</f>
        <v>29</v>
      </c>
      <c r="E264" s="6">
        <f>INT(MID(A264,B264+1,C264-B264-1))</f>
        <v>27</v>
      </c>
      <c r="F264" s="6">
        <f>INT(MID(A264,C264+1,LEN(A264)-C264))</f>
        <v>11</v>
      </c>
      <c r="G264" s="4">
        <f t="shared" si="21"/>
        <v>3095</v>
      </c>
      <c r="I264" s="6">
        <f t="shared" si="22"/>
        <v>8613</v>
      </c>
      <c r="J264" s="6">
        <f t="shared" si="23"/>
        <v>76</v>
      </c>
      <c r="K264" s="4">
        <f t="shared" si="24"/>
        <v>8689</v>
      </c>
    </row>
    <row r="265" spans="1:11" ht="17">
      <c r="A265" s="3" t="s">
        <v>259</v>
      </c>
      <c r="B265" s="5">
        <f t="shared" si="20"/>
        <v>2</v>
      </c>
      <c r="C265" s="5">
        <f>FIND("x",A265,B265+1)</f>
        <v>5</v>
      </c>
      <c r="D265" s="6">
        <f>INT(MID(A265,1,B265-1))</f>
        <v>2</v>
      </c>
      <c r="E265" s="6">
        <f>INT(MID(A265,B265+1,C265-B265-1))</f>
        <v>24</v>
      </c>
      <c r="F265" s="6">
        <f>INT(MID(A265,C265+1,LEN(A265)-C265))</f>
        <v>20</v>
      </c>
      <c r="G265" s="4">
        <f t="shared" si="21"/>
        <v>1176</v>
      </c>
      <c r="I265" s="6">
        <f t="shared" si="22"/>
        <v>960</v>
      </c>
      <c r="J265" s="6">
        <f t="shared" si="23"/>
        <v>44</v>
      </c>
      <c r="K265" s="4">
        <f t="shared" si="24"/>
        <v>1004</v>
      </c>
    </row>
    <row r="266" spans="1:11" ht="17">
      <c r="A266" s="3" t="s">
        <v>260</v>
      </c>
      <c r="B266" s="5">
        <f t="shared" si="20"/>
        <v>2</v>
      </c>
      <c r="C266" s="5">
        <f>FIND("x",A266,B266+1)</f>
        <v>5</v>
      </c>
      <c r="D266" s="6">
        <f>INT(MID(A266,1,B266-1))</f>
        <v>4</v>
      </c>
      <c r="E266" s="6">
        <f>INT(MID(A266,B266+1,C266-B266-1))</f>
        <v>21</v>
      </c>
      <c r="F266" s="6">
        <f>INT(MID(A266,C266+1,LEN(A266)-C266))</f>
        <v>3</v>
      </c>
      <c r="G266" s="4">
        <f t="shared" si="21"/>
        <v>330</v>
      </c>
      <c r="I266" s="6">
        <f t="shared" si="22"/>
        <v>252</v>
      </c>
      <c r="J266" s="6">
        <f t="shared" si="23"/>
        <v>14</v>
      </c>
      <c r="K266" s="4">
        <f t="shared" si="24"/>
        <v>266</v>
      </c>
    </row>
    <row r="267" spans="1:11" ht="17">
      <c r="A267" s="3" t="s">
        <v>261</v>
      </c>
      <c r="B267" s="5">
        <f t="shared" si="20"/>
        <v>3</v>
      </c>
      <c r="C267" s="5">
        <f>FIND("x",A267,B267+1)</f>
        <v>6</v>
      </c>
      <c r="D267" s="6">
        <f>INT(MID(A267,1,B267-1))</f>
        <v>29</v>
      </c>
      <c r="E267" s="6">
        <f>INT(MID(A267,B267+1,C267-B267-1))</f>
        <v>24</v>
      </c>
      <c r="F267" s="6">
        <f>INT(MID(A267,C267+1,LEN(A267)-C267))</f>
        <v>27</v>
      </c>
      <c r="G267" s="4">
        <f t="shared" si="21"/>
        <v>4902</v>
      </c>
      <c r="I267" s="6">
        <f t="shared" si="22"/>
        <v>18792</v>
      </c>
      <c r="J267" s="6">
        <f t="shared" si="23"/>
        <v>102</v>
      </c>
      <c r="K267" s="4">
        <f t="shared" si="24"/>
        <v>18894</v>
      </c>
    </row>
    <row r="268" spans="1:11" ht="17">
      <c r="A268" s="3" t="s">
        <v>262</v>
      </c>
      <c r="B268" s="5">
        <f t="shared" si="20"/>
        <v>3</v>
      </c>
      <c r="C268" s="5">
        <f>FIND("x",A268,B268+1)</f>
        <v>6</v>
      </c>
      <c r="D268" s="6">
        <f>INT(MID(A268,1,B268-1))</f>
        <v>18</v>
      </c>
      <c r="E268" s="6">
        <f>INT(MID(A268,B268+1,C268-B268-1))</f>
        <v>22</v>
      </c>
      <c r="F268" s="6">
        <f>INT(MID(A268,C268+1,LEN(A268)-C268))</f>
        <v>22</v>
      </c>
      <c r="G268" s="4">
        <f t="shared" si="21"/>
        <v>2948</v>
      </c>
      <c r="I268" s="6">
        <f t="shared" si="22"/>
        <v>8712</v>
      </c>
      <c r="J268" s="6">
        <f t="shared" si="23"/>
        <v>80</v>
      </c>
      <c r="K268" s="4">
        <f t="shared" si="24"/>
        <v>8792</v>
      </c>
    </row>
    <row r="269" spans="1:11" ht="17">
      <c r="A269" s="3" t="s">
        <v>263</v>
      </c>
      <c r="B269" s="5">
        <f t="shared" si="20"/>
        <v>2</v>
      </c>
      <c r="C269" s="5">
        <f>FIND("x",A269,B269+1)</f>
        <v>4</v>
      </c>
      <c r="D269" s="6">
        <f>INT(MID(A269,1,B269-1))</f>
        <v>7</v>
      </c>
      <c r="E269" s="6">
        <f>INT(MID(A269,B269+1,C269-B269-1))</f>
        <v>8</v>
      </c>
      <c r="F269" s="6">
        <f>INT(MID(A269,C269+1,LEN(A269)-C269))</f>
        <v>18</v>
      </c>
      <c r="G269" s="4">
        <f t="shared" si="21"/>
        <v>708</v>
      </c>
      <c r="I269" s="6">
        <f t="shared" si="22"/>
        <v>1008</v>
      </c>
      <c r="J269" s="6">
        <f t="shared" si="23"/>
        <v>30</v>
      </c>
      <c r="K269" s="4">
        <f t="shared" si="24"/>
        <v>1038</v>
      </c>
    </row>
    <row r="270" spans="1:11" ht="17">
      <c r="A270" s="3" t="s">
        <v>264</v>
      </c>
      <c r="B270" s="5">
        <f t="shared" si="20"/>
        <v>3</v>
      </c>
      <c r="C270" s="5">
        <f>FIND("x",A270,B270+1)</f>
        <v>5</v>
      </c>
      <c r="D270" s="6">
        <f>INT(MID(A270,1,B270-1))</f>
        <v>20</v>
      </c>
      <c r="E270" s="6">
        <f>INT(MID(A270,B270+1,C270-B270-1))</f>
        <v>7</v>
      </c>
      <c r="F270" s="6">
        <f>INT(MID(A270,C270+1,LEN(A270)-C270))</f>
        <v>8</v>
      </c>
      <c r="G270" s="4">
        <f t="shared" si="21"/>
        <v>768</v>
      </c>
      <c r="I270" s="6">
        <f t="shared" si="22"/>
        <v>1120</v>
      </c>
      <c r="J270" s="6">
        <f t="shared" si="23"/>
        <v>30</v>
      </c>
      <c r="K270" s="4">
        <f t="shared" si="24"/>
        <v>1150</v>
      </c>
    </row>
    <row r="271" spans="1:11" ht="17">
      <c r="A271" s="3" t="s">
        <v>265</v>
      </c>
      <c r="B271" s="5">
        <f t="shared" si="20"/>
        <v>3</v>
      </c>
      <c r="C271" s="5">
        <f>FIND("x",A271,B271+1)</f>
        <v>5</v>
      </c>
      <c r="D271" s="6">
        <f>INT(MID(A271,1,B271-1))</f>
        <v>19</v>
      </c>
      <c r="E271" s="6">
        <f>INT(MID(A271,B271+1,C271-B271-1))</f>
        <v>9</v>
      </c>
      <c r="F271" s="6">
        <f>INT(MID(A271,C271+1,LEN(A271)-C271))</f>
        <v>2</v>
      </c>
      <c r="G271" s="4">
        <f t="shared" si="21"/>
        <v>472</v>
      </c>
      <c r="I271" s="6">
        <f t="shared" si="22"/>
        <v>342</v>
      </c>
      <c r="J271" s="6">
        <f t="shared" si="23"/>
        <v>22</v>
      </c>
      <c r="K271" s="4">
        <f t="shared" si="24"/>
        <v>364</v>
      </c>
    </row>
    <row r="272" spans="1:11" ht="17">
      <c r="A272" s="3" t="s">
        <v>266</v>
      </c>
      <c r="B272" s="5">
        <f t="shared" si="20"/>
        <v>3</v>
      </c>
      <c r="C272" s="5">
        <f>FIND("x",A272,B272+1)</f>
        <v>6</v>
      </c>
      <c r="D272" s="6">
        <f>INT(MID(A272,1,B272-1))</f>
        <v>20</v>
      </c>
      <c r="E272" s="6">
        <f>INT(MID(A272,B272+1,C272-B272-1))</f>
        <v>17</v>
      </c>
      <c r="F272" s="6">
        <f>INT(MID(A272,C272+1,LEN(A272)-C272))</f>
        <v>2</v>
      </c>
      <c r="G272" s="4">
        <f t="shared" si="21"/>
        <v>862</v>
      </c>
      <c r="I272" s="6">
        <f t="shared" si="22"/>
        <v>680</v>
      </c>
      <c r="J272" s="6">
        <f t="shared" si="23"/>
        <v>38</v>
      </c>
      <c r="K272" s="4">
        <f t="shared" si="24"/>
        <v>718</v>
      </c>
    </row>
    <row r="273" spans="1:11" ht="17">
      <c r="A273" s="3" t="s">
        <v>267</v>
      </c>
      <c r="B273" s="5">
        <f t="shared" si="20"/>
        <v>2</v>
      </c>
      <c r="C273" s="5">
        <f>FIND("x",A273,B273+1)</f>
        <v>5</v>
      </c>
      <c r="D273" s="6">
        <f>INT(MID(A273,1,B273-1))</f>
        <v>2</v>
      </c>
      <c r="E273" s="6">
        <f>INT(MID(A273,B273+1,C273-B273-1))</f>
        <v>29</v>
      </c>
      <c r="F273" s="6">
        <f>INT(MID(A273,C273+1,LEN(A273)-C273))</f>
        <v>10</v>
      </c>
      <c r="G273" s="4">
        <f t="shared" si="21"/>
        <v>756</v>
      </c>
      <c r="I273" s="6">
        <f t="shared" si="22"/>
        <v>580</v>
      </c>
      <c r="J273" s="6">
        <f t="shared" si="23"/>
        <v>24</v>
      </c>
      <c r="K273" s="4">
        <f t="shared" si="24"/>
        <v>604</v>
      </c>
    </row>
    <row r="274" spans="1:11" ht="17">
      <c r="A274" s="3" t="s">
        <v>268</v>
      </c>
      <c r="B274" s="5">
        <f t="shared" si="20"/>
        <v>3</v>
      </c>
      <c r="C274" s="5">
        <f>FIND("x",A274,B274+1)</f>
        <v>6</v>
      </c>
      <c r="D274" s="6">
        <f>INT(MID(A274,1,B274-1))</f>
        <v>19</v>
      </c>
      <c r="E274" s="6">
        <f>INT(MID(A274,B274+1,C274-B274-1))</f>
        <v>25</v>
      </c>
      <c r="F274" s="6">
        <f>INT(MID(A274,C274+1,LEN(A274)-C274))</f>
        <v>1</v>
      </c>
      <c r="G274" s="4">
        <f t="shared" si="21"/>
        <v>1057</v>
      </c>
      <c r="I274" s="6">
        <f t="shared" si="22"/>
        <v>475</v>
      </c>
      <c r="J274" s="6">
        <f t="shared" si="23"/>
        <v>40</v>
      </c>
      <c r="K274" s="4">
        <f t="shared" si="24"/>
        <v>515</v>
      </c>
    </row>
    <row r="275" spans="1:11" ht="17">
      <c r="A275" s="3" t="s">
        <v>269</v>
      </c>
      <c r="B275" s="5">
        <f t="shared" si="20"/>
        <v>3</v>
      </c>
      <c r="C275" s="5">
        <f>FIND("x",A275,B275+1)</f>
        <v>5</v>
      </c>
      <c r="D275" s="6">
        <f>INT(MID(A275,1,B275-1))</f>
        <v>28</v>
      </c>
      <c r="E275" s="6">
        <f>INT(MID(A275,B275+1,C275-B275-1))</f>
        <v>9</v>
      </c>
      <c r="F275" s="6">
        <f>INT(MID(A275,C275+1,LEN(A275)-C275))</f>
        <v>3</v>
      </c>
      <c r="G275" s="4">
        <f t="shared" si="21"/>
        <v>753</v>
      </c>
      <c r="I275" s="6">
        <f t="shared" si="22"/>
        <v>756</v>
      </c>
      <c r="J275" s="6">
        <f t="shared" si="23"/>
        <v>24</v>
      </c>
      <c r="K275" s="4">
        <f t="shared" si="24"/>
        <v>780</v>
      </c>
    </row>
    <row r="276" spans="1:11" ht="17">
      <c r="A276" s="3" t="s">
        <v>270</v>
      </c>
      <c r="B276" s="5">
        <f t="shared" si="20"/>
        <v>3</v>
      </c>
      <c r="C276" s="5">
        <f>FIND("x",A276,B276+1)</f>
        <v>6</v>
      </c>
      <c r="D276" s="6">
        <f>INT(MID(A276,1,B276-1))</f>
        <v>29</v>
      </c>
      <c r="E276" s="6">
        <f>INT(MID(A276,B276+1,C276-B276-1))</f>
        <v>27</v>
      </c>
      <c r="F276" s="6">
        <f>INT(MID(A276,C276+1,LEN(A276)-C276))</f>
        <v>20</v>
      </c>
      <c r="G276" s="4">
        <f t="shared" si="21"/>
        <v>4346</v>
      </c>
      <c r="I276" s="6">
        <f t="shared" si="22"/>
        <v>15660</v>
      </c>
      <c r="J276" s="6">
        <f t="shared" si="23"/>
        <v>94</v>
      </c>
      <c r="K276" s="4">
        <f t="shared" si="24"/>
        <v>15754</v>
      </c>
    </row>
    <row r="277" spans="1:11" ht="17">
      <c r="A277" s="3" t="s">
        <v>271</v>
      </c>
      <c r="B277" s="5">
        <f t="shared" si="20"/>
        <v>2</v>
      </c>
      <c r="C277" s="5">
        <f>FIND("x",A277,B277+1)</f>
        <v>5</v>
      </c>
      <c r="D277" s="6">
        <f>INT(MID(A277,1,B277-1))</f>
        <v>7</v>
      </c>
      <c r="E277" s="6">
        <f>INT(MID(A277,B277+1,C277-B277-1))</f>
        <v>21</v>
      </c>
      <c r="F277" s="6">
        <f>INT(MID(A277,C277+1,LEN(A277)-C277))</f>
        <v>7</v>
      </c>
      <c r="G277" s="4">
        <f t="shared" si="21"/>
        <v>735</v>
      </c>
      <c r="I277" s="6">
        <f t="shared" si="22"/>
        <v>1029</v>
      </c>
      <c r="J277" s="6">
        <f t="shared" si="23"/>
        <v>28</v>
      </c>
      <c r="K277" s="4">
        <f t="shared" si="24"/>
        <v>1057</v>
      </c>
    </row>
    <row r="278" spans="1:11" ht="17">
      <c r="A278" s="3" t="s">
        <v>272</v>
      </c>
      <c r="B278" s="5">
        <f t="shared" si="20"/>
        <v>3</v>
      </c>
      <c r="C278" s="5">
        <f>FIND("x",A278,B278+1)</f>
        <v>5</v>
      </c>
      <c r="D278" s="6">
        <f>INT(MID(A278,1,B278-1))</f>
        <v>10</v>
      </c>
      <c r="E278" s="6">
        <f>INT(MID(A278,B278+1,C278-B278-1))</f>
        <v>4</v>
      </c>
      <c r="F278" s="6">
        <f>INT(MID(A278,C278+1,LEN(A278)-C278))</f>
        <v>22</v>
      </c>
      <c r="G278" s="4">
        <f t="shared" si="21"/>
        <v>736</v>
      </c>
      <c r="I278" s="6">
        <f t="shared" si="22"/>
        <v>880</v>
      </c>
      <c r="J278" s="6">
        <f t="shared" si="23"/>
        <v>28</v>
      </c>
      <c r="K278" s="4">
        <f t="shared" si="24"/>
        <v>908</v>
      </c>
    </row>
    <row r="279" spans="1:11" ht="17">
      <c r="A279" s="3" t="s">
        <v>273</v>
      </c>
      <c r="B279" s="5">
        <f t="shared" si="20"/>
        <v>3</v>
      </c>
      <c r="C279" s="5">
        <f>FIND("x",A279,B279+1)</f>
        <v>5</v>
      </c>
      <c r="D279" s="6">
        <f>INT(MID(A279,1,B279-1))</f>
        <v>26</v>
      </c>
      <c r="E279" s="6">
        <f>INT(MID(A279,B279+1,C279-B279-1))</f>
        <v>8</v>
      </c>
      <c r="F279" s="6">
        <f>INT(MID(A279,C279+1,LEN(A279)-C279))</f>
        <v>5</v>
      </c>
      <c r="G279" s="4">
        <f t="shared" si="21"/>
        <v>796</v>
      </c>
      <c r="I279" s="6">
        <f t="shared" si="22"/>
        <v>1040</v>
      </c>
      <c r="J279" s="6">
        <f t="shared" si="23"/>
        <v>26</v>
      </c>
      <c r="K279" s="4">
        <f t="shared" si="24"/>
        <v>1066</v>
      </c>
    </row>
    <row r="280" spans="1:11" ht="17">
      <c r="A280" s="3" t="s">
        <v>274</v>
      </c>
      <c r="B280" s="5">
        <f t="shared" si="20"/>
        <v>3</v>
      </c>
      <c r="C280" s="5">
        <f>FIND("x",A280,B280+1)</f>
        <v>6</v>
      </c>
      <c r="D280" s="6">
        <f>INT(MID(A280,1,B280-1))</f>
        <v>26</v>
      </c>
      <c r="E280" s="6">
        <f>INT(MID(A280,B280+1,C280-B280-1))</f>
        <v>14</v>
      </c>
      <c r="F280" s="6">
        <f>INT(MID(A280,C280+1,LEN(A280)-C280))</f>
        <v>1</v>
      </c>
      <c r="G280" s="4">
        <f t="shared" si="21"/>
        <v>822</v>
      </c>
      <c r="I280" s="6">
        <f t="shared" si="22"/>
        <v>364</v>
      </c>
      <c r="J280" s="6">
        <f t="shared" si="23"/>
        <v>30</v>
      </c>
      <c r="K280" s="4">
        <f t="shared" si="24"/>
        <v>394</v>
      </c>
    </row>
    <row r="281" spans="1:11" ht="17">
      <c r="A281" s="3" t="s">
        <v>275</v>
      </c>
      <c r="B281" s="5">
        <f t="shared" si="20"/>
        <v>2</v>
      </c>
      <c r="C281" s="5">
        <f>FIND("x",A281,B281+1)</f>
        <v>5</v>
      </c>
      <c r="D281" s="6">
        <f>INT(MID(A281,1,B281-1))</f>
        <v>5</v>
      </c>
      <c r="E281" s="6">
        <f>INT(MID(A281,B281+1,C281-B281-1))</f>
        <v>27</v>
      </c>
      <c r="F281" s="6">
        <f>INT(MID(A281,C281+1,LEN(A281)-C281))</f>
        <v>9</v>
      </c>
      <c r="G281" s="4">
        <f t="shared" si="21"/>
        <v>891</v>
      </c>
      <c r="I281" s="6">
        <f t="shared" si="22"/>
        <v>1215</v>
      </c>
      <c r="J281" s="6">
        <f t="shared" si="23"/>
        <v>28</v>
      </c>
      <c r="K281" s="4">
        <f t="shared" si="24"/>
        <v>1243</v>
      </c>
    </row>
    <row r="282" spans="1:11" ht="17">
      <c r="A282" s="3" t="s">
        <v>276</v>
      </c>
      <c r="B282" s="5">
        <f t="shared" si="20"/>
        <v>2</v>
      </c>
      <c r="C282" s="5">
        <f>FIND("x",A282,B282+1)</f>
        <v>5</v>
      </c>
      <c r="D282" s="6">
        <f>INT(MID(A282,1,B282-1))</f>
        <v>2</v>
      </c>
      <c r="E282" s="6">
        <f>INT(MID(A282,B282+1,C282-B282-1))</f>
        <v>18</v>
      </c>
      <c r="F282" s="6">
        <f>INT(MID(A282,C282+1,LEN(A282)-C282))</f>
        <v>3</v>
      </c>
      <c r="G282" s="4">
        <f t="shared" si="21"/>
        <v>198</v>
      </c>
      <c r="I282" s="6">
        <f t="shared" si="22"/>
        <v>108</v>
      </c>
      <c r="J282" s="6">
        <f t="shared" si="23"/>
        <v>10</v>
      </c>
      <c r="K282" s="4">
        <f t="shared" si="24"/>
        <v>118</v>
      </c>
    </row>
    <row r="283" spans="1:11" ht="17">
      <c r="A283" s="3" t="s">
        <v>277</v>
      </c>
      <c r="B283" s="5">
        <f t="shared" si="20"/>
        <v>2</v>
      </c>
      <c r="C283" s="5">
        <f>FIND("x",A283,B283+1)</f>
        <v>5</v>
      </c>
      <c r="D283" s="6">
        <f>INT(MID(A283,1,B283-1))</f>
        <v>3</v>
      </c>
      <c r="E283" s="6">
        <f>INT(MID(A283,B283+1,C283-B283-1))</f>
        <v>27</v>
      </c>
      <c r="F283" s="6">
        <f>INT(MID(A283,C283+1,LEN(A283)-C283))</f>
        <v>17</v>
      </c>
      <c r="G283" s="4">
        <f t="shared" si="21"/>
        <v>1233</v>
      </c>
      <c r="I283" s="6">
        <f t="shared" si="22"/>
        <v>1377</v>
      </c>
      <c r="J283" s="6">
        <f t="shared" si="23"/>
        <v>40</v>
      </c>
      <c r="K283" s="4">
        <f t="shared" si="24"/>
        <v>1417</v>
      </c>
    </row>
    <row r="284" spans="1:11" ht="17">
      <c r="A284" s="3" t="s">
        <v>278</v>
      </c>
      <c r="B284" s="5">
        <f t="shared" si="20"/>
        <v>3</v>
      </c>
      <c r="C284" s="5">
        <f>FIND("x",A284,B284+1)</f>
        <v>6</v>
      </c>
      <c r="D284" s="6">
        <f>INT(MID(A284,1,B284-1))</f>
        <v>30</v>
      </c>
      <c r="E284" s="6">
        <f>INT(MID(A284,B284+1,C284-B284-1))</f>
        <v>17</v>
      </c>
      <c r="F284" s="6">
        <f>INT(MID(A284,C284+1,LEN(A284)-C284))</f>
        <v>23</v>
      </c>
      <c r="G284" s="4">
        <f t="shared" si="21"/>
        <v>3573</v>
      </c>
      <c r="I284" s="6">
        <f t="shared" si="22"/>
        <v>11730</v>
      </c>
      <c r="J284" s="6">
        <f t="shared" si="23"/>
        <v>80</v>
      </c>
      <c r="K284" s="4">
        <f t="shared" si="24"/>
        <v>11810</v>
      </c>
    </row>
    <row r="285" spans="1:11" ht="17">
      <c r="A285" s="3" t="s">
        <v>279</v>
      </c>
      <c r="B285" s="5">
        <f t="shared" si="20"/>
        <v>3</v>
      </c>
      <c r="C285" s="5">
        <f>FIND("x",A285,B285+1)</f>
        <v>6</v>
      </c>
      <c r="D285" s="6">
        <f>INT(MID(A285,1,B285-1))</f>
        <v>30</v>
      </c>
      <c r="E285" s="6">
        <f>INT(MID(A285,B285+1,C285-B285-1))</f>
        <v>11</v>
      </c>
      <c r="F285" s="6">
        <f>INT(MID(A285,C285+1,LEN(A285)-C285))</f>
        <v>20</v>
      </c>
      <c r="G285" s="4">
        <f t="shared" si="21"/>
        <v>2520</v>
      </c>
      <c r="I285" s="6">
        <f t="shared" si="22"/>
        <v>6600</v>
      </c>
      <c r="J285" s="6">
        <f t="shared" si="23"/>
        <v>62</v>
      </c>
      <c r="K285" s="4">
        <f t="shared" si="24"/>
        <v>6662</v>
      </c>
    </row>
    <row r="286" spans="1:11" ht="17">
      <c r="A286" s="3" t="s">
        <v>280</v>
      </c>
      <c r="B286" s="5">
        <f t="shared" si="20"/>
        <v>2</v>
      </c>
      <c r="C286" s="5">
        <f>FIND("x",A286,B286+1)</f>
        <v>4</v>
      </c>
      <c r="D286" s="6">
        <f>INT(MID(A286,1,B286-1))</f>
        <v>4</v>
      </c>
      <c r="E286" s="6">
        <f>INT(MID(A286,B286+1,C286-B286-1))</f>
        <v>6</v>
      </c>
      <c r="F286" s="6">
        <f>INT(MID(A286,C286+1,LEN(A286)-C286))</f>
        <v>7</v>
      </c>
      <c r="G286" s="4">
        <f t="shared" si="21"/>
        <v>212</v>
      </c>
      <c r="I286" s="6">
        <f t="shared" si="22"/>
        <v>168</v>
      </c>
      <c r="J286" s="6">
        <f t="shared" si="23"/>
        <v>20</v>
      </c>
      <c r="K286" s="4">
        <f t="shared" si="24"/>
        <v>188</v>
      </c>
    </row>
    <row r="287" spans="1:11" ht="17">
      <c r="A287" s="3" t="s">
        <v>281</v>
      </c>
      <c r="B287" s="5">
        <f t="shared" si="20"/>
        <v>2</v>
      </c>
      <c r="C287" s="5">
        <f>FIND("x",A287,B287+1)</f>
        <v>5</v>
      </c>
      <c r="D287" s="6">
        <f>INT(MID(A287,1,B287-1))</f>
        <v>6</v>
      </c>
      <c r="E287" s="6">
        <f>INT(MID(A287,B287+1,C287-B287-1))</f>
        <v>29</v>
      </c>
      <c r="F287" s="6">
        <f>INT(MID(A287,C287+1,LEN(A287)-C287))</f>
        <v>27</v>
      </c>
      <c r="G287" s="4">
        <f t="shared" si="21"/>
        <v>2400</v>
      </c>
      <c r="I287" s="6">
        <f t="shared" si="22"/>
        <v>4698</v>
      </c>
      <c r="J287" s="6">
        <f t="shared" si="23"/>
        <v>66</v>
      </c>
      <c r="K287" s="4">
        <f t="shared" si="24"/>
        <v>4764</v>
      </c>
    </row>
    <row r="288" spans="1:11" ht="17">
      <c r="A288" s="3" t="s">
        <v>282</v>
      </c>
      <c r="B288" s="5">
        <f t="shared" si="20"/>
        <v>3</v>
      </c>
      <c r="C288" s="5">
        <f>FIND("x",A288,B288+1)</f>
        <v>6</v>
      </c>
      <c r="D288" s="6">
        <f>INT(MID(A288,1,B288-1))</f>
        <v>30</v>
      </c>
      <c r="E288" s="6">
        <f>INT(MID(A288,B288+1,C288-B288-1))</f>
        <v>16</v>
      </c>
      <c r="F288" s="6">
        <f>INT(MID(A288,C288+1,LEN(A288)-C288))</f>
        <v>20</v>
      </c>
      <c r="G288" s="4">
        <f t="shared" si="21"/>
        <v>3120</v>
      </c>
      <c r="I288" s="6">
        <f t="shared" si="22"/>
        <v>9600</v>
      </c>
      <c r="J288" s="6">
        <f t="shared" si="23"/>
        <v>72</v>
      </c>
      <c r="K288" s="4">
        <f t="shared" si="24"/>
        <v>9672</v>
      </c>
    </row>
    <row r="289" spans="1:11" ht="17">
      <c r="A289" s="3" t="s">
        <v>283</v>
      </c>
      <c r="B289" s="5">
        <f t="shared" si="20"/>
        <v>3</v>
      </c>
      <c r="C289" s="5">
        <f>FIND("x",A289,B289+1)</f>
        <v>6</v>
      </c>
      <c r="D289" s="6">
        <f>INT(MID(A289,1,B289-1))</f>
        <v>24</v>
      </c>
      <c r="E289" s="6">
        <f>INT(MID(A289,B289+1,C289-B289-1))</f>
        <v>30</v>
      </c>
      <c r="F289" s="6">
        <f>INT(MID(A289,C289+1,LEN(A289)-C289))</f>
        <v>28</v>
      </c>
      <c r="G289" s="4">
        <f t="shared" si="21"/>
        <v>5136</v>
      </c>
      <c r="I289" s="6">
        <f t="shared" si="22"/>
        <v>20160</v>
      </c>
      <c r="J289" s="6">
        <f t="shared" si="23"/>
        <v>104</v>
      </c>
      <c r="K289" s="4">
        <f t="shared" si="24"/>
        <v>20264</v>
      </c>
    </row>
    <row r="290" spans="1:11" ht="17">
      <c r="A290" s="3" t="s">
        <v>284</v>
      </c>
      <c r="B290" s="5">
        <f t="shared" si="20"/>
        <v>3</v>
      </c>
      <c r="C290" s="5">
        <f>FIND("x",A290,B290+1)</f>
        <v>6</v>
      </c>
      <c r="D290" s="6">
        <f>INT(MID(A290,1,B290-1))</f>
        <v>19</v>
      </c>
      <c r="E290" s="6">
        <f>INT(MID(A290,B290+1,C290-B290-1))</f>
        <v>20</v>
      </c>
      <c r="F290" s="6">
        <f>INT(MID(A290,C290+1,LEN(A290)-C290))</f>
        <v>26</v>
      </c>
      <c r="G290" s="4">
        <f t="shared" si="21"/>
        <v>3168</v>
      </c>
      <c r="I290" s="6">
        <f t="shared" si="22"/>
        <v>9880</v>
      </c>
      <c r="J290" s="6">
        <f t="shared" si="23"/>
        <v>78</v>
      </c>
      <c r="K290" s="4">
        <f t="shared" si="24"/>
        <v>9958</v>
      </c>
    </row>
    <row r="291" spans="1:11" ht="17">
      <c r="A291" s="3" t="s">
        <v>285</v>
      </c>
      <c r="B291" s="5">
        <f t="shared" si="20"/>
        <v>3</v>
      </c>
      <c r="C291" s="5">
        <f>FIND("x",A291,B291+1)</f>
        <v>5</v>
      </c>
      <c r="D291" s="6">
        <f>INT(MID(A291,1,B291-1))</f>
        <v>18</v>
      </c>
      <c r="E291" s="6">
        <f>INT(MID(A291,B291+1,C291-B291-1))</f>
        <v>1</v>
      </c>
      <c r="F291" s="6">
        <f>INT(MID(A291,C291+1,LEN(A291)-C291))</f>
        <v>25</v>
      </c>
      <c r="G291" s="4">
        <f t="shared" si="21"/>
        <v>1004</v>
      </c>
      <c r="I291" s="6">
        <f t="shared" si="22"/>
        <v>450</v>
      </c>
      <c r="J291" s="6">
        <f t="shared" si="23"/>
        <v>38</v>
      </c>
      <c r="K291" s="4">
        <f t="shared" si="24"/>
        <v>488</v>
      </c>
    </row>
    <row r="292" spans="1:11" ht="17">
      <c r="A292" s="3" t="s">
        <v>286</v>
      </c>
      <c r="B292" s="5">
        <f t="shared" si="20"/>
        <v>3</v>
      </c>
      <c r="C292" s="5">
        <f>FIND("x",A292,B292+1)</f>
        <v>6</v>
      </c>
      <c r="D292" s="6">
        <f>INT(MID(A292,1,B292-1))</f>
        <v>26</v>
      </c>
      <c r="E292" s="6">
        <f>INT(MID(A292,B292+1,C292-B292-1))</f>
        <v>12</v>
      </c>
      <c r="F292" s="6">
        <f>INT(MID(A292,C292+1,LEN(A292)-C292))</f>
        <v>12</v>
      </c>
      <c r="G292" s="4">
        <f t="shared" si="21"/>
        <v>1680</v>
      </c>
      <c r="I292" s="6">
        <f t="shared" si="22"/>
        <v>3744</v>
      </c>
      <c r="J292" s="6">
        <f t="shared" si="23"/>
        <v>48</v>
      </c>
      <c r="K292" s="4">
        <f t="shared" si="24"/>
        <v>3792</v>
      </c>
    </row>
    <row r="293" spans="1:11" ht="17">
      <c r="A293" s="3" t="s">
        <v>287</v>
      </c>
      <c r="B293" s="5">
        <f t="shared" si="20"/>
        <v>3</v>
      </c>
      <c r="C293" s="5">
        <f>FIND("x",A293,B293+1)</f>
        <v>6</v>
      </c>
      <c r="D293" s="6">
        <f>INT(MID(A293,1,B293-1))</f>
        <v>19</v>
      </c>
      <c r="E293" s="6">
        <f>INT(MID(A293,B293+1,C293-B293-1))</f>
        <v>15</v>
      </c>
      <c r="F293" s="6">
        <f>INT(MID(A293,C293+1,LEN(A293)-C293))</f>
        <v>29</v>
      </c>
      <c r="G293" s="4">
        <f t="shared" si="21"/>
        <v>2827</v>
      </c>
      <c r="I293" s="6">
        <f t="shared" si="22"/>
        <v>8265</v>
      </c>
      <c r="J293" s="6">
        <f t="shared" si="23"/>
        <v>68</v>
      </c>
      <c r="K293" s="4">
        <f t="shared" si="24"/>
        <v>8333</v>
      </c>
    </row>
    <row r="294" spans="1:11" ht="17">
      <c r="A294" s="3" t="s">
        <v>288</v>
      </c>
      <c r="B294" s="5">
        <f t="shared" si="20"/>
        <v>3</v>
      </c>
      <c r="C294" s="5">
        <f>FIND("x",A294,B294+1)</f>
        <v>6</v>
      </c>
      <c r="D294" s="6">
        <f>INT(MID(A294,1,B294-1))</f>
        <v>16</v>
      </c>
      <c r="E294" s="6">
        <f>INT(MID(A294,B294+1,C294-B294-1))</f>
        <v>21</v>
      </c>
      <c r="F294" s="6">
        <f>INT(MID(A294,C294+1,LEN(A294)-C294))</f>
        <v>24</v>
      </c>
      <c r="G294" s="4">
        <f t="shared" si="21"/>
        <v>2784</v>
      </c>
      <c r="I294" s="6">
        <f t="shared" si="22"/>
        <v>8064</v>
      </c>
      <c r="J294" s="6">
        <f t="shared" si="23"/>
        <v>74</v>
      </c>
      <c r="K294" s="4">
        <f t="shared" si="24"/>
        <v>8138</v>
      </c>
    </row>
    <row r="295" spans="1:11" ht="17">
      <c r="A295" s="3" t="s">
        <v>289</v>
      </c>
      <c r="B295" s="5">
        <f t="shared" si="20"/>
        <v>3</v>
      </c>
      <c r="C295" s="5">
        <f>FIND("x",A295,B295+1)</f>
        <v>6</v>
      </c>
      <c r="D295" s="6">
        <f>INT(MID(A295,1,B295-1))</f>
        <v>23</v>
      </c>
      <c r="E295" s="6">
        <f>INT(MID(A295,B295+1,C295-B295-1))</f>
        <v>13</v>
      </c>
      <c r="F295" s="6">
        <f>INT(MID(A295,C295+1,LEN(A295)-C295))</f>
        <v>26</v>
      </c>
      <c r="G295" s="4">
        <f t="shared" si="21"/>
        <v>2769</v>
      </c>
      <c r="I295" s="6">
        <f t="shared" si="22"/>
        <v>7774</v>
      </c>
      <c r="J295" s="6">
        <f t="shared" si="23"/>
        <v>72</v>
      </c>
      <c r="K295" s="4">
        <f t="shared" si="24"/>
        <v>7846</v>
      </c>
    </row>
    <row r="296" spans="1:11" ht="17">
      <c r="A296" s="3" t="s">
        <v>290</v>
      </c>
      <c r="B296" s="5">
        <f t="shared" si="20"/>
        <v>3</v>
      </c>
      <c r="C296" s="5">
        <f>FIND("x",A296,B296+1)</f>
        <v>6</v>
      </c>
      <c r="D296" s="6">
        <f>INT(MID(A296,1,B296-1))</f>
        <v>25</v>
      </c>
      <c r="E296" s="6">
        <f>INT(MID(A296,B296+1,C296-B296-1))</f>
        <v>16</v>
      </c>
      <c r="F296" s="6">
        <f>INT(MID(A296,C296+1,LEN(A296)-C296))</f>
        <v>10</v>
      </c>
      <c r="G296" s="4">
        <f t="shared" si="21"/>
        <v>1780</v>
      </c>
      <c r="I296" s="6">
        <f t="shared" si="22"/>
        <v>4000</v>
      </c>
      <c r="J296" s="6">
        <f t="shared" si="23"/>
        <v>52</v>
      </c>
      <c r="K296" s="4">
        <f t="shared" si="24"/>
        <v>4052</v>
      </c>
    </row>
    <row r="297" spans="1:11" ht="17">
      <c r="A297" s="3" t="s">
        <v>291</v>
      </c>
      <c r="B297" s="5">
        <f t="shared" si="20"/>
        <v>2</v>
      </c>
      <c r="C297" s="5">
        <f>FIND("x",A297,B297+1)</f>
        <v>4</v>
      </c>
      <c r="D297" s="6">
        <f>INT(MID(A297,1,B297-1))</f>
        <v>8</v>
      </c>
      <c r="E297" s="6">
        <f>INT(MID(A297,B297+1,C297-B297-1))</f>
        <v>9</v>
      </c>
      <c r="F297" s="6">
        <f>INT(MID(A297,C297+1,LEN(A297)-C297))</f>
        <v>18</v>
      </c>
      <c r="G297" s="4">
        <f t="shared" si="21"/>
        <v>828</v>
      </c>
      <c r="I297" s="6">
        <f t="shared" si="22"/>
        <v>1296</v>
      </c>
      <c r="J297" s="6">
        <f t="shared" si="23"/>
        <v>34</v>
      </c>
      <c r="K297" s="4">
        <f t="shared" si="24"/>
        <v>1330</v>
      </c>
    </row>
    <row r="298" spans="1:11" ht="17">
      <c r="A298" s="3" t="s">
        <v>292</v>
      </c>
      <c r="B298" s="5">
        <f t="shared" si="20"/>
        <v>3</v>
      </c>
      <c r="C298" s="5">
        <f>FIND("x",A298,B298+1)</f>
        <v>6</v>
      </c>
      <c r="D298" s="6">
        <f>INT(MID(A298,1,B298-1))</f>
        <v>24</v>
      </c>
      <c r="E298" s="6">
        <f>INT(MID(A298,B298+1,C298-B298-1))</f>
        <v>14</v>
      </c>
      <c r="F298" s="6">
        <f>INT(MID(A298,C298+1,LEN(A298)-C298))</f>
        <v>1</v>
      </c>
      <c r="G298" s="4">
        <f t="shared" si="21"/>
        <v>762</v>
      </c>
      <c r="I298" s="6">
        <f t="shared" si="22"/>
        <v>336</v>
      </c>
      <c r="J298" s="6">
        <f t="shared" si="23"/>
        <v>30</v>
      </c>
      <c r="K298" s="4">
        <f t="shared" si="24"/>
        <v>366</v>
      </c>
    </row>
    <row r="299" spans="1:11" ht="17">
      <c r="A299" s="3" t="s">
        <v>293</v>
      </c>
      <c r="B299" s="5">
        <f t="shared" si="20"/>
        <v>3</v>
      </c>
      <c r="C299" s="5">
        <f>FIND("x",A299,B299+1)</f>
        <v>6</v>
      </c>
      <c r="D299" s="6">
        <f>INT(MID(A299,1,B299-1))</f>
        <v>24</v>
      </c>
      <c r="E299" s="6">
        <f>INT(MID(A299,B299+1,C299-B299-1))</f>
        <v>15</v>
      </c>
      <c r="F299" s="6">
        <f>INT(MID(A299,C299+1,LEN(A299)-C299))</f>
        <v>21</v>
      </c>
      <c r="G299" s="4">
        <f t="shared" si="21"/>
        <v>2673</v>
      </c>
      <c r="I299" s="6">
        <f t="shared" si="22"/>
        <v>7560</v>
      </c>
      <c r="J299" s="6">
        <f t="shared" si="23"/>
        <v>72</v>
      </c>
      <c r="K299" s="4">
        <f t="shared" si="24"/>
        <v>7632</v>
      </c>
    </row>
    <row r="300" spans="1:11" ht="17">
      <c r="A300" s="3" t="s">
        <v>294</v>
      </c>
      <c r="B300" s="5">
        <f t="shared" si="20"/>
        <v>3</v>
      </c>
      <c r="C300" s="5">
        <f>FIND("x",A300,B300+1)</f>
        <v>5</v>
      </c>
      <c r="D300" s="6">
        <f>INT(MID(A300,1,B300-1))</f>
        <v>19</v>
      </c>
      <c r="E300" s="6">
        <f>INT(MID(A300,B300+1,C300-B300-1))</f>
        <v>9</v>
      </c>
      <c r="F300" s="6">
        <f>INT(MID(A300,C300+1,LEN(A300)-C300))</f>
        <v>14</v>
      </c>
      <c r="G300" s="4">
        <f t="shared" si="21"/>
        <v>1252</v>
      </c>
      <c r="I300" s="6">
        <f t="shared" si="22"/>
        <v>2394</v>
      </c>
      <c r="J300" s="6">
        <f t="shared" si="23"/>
        <v>46</v>
      </c>
      <c r="K300" s="4">
        <f t="shared" si="24"/>
        <v>2440</v>
      </c>
    </row>
    <row r="301" spans="1:11" ht="17">
      <c r="A301" s="3" t="s">
        <v>295</v>
      </c>
      <c r="B301" s="5">
        <f t="shared" si="20"/>
        <v>2</v>
      </c>
      <c r="C301" s="5">
        <f>FIND("x",A301,B301+1)</f>
        <v>5</v>
      </c>
      <c r="D301" s="6">
        <f>INT(MID(A301,1,B301-1))</f>
        <v>8</v>
      </c>
      <c r="E301" s="6">
        <f>INT(MID(A301,B301+1,C301-B301-1))</f>
        <v>23</v>
      </c>
      <c r="F301" s="6">
        <f>INT(MID(A301,C301+1,LEN(A301)-C301))</f>
        <v>11</v>
      </c>
      <c r="G301" s="4">
        <f t="shared" si="21"/>
        <v>1138</v>
      </c>
      <c r="I301" s="6">
        <f t="shared" si="22"/>
        <v>2024</v>
      </c>
      <c r="J301" s="6">
        <f t="shared" si="23"/>
        <v>38</v>
      </c>
      <c r="K301" s="4">
        <f t="shared" si="24"/>
        <v>2062</v>
      </c>
    </row>
    <row r="302" spans="1:11" ht="17">
      <c r="A302" s="3" t="s">
        <v>296</v>
      </c>
      <c r="B302" s="5">
        <f t="shared" si="20"/>
        <v>3</v>
      </c>
      <c r="C302" s="5">
        <f>FIND("x",A302,B302+1)</f>
        <v>5</v>
      </c>
      <c r="D302" s="6">
        <f>INT(MID(A302,1,B302-1))</f>
        <v>22</v>
      </c>
      <c r="E302" s="6">
        <f>INT(MID(A302,B302+1,C302-B302-1))</f>
        <v>2</v>
      </c>
      <c r="F302" s="6">
        <f>INT(MID(A302,C302+1,LEN(A302)-C302))</f>
        <v>16</v>
      </c>
      <c r="G302" s="4">
        <f t="shared" si="21"/>
        <v>888</v>
      </c>
      <c r="I302" s="6">
        <f t="shared" si="22"/>
        <v>704</v>
      </c>
      <c r="J302" s="6">
        <f t="shared" si="23"/>
        <v>36</v>
      </c>
      <c r="K302" s="4">
        <f t="shared" si="24"/>
        <v>740</v>
      </c>
    </row>
    <row r="303" spans="1:11" ht="17">
      <c r="A303" s="3" t="s">
        <v>297</v>
      </c>
      <c r="B303" s="5">
        <f t="shared" si="20"/>
        <v>3</v>
      </c>
      <c r="C303" s="5">
        <f>FIND("x",A303,B303+1)</f>
        <v>5</v>
      </c>
      <c r="D303" s="6">
        <f>INT(MID(A303,1,B303-1))</f>
        <v>29</v>
      </c>
      <c r="E303" s="6">
        <f>INT(MID(A303,B303+1,C303-B303-1))</f>
        <v>9</v>
      </c>
      <c r="F303" s="6">
        <f>INT(MID(A303,C303+1,LEN(A303)-C303))</f>
        <v>26</v>
      </c>
      <c r="G303" s="4">
        <f t="shared" si="21"/>
        <v>2732</v>
      </c>
      <c r="I303" s="6">
        <f t="shared" si="22"/>
        <v>6786</v>
      </c>
      <c r="J303" s="6">
        <f t="shared" si="23"/>
        <v>70</v>
      </c>
      <c r="K303" s="4">
        <f t="shared" si="24"/>
        <v>6856</v>
      </c>
    </row>
    <row r="304" spans="1:11" ht="17">
      <c r="A304" s="3" t="s">
        <v>298</v>
      </c>
      <c r="B304" s="5">
        <f t="shared" si="20"/>
        <v>2</v>
      </c>
      <c r="C304" s="5">
        <f>FIND("x",A304,B304+1)</f>
        <v>5</v>
      </c>
      <c r="D304" s="6">
        <f>INT(MID(A304,1,B304-1))</f>
        <v>3</v>
      </c>
      <c r="E304" s="6">
        <f>INT(MID(A304,B304+1,C304-B304-1))</f>
        <v>16</v>
      </c>
      <c r="F304" s="6">
        <f>INT(MID(A304,C304+1,LEN(A304)-C304))</f>
        <v>25</v>
      </c>
      <c r="G304" s="4">
        <f t="shared" si="21"/>
        <v>1094</v>
      </c>
      <c r="I304" s="6">
        <f t="shared" si="22"/>
        <v>1200</v>
      </c>
      <c r="J304" s="6">
        <f t="shared" si="23"/>
        <v>38</v>
      </c>
      <c r="K304" s="4">
        <f t="shared" si="24"/>
        <v>1238</v>
      </c>
    </row>
    <row r="305" spans="1:11" ht="17">
      <c r="A305" s="3" t="s">
        <v>299</v>
      </c>
      <c r="B305" s="5">
        <f t="shared" si="20"/>
        <v>3</v>
      </c>
      <c r="C305" s="5">
        <f>FIND("x",A305,B305+1)</f>
        <v>6</v>
      </c>
      <c r="D305" s="6">
        <f>INT(MID(A305,1,B305-1))</f>
        <v>15</v>
      </c>
      <c r="E305" s="6">
        <f>INT(MID(A305,B305+1,C305-B305-1))</f>
        <v>20</v>
      </c>
      <c r="F305" s="6">
        <f>INT(MID(A305,C305+1,LEN(A305)-C305))</f>
        <v>30</v>
      </c>
      <c r="G305" s="4">
        <f t="shared" si="21"/>
        <v>3000</v>
      </c>
      <c r="I305" s="6">
        <f t="shared" si="22"/>
        <v>9000</v>
      </c>
      <c r="J305" s="6">
        <f t="shared" si="23"/>
        <v>70</v>
      </c>
      <c r="K305" s="4">
        <f t="shared" si="24"/>
        <v>9070</v>
      </c>
    </row>
    <row r="306" spans="1:11" ht="17">
      <c r="A306" s="3" t="s">
        <v>300</v>
      </c>
      <c r="B306" s="5">
        <f t="shared" si="20"/>
        <v>2</v>
      </c>
      <c r="C306" s="5">
        <f>FIND("x",A306,B306+1)</f>
        <v>5</v>
      </c>
      <c r="D306" s="6">
        <f>INT(MID(A306,1,B306-1))</f>
        <v>3</v>
      </c>
      <c r="E306" s="6">
        <f>INT(MID(A306,B306+1,C306-B306-1))</f>
        <v>11</v>
      </c>
      <c r="F306" s="6">
        <f>INT(MID(A306,C306+1,LEN(A306)-C306))</f>
        <v>12</v>
      </c>
      <c r="G306" s="4">
        <f t="shared" si="21"/>
        <v>435</v>
      </c>
      <c r="I306" s="6">
        <f t="shared" si="22"/>
        <v>396</v>
      </c>
      <c r="J306" s="6">
        <f t="shared" si="23"/>
        <v>28</v>
      </c>
      <c r="K306" s="4">
        <f t="shared" si="24"/>
        <v>424</v>
      </c>
    </row>
    <row r="307" spans="1:11" ht="17">
      <c r="A307" s="3" t="s">
        <v>301</v>
      </c>
      <c r="B307" s="5">
        <f t="shared" si="20"/>
        <v>3</v>
      </c>
      <c r="C307" s="5">
        <f>FIND("x",A307,B307+1)</f>
        <v>5</v>
      </c>
      <c r="D307" s="6">
        <f>INT(MID(A307,1,B307-1))</f>
        <v>15</v>
      </c>
      <c r="E307" s="6">
        <f>INT(MID(A307,B307+1,C307-B307-1))</f>
        <v>2</v>
      </c>
      <c r="F307" s="6">
        <f>INT(MID(A307,C307+1,LEN(A307)-C307))</f>
        <v>3</v>
      </c>
      <c r="G307" s="4">
        <f t="shared" si="21"/>
        <v>168</v>
      </c>
      <c r="I307" s="6">
        <f t="shared" si="22"/>
        <v>90</v>
      </c>
      <c r="J307" s="6">
        <f t="shared" si="23"/>
        <v>10</v>
      </c>
      <c r="K307" s="4">
        <f t="shared" si="24"/>
        <v>100</v>
      </c>
    </row>
    <row r="308" spans="1:11" ht="17">
      <c r="A308" s="3" t="s">
        <v>302</v>
      </c>
      <c r="B308" s="5">
        <f t="shared" si="20"/>
        <v>3</v>
      </c>
      <c r="C308" s="5">
        <f>FIND("x",A308,B308+1)</f>
        <v>5</v>
      </c>
      <c r="D308" s="6">
        <f>INT(MID(A308,1,B308-1))</f>
        <v>13</v>
      </c>
      <c r="E308" s="6">
        <f>INT(MID(A308,B308+1,C308-B308-1))</f>
        <v>7</v>
      </c>
      <c r="F308" s="6">
        <f>INT(MID(A308,C308+1,LEN(A308)-C308))</f>
        <v>4</v>
      </c>
      <c r="G308" s="4">
        <f t="shared" si="21"/>
        <v>370</v>
      </c>
      <c r="I308" s="6">
        <f t="shared" si="22"/>
        <v>364</v>
      </c>
      <c r="J308" s="6">
        <f t="shared" si="23"/>
        <v>22</v>
      </c>
      <c r="K308" s="4">
        <f t="shared" si="24"/>
        <v>386</v>
      </c>
    </row>
    <row r="309" spans="1:11" ht="17">
      <c r="A309" s="3" t="s">
        <v>303</v>
      </c>
      <c r="B309" s="5">
        <f t="shared" si="20"/>
        <v>2</v>
      </c>
      <c r="C309" s="5">
        <f>FIND("x",A309,B309+1)</f>
        <v>4</v>
      </c>
      <c r="D309" s="6">
        <f>INT(MID(A309,1,B309-1))</f>
        <v>2</v>
      </c>
      <c r="E309" s="6">
        <f>INT(MID(A309,B309+1,C309-B309-1))</f>
        <v>7</v>
      </c>
      <c r="F309" s="6">
        <f>INT(MID(A309,C309+1,LEN(A309)-C309))</f>
        <v>27</v>
      </c>
      <c r="G309" s="4">
        <f t="shared" si="21"/>
        <v>528</v>
      </c>
      <c r="I309" s="6">
        <f t="shared" si="22"/>
        <v>378</v>
      </c>
      <c r="J309" s="6">
        <f t="shared" si="23"/>
        <v>18</v>
      </c>
      <c r="K309" s="4">
        <f t="shared" si="24"/>
        <v>396</v>
      </c>
    </row>
    <row r="310" spans="1:11" ht="17">
      <c r="A310" s="3" t="s">
        <v>304</v>
      </c>
      <c r="B310" s="5">
        <f t="shared" si="20"/>
        <v>2</v>
      </c>
      <c r="C310" s="5">
        <f>FIND("x",A310,B310+1)</f>
        <v>5</v>
      </c>
      <c r="D310" s="6">
        <f>INT(MID(A310,1,B310-1))</f>
        <v>9</v>
      </c>
      <c r="E310" s="6">
        <f>INT(MID(A310,B310+1,C310-B310-1))</f>
        <v>26</v>
      </c>
      <c r="F310" s="6">
        <f>INT(MID(A310,C310+1,LEN(A310)-C310))</f>
        <v>11</v>
      </c>
      <c r="G310" s="4">
        <f t="shared" si="21"/>
        <v>1337</v>
      </c>
      <c r="I310" s="6">
        <f t="shared" si="22"/>
        <v>2574</v>
      </c>
      <c r="J310" s="6">
        <f t="shared" si="23"/>
        <v>40</v>
      </c>
      <c r="K310" s="4">
        <f t="shared" si="24"/>
        <v>2614</v>
      </c>
    </row>
    <row r="311" spans="1:11" ht="17">
      <c r="A311" s="3" t="s">
        <v>305</v>
      </c>
      <c r="B311" s="5">
        <f t="shared" si="20"/>
        <v>3</v>
      </c>
      <c r="C311" s="5">
        <f>FIND("x",A311,B311+1)</f>
        <v>6</v>
      </c>
      <c r="D311" s="6">
        <f>INT(MID(A311,1,B311-1))</f>
        <v>30</v>
      </c>
      <c r="E311" s="6">
        <f>INT(MID(A311,B311+1,C311-B311-1))</f>
        <v>24</v>
      </c>
      <c r="F311" s="6">
        <f>INT(MID(A311,C311+1,LEN(A311)-C311))</f>
        <v>19</v>
      </c>
      <c r="G311" s="4">
        <f t="shared" si="21"/>
        <v>3948</v>
      </c>
      <c r="I311" s="6">
        <f t="shared" si="22"/>
        <v>13680</v>
      </c>
      <c r="J311" s="6">
        <f t="shared" si="23"/>
        <v>86</v>
      </c>
      <c r="K311" s="4">
        <f t="shared" si="24"/>
        <v>13766</v>
      </c>
    </row>
    <row r="312" spans="1:11" ht="17">
      <c r="A312" s="3" t="s">
        <v>306</v>
      </c>
      <c r="B312" s="5">
        <f t="shared" si="20"/>
        <v>3</v>
      </c>
      <c r="C312" s="5">
        <f>FIND("x",A312,B312+1)</f>
        <v>6</v>
      </c>
      <c r="D312" s="6">
        <f>INT(MID(A312,1,B312-1))</f>
        <v>28</v>
      </c>
      <c r="E312" s="6">
        <f>INT(MID(A312,B312+1,C312-B312-1))</f>
        <v>17</v>
      </c>
      <c r="F312" s="6">
        <f>INT(MID(A312,C312+1,LEN(A312)-C312))</f>
        <v>21</v>
      </c>
      <c r="G312" s="4">
        <f t="shared" si="21"/>
        <v>3199</v>
      </c>
      <c r="I312" s="6">
        <f t="shared" si="22"/>
        <v>9996</v>
      </c>
      <c r="J312" s="6">
        <f t="shared" si="23"/>
        <v>76</v>
      </c>
      <c r="K312" s="4">
        <f t="shared" si="24"/>
        <v>10072</v>
      </c>
    </row>
    <row r="313" spans="1:11" ht="17">
      <c r="A313" s="3" t="s">
        <v>307</v>
      </c>
      <c r="B313" s="5">
        <f t="shared" si="20"/>
        <v>3</v>
      </c>
      <c r="C313" s="5">
        <f>FIND("x",A313,B313+1)</f>
        <v>5</v>
      </c>
      <c r="D313" s="6">
        <f>INT(MID(A313,1,B313-1))</f>
        <v>10</v>
      </c>
      <c r="E313" s="6">
        <f>INT(MID(A313,B313+1,C313-B313-1))</f>
        <v>8</v>
      </c>
      <c r="F313" s="6">
        <f>INT(MID(A313,C313+1,LEN(A313)-C313))</f>
        <v>2</v>
      </c>
      <c r="G313" s="4">
        <f t="shared" si="21"/>
        <v>248</v>
      </c>
      <c r="I313" s="6">
        <f t="shared" si="22"/>
        <v>160</v>
      </c>
      <c r="J313" s="6">
        <f t="shared" si="23"/>
        <v>20</v>
      </c>
      <c r="K313" s="4">
        <f t="shared" si="24"/>
        <v>180</v>
      </c>
    </row>
    <row r="314" spans="1:11" ht="17">
      <c r="A314" s="3" t="s">
        <v>308</v>
      </c>
      <c r="B314" s="5">
        <f t="shared" si="20"/>
        <v>3</v>
      </c>
      <c r="C314" s="5">
        <f>FIND("x",A314,B314+1)</f>
        <v>6</v>
      </c>
      <c r="D314" s="6">
        <f>INT(MID(A314,1,B314-1))</f>
        <v>11</v>
      </c>
      <c r="E314" s="6">
        <f>INT(MID(A314,B314+1,C314-B314-1))</f>
        <v>15</v>
      </c>
      <c r="F314" s="6">
        <f>INT(MID(A314,C314+1,LEN(A314)-C314))</f>
        <v>26</v>
      </c>
      <c r="G314" s="4">
        <f t="shared" si="21"/>
        <v>1847</v>
      </c>
      <c r="I314" s="6">
        <f t="shared" si="22"/>
        <v>4290</v>
      </c>
      <c r="J314" s="6">
        <f t="shared" si="23"/>
        <v>52</v>
      </c>
      <c r="K314" s="4">
        <f t="shared" si="24"/>
        <v>4342</v>
      </c>
    </row>
    <row r="315" spans="1:11" ht="17">
      <c r="A315" s="3" t="s">
        <v>309</v>
      </c>
      <c r="B315" s="5">
        <f t="shared" si="20"/>
        <v>3</v>
      </c>
      <c r="C315" s="5">
        <f>FIND("x",A315,B315+1)</f>
        <v>6</v>
      </c>
      <c r="D315" s="6">
        <f>INT(MID(A315,1,B315-1))</f>
        <v>10</v>
      </c>
      <c r="E315" s="6">
        <f>INT(MID(A315,B315+1,C315-B315-1))</f>
        <v>12</v>
      </c>
      <c r="F315" s="6">
        <f>INT(MID(A315,C315+1,LEN(A315)-C315))</f>
        <v>20</v>
      </c>
      <c r="G315" s="4">
        <f t="shared" si="21"/>
        <v>1240</v>
      </c>
      <c r="I315" s="6">
        <f t="shared" si="22"/>
        <v>2400</v>
      </c>
      <c r="J315" s="6">
        <f t="shared" si="23"/>
        <v>44</v>
      </c>
      <c r="K315" s="4">
        <f t="shared" si="24"/>
        <v>2444</v>
      </c>
    </row>
    <row r="316" spans="1:11" ht="17">
      <c r="A316" s="3" t="s">
        <v>310</v>
      </c>
      <c r="B316" s="5">
        <f t="shared" si="20"/>
        <v>3</v>
      </c>
      <c r="C316" s="5">
        <f>FIND("x",A316,B316+1)</f>
        <v>6</v>
      </c>
      <c r="D316" s="6">
        <f>INT(MID(A316,1,B316-1))</f>
        <v>24</v>
      </c>
      <c r="E316" s="6">
        <f>INT(MID(A316,B316+1,C316-B316-1))</f>
        <v>24</v>
      </c>
      <c r="F316" s="6">
        <f>INT(MID(A316,C316+1,LEN(A316)-C316))</f>
        <v>27</v>
      </c>
      <c r="G316" s="4">
        <f t="shared" si="21"/>
        <v>4320</v>
      </c>
      <c r="I316" s="6">
        <f t="shared" si="22"/>
        <v>15552</v>
      </c>
      <c r="J316" s="6">
        <f t="shared" si="23"/>
        <v>96</v>
      </c>
      <c r="K316" s="4">
        <f t="shared" si="24"/>
        <v>15648</v>
      </c>
    </row>
    <row r="317" spans="1:11" ht="17">
      <c r="A317" s="3" t="s">
        <v>311</v>
      </c>
      <c r="B317" s="5">
        <f t="shared" si="20"/>
        <v>3</v>
      </c>
      <c r="C317" s="5">
        <f>FIND("x",A317,B317+1)</f>
        <v>6</v>
      </c>
      <c r="D317" s="6">
        <f>INT(MID(A317,1,B317-1))</f>
        <v>25</v>
      </c>
      <c r="E317" s="6">
        <f>INT(MID(A317,B317+1,C317-B317-1))</f>
        <v>26</v>
      </c>
      <c r="F317" s="6">
        <f>INT(MID(A317,C317+1,LEN(A317)-C317))</f>
        <v>16</v>
      </c>
      <c r="G317" s="4">
        <f t="shared" si="21"/>
        <v>3332</v>
      </c>
      <c r="I317" s="6">
        <f t="shared" si="22"/>
        <v>10400</v>
      </c>
      <c r="J317" s="6">
        <f t="shared" si="23"/>
        <v>82</v>
      </c>
      <c r="K317" s="4">
        <f t="shared" si="24"/>
        <v>10482</v>
      </c>
    </row>
    <row r="318" spans="1:11" ht="17">
      <c r="A318" s="3" t="s">
        <v>312</v>
      </c>
      <c r="B318" s="5">
        <f t="shared" si="20"/>
        <v>3</v>
      </c>
      <c r="C318" s="5">
        <f>FIND("x",A318,B318+1)</f>
        <v>5</v>
      </c>
      <c r="D318" s="6">
        <f>INT(MID(A318,1,B318-1))</f>
        <v>13</v>
      </c>
      <c r="E318" s="6">
        <f>INT(MID(A318,B318+1,C318-B318-1))</f>
        <v>4</v>
      </c>
      <c r="F318" s="6">
        <f>INT(MID(A318,C318+1,LEN(A318)-C318))</f>
        <v>20</v>
      </c>
      <c r="G318" s="4">
        <f t="shared" si="21"/>
        <v>836</v>
      </c>
      <c r="I318" s="6">
        <f t="shared" si="22"/>
        <v>1040</v>
      </c>
      <c r="J318" s="6">
        <f t="shared" si="23"/>
        <v>34</v>
      </c>
      <c r="K318" s="4">
        <f t="shared" si="24"/>
        <v>1074</v>
      </c>
    </row>
    <row r="319" spans="1:11" ht="17">
      <c r="A319" s="3" t="s">
        <v>313</v>
      </c>
      <c r="B319" s="5">
        <f t="shared" si="20"/>
        <v>3</v>
      </c>
      <c r="C319" s="5">
        <f>FIND("x",A319,B319+1)</f>
        <v>6</v>
      </c>
      <c r="D319" s="6">
        <f>INT(MID(A319,1,B319-1))</f>
        <v>25</v>
      </c>
      <c r="E319" s="6">
        <f>INT(MID(A319,B319+1,C319-B319-1))</f>
        <v>13</v>
      </c>
      <c r="F319" s="6">
        <f>INT(MID(A319,C319+1,LEN(A319)-C319))</f>
        <v>11</v>
      </c>
      <c r="G319" s="4">
        <f t="shared" si="21"/>
        <v>1629</v>
      </c>
      <c r="I319" s="6">
        <f t="shared" si="22"/>
        <v>3575</v>
      </c>
      <c r="J319" s="6">
        <f t="shared" si="23"/>
        <v>48</v>
      </c>
      <c r="K319" s="4">
        <f t="shared" si="24"/>
        <v>3623</v>
      </c>
    </row>
    <row r="320" spans="1:11" ht="17">
      <c r="A320" s="3" t="s">
        <v>314</v>
      </c>
      <c r="B320" s="5">
        <f t="shared" si="20"/>
        <v>3</v>
      </c>
      <c r="C320" s="5">
        <f>FIND("x",A320,B320+1)</f>
        <v>6</v>
      </c>
      <c r="D320" s="6">
        <f>INT(MID(A320,1,B320-1))</f>
        <v>12</v>
      </c>
      <c r="E320" s="6">
        <f>INT(MID(A320,B320+1,C320-B320-1))</f>
        <v>22</v>
      </c>
      <c r="F320" s="6">
        <f>INT(MID(A320,C320+1,LEN(A320)-C320))</f>
        <v>3</v>
      </c>
      <c r="G320" s="4">
        <f t="shared" si="21"/>
        <v>768</v>
      </c>
      <c r="I320" s="6">
        <f t="shared" si="22"/>
        <v>792</v>
      </c>
      <c r="J320" s="6">
        <f t="shared" si="23"/>
        <v>30</v>
      </c>
      <c r="K320" s="4">
        <f t="shared" si="24"/>
        <v>822</v>
      </c>
    </row>
    <row r="321" spans="1:11" ht="17">
      <c r="A321" s="3" t="s">
        <v>315</v>
      </c>
      <c r="B321" s="5">
        <f t="shared" si="20"/>
        <v>3</v>
      </c>
      <c r="C321" s="5">
        <f>FIND("x",A321,B321+1)</f>
        <v>5</v>
      </c>
      <c r="D321" s="6">
        <f>INT(MID(A321,1,B321-1))</f>
        <v>20</v>
      </c>
      <c r="E321" s="6">
        <f>INT(MID(A321,B321+1,C321-B321-1))</f>
        <v>7</v>
      </c>
      <c r="F321" s="6">
        <f>INT(MID(A321,C321+1,LEN(A321)-C321))</f>
        <v>1</v>
      </c>
      <c r="G321" s="4">
        <f t="shared" si="21"/>
        <v>341</v>
      </c>
      <c r="I321" s="6">
        <f t="shared" si="22"/>
        <v>140</v>
      </c>
      <c r="J321" s="6">
        <f t="shared" si="23"/>
        <v>16</v>
      </c>
      <c r="K321" s="4">
        <f t="shared" si="24"/>
        <v>156</v>
      </c>
    </row>
    <row r="322" spans="1:11" ht="17">
      <c r="A322" s="3" t="s">
        <v>316</v>
      </c>
      <c r="B322" s="5">
        <f t="shared" si="20"/>
        <v>3</v>
      </c>
      <c r="C322" s="5">
        <f>FIND("x",A322,B322+1)</f>
        <v>6</v>
      </c>
      <c r="D322" s="6">
        <f>INT(MID(A322,1,B322-1))</f>
        <v>12</v>
      </c>
      <c r="E322" s="6">
        <f>INT(MID(A322,B322+1,C322-B322-1))</f>
        <v>18</v>
      </c>
      <c r="F322" s="6">
        <f>INT(MID(A322,C322+1,LEN(A322)-C322))</f>
        <v>6</v>
      </c>
      <c r="G322" s="4">
        <f t="shared" si="21"/>
        <v>864</v>
      </c>
      <c r="I322" s="6">
        <f t="shared" si="22"/>
        <v>1296</v>
      </c>
      <c r="J322" s="6">
        <f t="shared" si="23"/>
        <v>36</v>
      </c>
      <c r="K322" s="4">
        <f t="shared" si="24"/>
        <v>1332</v>
      </c>
    </row>
    <row r="323" spans="1:11" ht="17">
      <c r="A323" s="3" t="s">
        <v>317</v>
      </c>
      <c r="B323" s="5">
        <f t="shared" ref="B323:B386" si="25">FIND("x",A323)</f>
        <v>3</v>
      </c>
      <c r="C323" s="5">
        <f>FIND("x",A323,B323+1)</f>
        <v>5</v>
      </c>
      <c r="D323" s="6">
        <f>INT(MID(A323,1,B323-1))</f>
        <v>26</v>
      </c>
      <c r="E323" s="6">
        <f>INT(MID(A323,B323+1,C323-B323-1))</f>
        <v>8</v>
      </c>
      <c r="F323" s="6">
        <f>INT(MID(A323,C323+1,LEN(A323)-C323))</f>
        <v>20</v>
      </c>
      <c r="G323" s="4">
        <f t="shared" ref="G323:G386" si="26">2*(D323*E323+E323*F323+F323*D323)+D323*E323*F323/MAX(D323:F323)</f>
        <v>1936</v>
      </c>
      <c r="I323" s="6">
        <f t="shared" ref="I323:I386" si="27">D323*E323*F323</f>
        <v>4160</v>
      </c>
      <c r="J323" s="6">
        <f t="shared" ref="J323:J386" si="28">2*(D323+E323+F323-MAX(D323:F323))</f>
        <v>56</v>
      </c>
      <c r="K323" s="4">
        <f t="shared" ref="K323:K386" si="29">I323+J323</f>
        <v>4216</v>
      </c>
    </row>
    <row r="324" spans="1:11" ht="17">
      <c r="A324" s="3" t="s">
        <v>318</v>
      </c>
      <c r="B324" s="5">
        <f t="shared" si="25"/>
        <v>3</v>
      </c>
      <c r="C324" s="5">
        <f>FIND("x",A324,B324+1)</f>
        <v>5</v>
      </c>
      <c r="D324" s="6">
        <f>INT(MID(A324,1,B324-1))</f>
        <v>14</v>
      </c>
      <c r="E324" s="6">
        <f>INT(MID(A324,B324+1,C324-B324-1))</f>
        <v>2</v>
      </c>
      <c r="F324" s="6">
        <f>INT(MID(A324,C324+1,LEN(A324)-C324))</f>
        <v>7</v>
      </c>
      <c r="G324" s="4">
        <f t="shared" si="26"/>
        <v>294</v>
      </c>
      <c r="I324" s="6">
        <f t="shared" si="27"/>
        <v>196</v>
      </c>
      <c r="J324" s="6">
        <f t="shared" si="28"/>
        <v>18</v>
      </c>
      <c r="K324" s="4">
        <f t="shared" si="29"/>
        <v>214</v>
      </c>
    </row>
    <row r="325" spans="1:11" ht="17">
      <c r="A325" s="3" t="s">
        <v>319</v>
      </c>
      <c r="B325" s="5">
        <f t="shared" si="25"/>
        <v>3</v>
      </c>
      <c r="C325" s="5">
        <f>FIND("x",A325,B325+1)</f>
        <v>6</v>
      </c>
      <c r="D325" s="6">
        <f>INT(MID(A325,1,B325-1))</f>
        <v>23</v>
      </c>
      <c r="E325" s="6">
        <f>INT(MID(A325,B325+1,C325-B325-1))</f>
        <v>12</v>
      </c>
      <c r="F325" s="6">
        <f>INT(MID(A325,C325+1,LEN(A325)-C325))</f>
        <v>1</v>
      </c>
      <c r="G325" s="4">
        <f t="shared" si="26"/>
        <v>634</v>
      </c>
      <c r="I325" s="6">
        <f t="shared" si="27"/>
        <v>276</v>
      </c>
      <c r="J325" s="6">
        <f t="shared" si="28"/>
        <v>26</v>
      </c>
      <c r="K325" s="4">
        <f t="shared" si="29"/>
        <v>302</v>
      </c>
    </row>
    <row r="326" spans="1:11" ht="17">
      <c r="A326" s="3" t="s">
        <v>320</v>
      </c>
      <c r="B326" s="5">
        <f t="shared" si="25"/>
        <v>3</v>
      </c>
      <c r="C326" s="5">
        <f>FIND("x",A326,B326+1)</f>
        <v>6</v>
      </c>
      <c r="D326" s="6">
        <f>INT(MID(A326,1,B326-1))</f>
        <v>26</v>
      </c>
      <c r="E326" s="6">
        <f>INT(MID(A326,B326+1,C326-B326-1))</f>
        <v>24</v>
      </c>
      <c r="F326" s="6">
        <f>INT(MID(A326,C326+1,LEN(A326)-C326))</f>
        <v>24</v>
      </c>
      <c r="G326" s="4">
        <f t="shared" si="26"/>
        <v>4224</v>
      </c>
      <c r="I326" s="6">
        <f t="shared" si="27"/>
        <v>14976</v>
      </c>
      <c r="J326" s="6">
        <f t="shared" si="28"/>
        <v>96</v>
      </c>
      <c r="K326" s="4">
        <f t="shared" si="29"/>
        <v>15072</v>
      </c>
    </row>
    <row r="327" spans="1:11" ht="17">
      <c r="A327" s="3" t="s">
        <v>321</v>
      </c>
      <c r="B327" s="5">
        <f t="shared" si="25"/>
        <v>3</v>
      </c>
      <c r="C327" s="5">
        <f>FIND("x",A327,B327+1)</f>
        <v>6</v>
      </c>
      <c r="D327" s="6">
        <f>INT(MID(A327,1,B327-1))</f>
        <v>27</v>
      </c>
      <c r="E327" s="6">
        <f>INT(MID(A327,B327+1,C327-B327-1))</f>
        <v>26</v>
      </c>
      <c r="F327" s="6">
        <f>INT(MID(A327,C327+1,LEN(A327)-C327))</f>
        <v>23</v>
      </c>
      <c r="G327" s="4">
        <f t="shared" si="26"/>
        <v>4440</v>
      </c>
      <c r="I327" s="6">
        <f t="shared" si="27"/>
        <v>16146</v>
      </c>
      <c r="J327" s="6">
        <f t="shared" si="28"/>
        <v>98</v>
      </c>
      <c r="K327" s="4">
        <f t="shared" si="29"/>
        <v>16244</v>
      </c>
    </row>
    <row r="328" spans="1:11" ht="17">
      <c r="A328" s="3" t="s">
        <v>322</v>
      </c>
      <c r="B328" s="5">
        <f t="shared" si="25"/>
        <v>3</v>
      </c>
      <c r="C328" s="5">
        <f>FIND("x",A328,B328+1)</f>
        <v>6</v>
      </c>
      <c r="D328" s="6">
        <f>INT(MID(A328,1,B328-1))</f>
        <v>26</v>
      </c>
      <c r="E328" s="6">
        <f>INT(MID(A328,B328+1,C328-B328-1))</f>
        <v>17</v>
      </c>
      <c r="F328" s="6">
        <f>INT(MID(A328,C328+1,LEN(A328)-C328))</f>
        <v>5</v>
      </c>
      <c r="G328" s="4">
        <f t="shared" si="26"/>
        <v>1399</v>
      </c>
      <c r="I328" s="6">
        <f t="shared" si="27"/>
        <v>2210</v>
      </c>
      <c r="J328" s="6">
        <f t="shared" si="28"/>
        <v>44</v>
      </c>
      <c r="K328" s="4">
        <f t="shared" si="29"/>
        <v>2254</v>
      </c>
    </row>
    <row r="329" spans="1:11" ht="17">
      <c r="A329" s="3" t="s">
        <v>323</v>
      </c>
      <c r="B329" s="5">
        <f t="shared" si="25"/>
        <v>3</v>
      </c>
      <c r="C329" s="5">
        <f>FIND("x",A329,B329+1)</f>
        <v>6</v>
      </c>
      <c r="D329" s="6">
        <f>INT(MID(A329,1,B329-1))</f>
        <v>17</v>
      </c>
      <c r="E329" s="6">
        <f>INT(MID(A329,B329+1,C329-B329-1))</f>
        <v>24</v>
      </c>
      <c r="F329" s="6">
        <f>INT(MID(A329,C329+1,LEN(A329)-C329))</f>
        <v>2</v>
      </c>
      <c r="G329" s="4">
        <f t="shared" si="26"/>
        <v>1014</v>
      </c>
      <c r="I329" s="6">
        <f t="shared" si="27"/>
        <v>816</v>
      </c>
      <c r="J329" s="6">
        <f t="shared" si="28"/>
        <v>38</v>
      </c>
      <c r="K329" s="4">
        <f t="shared" si="29"/>
        <v>854</v>
      </c>
    </row>
    <row r="330" spans="1:11" ht="17">
      <c r="A330" s="3" t="s">
        <v>324</v>
      </c>
      <c r="B330" s="5">
        <f t="shared" si="25"/>
        <v>3</v>
      </c>
      <c r="C330" s="5">
        <f>FIND("x",A330,B330+1)</f>
        <v>5</v>
      </c>
      <c r="D330" s="6">
        <f>INT(MID(A330,1,B330-1))</f>
        <v>26</v>
      </c>
      <c r="E330" s="6">
        <f>INT(MID(A330,B330+1,C330-B330-1))</f>
        <v>5</v>
      </c>
      <c r="F330" s="6">
        <f>INT(MID(A330,C330+1,LEN(A330)-C330))</f>
        <v>6</v>
      </c>
      <c r="G330" s="4">
        <f t="shared" si="26"/>
        <v>662</v>
      </c>
      <c r="I330" s="6">
        <f t="shared" si="27"/>
        <v>780</v>
      </c>
      <c r="J330" s="6">
        <f t="shared" si="28"/>
        <v>22</v>
      </c>
      <c r="K330" s="4">
        <f t="shared" si="29"/>
        <v>802</v>
      </c>
    </row>
    <row r="331" spans="1:11" ht="17">
      <c r="A331" s="3" t="s">
        <v>325</v>
      </c>
      <c r="B331" s="5">
        <f t="shared" si="25"/>
        <v>3</v>
      </c>
      <c r="C331" s="5">
        <f>FIND("x",A331,B331+1)</f>
        <v>5</v>
      </c>
      <c r="D331" s="6">
        <f>INT(MID(A331,1,B331-1))</f>
        <v>23</v>
      </c>
      <c r="E331" s="6">
        <f>INT(MID(A331,B331+1,C331-B331-1))</f>
        <v>5</v>
      </c>
      <c r="F331" s="6">
        <f>INT(MID(A331,C331+1,LEN(A331)-C331))</f>
        <v>1</v>
      </c>
      <c r="G331" s="4">
        <f t="shared" si="26"/>
        <v>291</v>
      </c>
      <c r="I331" s="6">
        <f t="shared" si="27"/>
        <v>115</v>
      </c>
      <c r="J331" s="6">
        <f t="shared" si="28"/>
        <v>12</v>
      </c>
      <c r="K331" s="4">
        <f t="shared" si="29"/>
        <v>127</v>
      </c>
    </row>
    <row r="332" spans="1:11" ht="17">
      <c r="A332" s="3" t="s">
        <v>326</v>
      </c>
      <c r="B332" s="5">
        <f t="shared" si="25"/>
        <v>2</v>
      </c>
      <c r="C332" s="5">
        <f>FIND("x",A332,B332+1)</f>
        <v>5</v>
      </c>
      <c r="D332" s="6">
        <f>INT(MID(A332,1,B332-1))</f>
        <v>5</v>
      </c>
      <c r="E332" s="6">
        <f>INT(MID(A332,B332+1,C332-B332-1))</f>
        <v>18</v>
      </c>
      <c r="F332" s="6">
        <f>INT(MID(A332,C332+1,LEN(A332)-C332))</f>
        <v>30</v>
      </c>
      <c r="G332" s="4">
        <f t="shared" si="26"/>
        <v>1650</v>
      </c>
      <c r="I332" s="6">
        <f t="shared" si="27"/>
        <v>2700</v>
      </c>
      <c r="J332" s="6">
        <f t="shared" si="28"/>
        <v>46</v>
      </c>
      <c r="K332" s="4">
        <f t="shared" si="29"/>
        <v>2746</v>
      </c>
    </row>
    <row r="333" spans="1:11" ht="17">
      <c r="A333" s="3" t="s">
        <v>327</v>
      </c>
      <c r="B333" s="5">
        <f t="shared" si="25"/>
        <v>3</v>
      </c>
      <c r="C333" s="5">
        <f>FIND("x",A333,B333+1)</f>
        <v>6</v>
      </c>
      <c r="D333" s="6">
        <f>INT(MID(A333,1,B333-1))</f>
        <v>24</v>
      </c>
      <c r="E333" s="6">
        <f>INT(MID(A333,B333+1,C333-B333-1))</f>
        <v>21</v>
      </c>
      <c r="F333" s="6">
        <f>INT(MID(A333,C333+1,LEN(A333)-C333))</f>
        <v>19</v>
      </c>
      <c r="G333" s="4">
        <f t="shared" si="26"/>
        <v>3117</v>
      </c>
      <c r="I333" s="6">
        <f t="shared" si="27"/>
        <v>9576</v>
      </c>
      <c r="J333" s="6">
        <f t="shared" si="28"/>
        <v>80</v>
      </c>
      <c r="K333" s="4">
        <f t="shared" si="29"/>
        <v>9656</v>
      </c>
    </row>
    <row r="334" spans="1:11" ht="17">
      <c r="A334" s="3" t="s">
        <v>328</v>
      </c>
      <c r="B334" s="5">
        <f t="shared" si="25"/>
        <v>2</v>
      </c>
      <c r="C334" s="5">
        <f>FIND("x",A334,B334+1)</f>
        <v>5</v>
      </c>
      <c r="D334" s="6">
        <f>INT(MID(A334,1,B334-1))</f>
        <v>5</v>
      </c>
      <c r="E334" s="6">
        <f>INT(MID(A334,B334+1,C334-B334-1))</f>
        <v>28</v>
      </c>
      <c r="F334" s="6">
        <f>INT(MID(A334,C334+1,LEN(A334)-C334))</f>
        <v>11</v>
      </c>
      <c r="G334" s="4">
        <f t="shared" si="26"/>
        <v>1061</v>
      </c>
      <c r="I334" s="6">
        <f t="shared" si="27"/>
        <v>1540</v>
      </c>
      <c r="J334" s="6">
        <f t="shared" si="28"/>
        <v>32</v>
      </c>
      <c r="K334" s="4">
        <f t="shared" si="29"/>
        <v>1572</v>
      </c>
    </row>
    <row r="335" spans="1:11" ht="17">
      <c r="A335" s="3" t="s">
        <v>329</v>
      </c>
      <c r="B335" s="5">
        <f t="shared" si="25"/>
        <v>3</v>
      </c>
      <c r="C335" s="5">
        <f>FIND("x",A335,B335+1)</f>
        <v>6</v>
      </c>
      <c r="D335" s="6">
        <f>INT(MID(A335,1,B335-1))</f>
        <v>21</v>
      </c>
      <c r="E335" s="6">
        <f>INT(MID(A335,B335+1,C335-B335-1))</f>
        <v>20</v>
      </c>
      <c r="F335" s="6">
        <f>INT(MID(A335,C335+1,LEN(A335)-C335))</f>
        <v>14</v>
      </c>
      <c r="G335" s="4">
        <f t="shared" si="26"/>
        <v>2268</v>
      </c>
      <c r="I335" s="6">
        <f t="shared" si="27"/>
        <v>5880</v>
      </c>
      <c r="J335" s="6">
        <f t="shared" si="28"/>
        <v>68</v>
      </c>
      <c r="K335" s="4">
        <f t="shared" si="29"/>
        <v>5948</v>
      </c>
    </row>
    <row r="336" spans="1:11" ht="17">
      <c r="A336" s="3" t="s">
        <v>330</v>
      </c>
      <c r="B336" s="5">
        <f t="shared" si="25"/>
        <v>3</v>
      </c>
      <c r="C336" s="5">
        <f>FIND("x",A336,B336+1)</f>
        <v>5</v>
      </c>
      <c r="D336" s="6">
        <f>INT(MID(A336,1,B336-1))</f>
        <v>25</v>
      </c>
      <c r="E336" s="6">
        <f>INT(MID(A336,B336+1,C336-B336-1))</f>
        <v>4</v>
      </c>
      <c r="F336" s="6">
        <f>INT(MID(A336,C336+1,LEN(A336)-C336))</f>
        <v>22</v>
      </c>
      <c r="G336" s="4">
        <f t="shared" si="26"/>
        <v>1564</v>
      </c>
      <c r="I336" s="6">
        <f t="shared" si="27"/>
        <v>2200</v>
      </c>
      <c r="J336" s="6">
        <f t="shared" si="28"/>
        <v>52</v>
      </c>
      <c r="K336" s="4">
        <f t="shared" si="29"/>
        <v>2252</v>
      </c>
    </row>
    <row r="337" spans="1:11" ht="17">
      <c r="A337" s="3" t="s">
        <v>331</v>
      </c>
      <c r="B337" s="5">
        <f t="shared" si="25"/>
        <v>3</v>
      </c>
      <c r="C337" s="5">
        <f>FIND("x",A337,B337+1)</f>
        <v>6</v>
      </c>
      <c r="D337" s="6">
        <f>INT(MID(A337,1,B337-1))</f>
        <v>26</v>
      </c>
      <c r="E337" s="6">
        <f>INT(MID(A337,B337+1,C337-B337-1))</f>
        <v>24</v>
      </c>
      <c r="F337" s="6">
        <f>INT(MID(A337,C337+1,LEN(A337)-C337))</f>
        <v>11</v>
      </c>
      <c r="G337" s="4">
        <f t="shared" si="26"/>
        <v>2612</v>
      </c>
      <c r="I337" s="6">
        <f t="shared" si="27"/>
        <v>6864</v>
      </c>
      <c r="J337" s="6">
        <f t="shared" si="28"/>
        <v>70</v>
      </c>
      <c r="K337" s="4">
        <f t="shared" si="29"/>
        <v>6934</v>
      </c>
    </row>
    <row r="338" spans="1:11" ht="17">
      <c r="A338" s="3" t="s">
        <v>332</v>
      </c>
      <c r="B338" s="5">
        <f t="shared" si="25"/>
        <v>2</v>
      </c>
      <c r="C338" s="5">
        <f>FIND("x",A338,B338+1)</f>
        <v>4</v>
      </c>
      <c r="D338" s="6">
        <f>INT(MID(A338,1,B338-1))</f>
        <v>7</v>
      </c>
      <c r="E338" s="6">
        <f>INT(MID(A338,B338+1,C338-B338-1))</f>
        <v>5</v>
      </c>
      <c r="F338" s="6">
        <f>INT(MID(A338,C338+1,LEN(A338)-C338))</f>
        <v>8</v>
      </c>
      <c r="G338" s="4">
        <f t="shared" si="26"/>
        <v>297</v>
      </c>
      <c r="I338" s="6">
        <f t="shared" si="27"/>
        <v>280</v>
      </c>
      <c r="J338" s="6">
        <f t="shared" si="28"/>
        <v>24</v>
      </c>
      <c r="K338" s="4">
        <f t="shared" si="29"/>
        <v>304</v>
      </c>
    </row>
    <row r="339" spans="1:11" ht="17">
      <c r="A339" s="3" t="s">
        <v>333</v>
      </c>
      <c r="B339" s="5">
        <f t="shared" si="25"/>
        <v>3</v>
      </c>
      <c r="C339" s="5">
        <f>FIND("x",A339,B339+1)</f>
        <v>5</v>
      </c>
      <c r="D339" s="6">
        <f>INT(MID(A339,1,B339-1))</f>
        <v>13</v>
      </c>
      <c r="E339" s="6">
        <f>INT(MID(A339,B339+1,C339-B339-1))</f>
        <v>1</v>
      </c>
      <c r="F339" s="6">
        <f>INT(MID(A339,C339+1,LEN(A339)-C339))</f>
        <v>30</v>
      </c>
      <c r="G339" s="4">
        <f t="shared" si="26"/>
        <v>879</v>
      </c>
      <c r="I339" s="6">
        <f t="shared" si="27"/>
        <v>390</v>
      </c>
      <c r="J339" s="6">
        <f t="shared" si="28"/>
        <v>28</v>
      </c>
      <c r="K339" s="4">
        <f t="shared" si="29"/>
        <v>418</v>
      </c>
    </row>
    <row r="340" spans="1:11" ht="17">
      <c r="A340" s="3" t="s">
        <v>334</v>
      </c>
      <c r="B340" s="5">
        <f t="shared" si="25"/>
        <v>2</v>
      </c>
      <c r="C340" s="5">
        <f>FIND("x",A340,B340+1)</f>
        <v>4</v>
      </c>
      <c r="D340" s="6">
        <f>INT(MID(A340,1,B340-1))</f>
        <v>5</v>
      </c>
      <c r="E340" s="6">
        <f>INT(MID(A340,B340+1,C340-B340-1))</f>
        <v>1</v>
      </c>
      <c r="F340" s="6">
        <f>INT(MID(A340,C340+1,LEN(A340)-C340))</f>
        <v>6</v>
      </c>
      <c r="G340" s="4">
        <f t="shared" si="26"/>
        <v>87</v>
      </c>
      <c r="I340" s="6">
        <f t="shared" si="27"/>
        <v>30</v>
      </c>
      <c r="J340" s="6">
        <f t="shared" si="28"/>
        <v>12</v>
      </c>
      <c r="K340" s="4">
        <f t="shared" si="29"/>
        <v>42</v>
      </c>
    </row>
    <row r="341" spans="1:11" ht="17">
      <c r="A341" s="3" t="s">
        <v>335</v>
      </c>
      <c r="B341" s="5">
        <f t="shared" si="25"/>
        <v>3</v>
      </c>
      <c r="C341" s="5">
        <f>FIND("x",A341,B341+1)</f>
        <v>5</v>
      </c>
      <c r="D341" s="6">
        <f>INT(MID(A341,1,B341-1))</f>
        <v>14</v>
      </c>
      <c r="E341" s="6">
        <f>INT(MID(A341,B341+1,C341-B341-1))</f>
        <v>5</v>
      </c>
      <c r="F341" s="6">
        <f>INT(MID(A341,C341+1,LEN(A341)-C341))</f>
        <v>2</v>
      </c>
      <c r="G341" s="4">
        <f t="shared" si="26"/>
        <v>226</v>
      </c>
      <c r="I341" s="6">
        <f t="shared" si="27"/>
        <v>140</v>
      </c>
      <c r="J341" s="6">
        <f t="shared" si="28"/>
        <v>14</v>
      </c>
      <c r="K341" s="4">
        <f t="shared" si="29"/>
        <v>154</v>
      </c>
    </row>
    <row r="342" spans="1:11" ht="17">
      <c r="A342" s="3" t="s">
        <v>336</v>
      </c>
      <c r="B342" s="5">
        <f t="shared" si="25"/>
        <v>2</v>
      </c>
      <c r="C342" s="5">
        <f>FIND("x",A342,B342+1)</f>
        <v>5</v>
      </c>
      <c r="D342" s="6">
        <f>INT(MID(A342,1,B342-1))</f>
        <v>8</v>
      </c>
      <c r="E342" s="6">
        <f>INT(MID(A342,B342+1,C342-B342-1))</f>
        <v>11</v>
      </c>
      <c r="F342" s="6">
        <f>INT(MID(A342,C342+1,LEN(A342)-C342))</f>
        <v>7</v>
      </c>
      <c r="G342" s="4">
        <f t="shared" si="26"/>
        <v>498</v>
      </c>
      <c r="I342" s="6">
        <f t="shared" si="27"/>
        <v>616</v>
      </c>
      <c r="J342" s="6">
        <f t="shared" si="28"/>
        <v>30</v>
      </c>
      <c r="K342" s="4">
        <f t="shared" si="29"/>
        <v>646</v>
      </c>
    </row>
    <row r="343" spans="1:11" ht="17">
      <c r="A343" s="3" t="s">
        <v>337</v>
      </c>
      <c r="B343" s="5">
        <f t="shared" si="25"/>
        <v>3</v>
      </c>
      <c r="C343" s="5">
        <f>FIND("x",A343,B343+1)</f>
        <v>6</v>
      </c>
      <c r="D343" s="6">
        <f>INT(MID(A343,1,B343-1))</f>
        <v>13</v>
      </c>
      <c r="E343" s="6">
        <f>INT(MID(A343,B343+1,C343-B343-1))</f>
        <v>20</v>
      </c>
      <c r="F343" s="6">
        <f>INT(MID(A343,C343+1,LEN(A343)-C343))</f>
        <v>1</v>
      </c>
      <c r="G343" s="4">
        <f t="shared" si="26"/>
        <v>599</v>
      </c>
      <c r="I343" s="6">
        <f t="shared" si="27"/>
        <v>260</v>
      </c>
      <c r="J343" s="6">
        <f t="shared" si="28"/>
        <v>28</v>
      </c>
      <c r="K343" s="4">
        <f t="shared" si="29"/>
        <v>288</v>
      </c>
    </row>
    <row r="344" spans="1:11" ht="17">
      <c r="A344" s="3" t="s">
        <v>338</v>
      </c>
      <c r="B344" s="5">
        <f t="shared" si="25"/>
        <v>3</v>
      </c>
      <c r="C344" s="5">
        <f>FIND("x",A344,B344+1)</f>
        <v>6</v>
      </c>
      <c r="D344" s="6">
        <f>INT(MID(A344,1,B344-1))</f>
        <v>17</v>
      </c>
      <c r="E344" s="6">
        <f>INT(MID(A344,B344+1,C344-B344-1))</f>
        <v>30</v>
      </c>
      <c r="F344" s="6">
        <f>INT(MID(A344,C344+1,LEN(A344)-C344))</f>
        <v>14</v>
      </c>
      <c r="G344" s="4">
        <f t="shared" si="26"/>
        <v>2574</v>
      </c>
      <c r="I344" s="6">
        <f t="shared" si="27"/>
        <v>7140</v>
      </c>
      <c r="J344" s="6">
        <f t="shared" si="28"/>
        <v>62</v>
      </c>
      <c r="K344" s="4">
        <f t="shared" si="29"/>
        <v>7202</v>
      </c>
    </row>
    <row r="345" spans="1:11" ht="17">
      <c r="A345" s="3" t="s">
        <v>339</v>
      </c>
      <c r="B345" s="5">
        <f t="shared" si="25"/>
        <v>3</v>
      </c>
      <c r="C345" s="5">
        <f>FIND("x",A345,B345+1)</f>
        <v>6</v>
      </c>
      <c r="D345" s="6">
        <f>INT(MID(A345,1,B345-1))</f>
        <v>29</v>
      </c>
      <c r="E345" s="6">
        <f>INT(MID(A345,B345+1,C345-B345-1))</f>
        <v>22</v>
      </c>
      <c r="F345" s="6">
        <f>INT(MID(A345,C345+1,LEN(A345)-C345))</f>
        <v>10</v>
      </c>
      <c r="G345" s="4">
        <f t="shared" si="26"/>
        <v>2516</v>
      </c>
      <c r="I345" s="6">
        <f t="shared" si="27"/>
        <v>6380</v>
      </c>
      <c r="J345" s="6">
        <f t="shared" si="28"/>
        <v>64</v>
      </c>
      <c r="K345" s="4">
        <f t="shared" si="29"/>
        <v>6444</v>
      </c>
    </row>
    <row r="346" spans="1:11" ht="17">
      <c r="A346" s="3" t="s">
        <v>340</v>
      </c>
      <c r="B346" s="5">
        <f t="shared" si="25"/>
        <v>3</v>
      </c>
      <c r="C346" s="5">
        <f>FIND("x",A346,B346+1)</f>
        <v>6</v>
      </c>
      <c r="D346" s="6">
        <f>INT(MID(A346,1,B346-1))</f>
        <v>12</v>
      </c>
      <c r="E346" s="6">
        <f>INT(MID(A346,B346+1,C346-B346-1))</f>
        <v>26</v>
      </c>
      <c r="F346" s="6">
        <f>INT(MID(A346,C346+1,LEN(A346)-C346))</f>
        <v>3</v>
      </c>
      <c r="G346" s="4">
        <f t="shared" si="26"/>
        <v>888</v>
      </c>
      <c r="I346" s="6">
        <f t="shared" si="27"/>
        <v>936</v>
      </c>
      <c r="J346" s="6">
        <f t="shared" si="28"/>
        <v>30</v>
      </c>
      <c r="K346" s="4">
        <f t="shared" si="29"/>
        <v>966</v>
      </c>
    </row>
    <row r="347" spans="1:11" ht="17">
      <c r="A347" s="3" t="s">
        <v>341</v>
      </c>
      <c r="B347" s="5">
        <f t="shared" si="25"/>
        <v>3</v>
      </c>
      <c r="C347" s="5">
        <f>FIND("x",A347,B347+1)</f>
        <v>6</v>
      </c>
      <c r="D347" s="6">
        <f>INT(MID(A347,1,B347-1))</f>
        <v>27</v>
      </c>
      <c r="E347" s="6">
        <f>INT(MID(A347,B347+1,C347-B347-1))</f>
        <v>17</v>
      </c>
      <c r="F347" s="6">
        <f>INT(MID(A347,C347+1,LEN(A347)-C347))</f>
        <v>3</v>
      </c>
      <c r="G347" s="4">
        <f t="shared" si="26"/>
        <v>1233</v>
      </c>
      <c r="I347" s="6">
        <f t="shared" si="27"/>
        <v>1377</v>
      </c>
      <c r="J347" s="6">
        <f t="shared" si="28"/>
        <v>40</v>
      </c>
      <c r="K347" s="4">
        <f t="shared" si="29"/>
        <v>1417</v>
      </c>
    </row>
    <row r="348" spans="1:11" ht="17">
      <c r="A348" s="3" t="s">
        <v>342</v>
      </c>
      <c r="B348" s="5">
        <f t="shared" si="25"/>
        <v>3</v>
      </c>
      <c r="C348" s="5">
        <f>FIND("x",A348,B348+1)</f>
        <v>6</v>
      </c>
      <c r="D348" s="6">
        <f>INT(MID(A348,1,B348-1))</f>
        <v>26</v>
      </c>
      <c r="E348" s="6">
        <f>INT(MID(A348,B348+1,C348-B348-1))</f>
        <v>27</v>
      </c>
      <c r="F348" s="6">
        <f>INT(MID(A348,C348+1,LEN(A348)-C348))</f>
        <v>4</v>
      </c>
      <c r="G348" s="4">
        <f t="shared" si="26"/>
        <v>1932</v>
      </c>
      <c r="I348" s="6">
        <f t="shared" si="27"/>
        <v>2808</v>
      </c>
      <c r="J348" s="6">
        <f t="shared" si="28"/>
        <v>60</v>
      </c>
      <c r="K348" s="4">
        <f t="shared" si="29"/>
        <v>2868</v>
      </c>
    </row>
    <row r="349" spans="1:11" ht="17">
      <c r="A349" s="3" t="s">
        <v>343</v>
      </c>
      <c r="B349" s="5">
        <f t="shared" si="25"/>
        <v>2</v>
      </c>
      <c r="C349" s="5">
        <f>FIND("x",A349,B349+1)</f>
        <v>5</v>
      </c>
      <c r="D349" s="6">
        <f>INT(MID(A349,1,B349-1))</f>
        <v>5</v>
      </c>
      <c r="E349" s="6">
        <f>INT(MID(A349,B349+1,C349-B349-1))</f>
        <v>26</v>
      </c>
      <c r="F349" s="6">
        <f>INT(MID(A349,C349+1,LEN(A349)-C349))</f>
        <v>17</v>
      </c>
      <c r="G349" s="4">
        <f t="shared" si="26"/>
        <v>1399</v>
      </c>
      <c r="I349" s="6">
        <f t="shared" si="27"/>
        <v>2210</v>
      </c>
      <c r="J349" s="6">
        <f t="shared" si="28"/>
        <v>44</v>
      </c>
      <c r="K349" s="4">
        <f t="shared" si="29"/>
        <v>2254</v>
      </c>
    </row>
    <row r="350" spans="1:11" ht="17">
      <c r="A350" s="3" t="s">
        <v>344</v>
      </c>
      <c r="B350" s="5">
        <f t="shared" si="25"/>
        <v>3</v>
      </c>
      <c r="C350" s="5">
        <f>FIND("x",A350,B350+1)</f>
        <v>6</v>
      </c>
      <c r="D350" s="6">
        <f>INT(MID(A350,1,B350-1))</f>
        <v>22</v>
      </c>
      <c r="E350" s="6">
        <f>INT(MID(A350,B350+1,C350-B350-1))</f>
        <v>11</v>
      </c>
      <c r="F350" s="6">
        <f>INT(MID(A350,C350+1,LEN(A350)-C350))</f>
        <v>19</v>
      </c>
      <c r="G350" s="4">
        <f t="shared" si="26"/>
        <v>1947</v>
      </c>
      <c r="I350" s="6">
        <f t="shared" si="27"/>
        <v>4598</v>
      </c>
      <c r="J350" s="6">
        <f t="shared" si="28"/>
        <v>60</v>
      </c>
      <c r="K350" s="4">
        <f t="shared" si="29"/>
        <v>4658</v>
      </c>
    </row>
    <row r="351" spans="1:11" ht="17">
      <c r="A351" s="3" t="s">
        <v>345</v>
      </c>
      <c r="B351" s="5">
        <f t="shared" si="25"/>
        <v>2</v>
      </c>
      <c r="C351" s="5">
        <f>FIND("x",A351,B351+1)</f>
        <v>5</v>
      </c>
      <c r="D351" s="6">
        <f>INT(MID(A351,1,B351-1))</f>
        <v>8</v>
      </c>
      <c r="E351" s="6">
        <f>INT(MID(A351,B351+1,C351-B351-1))</f>
        <v>26</v>
      </c>
      <c r="F351" s="6">
        <f>INT(MID(A351,C351+1,LEN(A351)-C351))</f>
        <v>3</v>
      </c>
      <c r="G351" s="4">
        <f t="shared" si="26"/>
        <v>644</v>
      </c>
      <c r="I351" s="6">
        <f t="shared" si="27"/>
        <v>624</v>
      </c>
      <c r="J351" s="6">
        <f t="shared" si="28"/>
        <v>22</v>
      </c>
      <c r="K351" s="4">
        <f t="shared" si="29"/>
        <v>646</v>
      </c>
    </row>
    <row r="352" spans="1:11" ht="17">
      <c r="A352" s="3" t="s">
        <v>346</v>
      </c>
      <c r="B352" s="5">
        <f t="shared" si="25"/>
        <v>3</v>
      </c>
      <c r="C352" s="5">
        <f>FIND("x",A352,B352+1)</f>
        <v>6</v>
      </c>
      <c r="D352" s="6">
        <f>INT(MID(A352,1,B352-1))</f>
        <v>24</v>
      </c>
      <c r="E352" s="6">
        <f>INT(MID(A352,B352+1,C352-B352-1))</f>
        <v>19</v>
      </c>
      <c r="F352" s="6">
        <f>INT(MID(A352,C352+1,LEN(A352)-C352))</f>
        <v>22</v>
      </c>
      <c r="G352" s="4">
        <f t="shared" si="26"/>
        <v>3222</v>
      </c>
      <c r="I352" s="6">
        <f t="shared" si="27"/>
        <v>10032</v>
      </c>
      <c r="J352" s="6">
        <f t="shared" si="28"/>
        <v>82</v>
      </c>
      <c r="K352" s="4">
        <f t="shared" si="29"/>
        <v>10114</v>
      </c>
    </row>
    <row r="353" spans="1:11" ht="17">
      <c r="A353" s="3" t="s">
        <v>347</v>
      </c>
      <c r="B353" s="5">
        <f t="shared" si="25"/>
        <v>2</v>
      </c>
      <c r="C353" s="5">
        <f>FIND("x",A353,B353+1)</f>
        <v>4</v>
      </c>
      <c r="D353" s="6">
        <f>INT(MID(A353,1,B353-1))</f>
        <v>7</v>
      </c>
      <c r="E353" s="6">
        <f>INT(MID(A353,B353+1,C353-B353-1))</f>
        <v>1</v>
      </c>
      <c r="F353" s="6">
        <f>INT(MID(A353,C353+1,LEN(A353)-C353))</f>
        <v>4</v>
      </c>
      <c r="G353" s="4">
        <f t="shared" si="26"/>
        <v>82</v>
      </c>
      <c r="I353" s="6">
        <f t="shared" si="27"/>
        <v>28</v>
      </c>
      <c r="J353" s="6">
        <f t="shared" si="28"/>
        <v>10</v>
      </c>
      <c r="K353" s="4">
        <f t="shared" si="29"/>
        <v>38</v>
      </c>
    </row>
    <row r="354" spans="1:11" ht="17">
      <c r="A354" s="3" t="s">
        <v>348</v>
      </c>
      <c r="B354" s="5">
        <f t="shared" si="25"/>
        <v>2</v>
      </c>
      <c r="C354" s="5">
        <f>FIND("x",A354,B354+1)</f>
        <v>5</v>
      </c>
      <c r="D354" s="6">
        <f>INT(MID(A354,1,B354-1))</f>
        <v>6</v>
      </c>
      <c r="E354" s="6">
        <f>INT(MID(A354,B354+1,C354-B354-1))</f>
        <v>27</v>
      </c>
      <c r="F354" s="6">
        <f>INT(MID(A354,C354+1,LEN(A354)-C354))</f>
        <v>30</v>
      </c>
      <c r="G354" s="4">
        <f t="shared" si="26"/>
        <v>2466</v>
      </c>
      <c r="I354" s="6">
        <f t="shared" si="27"/>
        <v>4860</v>
      </c>
      <c r="J354" s="6">
        <f t="shared" si="28"/>
        <v>66</v>
      </c>
      <c r="K354" s="4">
        <f t="shared" si="29"/>
        <v>4926</v>
      </c>
    </row>
    <row r="355" spans="1:11" ht="17">
      <c r="A355" s="3" t="s">
        <v>349</v>
      </c>
      <c r="B355" s="5">
        <f t="shared" si="25"/>
        <v>2</v>
      </c>
      <c r="C355" s="5">
        <f>FIND("x",A355,B355+1)</f>
        <v>5</v>
      </c>
      <c r="D355" s="6">
        <f>INT(MID(A355,1,B355-1))</f>
        <v>4</v>
      </c>
      <c r="E355" s="6">
        <f>INT(MID(A355,B355+1,C355-B355-1))</f>
        <v>28</v>
      </c>
      <c r="F355" s="6">
        <f>INT(MID(A355,C355+1,LEN(A355)-C355))</f>
        <v>14</v>
      </c>
      <c r="G355" s="4">
        <f t="shared" si="26"/>
        <v>1176</v>
      </c>
      <c r="I355" s="6">
        <f t="shared" si="27"/>
        <v>1568</v>
      </c>
      <c r="J355" s="6">
        <f t="shared" si="28"/>
        <v>36</v>
      </c>
      <c r="K355" s="4">
        <f t="shared" si="29"/>
        <v>1604</v>
      </c>
    </row>
    <row r="356" spans="1:11" ht="17">
      <c r="A356" s="3" t="s">
        <v>350</v>
      </c>
      <c r="B356" s="5">
        <f t="shared" si="25"/>
        <v>3</v>
      </c>
      <c r="C356" s="5">
        <f>FIND("x",A356,B356+1)</f>
        <v>6</v>
      </c>
      <c r="D356" s="6">
        <f>INT(MID(A356,1,B356-1))</f>
        <v>16</v>
      </c>
      <c r="E356" s="6">
        <f>INT(MID(A356,B356+1,C356-B356-1))</f>
        <v>14</v>
      </c>
      <c r="F356" s="6">
        <f>INT(MID(A356,C356+1,LEN(A356)-C356))</f>
        <v>18</v>
      </c>
      <c r="G356" s="4">
        <f t="shared" si="26"/>
        <v>1752</v>
      </c>
      <c r="I356" s="6">
        <f t="shared" si="27"/>
        <v>4032</v>
      </c>
      <c r="J356" s="6">
        <f t="shared" si="28"/>
        <v>60</v>
      </c>
      <c r="K356" s="4">
        <f t="shared" si="29"/>
        <v>4092</v>
      </c>
    </row>
    <row r="357" spans="1:11" ht="17">
      <c r="A357" s="3" t="s">
        <v>351</v>
      </c>
      <c r="B357" s="5">
        <f t="shared" si="25"/>
        <v>2</v>
      </c>
      <c r="C357" s="5">
        <f>FIND("x",A357,B357+1)</f>
        <v>4</v>
      </c>
      <c r="D357" s="6">
        <f>INT(MID(A357,1,B357-1))</f>
        <v>4</v>
      </c>
      <c r="E357" s="6">
        <f>INT(MID(A357,B357+1,C357-B357-1))</f>
        <v>5</v>
      </c>
      <c r="F357" s="6">
        <f>INT(MID(A357,C357+1,LEN(A357)-C357))</f>
        <v>20</v>
      </c>
      <c r="G357" s="4">
        <f t="shared" si="26"/>
        <v>420</v>
      </c>
      <c r="I357" s="6">
        <f t="shared" si="27"/>
        <v>400</v>
      </c>
      <c r="J357" s="6">
        <f t="shared" si="28"/>
        <v>18</v>
      </c>
      <c r="K357" s="4">
        <f t="shared" si="29"/>
        <v>418</v>
      </c>
    </row>
    <row r="358" spans="1:11" ht="17">
      <c r="A358" s="3" t="s">
        <v>352</v>
      </c>
      <c r="B358" s="5">
        <f t="shared" si="25"/>
        <v>3</v>
      </c>
      <c r="C358" s="5">
        <f>FIND("x",A358,B358+1)</f>
        <v>6</v>
      </c>
      <c r="D358" s="6">
        <f>INT(MID(A358,1,B358-1))</f>
        <v>19</v>
      </c>
      <c r="E358" s="6">
        <f>INT(MID(A358,B358+1,C358-B358-1))</f>
        <v>25</v>
      </c>
      <c r="F358" s="6">
        <f>INT(MID(A358,C358+1,LEN(A358)-C358))</f>
        <v>4</v>
      </c>
      <c r="G358" s="4">
        <f t="shared" si="26"/>
        <v>1378</v>
      </c>
      <c r="I358" s="6">
        <f t="shared" si="27"/>
        <v>1900</v>
      </c>
      <c r="J358" s="6">
        <f t="shared" si="28"/>
        <v>46</v>
      </c>
      <c r="K358" s="4">
        <f t="shared" si="29"/>
        <v>1946</v>
      </c>
    </row>
    <row r="359" spans="1:11" ht="17">
      <c r="A359" s="3" t="s">
        <v>353</v>
      </c>
      <c r="B359" s="5">
        <f t="shared" si="25"/>
        <v>3</v>
      </c>
      <c r="C359" s="5">
        <f>FIND("x",A359,B359+1)</f>
        <v>6</v>
      </c>
      <c r="D359" s="6">
        <f>INT(MID(A359,1,B359-1))</f>
        <v>15</v>
      </c>
      <c r="E359" s="6">
        <f>INT(MID(A359,B359+1,C359-B359-1))</f>
        <v>15</v>
      </c>
      <c r="F359" s="6">
        <f>INT(MID(A359,C359+1,LEN(A359)-C359))</f>
        <v>1</v>
      </c>
      <c r="G359" s="4">
        <f t="shared" si="26"/>
        <v>525</v>
      </c>
      <c r="I359" s="6">
        <f t="shared" si="27"/>
        <v>225</v>
      </c>
      <c r="J359" s="6">
        <f t="shared" si="28"/>
        <v>32</v>
      </c>
      <c r="K359" s="4">
        <f t="shared" si="29"/>
        <v>257</v>
      </c>
    </row>
    <row r="360" spans="1:11" ht="17">
      <c r="A360" s="3" t="s">
        <v>354</v>
      </c>
      <c r="B360" s="5">
        <f t="shared" si="25"/>
        <v>3</v>
      </c>
      <c r="C360" s="5">
        <f>FIND("x",A360,B360+1)</f>
        <v>6</v>
      </c>
      <c r="D360" s="6">
        <f>INT(MID(A360,1,B360-1))</f>
        <v>10</v>
      </c>
      <c r="E360" s="6">
        <f>INT(MID(A360,B360+1,C360-B360-1))</f>
        <v>14</v>
      </c>
      <c r="F360" s="6">
        <f>INT(MID(A360,C360+1,LEN(A360)-C360))</f>
        <v>14</v>
      </c>
      <c r="G360" s="4">
        <f t="shared" si="26"/>
        <v>1092</v>
      </c>
      <c r="I360" s="6">
        <f t="shared" si="27"/>
        <v>1960</v>
      </c>
      <c r="J360" s="6">
        <f t="shared" si="28"/>
        <v>48</v>
      </c>
      <c r="K360" s="4">
        <f t="shared" si="29"/>
        <v>2008</v>
      </c>
    </row>
    <row r="361" spans="1:11" ht="17">
      <c r="A361" s="3" t="s">
        <v>355</v>
      </c>
      <c r="B361" s="5">
        <f t="shared" si="25"/>
        <v>3</v>
      </c>
      <c r="C361" s="5">
        <f>FIND("x",A361,B361+1)</f>
        <v>6</v>
      </c>
      <c r="D361" s="6">
        <f>INT(MID(A361,1,B361-1))</f>
        <v>16</v>
      </c>
      <c r="E361" s="6">
        <f>INT(MID(A361,B361+1,C361-B361-1))</f>
        <v>18</v>
      </c>
      <c r="F361" s="6">
        <f>INT(MID(A361,C361+1,LEN(A361)-C361))</f>
        <v>24</v>
      </c>
      <c r="G361" s="4">
        <f t="shared" si="26"/>
        <v>2496</v>
      </c>
      <c r="I361" s="6">
        <f t="shared" si="27"/>
        <v>6912</v>
      </c>
      <c r="J361" s="6">
        <f t="shared" si="28"/>
        <v>68</v>
      </c>
      <c r="K361" s="4">
        <f t="shared" si="29"/>
        <v>6980</v>
      </c>
    </row>
    <row r="362" spans="1:11" ht="17">
      <c r="A362" s="3" t="s">
        <v>356</v>
      </c>
      <c r="B362" s="5">
        <f t="shared" si="25"/>
        <v>3</v>
      </c>
      <c r="C362" s="5">
        <f>FIND("x",A362,B362+1)</f>
        <v>6</v>
      </c>
      <c r="D362" s="6">
        <f>INT(MID(A362,1,B362-1))</f>
        <v>21</v>
      </c>
      <c r="E362" s="6">
        <f>INT(MID(A362,B362+1,C362-B362-1))</f>
        <v>27</v>
      </c>
      <c r="F362" s="6">
        <f>INT(MID(A362,C362+1,LEN(A362)-C362))</f>
        <v>15</v>
      </c>
      <c r="G362" s="4">
        <f t="shared" si="26"/>
        <v>2889</v>
      </c>
      <c r="I362" s="6">
        <f t="shared" si="27"/>
        <v>8505</v>
      </c>
      <c r="J362" s="6">
        <f t="shared" si="28"/>
        <v>72</v>
      </c>
      <c r="K362" s="4">
        <f t="shared" si="29"/>
        <v>8577</v>
      </c>
    </row>
    <row r="363" spans="1:11" ht="17">
      <c r="A363" s="3" t="s">
        <v>357</v>
      </c>
      <c r="B363" s="5">
        <f t="shared" si="25"/>
        <v>2</v>
      </c>
      <c r="C363" s="5">
        <f>FIND("x",A363,B363+1)</f>
        <v>4</v>
      </c>
      <c r="D363" s="6">
        <f>INT(MID(A363,1,B363-1))</f>
        <v>5</v>
      </c>
      <c r="E363" s="6">
        <f>INT(MID(A363,B363+1,C363-B363-1))</f>
        <v>5</v>
      </c>
      <c r="F363" s="6">
        <f>INT(MID(A363,C363+1,LEN(A363)-C363))</f>
        <v>10</v>
      </c>
      <c r="G363" s="4">
        <f t="shared" si="26"/>
        <v>275</v>
      </c>
      <c r="I363" s="6">
        <f t="shared" si="27"/>
        <v>250</v>
      </c>
      <c r="J363" s="6">
        <f t="shared" si="28"/>
        <v>20</v>
      </c>
      <c r="K363" s="4">
        <f t="shared" si="29"/>
        <v>270</v>
      </c>
    </row>
    <row r="364" spans="1:11" ht="17">
      <c r="A364" s="3" t="s">
        <v>358</v>
      </c>
      <c r="B364" s="5">
        <f t="shared" si="25"/>
        <v>2</v>
      </c>
      <c r="C364" s="5">
        <f>FIND("x",A364,B364+1)</f>
        <v>4</v>
      </c>
      <c r="D364" s="6">
        <f>INT(MID(A364,1,B364-1))</f>
        <v>1</v>
      </c>
      <c r="E364" s="6">
        <f>INT(MID(A364,B364+1,C364-B364-1))</f>
        <v>7</v>
      </c>
      <c r="F364" s="6">
        <f>INT(MID(A364,C364+1,LEN(A364)-C364))</f>
        <v>13</v>
      </c>
      <c r="G364" s="4">
        <f t="shared" si="26"/>
        <v>229</v>
      </c>
      <c r="I364" s="6">
        <f t="shared" si="27"/>
        <v>91</v>
      </c>
      <c r="J364" s="6">
        <f t="shared" si="28"/>
        <v>16</v>
      </c>
      <c r="K364" s="4">
        <f t="shared" si="29"/>
        <v>107</v>
      </c>
    </row>
    <row r="365" spans="1:11" ht="17">
      <c r="A365" s="3" t="s">
        <v>359</v>
      </c>
      <c r="B365" s="5">
        <f t="shared" si="25"/>
        <v>3</v>
      </c>
      <c r="C365" s="5">
        <f>FIND("x",A365,B365+1)</f>
        <v>5</v>
      </c>
      <c r="D365" s="6">
        <f>INT(MID(A365,1,B365-1))</f>
        <v>16</v>
      </c>
      <c r="E365" s="6">
        <f>INT(MID(A365,B365+1,C365-B365-1))</f>
        <v>2</v>
      </c>
      <c r="F365" s="6">
        <f>INT(MID(A365,C365+1,LEN(A365)-C365))</f>
        <v>8</v>
      </c>
      <c r="G365" s="4">
        <f t="shared" si="26"/>
        <v>368</v>
      </c>
      <c r="I365" s="6">
        <f t="shared" si="27"/>
        <v>256</v>
      </c>
      <c r="J365" s="6">
        <f t="shared" si="28"/>
        <v>20</v>
      </c>
      <c r="K365" s="4">
        <f t="shared" si="29"/>
        <v>276</v>
      </c>
    </row>
    <row r="366" spans="1:11" ht="17">
      <c r="A366" s="3" t="s">
        <v>360</v>
      </c>
      <c r="B366" s="5">
        <f t="shared" si="25"/>
        <v>3</v>
      </c>
      <c r="C366" s="5">
        <f>FIND("x",A366,B366+1)</f>
        <v>6</v>
      </c>
      <c r="D366" s="6">
        <f>INT(MID(A366,1,B366-1))</f>
        <v>13</v>
      </c>
      <c r="E366" s="6">
        <f>INT(MID(A366,B366+1,C366-B366-1))</f>
        <v>15</v>
      </c>
      <c r="F366" s="6">
        <f>INT(MID(A366,C366+1,LEN(A366)-C366))</f>
        <v>11</v>
      </c>
      <c r="G366" s="4">
        <f t="shared" si="26"/>
        <v>1149</v>
      </c>
      <c r="I366" s="6">
        <f t="shared" si="27"/>
        <v>2145</v>
      </c>
      <c r="J366" s="6">
        <f t="shared" si="28"/>
        <v>48</v>
      </c>
      <c r="K366" s="4">
        <f t="shared" si="29"/>
        <v>2193</v>
      </c>
    </row>
    <row r="367" spans="1:11" ht="17">
      <c r="A367" s="3" t="s">
        <v>361</v>
      </c>
      <c r="B367" s="5">
        <f t="shared" si="25"/>
        <v>2</v>
      </c>
      <c r="C367" s="5">
        <f>FIND("x",A367,B367+1)</f>
        <v>5</v>
      </c>
      <c r="D367" s="6">
        <f>INT(MID(A367,1,B367-1))</f>
        <v>3</v>
      </c>
      <c r="E367" s="6">
        <f>INT(MID(A367,B367+1,C367-B367-1))</f>
        <v>25</v>
      </c>
      <c r="F367" s="6">
        <f>INT(MID(A367,C367+1,LEN(A367)-C367))</f>
        <v>10</v>
      </c>
      <c r="G367" s="4">
        <f t="shared" si="26"/>
        <v>740</v>
      </c>
      <c r="I367" s="6">
        <f t="shared" si="27"/>
        <v>750</v>
      </c>
      <c r="J367" s="6">
        <f t="shared" si="28"/>
        <v>26</v>
      </c>
      <c r="K367" s="4">
        <f t="shared" si="29"/>
        <v>776</v>
      </c>
    </row>
    <row r="368" spans="1:11" ht="17">
      <c r="A368" s="3" t="s">
        <v>362</v>
      </c>
      <c r="B368" s="5">
        <f t="shared" si="25"/>
        <v>3</v>
      </c>
      <c r="C368" s="5">
        <f>FIND("x",A368,B368+1)</f>
        <v>6</v>
      </c>
      <c r="D368" s="6">
        <f>INT(MID(A368,1,B368-1))</f>
        <v>20</v>
      </c>
      <c r="E368" s="6">
        <f>INT(MID(A368,B368+1,C368-B368-1))</f>
        <v>29</v>
      </c>
      <c r="F368" s="6">
        <f>INT(MID(A368,C368+1,LEN(A368)-C368))</f>
        <v>8</v>
      </c>
      <c r="G368" s="4">
        <f t="shared" si="26"/>
        <v>2104</v>
      </c>
      <c r="I368" s="6">
        <f t="shared" si="27"/>
        <v>4640</v>
      </c>
      <c r="J368" s="6">
        <f t="shared" si="28"/>
        <v>56</v>
      </c>
      <c r="K368" s="4">
        <f t="shared" si="29"/>
        <v>4696</v>
      </c>
    </row>
    <row r="369" spans="1:11" ht="17">
      <c r="A369" s="3" t="s">
        <v>363</v>
      </c>
      <c r="B369" s="5">
        <f t="shared" si="25"/>
        <v>3</v>
      </c>
      <c r="C369" s="5">
        <f>FIND("x",A369,B369+1)</f>
        <v>5</v>
      </c>
      <c r="D369" s="6">
        <f>INT(MID(A369,1,B369-1))</f>
        <v>12</v>
      </c>
      <c r="E369" s="6">
        <f>INT(MID(A369,B369+1,C369-B369-1))</f>
        <v>3</v>
      </c>
      <c r="F369" s="6">
        <f>INT(MID(A369,C369+1,LEN(A369)-C369))</f>
        <v>2</v>
      </c>
      <c r="G369" s="4">
        <f t="shared" si="26"/>
        <v>138</v>
      </c>
      <c r="I369" s="6">
        <f t="shared" si="27"/>
        <v>72</v>
      </c>
      <c r="J369" s="6">
        <f t="shared" si="28"/>
        <v>10</v>
      </c>
      <c r="K369" s="4">
        <f t="shared" si="29"/>
        <v>82</v>
      </c>
    </row>
    <row r="370" spans="1:11" ht="17">
      <c r="A370" s="3" t="s">
        <v>364</v>
      </c>
      <c r="B370" s="5">
        <f t="shared" si="25"/>
        <v>3</v>
      </c>
      <c r="C370" s="5">
        <f>FIND("x",A370,B370+1)</f>
        <v>6</v>
      </c>
      <c r="D370" s="6">
        <f>INT(MID(A370,1,B370-1))</f>
        <v>10</v>
      </c>
      <c r="E370" s="6">
        <f>INT(MID(A370,B370+1,C370-B370-1))</f>
        <v>13</v>
      </c>
      <c r="F370" s="6">
        <f>INT(MID(A370,C370+1,LEN(A370)-C370))</f>
        <v>12</v>
      </c>
      <c r="G370" s="4">
        <f t="shared" si="26"/>
        <v>932</v>
      </c>
      <c r="I370" s="6">
        <f t="shared" si="27"/>
        <v>1560</v>
      </c>
      <c r="J370" s="6">
        <f t="shared" si="28"/>
        <v>44</v>
      </c>
      <c r="K370" s="4">
        <f t="shared" si="29"/>
        <v>1604</v>
      </c>
    </row>
    <row r="371" spans="1:11" ht="17">
      <c r="A371" s="3" t="s">
        <v>365</v>
      </c>
      <c r="B371" s="5">
        <f t="shared" si="25"/>
        <v>3</v>
      </c>
      <c r="C371" s="5">
        <f>FIND("x",A371,B371+1)</f>
        <v>6</v>
      </c>
      <c r="D371" s="6">
        <f>INT(MID(A371,1,B371-1))</f>
        <v>25</v>
      </c>
      <c r="E371" s="6">
        <f>INT(MID(A371,B371+1,C371-B371-1))</f>
        <v>27</v>
      </c>
      <c r="F371" s="6">
        <f>INT(MID(A371,C371+1,LEN(A371)-C371))</f>
        <v>1</v>
      </c>
      <c r="G371" s="4">
        <f t="shared" si="26"/>
        <v>1479</v>
      </c>
      <c r="I371" s="6">
        <f t="shared" si="27"/>
        <v>675</v>
      </c>
      <c r="J371" s="6">
        <f t="shared" si="28"/>
        <v>52</v>
      </c>
      <c r="K371" s="4">
        <f t="shared" si="29"/>
        <v>727</v>
      </c>
    </row>
    <row r="372" spans="1:11" ht="17">
      <c r="A372" s="3" t="s">
        <v>366</v>
      </c>
      <c r="B372" s="5">
        <f t="shared" si="25"/>
        <v>3</v>
      </c>
      <c r="C372" s="5">
        <f>FIND("x",A372,B372+1)</f>
        <v>6</v>
      </c>
      <c r="D372" s="6">
        <f>INT(MID(A372,1,B372-1))</f>
        <v>11</v>
      </c>
      <c r="E372" s="6">
        <f>INT(MID(A372,B372+1,C372-B372-1))</f>
        <v>30</v>
      </c>
      <c r="F372" s="6">
        <f>INT(MID(A372,C372+1,LEN(A372)-C372))</f>
        <v>19</v>
      </c>
      <c r="G372" s="4">
        <f t="shared" si="26"/>
        <v>2427</v>
      </c>
      <c r="I372" s="6">
        <f t="shared" si="27"/>
        <v>6270</v>
      </c>
      <c r="J372" s="6">
        <f t="shared" si="28"/>
        <v>60</v>
      </c>
      <c r="K372" s="4">
        <f t="shared" si="29"/>
        <v>6330</v>
      </c>
    </row>
    <row r="373" spans="1:11" ht="17">
      <c r="A373" s="3" t="s">
        <v>367</v>
      </c>
      <c r="B373" s="5">
        <f t="shared" si="25"/>
        <v>2</v>
      </c>
      <c r="C373" s="5">
        <f>FIND("x",A373,B373+1)</f>
        <v>5</v>
      </c>
      <c r="D373" s="6">
        <f>INT(MID(A373,1,B373-1))</f>
        <v>7</v>
      </c>
      <c r="E373" s="6">
        <f>INT(MID(A373,B373+1,C373-B373-1))</f>
        <v>19</v>
      </c>
      <c r="F373" s="6">
        <f>INT(MID(A373,C373+1,LEN(A373)-C373))</f>
        <v>13</v>
      </c>
      <c r="G373" s="4">
        <f t="shared" si="26"/>
        <v>1033</v>
      </c>
      <c r="I373" s="6">
        <f t="shared" si="27"/>
        <v>1729</v>
      </c>
      <c r="J373" s="6">
        <f t="shared" si="28"/>
        <v>40</v>
      </c>
      <c r="K373" s="4">
        <f t="shared" si="29"/>
        <v>1769</v>
      </c>
    </row>
    <row r="374" spans="1:11" ht="17">
      <c r="A374" s="3" t="s">
        <v>368</v>
      </c>
      <c r="B374" s="5">
        <f t="shared" si="25"/>
        <v>3</v>
      </c>
      <c r="C374" s="5">
        <f>FIND("x",A374,B374+1)</f>
        <v>5</v>
      </c>
      <c r="D374" s="6">
        <f>INT(MID(A374,1,B374-1))</f>
        <v>27</v>
      </c>
      <c r="E374" s="6">
        <f>INT(MID(A374,B374+1,C374-B374-1))</f>
        <v>6</v>
      </c>
      <c r="F374" s="6">
        <f>INT(MID(A374,C374+1,LEN(A374)-C374))</f>
        <v>18</v>
      </c>
      <c r="G374" s="4">
        <f t="shared" si="26"/>
        <v>1620</v>
      </c>
      <c r="I374" s="6">
        <f t="shared" si="27"/>
        <v>2916</v>
      </c>
      <c r="J374" s="6">
        <f t="shared" si="28"/>
        <v>48</v>
      </c>
      <c r="K374" s="4">
        <f t="shared" si="29"/>
        <v>2964</v>
      </c>
    </row>
    <row r="375" spans="1:11" ht="17">
      <c r="A375" s="3" t="s">
        <v>369</v>
      </c>
      <c r="B375" s="5">
        <f t="shared" si="25"/>
        <v>3</v>
      </c>
      <c r="C375" s="5">
        <f>FIND("x",A375,B375+1)</f>
        <v>6</v>
      </c>
      <c r="D375" s="6">
        <f>INT(MID(A375,1,B375-1))</f>
        <v>16</v>
      </c>
      <c r="E375" s="6">
        <f>INT(MID(A375,B375+1,C375-B375-1))</f>
        <v>21</v>
      </c>
      <c r="F375" s="6">
        <f>INT(MID(A375,C375+1,LEN(A375)-C375))</f>
        <v>19</v>
      </c>
      <c r="G375" s="4">
        <f t="shared" si="26"/>
        <v>2382</v>
      </c>
      <c r="I375" s="6">
        <f t="shared" si="27"/>
        <v>6384</v>
      </c>
      <c r="J375" s="6">
        <f t="shared" si="28"/>
        <v>70</v>
      </c>
      <c r="K375" s="4">
        <f t="shared" si="29"/>
        <v>6454</v>
      </c>
    </row>
    <row r="376" spans="1:11" ht="17">
      <c r="A376" s="3" t="s">
        <v>370</v>
      </c>
      <c r="B376" s="5">
        <f t="shared" si="25"/>
        <v>3</v>
      </c>
      <c r="C376" s="5">
        <f>FIND("x",A376,B376+1)</f>
        <v>6</v>
      </c>
      <c r="D376" s="6">
        <f>INT(MID(A376,1,B376-1))</f>
        <v>21</v>
      </c>
      <c r="E376" s="6">
        <f>INT(MID(A376,B376+1,C376-B376-1))</f>
        <v>29</v>
      </c>
      <c r="F376" s="6">
        <f>INT(MID(A376,C376+1,LEN(A376)-C376))</f>
        <v>5</v>
      </c>
      <c r="G376" s="4">
        <f t="shared" si="26"/>
        <v>1823</v>
      </c>
      <c r="I376" s="6">
        <f t="shared" si="27"/>
        <v>3045</v>
      </c>
      <c r="J376" s="6">
        <f t="shared" si="28"/>
        <v>52</v>
      </c>
      <c r="K376" s="4">
        <f t="shared" si="29"/>
        <v>3097</v>
      </c>
    </row>
    <row r="377" spans="1:11" ht="17">
      <c r="A377" s="3" t="s">
        <v>371</v>
      </c>
      <c r="B377" s="5">
        <f t="shared" si="25"/>
        <v>3</v>
      </c>
      <c r="C377" s="5">
        <f>FIND("x",A377,B377+1)</f>
        <v>6</v>
      </c>
      <c r="D377" s="6">
        <f>INT(MID(A377,1,B377-1))</f>
        <v>16</v>
      </c>
      <c r="E377" s="6">
        <f>INT(MID(A377,B377+1,C377-B377-1))</f>
        <v>23</v>
      </c>
      <c r="F377" s="6">
        <f>INT(MID(A377,C377+1,LEN(A377)-C377))</f>
        <v>12</v>
      </c>
      <c r="G377" s="4">
        <f t="shared" si="26"/>
        <v>1864</v>
      </c>
      <c r="I377" s="6">
        <f t="shared" si="27"/>
        <v>4416</v>
      </c>
      <c r="J377" s="6">
        <f t="shared" si="28"/>
        <v>56</v>
      </c>
      <c r="K377" s="4">
        <f t="shared" si="29"/>
        <v>4472</v>
      </c>
    </row>
    <row r="378" spans="1:11" ht="17">
      <c r="A378" s="3" t="s">
        <v>372</v>
      </c>
      <c r="B378" s="5">
        <f t="shared" si="25"/>
        <v>3</v>
      </c>
      <c r="C378" s="5">
        <f>FIND("x",A378,B378+1)</f>
        <v>6</v>
      </c>
      <c r="D378" s="6">
        <f>INT(MID(A378,1,B378-1))</f>
        <v>29</v>
      </c>
      <c r="E378" s="6">
        <f>INT(MID(A378,B378+1,C378-B378-1))</f>
        <v>19</v>
      </c>
      <c r="F378" s="6">
        <f>INT(MID(A378,C378+1,LEN(A378)-C378))</f>
        <v>15</v>
      </c>
      <c r="G378" s="4">
        <f t="shared" si="26"/>
        <v>2827</v>
      </c>
      <c r="I378" s="6">
        <f t="shared" si="27"/>
        <v>8265</v>
      </c>
      <c r="J378" s="6">
        <f t="shared" si="28"/>
        <v>68</v>
      </c>
      <c r="K378" s="4">
        <f t="shared" si="29"/>
        <v>8333</v>
      </c>
    </row>
    <row r="379" spans="1:11" ht="17">
      <c r="A379" s="3" t="s">
        <v>357</v>
      </c>
      <c r="B379" s="5">
        <f t="shared" si="25"/>
        <v>2</v>
      </c>
      <c r="C379" s="5">
        <f>FIND("x",A379,B379+1)</f>
        <v>4</v>
      </c>
      <c r="D379" s="6">
        <f>INT(MID(A379,1,B379-1))</f>
        <v>5</v>
      </c>
      <c r="E379" s="6">
        <f>INT(MID(A379,B379+1,C379-B379-1))</f>
        <v>5</v>
      </c>
      <c r="F379" s="6">
        <f>INT(MID(A379,C379+1,LEN(A379)-C379))</f>
        <v>10</v>
      </c>
      <c r="G379" s="4">
        <f t="shared" si="26"/>
        <v>275</v>
      </c>
      <c r="I379" s="6">
        <f t="shared" si="27"/>
        <v>250</v>
      </c>
      <c r="J379" s="6">
        <f t="shared" si="28"/>
        <v>20</v>
      </c>
      <c r="K379" s="4">
        <f t="shared" si="29"/>
        <v>270</v>
      </c>
    </row>
    <row r="380" spans="1:11" ht="17">
      <c r="A380" s="3" t="s">
        <v>373</v>
      </c>
      <c r="B380" s="5">
        <f t="shared" si="25"/>
        <v>3</v>
      </c>
      <c r="C380" s="5">
        <f>FIND("x",A380,B380+1)</f>
        <v>6</v>
      </c>
      <c r="D380" s="6">
        <f>INT(MID(A380,1,B380-1))</f>
        <v>27</v>
      </c>
      <c r="E380" s="6">
        <f>INT(MID(A380,B380+1,C380-B380-1))</f>
        <v>15</v>
      </c>
      <c r="F380" s="6">
        <f>INT(MID(A380,C380+1,LEN(A380)-C380))</f>
        <v>1</v>
      </c>
      <c r="G380" s="4">
        <f t="shared" si="26"/>
        <v>909</v>
      </c>
      <c r="I380" s="6">
        <f t="shared" si="27"/>
        <v>405</v>
      </c>
      <c r="J380" s="6">
        <f t="shared" si="28"/>
        <v>32</v>
      </c>
      <c r="K380" s="4">
        <f t="shared" si="29"/>
        <v>437</v>
      </c>
    </row>
    <row r="381" spans="1:11" ht="17">
      <c r="A381" s="3" t="s">
        <v>374</v>
      </c>
      <c r="B381" s="5">
        <f t="shared" si="25"/>
        <v>3</v>
      </c>
      <c r="C381" s="5">
        <f>FIND("x",A381,B381+1)</f>
        <v>6</v>
      </c>
      <c r="D381" s="6">
        <f>INT(MID(A381,1,B381-1))</f>
        <v>13</v>
      </c>
      <c r="E381" s="6">
        <f>INT(MID(A381,B381+1,C381-B381-1))</f>
        <v>16</v>
      </c>
      <c r="F381" s="6">
        <f>INT(MID(A381,C381+1,LEN(A381)-C381))</f>
        <v>22</v>
      </c>
      <c r="G381" s="4">
        <f t="shared" si="26"/>
        <v>1900</v>
      </c>
      <c r="I381" s="6">
        <f t="shared" si="27"/>
        <v>4576</v>
      </c>
      <c r="J381" s="6">
        <f t="shared" si="28"/>
        <v>58</v>
      </c>
      <c r="K381" s="4">
        <f t="shared" si="29"/>
        <v>4634</v>
      </c>
    </row>
    <row r="382" spans="1:11" ht="17">
      <c r="A382" s="3" t="s">
        <v>375</v>
      </c>
      <c r="B382" s="5">
        <f t="shared" si="25"/>
        <v>3</v>
      </c>
      <c r="C382" s="5">
        <f>FIND("x",A382,B382+1)</f>
        <v>6</v>
      </c>
      <c r="D382" s="6">
        <f>INT(MID(A382,1,B382-1))</f>
        <v>29</v>
      </c>
      <c r="E382" s="6">
        <f>INT(MID(A382,B382+1,C382-B382-1))</f>
        <v>19</v>
      </c>
      <c r="F382" s="6">
        <f>INT(MID(A382,C382+1,LEN(A382)-C382))</f>
        <v>5</v>
      </c>
      <c r="G382" s="4">
        <f t="shared" si="26"/>
        <v>1677</v>
      </c>
      <c r="I382" s="6">
        <f t="shared" si="27"/>
        <v>2755</v>
      </c>
      <c r="J382" s="6">
        <f t="shared" si="28"/>
        <v>48</v>
      </c>
      <c r="K382" s="4">
        <f t="shared" si="29"/>
        <v>2803</v>
      </c>
    </row>
    <row r="383" spans="1:11" ht="17">
      <c r="A383" s="3" t="s">
        <v>376</v>
      </c>
      <c r="B383" s="5">
        <f t="shared" si="25"/>
        <v>2</v>
      </c>
      <c r="C383" s="5">
        <f>FIND("x",A383,B383+1)</f>
        <v>5</v>
      </c>
      <c r="D383" s="6">
        <f>INT(MID(A383,1,B383-1))</f>
        <v>8</v>
      </c>
      <c r="E383" s="6">
        <f>INT(MID(A383,B383+1,C383-B383-1))</f>
        <v>12</v>
      </c>
      <c r="F383" s="6">
        <f>INT(MID(A383,C383+1,LEN(A383)-C383))</f>
        <v>9</v>
      </c>
      <c r="G383" s="4">
        <f t="shared" si="26"/>
        <v>624</v>
      </c>
      <c r="I383" s="6">
        <f t="shared" si="27"/>
        <v>864</v>
      </c>
      <c r="J383" s="6">
        <f t="shared" si="28"/>
        <v>34</v>
      </c>
      <c r="K383" s="4">
        <f t="shared" si="29"/>
        <v>898</v>
      </c>
    </row>
    <row r="384" spans="1:11" ht="17">
      <c r="A384" s="3" t="s">
        <v>377</v>
      </c>
      <c r="B384" s="5">
        <f t="shared" si="25"/>
        <v>2</v>
      </c>
      <c r="C384" s="5">
        <f>FIND("x",A384,B384+1)</f>
        <v>5</v>
      </c>
      <c r="D384" s="6">
        <f>INT(MID(A384,1,B384-1))</f>
        <v>3</v>
      </c>
      <c r="E384" s="6">
        <f>INT(MID(A384,B384+1,C384-B384-1))</f>
        <v>18</v>
      </c>
      <c r="F384" s="6">
        <f>INT(MID(A384,C384+1,LEN(A384)-C384))</f>
        <v>5</v>
      </c>
      <c r="G384" s="4">
        <f t="shared" si="26"/>
        <v>333</v>
      </c>
      <c r="I384" s="6">
        <f t="shared" si="27"/>
        <v>270</v>
      </c>
      <c r="J384" s="6">
        <f t="shared" si="28"/>
        <v>16</v>
      </c>
      <c r="K384" s="4">
        <f t="shared" si="29"/>
        <v>286</v>
      </c>
    </row>
    <row r="385" spans="1:11" ht="17">
      <c r="A385" s="3" t="s">
        <v>378</v>
      </c>
      <c r="B385" s="5">
        <f t="shared" si="25"/>
        <v>3</v>
      </c>
      <c r="C385" s="5">
        <f>FIND("x",A385,B385+1)</f>
        <v>6</v>
      </c>
      <c r="D385" s="6">
        <f>INT(MID(A385,1,B385-1))</f>
        <v>13</v>
      </c>
      <c r="E385" s="6">
        <f>INT(MID(A385,B385+1,C385-B385-1))</f>
        <v>25</v>
      </c>
      <c r="F385" s="6">
        <f>INT(MID(A385,C385+1,LEN(A385)-C385))</f>
        <v>3</v>
      </c>
      <c r="G385" s="4">
        <f t="shared" si="26"/>
        <v>917</v>
      </c>
      <c r="I385" s="6">
        <f t="shared" si="27"/>
        <v>975</v>
      </c>
      <c r="J385" s="6">
        <f t="shared" si="28"/>
        <v>32</v>
      </c>
      <c r="K385" s="4">
        <f t="shared" si="29"/>
        <v>1007</v>
      </c>
    </row>
    <row r="386" spans="1:11" ht="17">
      <c r="A386" s="3" t="s">
        <v>379</v>
      </c>
      <c r="B386" s="5">
        <f t="shared" si="25"/>
        <v>2</v>
      </c>
      <c r="C386" s="5">
        <f>FIND("x",A386,B386+1)</f>
        <v>4</v>
      </c>
      <c r="D386" s="6">
        <f>INT(MID(A386,1,B386-1))</f>
        <v>5</v>
      </c>
      <c r="E386" s="6">
        <f>INT(MID(A386,B386+1,C386-B386-1))</f>
        <v>9</v>
      </c>
      <c r="F386" s="6">
        <f>INT(MID(A386,C386+1,LEN(A386)-C386))</f>
        <v>21</v>
      </c>
      <c r="G386" s="4">
        <f t="shared" si="26"/>
        <v>723</v>
      </c>
      <c r="I386" s="6">
        <f t="shared" si="27"/>
        <v>945</v>
      </c>
      <c r="J386" s="6">
        <f t="shared" si="28"/>
        <v>28</v>
      </c>
      <c r="K386" s="4">
        <f t="shared" si="29"/>
        <v>973</v>
      </c>
    </row>
    <row r="387" spans="1:11" ht="17">
      <c r="A387" s="3" t="s">
        <v>380</v>
      </c>
      <c r="B387" s="5">
        <f t="shared" ref="B387:B450" si="30">FIND("x",A387)</f>
        <v>3</v>
      </c>
      <c r="C387" s="5">
        <f>FIND("x",A387,B387+1)</f>
        <v>6</v>
      </c>
      <c r="D387" s="6">
        <f>INT(MID(A387,1,B387-1))</f>
        <v>10</v>
      </c>
      <c r="E387" s="6">
        <f>INT(MID(A387,B387+1,C387-B387-1))</f>
        <v>20</v>
      </c>
      <c r="F387" s="6">
        <f>INT(MID(A387,C387+1,LEN(A387)-C387))</f>
        <v>16</v>
      </c>
      <c r="G387" s="4">
        <f t="shared" ref="G387:G450" si="31">2*(D387*E387+E387*F387+F387*D387)+D387*E387*F387/MAX(D387:F387)</f>
        <v>1520</v>
      </c>
      <c r="I387" s="6">
        <f t="shared" ref="I387:I450" si="32">D387*E387*F387</f>
        <v>3200</v>
      </c>
      <c r="J387" s="6">
        <f t="shared" ref="J387:J450" si="33">2*(D387+E387+F387-MAX(D387:F387))</f>
        <v>52</v>
      </c>
      <c r="K387" s="4">
        <f t="shared" ref="K387:K450" si="34">I387+J387</f>
        <v>3252</v>
      </c>
    </row>
    <row r="388" spans="1:11" ht="17">
      <c r="A388" s="3" t="s">
        <v>381</v>
      </c>
      <c r="B388" s="5">
        <f t="shared" si="30"/>
        <v>2</v>
      </c>
      <c r="C388" s="5">
        <f>FIND("x",A388,B388+1)</f>
        <v>4</v>
      </c>
      <c r="D388" s="6">
        <f>INT(MID(A388,1,B388-1))</f>
        <v>9</v>
      </c>
      <c r="E388" s="6">
        <f>INT(MID(A388,B388+1,C388-B388-1))</f>
        <v>9</v>
      </c>
      <c r="F388" s="6">
        <f>INT(MID(A388,C388+1,LEN(A388)-C388))</f>
        <v>11</v>
      </c>
      <c r="G388" s="4">
        <f t="shared" si="31"/>
        <v>639</v>
      </c>
      <c r="I388" s="6">
        <f t="shared" si="32"/>
        <v>891</v>
      </c>
      <c r="J388" s="6">
        <f t="shared" si="33"/>
        <v>36</v>
      </c>
      <c r="K388" s="4">
        <f t="shared" si="34"/>
        <v>927</v>
      </c>
    </row>
    <row r="389" spans="1:11" ht="17">
      <c r="A389" s="3" t="s">
        <v>382</v>
      </c>
      <c r="B389" s="5">
        <f t="shared" si="30"/>
        <v>3</v>
      </c>
      <c r="C389" s="5">
        <f>FIND("x",A389,B389+1)</f>
        <v>6</v>
      </c>
      <c r="D389" s="6">
        <f>INT(MID(A389,1,B389-1))</f>
        <v>23</v>
      </c>
      <c r="E389" s="6">
        <f>INT(MID(A389,B389+1,C389-B389-1))</f>
        <v>21</v>
      </c>
      <c r="F389" s="6">
        <f>INT(MID(A389,C389+1,LEN(A389)-C389))</f>
        <v>1</v>
      </c>
      <c r="G389" s="4">
        <f t="shared" si="31"/>
        <v>1075</v>
      </c>
      <c r="I389" s="6">
        <f t="shared" si="32"/>
        <v>483</v>
      </c>
      <c r="J389" s="6">
        <f t="shared" si="33"/>
        <v>44</v>
      </c>
      <c r="K389" s="4">
        <f t="shared" si="34"/>
        <v>527</v>
      </c>
    </row>
    <row r="390" spans="1:11" ht="17">
      <c r="A390" s="3" t="s">
        <v>383</v>
      </c>
      <c r="B390" s="5">
        <f t="shared" si="30"/>
        <v>3</v>
      </c>
      <c r="C390" s="5">
        <f>FIND("x",A390,B390+1)</f>
        <v>5</v>
      </c>
      <c r="D390" s="6">
        <f>INT(MID(A390,1,B390-1))</f>
        <v>22</v>
      </c>
      <c r="E390" s="6">
        <f>INT(MID(A390,B390+1,C390-B390-1))</f>
        <v>2</v>
      </c>
      <c r="F390" s="6">
        <f>INT(MID(A390,C390+1,LEN(A390)-C390))</f>
        <v>15</v>
      </c>
      <c r="G390" s="4">
        <f t="shared" si="31"/>
        <v>838</v>
      </c>
      <c r="I390" s="6">
        <f t="shared" si="32"/>
        <v>660</v>
      </c>
      <c r="J390" s="6">
        <f t="shared" si="33"/>
        <v>34</v>
      </c>
      <c r="K390" s="4">
        <f t="shared" si="34"/>
        <v>694</v>
      </c>
    </row>
    <row r="391" spans="1:11" ht="17">
      <c r="A391" s="3" t="s">
        <v>384</v>
      </c>
      <c r="B391" s="5">
        <f t="shared" si="30"/>
        <v>3</v>
      </c>
      <c r="C391" s="5">
        <f>FIND("x",A391,B391+1)</f>
        <v>5</v>
      </c>
      <c r="D391" s="6">
        <f>INT(MID(A391,1,B391-1))</f>
        <v>27</v>
      </c>
      <c r="E391" s="6">
        <f>INT(MID(A391,B391+1,C391-B391-1))</f>
        <v>8</v>
      </c>
      <c r="F391" s="6">
        <f>INT(MID(A391,C391+1,LEN(A391)-C391))</f>
        <v>13</v>
      </c>
      <c r="G391" s="4">
        <f t="shared" si="31"/>
        <v>1446</v>
      </c>
      <c r="I391" s="6">
        <f t="shared" si="32"/>
        <v>2808</v>
      </c>
      <c r="J391" s="6">
        <f t="shared" si="33"/>
        <v>42</v>
      </c>
      <c r="K391" s="4">
        <f t="shared" si="34"/>
        <v>2850</v>
      </c>
    </row>
    <row r="392" spans="1:11" ht="17">
      <c r="A392" s="3" t="s">
        <v>385</v>
      </c>
      <c r="B392" s="5">
        <f t="shared" si="30"/>
        <v>3</v>
      </c>
      <c r="C392" s="5">
        <f>FIND("x",A392,B392+1)</f>
        <v>5</v>
      </c>
      <c r="D392" s="6">
        <f>INT(MID(A392,1,B392-1))</f>
        <v>23</v>
      </c>
      <c r="E392" s="6">
        <f>INT(MID(A392,B392+1,C392-B392-1))</f>
        <v>7</v>
      </c>
      <c r="F392" s="6">
        <f>INT(MID(A392,C392+1,LEN(A392)-C392))</f>
        <v>3</v>
      </c>
      <c r="G392" s="4">
        <f t="shared" si="31"/>
        <v>523</v>
      </c>
      <c r="I392" s="6">
        <f t="shared" si="32"/>
        <v>483</v>
      </c>
      <c r="J392" s="6">
        <f t="shared" si="33"/>
        <v>20</v>
      </c>
      <c r="K392" s="4">
        <f t="shared" si="34"/>
        <v>503</v>
      </c>
    </row>
    <row r="393" spans="1:11" ht="17">
      <c r="A393" s="3" t="s">
        <v>386</v>
      </c>
      <c r="B393" s="5">
        <f t="shared" si="30"/>
        <v>3</v>
      </c>
      <c r="C393" s="5">
        <f>FIND("x",A393,B393+1)</f>
        <v>6</v>
      </c>
      <c r="D393" s="6">
        <f>INT(MID(A393,1,B393-1))</f>
        <v>26</v>
      </c>
      <c r="E393" s="6">
        <f>INT(MID(A393,B393+1,C393-B393-1))</f>
        <v>30</v>
      </c>
      <c r="F393" s="6">
        <f>INT(MID(A393,C393+1,LEN(A393)-C393))</f>
        <v>15</v>
      </c>
      <c r="G393" s="4">
        <f t="shared" si="31"/>
        <v>3630</v>
      </c>
      <c r="I393" s="6">
        <f t="shared" si="32"/>
        <v>11700</v>
      </c>
      <c r="J393" s="6">
        <f t="shared" si="33"/>
        <v>82</v>
      </c>
      <c r="K393" s="4">
        <f t="shared" si="34"/>
        <v>11782</v>
      </c>
    </row>
    <row r="394" spans="1:11" ht="17">
      <c r="A394" s="3" t="s">
        <v>387</v>
      </c>
      <c r="B394" s="5">
        <f t="shared" si="30"/>
        <v>3</v>
      </c>
      <c r="C394" s="5">
        <f>FIND("x",A394,B394+1)</f>
        <v>6</v>
      </c>
      <c r="D394" s="6">
        <f>INT(MID(A394,1,B394-1))</f>
        <v>29</v>
      </c>
      <c r="E394" s="6">
        <f>INT(MID(A394,B394+1,C394-B394-1))</f>
        <v>15</v>
      </c>
      <c r="F394" s="6">
        <f>INT(MID(A394,C394+1,LEN(A394)-C394))</f>
        <v>16</v>
      </c>
      <c r="G394" s="4">
        <f t="shared" si="31"/>
        <v>2518</v>
      </c>
      <c r="I394" s="6">
        <f t="shared" si="32"/>
        <v>6960</v>
      </c>
      <c r="J394" s="6">
        <f t="shared" si="33"/>
        <v>62</v>
      </c>
      <c r="K394" s="4">
        <f t="shared" si="34"/>
        <v>7022</v>
      </c>
    </row>
    <row r="395" spans="1:11" ht="17">
      <c r="A395" s="3" t="s">
        <v>388</v>
      </c>
      <c r="B395" s="5">
        <f t="shared" si="30"/>
        <v>3</v>
      </c>
      <c r="C395" s="5">
        <f>FIND("x",A395,B395+1)</f>
        <v>6</v>
      </c>
      <c r="D395" s="6">
        <f>INT(MID(A395,1,B395-1))</f>
        <v>16</v>
      </c>
      <c r="E395" s="6">
        <f>INT(MID(A395,B395+1,C395-B395-1))</f>
        <v>27</v>
      </c>
      <c r="F395" s="6">
        <f>INT(MID(A395,C395+1,LEN(A395)-C395))</f>
        <v>13</v>
      </c>
      <c r="G395" s="4">
        <f t="shared" si="31"/>
        <v>2190</v>
      </c>
      <c r="I395" s="6">
        <f t="shared" si="32"/>
        <v>5616</v>
      </c>
      <c r="J395" s="6">
        <f t="shared" si="33"/>
        <v>58</v>
      </c>
      <c r="K395" s="4">
        <f t="shared" si="34"/>
        <v>5674</v>
      </c>
    </row>
    <row r="396" spans="1:11" ht="17">
      <c r="A396" s="3" t="s">
        <v>389</v>
      </c>
      <c r="B396" s="5">
        <f t="shared" si="30"/>
        <v>2</v>
      </c>
      <c r="C396" s="5">
        <f>FIND("x",A396,B396+1)</f>
        <v>5</v>
      </c>
      <c r="D396" s="6">
        <f>INT(MID(A396,1,B396-1))</f>
        <v>2</v>
      </c>
      <c r="E396" s="6">
        <f>INT(MID(A396,B396+1,C396-B396-1))</f>
        <v>18</v>
      </c>
      <c r="F396" s="6">
        <f>INT(MID(A396,C396+1,LEN(A396)-C396))</f>
        <v>9</v>
      </c>
      <c r="G396" s="4">
        <f t="shared" si="31"/>
        <v>450</v>
      </c>
      <c r="I396" s="6">
        <f t="shared" si="32"/>
        <v>324</v>
      </c>
      <c r="J396" s="6">
        <f t="shared" si="33"/>
        <v>22</v>
      </c>
      <c r="K396" s="4">
        <f t="shared" si="34"/>
        <v>346</v>
      </c>
    </row>
    <row r="397" spans="1:11" ht="17">
      <c r="A397" s="3" t="s">
        <v>390</v>
      </c>
      <c r="B397" s="5">
        <f t="shared" si="30"/>
        <v>3</v>
      </c>
      <c r="C397" s="5">
        <f>FIND("x",A397,B397+1)</f>
        <v>6</v>
      </c>
      <c r="D397" s="6">
        <f>INT(MID(A397,1,B397-1))</f>
        <v>10</v>
      </c>
      <c r="E397" s="6">
        <f>INT(MID(A397,B397+1,C397-B397-1))</f>
        <v>27</v>
      </c>
      <c r="F397" s="6">
        <f>INT(MID(A397,C397+1,LEN(A397)-C397))</f>
        <v>8</v>
      </c>
      <c r="G397" s="4">
        <f t="shared" si="31"/>
        <v>1212</v>
      </c>
      <c r="I397" s="6">
        <f t="shared" si="32"/>
        <v>2160</v>
      </c>
      <c r="J397" s="6">
        <f t="shared" si="33"/>
        <v>36</v>
      </c>
      <c r="K397" s="4">
        <f t="shared" si="34"/>
        <v>2196</v>
      </c>
    </row>
    <row r="398" spans="1:11" ht="17">
      <c r="A398" s="3" t="s">
        <v>391</v>
      </c>
      <c r="B398" s="5">
        <f t="shared" si="30"/>
        <v>3</v>
      </c>
      <c r="C398" s="5">
        <f>FIND("x",A398,B398+1)</f>
        <v>5</v>
      </c>
      <c r="D398" s="6">
        <f>INT(MID(A398,1,B398-1))</f>
        <v>20</v>
      </c>
      <c r="E398" s="6">
        <f>INT(MID(A398,B398+1,C398-B398-1))</f>
        <v>9</v>
      </c>
      <c r="F398" s="6">
        <f>INT(MID(A398,C398+1,LEN(A398)-C398))</f>
        <v>25</v>
      </c>
      <c r="G398" s="4">
        <f t="shared" si="31"/>
        <v>1990</v>
      </c>
      <c r="I398" s="6">
        <f t="shared" si="32"/>
        <v>4500</v>
      </c>
      <c r="J398" s="6">
        <f t="shared" si="33"/>
        <v>58</v>
      </c>
      <c r="K398" s="4">
        <f t="shared" si="34"/>
        <v>4558</v>
      </c>
    </row>
    <row r="399" spans="1:11" ht="17">
      <c r="A399" s="3" t="s">
        <v>392</v>
      </c>
      <c r="B399" s="5">
        <f t="shared" si="30"/>
        <v>3</v>
      </c>
      <c r="C399" s="5">
        <f>FIND("x",A399,B399+1)</f>
        <v>5</v>
      </c>
      <c r="D399" s="6">
        <f>INT(MID(A399,1,B399-1))</f>
        <v>10</v>
      </c>
      <c r="E399" s="6">
        <f>INT(MID(A399,B399+1,C399-B399-1))</f>
        <v>2</v>
      </c>
      <c r="F399" s="6">
        <f>INT(MID(A399,C399+1,LEN(A399)-C399))</f>
        <v>17</v>
      </c>
      <c r="G399" s="4">
        <f t="shared" si="31"/>
        <v>468</v>
      </c>
      <c r="I399" s="6">
        <f t="shared" si="32"/>
        <v>340</v>
      </c>
      <c r="J399" s="6">
        <f t="shared" si="33"/>
        <v>24</v>
      </c>
      <c r="K399" s="4">
        <f t="shared" si="34"/>
        <v>364</v>
      </c>
    </row>
    <row r="400" spans="1:11" ht="17">
      <c r="A400" s="3" t="s">
        <v>393</v>
      </c>
      <c r="B400" s="5">
        <f t="shared" si="30"/>
        <v>3</v>
      </c>
      <c r="C400" s="5">
        <f>FIND("x",A400,B400+1)</f>
        <v>6</v>
      </c>
      <c r="D400" s="6">
        <f>INT(MID(A400,1,B400-1))</f>
        <v>16</v>
      </c>
      <c r="E400" s="6">
        <f>INT(MID(A400,B400+1,C400-B400-1))</f>
        <v>13</v>
      </c>
      <c r="F400" s="6">
        <f>INT(MID(A400,C400+1,LEN(A400)-C400))</f>
        <v>13</v>
      </c>
      <c r="G400" s="4">
        <f t="shared" si="31"/>
        <v>1339</v>
      </c>
      <c r="I400" s="6">
        <f t="shared" si="32"/>
        <v>2704</v>
      </c>
      <c r="J400" s="6">
        <f t="shared" si="33"/>
        <v>52</v>
      </c>
      <c r="K400" s="4">
        <f t="shared" si="34"/>
        <v>2756</v>
      </c>
    </row>
    <row r="401" spans="1:11" ht="17">
      <c r="A401" s="3" t="s">
        <v>394</v>
      </c>
      <c r="B401" s="5">
        <f t="shared" si="30"/>
        <v>3</v>
      </c>
      <c r="C401" s="5">
        <f>FIND("x",A401,B401+1)</f>
        <v>6</v>
      </c>
      <c r="D401" s="6">
        <f>INT(MID(A401,1,B401-1))</f>
        <v>21</v>
      </c>
      <c r="E401" s="6">
        <f>INT(MID(A401,B401+1,C401-B401-1))</f>
        <v>26</v>
      </c>
      <c r="F401" s="6">
        <f>INT(MID(A401,C401+1,LEN(A401)-C401))</f>
        <v>1</v>
      </c>
      <c r="G401" s="4">
        <f t="shared" si="31"/>
        <v>1207</v>
      </c>
      <c r="I401" s="6">
        <f t="shared" si="32"/>
        <v>546</v>
      </c>
      <c r="J401" s="6">
        <f t="shared" si="33"/>
        <v>44</v>
      </c>
      <c r="K401" s="4">
        <f t="shared" si="34"/>
        <v>590</v>
      </c>
    </row>
    <row r="402" spans="1:11" ht="17">
      <c r="A402" s="3" t="s">
        <v>395</v>
      </c>
      <c r="B402" s="5">
        <f t="shared" si="30"/>
        <v>3</v>
      </c>
      <c r="C402" s="5">
        <f>FIND("x",A402,B402+1)</f>
        <v>6</v>
      </c>
      <c r="D402" s="6">
        <f>INT(MID(A402,1,B402-1))</f>
        <v>27</v>
      </c>
      <c r="E402" s="6">
        <f>INT(MID(A402,B402+1,C402-B402-1))</f>
        <v>26</v>
      </c>
      <c r="F402" s="6">
        <f>INT(MID(A402,C402+1,LEN(A402)-C402))</f>
        <v>24</v>
      </c>
      <c r="G402" s="4">
        <f t="shared" si="31"/>
        <v>4572</v>
      </c>
      <c r="I402" s="6">
        <f t="shared" si="32"/>
        <v>16848</v>
      </c>
      <c r="J402" s="6">
        <f t="shared" si="33"/>
        <v>100</v>
      </c>
      <c r="K402" s="4">
        <f t="shared" si="34"/>
        <v>16948</v>
      </c>
    </row>
    <row r="403" spans="1:11" ht="17">
      <c r="A403" s="3" t="s">
        <v>396</v>
      </c>
      <c r="B403" s="5">
        <f t="shared" si="30"/>
        <v>2</v>
      </c>
      <c r="C403" s="5">
        <f>FIND("x",A403,B403+1)</f>
        <v>5</v>
      </c>
      <c r="D403" s="6">
        <f>INT(MID(A403,1,B403-1))</f>
        <v>9</v>
      </c>
      <c r="E403" s="6">
        <f>INT(MID(A403,B403+1,C403-B403-1))</f>
        <v>30</v>
      </c>
      <c r="F403" s="6">
        <f>INT(MID(A403,C403+1,LEN(A403)-C403))</f>
        <v>16</v>
      </c>
      <c r="G403" s="4">
        <f t="shared" si="31"/>
        <v>1932</v>
      </c>
      <c r="I403" s="6">
        <f t="shared" si="32"/>
        <v>4320</v>
      </c>
      <c r="J403" s="6">
        <f t="shared" si="33"/>
        <v>50</v>
      </c>
      <c r="K403" s="4">
        <f t="shared" si="34"/>
        <v>4370</v>
      </c>
    </row>
    <row r="404" spans="1:11" ht="17">
      <c r="A404" s="3" t="s">
        <v>397</v>
      </c>
      <c r="B404" s="5">
        <f t="shared" si="30"/>
        <v>3</v>
      </c>
      <c r="C404" s="5">
        <f>FIND("x",A404,B404+1)</f>
        <v>6</v>
      </c>
      <c r="D404" s="6">
        <f>INT(MID(A404,1,B404-1))</f>
        <v>19</v>
      </c>
      <c r="E404" s="6">
        <f>INT(MID(A404,B404+1,C404-B404-1))</f>
        <v>17</v>
      </c>
      <c r="F404" s="6">
        <f>INT(MID(A404,C404+1,LEN(A404)-C404))</f>
        <v>28</v>
      </c>
      <c r="G404" s="4">
        <f t="shared" si="31"/>
        <v>2985</v>
      </c>
      <c r="I404" s="6">
        <f t="shared" si="32"/>
        <v>9044</v>
      </c>
      <c r="J404" s="6">
        <f t="shared" si="33"/>
        <v>72</v>
      </c>
      <c r="K404" s="4">
        <f t="shared" si="34"/>
        <v>9116</v>
      </c>
    </row>
    <row r="405" spans="1:11" ht="17">
      <c r="A405" s="3" t="s">
        <v>398</v>
      </c>
      <c r="B405" s="5">
        <f t="shared" si="30"/>
        <v>3</v>
      </c>
      <c r="C405" s="5">
        <f>FIND("x",A405,B405+1)</f>
        <v>6</v>
      </c>
      <c r="D405" s="6">
        <f>INT(MID(A405,1,B405-1))</f>
        <v>25</v>
      </c>
      <c r="E405" s="6">
        <f>INT(MID(A405,B405+1,C405-B405-1))</f>
        <v>15</v>
      </c>
      <c r="F405" s="6">
        <f>INT(MID(A405,C405+1,LEN(A405)-C405))</f>
        <v>1</v>
      </c>
      <c r="G405" s="4">
        <f t="shared" si="31"/>
        <v>845</v>
      </c>
      <c r="I405" s="6">
        <f t="shared" si="32"/>
        <v>375</v>
      </c>
      <c r="J405" s="6">
        <f t="shared" si="33"/>
        <v>32</v>
      </c>
      <c r="K405" s="4">
        <f t="shared" si="34"/>
        <v>407</v>
      </c>
    </row>
    <row r="406" spans="1:11" ht="17">
      <c r="A406" s="3" t="s">
        <v>399</v>
      </c>
      <c r="B406" s="5">
        <f t="shared" si="30"/>
        <v>3</v>
      </c>
      <c r="C406" s="5">
        <f>FIND("x",A406,B406+1)</f>
        <v>6</v>
      </c>
      <c r="D406" s="6">
        <f>INT(MID(A406,1,B406-1))</f>
        <v>10</v>
      </c>
      <c r="E406" s="6">
        <f>INT(MID(A406,B406+1,C406-B406-1))</f>
        <v>26</v>
      </c>
      <c r="F406" s="6">
        <f>INT(MID(A406,C406+1,LEN(A406)-C406))</f>
        <v>6</v>
      </c>
      <c r="G406" s="4">
        <f t="shared" si="31"/>
        <v>1012</v>
      </c>
      <c r="I406" s="6">
        <f t="shared" si="32"/>
        <v>1560</v>
      </c>
      <c r="J406" s="6">
        <f t="shared" si="33"/>
        <v>32</v>
      </c>
      <c r="K406" s="4">
        <f t="shared" si="34"/>
        <v>1592</v>
      </c>
    </row>
    <row r="407" spans="1:11" ht="17">
      <c r="A407" s="3" t="s">
        <v>400</v>
      </c>
      <c r="B407" s="5">
        <f t="shared" si="30"/>
        <v>3</v>
      </c>
      <c r="C407" s="5">
        <f>FIND("x",A407,B407+1)</f>
        <v>6</v>
      </c>
      <c r="D407" s="6">
        <f>INT(MID(A407,1,B407-1))</f>
        <v>10</v>
      </c>
      <c r="E407" s="6">
        <f>INT(MID(A407,B407+1,C407-B407-1))</f>
        <v>11</v>
      </c>
      <c r="F407" s="6">
        <f>INT(MID(A407,C407+1,LEN(A407)-C407))</f>
        <v>11</v>
      </c>
      <c r="G407" s="4">
        <f t="shared" si="31"/>
        <v>792</v>
      </c>
      <c r="I407" s="6">
        <f t="shared" si="32"/>
        <v>1210</v>
      </c>
      <c r="J407" s="6">
        <f t="shared" si="33"/>
        <v>42</v>
      </c>
      <c r="K407" s="4">
        <f t="shared" si="34"/>
        <v>1252</v>
      </c>
    </row>
    <row r="408" spans="1:11" ht="17">
      <c r="A408" s="3" t="s">
        <v>401</v>
      </c>
      <c r="B408" s="5">
        <f t="shared" si="30"/>
        <v>2</v>
      </c>
      <c r="C408" s="5">
        <f>FIND("x",A408,B408+1)</f>
        <v>5</v>
      </c>
      <c r="D408" s="6">
        <f>INT(MID(A408,1,B408-1))</f>
        <v>5</v>
      </c>
      <c r="E408" s="6">
        <f>INT(MID(A408,B408+1,C408-B408-1))</f>
        <v>26</v>
      </c>
      <c r="F408" s="6">
        <f>INT(MID(A408,C408+1,LEN(A408)-C408))</f>
        <v>25</v>
      </c>
      <c r="G408" s="4">
        <f t="shared" si="31"/>
        <v>1935</v>
      </c>
      <c r="I408" s="6">
        <f t="shared" si="32"/>
        <v>3250</v>
      </c>
      <c r="J408" s="6">
        <f t="shared" si="33"/>
        <v>60</v>
      </c>
      <c r="K408" s="4">
        <f t="shared" si="34"/>
        <v>3310</v>
      </c>
    </row>
    <row r="409" spans="1:11" ht="17">
      <c r="A409" s="3" t="s">
        <v>402</v>
      </c>
      <c r="B409" s="5">
        <f t="shared" si="30"/>
        <v>3</v>
      </c>
      <c r="C409" s="5">
        <f>FIND("x",A409,B409+1)</f>
        <v>5</v>
      </c>
      <c r="D409" s="6">
        <f>INT(MID(A409,1,B409-1))</f>
        <v>30</v>
      </c>
      <c r="E409" s="6">
        <f>INT(MID(A409,B409+1,C409-B409-1))</f>
        <v>4</v>
      </c>
      <c r="F409" s="6">
        <f>INT(MID(A409,C409+1,LEN(A409)-C409))</f>
        <v>15</v>
      </c>
      <c r="G409" s="4">
        <f t="shared" si="31"/>
        <v>1320</v>
      </c>
      <c r="I409" s="6">
        <f t="shared" si="32"/>
        <v>1800</v>
      </c>
      <c r="J409" s="6">
        <f t="shared" si="33"/>
        <v>38</v>
      </c>
      <c r="K409" s="4">
        <f t="shared" si="34"/>
        <v>1838</v>
      </c>
    </row>
    <row r="410" spans="1:11" ht="17">
      <c r="A410" s="3" t="s">
        <v>403</v>
      </c>
      <c r="B410" s="5">
        <f t="shared" si="30"/>
        <v>2</v>
      </c>
      <c r="C410" s="5">
        <f>FIND("x",A410,B410+1)</f>
        <v>4</v>
      </c>
      <c r="D410" s="6">
        <f>INT(MID(A410,1,B410-1))</f>
        <v>9</v>
      </c>
      <c r="E410" s="6">
        <f>INT(MID(A410,B410+1,C410-B410-1))</f>
        <v>8</v>
      </c>
      <c r="F410" s="6">
        <f>INT(MID(A410,C410+1,LEN(A410)-C410))</f>
        <v>23</v>
      </c>
      <c r="G410" s="4">
        <f t="shared" si="31"/>
        <v>998</v>
      </c>
      <c r="I410" s="6">
        <f t="shared" si="32"/>
        <v>1656</v>
      </c>
      <c r="J410" s="6">
        <f t="shared" si="33"/>
        <v>34</v>
      </c>
      <c r="K410" s="4">
        <f t="shared" si="34"/>
        <v>1690</v>
      </c>
    </row>
    <row r="411" spans="1:11" ht="17">
      <c r="A411" s="3" t="s">
        <v>404</v>
      </c>
      <c r="B411" s="5">
        <f t="shared" si="30"/>
        <v>3</v>
      </c>
      <c r="C411" s="5">
        <f>FIND("x",A411,B411+1)</f>
        <v>6</v>
      </c>
      <c r="D411" s="6">
        <f>INT(MID(A411,1,B411-1))</f>
        <v>14</v>
      </c>
      <c r="E411" s="6">
        <f>INT(MID(A411,B411+1,C411-B411-1))</f>
        <v>25</v>
      </c>
      <c r="F411" s="6">
        <f>INT(MID(A411,C411+1,LEN(A411)-C411))</f>
        <v>7</v>
      </c>
      <c r="G411" s="4">
        <f t="shared" si="31"/>
        <v>1344</v>
      </c>
      <c r="I411" s="6">
        <f t="shared" si="32"/>
        <v>2450</v>
      </c>
      <c r="J411" s="6">
        <f t="shared" si="33"/>
        <v>42</v>
      </c>
      <c r="K411" s="4">
        <f t="shared" si="34"/>
        <v>2492</v>
      </c>
    </row>
    <row r="412" spans="1:11" ht="17">
      <c r="A412" s="3" t="s">
        <v>405</v>
      </c>
      <c r="B412" s="5">
        <f t="shared" si="30"/>
        <v>2</v>
      </c>
      <c r="C412" s="5">
        <f>FIND("x",A412,B412+1)</f>
        <v>5</v>
      </c>
      <c r="D412" s="6">
        <f>INT(MID(A412,1,B412-1))</f>
        <v>8</v>
      </c>
      <c r="E412" s="6">
        <f>INT(MID(A412,B412+1,C412-B412-1))</f>
        <v>28</v>
      </c>
      <c r="F412" s="6">
        <f>INT(MID(A412,C412+1,LEN(A412)-C412))</f>
        <v>8</v>
      </c>
      <c r="G412" s="4">
        <f t="shared" si="31"/>
        <v>1088</v>
      </c>
      <c r="I412" s="6">
        <f t="shared" si="32"/>
        <v>1792</v>
      </c>
      <c r="J412" s="6">
        <f t="shared" si="33"/>
        <v>32</v>
      </c>
      <c r="K412" s="4">
        <f t="shared" si="34"/>
        <v>1824</v>
      </c>
    </row>
    <row r="413" spans="1:11" ht="17">
      <c r="A413" s="3" t="s">
        <v>406</v>
      </c>
      <c r="B413" s="5">
        <f t="shared" si="30"/>
        <v>3</v>
      </c>
      <c r="C413" s="5">
        <f>FIND("x",A413,B413+1)</f>
        <v>6</v>
      </c>
      <c r="D413" s="6">
        <f>INT(MID(A413,1,B413-1))</f>
        <v>28</v>
      </c>
      <c r="E413" s="6">
        <f>INT(MID(A413,B413+1,C413-B413-1))</f>
        <v>18</v>
      </c>
      <c r="F413" s="6">
        <f>INT(MID(A413,C413+1,LEN(A413)-C413))</f>
        <v>24</v>
      </c>
      <c r="G413" s="4">
        <f t="shared" si="31"/>
        <v>3648</v>
      </c>
      <c r="I413" s="6">
        <f t="shared" si="32"/>
        <v>12096</v>
      </c>
      <c r="J413" s="6">
        <f t="shared" si="33"/>
        <v>84</v>
      </c>
      <c r="K413" s="4">
        <f t="shared" si="34"/>
        <v>12180</v>
      </c>
    </row>
    <row r="414" spans="1:11" ht="17">
      <c r="A414" s="3" t="s">
        <v>407</v>
      </c>
      <c r="B414" s="5">
        <f t="shared" si="30"/>
        <v>2</v>
      </c>
      <c r="C414" s="5">
        <f>FIND("x",A414,B414+1)</f>
        <v>4</v>
      </c>
      <c r="D414" s="6">
        <f>INT(MID(A414,1,B414-1))</f>
        <v>4</v>
      </c>
      <c r="E414" s="6">
        <f>INT(MID(A414,B414+1,C414-B414-1))</f>
        <v>4</v>
      </c>
      <c r="F414" s="6">
        <f>INT(MID(A414,C414+1,LEN(A414)-C414))</f>
        <v>25</v>
      </c>
      <c r="G414" s="4">
        <f t="shared" si="31"/>
        <v>448</v>
      </c>
      <c r="I414" s="6">
        <f t="shared" si="32"/>
        <v>400</v>
      </c>
      <c r="J414" s="6">
        <f t="shared" si="33"/>
        <v>16</v>
      </c>
      <c r="K414" s="4">
        <f t="shared" si="34"/>
        <v>416</v>
      </c>
    </row>
    <row r="415" spans="1:11" ht="17">
      <c r="A415" s="3" t="s">
        <v>408</v>
      </c>
      <c r="B415" s="5">
        <f t="shared" si="30"/>
        <v>3</v>
      </c>
      <c r="C415" s="5">
        <f>FIND("x",A415,B415+1)</f>
        <v>6</v>
      </c>
      <c r="D415" s="6">
        <f>INT(MID(A415,1,B415-1))</f>
        <v>16</v>
      </c>
      <c r="E415" s="6">
        <f>INT(MID(A415,B415+1,C415-B415-1))</f>
        <v>25</v>
      </c>
      <c r="F415" s="6">
        <f>INT(MID(A415,C415+1,LEN(A415)-C415))</f>
        <v>11</v>
      </c>
      <c r="G415" s="4">
        <f t="shared" si="31"/>
        <v>1878</v>
      </c>
      <c r="I415" s="6">
        <f t="shared" si="32"/>
        <v>4400</v>
      </c>
      <c r="J415" s="6">
        <f t="shared" si="33"/>
        <v>54</v>
      </c>
      <c r="K415" s="4">
        <f t="shared" si="34"/>
        <v>4454</v>
      </c>
    </row>
    <row r="416" spans="1:11" ht="17">
      <c r="A416" s="3" t="s">
        <v>409</v>
      </c>
      <c r="B416" s="5">
        <f t="shared" si="30"/>
        <v>3</v>
      </c>
      <c r="C416" s="5">
        <f>FIND("x",A416,B416+1)</f>
        <v>6</v>
      </c>
      <c r="D416" s="6">
        <f>INT(MID(A416,1,B416-1))</f>
        <v>17</v>
      </c>
      <c r="E416" s="6">
        <f>INT(MID(A416,B416+1,C416-B416-1))</f>
        <v>27</v>
      </c>
      <c r="F416" s="6">
        <f>INT(MID(A416,C416+1,LEN(A416)-C416))</f>
        <v>8</v>
      </c>
      <c r="G416" s="4">
        <f t="shared" si="31"/>
        <v>1758</v>
      </c>
      <c r="I416" s="6">
        <f t="shared" si="32"/>
        <v>3672</v>
      </c>
      <c r="J416" s="6">
        <f t="shared" si="33"/>
        <v>50</v>
      </c>
      <c r="K416" s="4">
        <f t="shared" si="34"/>
        <v>3722</v>
      </c>
    </row>
    <row r="417" spans="1:11" ht="17">
      <c r="A417" s="3" t="s">
        <v>410</v>
      </c>
      <c r="B417" s="5">
        <f t="shared" si="30"/>
        <v>3</v>
      </c>
      <c r="C417" s="5">
        <f>FIND("x",A417,B417+1)</f>
        <v>6</v>
      </c>
      <c r="D417" s="6">
        <f>INT(MID(A417,1,B417-1))</f>
        <v>15</v>
      </c>
      <c r="E417" s="6">
        <f>INT(MID(A417,B417+1,C417-B417-1))</f>
        <v>16</v>
      </c>
      <c r="F417" s="6">
        <f>INT(MID(A417,C417+1,LEN(A417)-C417))</f>
        <v>9</v>
      </c>
      <c r="G417" s="4">
        <f t="shared" si="31"/>
        <v>1173</v>
      </c>
      <c r="I417" s="6">
        <f t="shared" si="32"/>
        <v>2160</v>
      </c>
      <c r="J417" s="6">
        <f t="shared" si="33"/>
        <v>48</v>
      </c>
      <c r="K417" s="4">
        <f t="shared" si="34"/>
        <v>2208</v>
      </c>
    </row>
    <row r="418" spans="1:11" ht="17">
      <c r="A418" s="3" t="s">
        <v>411</v>
      </c>
      <c r="B418" s="5">
        <f t="shared" si="30"/>
        <v>3</v>
      </c>
      <c r="C418" s="5">
        <f>FIND("x",A418,B418+1)</f>
        <v>6</v>
      </c>
      <c r="D418" s="6">
        <f>INT(MID(A418,1,B418-1))</f>
        <v>24</v>
      </c>
      <c r="E418" s="6">
        <f>INT(MID(A418,B418+1,C418-B418-1))</f>
        <v>13</v>
      </c>
      <c r="F418" s="6">
        <f>INT(MID(A418,C418+1,LEN(A418)-C418))</f>
        <v>21</v>
      </c>
      <c r="G418" s="4">
        <f t="shared" si="31"/>
        <v>2451</v>
      </c>
      <c r="I418" s="6">
        <f t="shared" si="32"/>
        <v>6552</v>
      </c>
      <c r="J418" s="6">
        <f t="shared" si="33"/>
        <v>68</v>
      </c>
      <c r="K418" s="4">
        <f t="shared" si="34"/>
        <v>6620</v>
      </c>
    </row>
    <row r="419" spans="1:11" ht="17">
      <c r="A419" s="3" t="s">
        <v>412</v>
      </c>
      <c r="B419" s="5">
        <f t="shared" si="30"/>
        <v>3</v>
      </c>
      <c r="C419" s="5">
        <f>FIND("x",A419,B419+1)</f>
        <v>5</v>
      </c>
      <c r="D419" s="6">
        <f>INT(MID(A419,1,B419-1))</f>
        <v>17</v>
      </c>
      <c r="E419" s="6">
        <f>INT(MID(A419,B419+1,C419-B419-1))</f>
        <v>3</v>
      </c>
      <c r="F419" s="6">
        <f>INT(MID(A419,C419+1,LEN(A419)-C419))</f>
        <v>27</v>
      </c>
      <c r="G419" s="4">
        <f t="shared" si="31"/>
        <v>1233</v>
      </c>
      <c r="I419" s="6">
        <f t="shared" si="32"/>
        <v>1377</v>
      </c>
      <c r="J419" s="6">
        <f t="shared" si="33"/>
        <v>40</v>
      </c>
      <c r="K419" s="4">
        <f t="shared" si="34"/>
        <v>1417</v>
      </c>
    </row>
    <row r="420" spans="1:11" ht="17">
      <c r="A420" s="3" t="s">
        <v>413</v>
      </c>
      <c r="B420" s="5">
        <f t="shared" si="30"/>
        <v>3</v>
      </c>
      <c r="C420" s="5">
        <f>FIND("x",A420,B420+1)</f>
        <v>5</v>
      </c>
      <c r="D420" s="6">
        <f>INT(MID(A420,1,B420-1))</f>
        <v>27</v>
      </c>
      <c r="E420" s="6">
        <f>INT(MID(A420,B420+1,C420-B420-1))</f>
        <v>5</v>
      </c>
      <c r="F420" s="6">
        <f>INT(MID(A420,C420+1,LEN(A420)-C420))</f>
        <v>26</v>
      </c>
      <c r="G420" s="4">
        <f t="shared" si="31"/>
        <v>2064</v>
      </c>
      <c r="I420" s="6">
        <f t="shared" si="32"/>
        <v>3510</v>
      </c>
      <c r="J420" s="6">
        <f t="shared" si="33"/>
        <v>62</v>
      </c>
      <c r="K420" s="4">
        <f t="shared" si="34"/>
        <v>3572</v>
      </c>
    </row>
    <row r="421" spans="1:11" ht="17">
      <c r="A421" s="3" t="s">
        <v>414</v>
      </c>
      <c r="B421" s="5">
        <f t="shared" si="30"/>
        <v>2</v>
      </c>
      <c r="C421" s="5">
        <f>FIND("x",A421,B421+1)</f>
        <v>5</v>
      </c>
      <c r="D421" s="6">
        <f>INT(MID(A421,1,B421-1))</f>
        <v>8</v>
      </c>
      <c r="E421" s="6">
        <f>INT(MID(A421,B421+1,C421-B421-1))</f>
        <v>27</v>
      </c>
      <c r="F421" s="6">
        <f>INT(MID(A421,C421+1,LEN(A421)-C421))</f>
        <v>12</v>
      </c>
      <c r="G421" s="4">
        <f t="shared" si="31"/>
        <v>1368</v>
      </c>
      <c r="I421" s="6">
        <f t="shared" si="32"/>
        <v>2592</v>
      </c>
      <c r="J421" s="6">
        <f t="shared" si="33"/>
        <v>40</v>
      </c>
      <c r="K421" s="4">
        <f t="shared" si="34"/>
        <v>2632</v>
      </c>
    </row>
    <row r="422" spans="1:11" ht="17">
      <c r="A422" s="3" t="s">
        <v>415</v>
      </c>
      <c r="B422" s="5">
        <f t="shared" si="30"/>
        <v>3</v>
      </c>
      <c r="C422" s="5">
        <f>FIND("x",A422,B422+1)</f>
        <v>5</v>
      </c>
      <c r="D422" s="6">
        <f>INT(MID(A422,1,B422-1))</f>
        <v>29</v>
      </c>
      <c r="E422" s="6">
        <f>INT(MID(A422,B422+1,C422-B422-1))</f>
        <v>2</v>
      </c>
      <c r="F422" s="6">
        <f>INT(MID(A422,C422+1,LEN(A422)-C422))</f>
        <v>8</v>
      </c>
      <c r="G422" s="4">
        <f t="shared" si="31"/>
        <v>628</v>
      </c>
      <c r="I422" s="6">
        <f t="shared" si="32"/>
        <v>464</v>
      </c>
      <c r="J422" s="6">
        <f t="shared" si="33"/>
        <v>20</v>
      </c>
      <c r="K422" s="4">
        <f t="shared" si="34"/>
        <v>484</v>
      </c>
    </row>
    <row r="423" spans="1:11" ht="17">
      <c r="A423" s="3" t="s">
        <v>416</v>
      </c>
      <c r="B423" s="5">
        <f t="shared" si="30"/>
        <v>3</v>
      </c>
      <c r="C423" s="5">
        <f>FIND("x",A423,B423+1)</f>
        <v>6</v>
      </c>
      <c r="D423" s="6">
        <f>INT(MID(A423,1,B423-1))</f>
        <v>24</v>
      </c>
      <c r="E423" s="6">
        <f>INT(MID(A423,B423+1,C423-B423-1))</f>
        <v>23</v>
      </c>
      <c r="F423" s="6">
        <f>INT(MID(A423,C423+1,LEN(A423)-C423))</f>
        <v>30</v>
      </c>
      <c r="G423" s="4">
        <f t="shared" si="31"/>
        <v>4476</v>
      </c>
      <c r="I423" s="6">
        <f t="shared" si="32"/>
        <v>16560</v>
      </c>
      <c r="J423" s="6">
        <f t="shared" si="33"/>
        <v>94</v>
      </c>
      <c r="K423" s="4">
        <f t="shared" si="34"/>
        <v>16654</v>
      </c>
    </row>
    <row r="424" spans="1:11" ht="17">
      <c r="A424" s="3" t="s">
        <v>417</v>
      </c>
      <c r="B424" s="5">
        <f t="shared" si="30"/>
        <v>2</v>
      </c>
      <c r="C424" s="5">
        <f>FIND("x",A424,B424+1)</f>
        <v>5</v>
      </c>
      <c r="D424" s="6">
        <f>INT(MID(A424,1,B424-1))</f>
        <v>1</v>
      </c>
      <c r="E424" s="6">
        <f>INT(MID(A424,B424+1,C424-B424-1))</f>
        <v>30</v>
      </c>
      <c r="F424" s="6">
        <f>INT(MID(A424,C424+1,LEN(A424)-C424))</f>
        <v>21</v>
      </c>
      <c r="G424" s="4">
        <f t="shared" si="31"/>
        <v>1383</v>
      </c>
      <c r="I424" s="6">
        <f t="shared" si="32"/>
        <v>630</v>
      </c>
      <c r="J424" s="6">
        <f t="shared" si="33"/>
        <v>44</v>
      </c>
      <c r="K424" s="4">
        <f t="shared" si="34"/>
        <v>674</v>
      </c>
    </row>
    <row r="425" spans="1:11" ht="17">
      <c r="A425" s="3" t="s">
        <v>418</v>
      </c>
      <c r="B425" s="5">
        <f t="shared" si="30"/>
        <v>2</v>
      </c>
      <c r="C425" s="5">
        <f>FIND("x",A425,B425+1)</f>
        <v>5</v>
      </c>
      <c r="D425" s="6">
        <f>INT(MID(A425,1,B425-1))</f>
        <v>6</v>
      </c>
      <c r="E425" s="6">
        <f>INT(MID(A425,B425+1,C425-B425-1))</f>
        <v>18</v>
      </c>
      <c r="F425" s="6">
        <f>INT(MID(A425,C425+1,LEN(A425)-C425))</f>
        <v>20</v>
      </c>
      <c r="G425" s="4">
        <f t="shared" si="31"/>
        <v>1284</v>
      </c>
      <c r="I425" s="6">
        <f t="shared" si="32"/>
        <v>2160</v>
      </c>
      <c r="J425" s="6">
        <f t="shared" si="33"/>
        <v>48</v>
      </c>
      <c r="K425" s="4">
        <f t="shared" si="34"/>
        <v>2208</v>
      </c>
    </row>
    <row r="426" spans="1:11" ht="17">
      <c r="A426" s="3" t="s">
        <v>419</v>
      </c>
      <c r="B426" s="5">
        <f t="shared" si="30"/>
        <v>3</v>
      </c>
      <c r="C426" s="5">
        <f>FIND("x",A426,B426+1)</f>
        <v>6</v>
      </c>
      <c r="D426" s="6">
        <f>INT(MID(A426,1,B426-1))</f>
        <v>13</v>
      </c>
      <c r="E426" s="6">
        <f>INT(MID(A426,B426+1,C426-B426-1))</f>
        <v>14</v>
      </c>
      <c r="F426" s="6">
        <f>INT(MID(A426,C426+1,LEN(A426)-C426))</f>
        <v>12</v>
      </c>
      <c r="G426" s="4">
        <f t="shared" si="31"/>
        <v>1168</v>
      </c>
      <c r="I426" s="6">
        <f t="shared" si="32"/>
        <v>2184</v>
      </c>
      <c r="J426" s="6">
        <f t="shared" si="33"/>
        <v>50</v>
      </c>
      <c r="K426" s="4">
        <f t="shared" si="34"/>
        <v>2234</v>
      </c>
    </row>
    <row r="427" spans="1:11" ht="17">
      <c r="A427" s="3" t="s">
        <v>420</v>
      </c>
      <c r="B427" s="5">
        <f t="shared" si="30"/>
        <v>3</v>
      </c>
      <c r="C427" s="5">
        <f>FIND("x",A427,B427+1)</f>
        <v>6</v>
      </c>
      <c r="D427" s="6">
        <f>INT(MID(A427,1,B427-1))</f>
        <v>25</v>
      </c>
      <c r="E427" s="6">
        <f>INT(MID(A427,B427+1,C427-B427-1))</f>
        <v>30</v>
      </c>
      <c r="F427" s="6">
        <f>INT(MID(A427,C427+1,LEN(A427)-C427))</f>
        <v>23</v>
      </c>
      <c r="G427" s="4">
        <f t="shared" si="31"/>
        <v>4605</v>
      </c>
      <c r="I427" s="6">
        <f t="shared" si="32"/>
        <v>17250</v>
      </c>
      <c r="J427" s="6">
        <f t="shared" si="33"/>
        <v>96</v>
      </c>
      <c r="K427" s="4">
        <f t="shared" si="34"/>
        <v>17346</v>
      </c>
    </row>
    <row r="428" spans="1:11" ht="17">
      <c r="A428" s="3" t="s">
        <v>421</v>
      </c>
      <c r="B428" s="5">
        <f t="shared" si="30"/>
        <v>3</v>
      </c>
      <c r="C428" s="5">
        <f>FIND("x",A428,B428+1)</f>
        <v>5</v>
      </c>
      <c r="D428" s="6">
        <f>INT(MID(A428,1,B428-1))</f>
        <v>24</v>
      </c>
      <c r="E428" s="6">
        <f>INT(MID(A428,B428+1,C428-B428-1))</f>
        <v>6</v>
      </c>
      <c r="F428" s="6">
        <f>INT(MID(A428,C428+1,LEN(A428)-C428))</f>
        <v>24</v>
      </c>
      <c r="G428" s="4">
        <f t="shared" si="31"/>
        <v>1872</v>
      </c>
      <c r="I428" s="6">
        <f t="shared" si="32"/>
        <v>3456</v>
      </c>
      <c r="J428" s="6">
        <f t="shared" si="33"/>
        <v>60</v>
      </c>
      <c r="K428" s="4">
        <f t="shared" si="34"/>
        <v>3516</v>
      </c>
    </row>
    <row r="429" spans="1:11" ht="17">
      <c r="A429" s="3" t="s">
        <v>422</v>
      </c>
      <c r="B429" s="5">
        <f t="shared" si="30"/>
        <v>3</v>
      </c>
      <c r="C429" s="5">
        <f>FIND("x",A429,B429+1)</f>
        <v>5</v>
      </c>
      <c r="D429" s="6">
        <f>INT(MID(A429,1,B429-1))</f>
        <v>12</v>
      </c>
      <c r="E429" s="6">
        <f>INT(MID(A429,B429+1,C429-B429-1))</f>
        <v>7</v>
      </c>
      <c r="F429" s="6">
        <f>INT(MID(A429,C429+1,LEN(A429)-C429))</f>
        <v>21</v>
      </c>
      <c r="G429" s="4">
        <f t="shared" si="31"/>
        <v>1050</v>
      </c>
      <c r="I429" s="6">
        <f t="shared" si="32"/>
        <v>1764</v>
      </c>
      <c r="J429" s="6">
        <f t="shared" si="33"/>
        <v>38</v>
      </c>
      <c r="K429" s="4">
        <f t="shared" si="34"/>
        <v>1802</v>
      </c>
    </row>
    <row r="430" spans="1:11" ht="17">
      <c r="A430" s="3" t="s">
        <v>423</v>
      </c>
      <c r="B430" s="5">
        <f t="shared" si="30"/>
        <v>3</v>
      </c>
      <c r="C430" s="5">
        <f>FIND("x",A430,B430+1)</f>
        <v>5</v>
      </c>
      <c r="D430" s="6">
        <f>INT(MID(A430,1,B430-1))</f>
        <v>11</v>
      </c>
      <c r="E430" s="6">
        <f>INT(MID(A430,B430+1,C430-B430-1))</f>
        <v>6</v>
      </c>
      <c r="F430" s="6">
        <f>INT(MID(A430,C430+1,LEN(A430)-C430))</f>
        <v>8</v>
      </c>
      <c r="G430" s="4">
        <f t="shared" si="31"/>
        <v>452</v>
      </c>
      <c r="I430" s="6">
        <f t="shared" si="32"/>
        <v>528</v>
      </c>
      <c r="J430" s="6">
        <f t="shared" si="33"/>
        <v>28</v>
      </c>
      <c r="K430" s="4">
        <f t="shared" si="34"/>
        <v>556</v>
      </c>
    </row>
    <row r="431" spans="1:11" ht="17">
      <c r="A431" s="3" t="s">
        <v>424</v>
      </c>
      <c r="B431" s="5">
        <f t="shared" si="30"/>
        <v>2</v>
      </c>
      <c r="C431" s="5">
        <f>FIND("x",A431,B431+1)</f>
        <v>5</v>
      </c>
      <c r="D431" s="6">
        <f>INT(MID(A431,1,B431-1))</f>
        <v>8</v>
      </c>
      <c r="E431" s="6">
        <f>INT(MID(A431,B431+1,C431-B431-1))</f>
        <v>30</v>
      </c>
      <c r="F431" s="6">
        <f>INT(MID(A431,C431+1,LEN(A431)-C431))</f>
        <v>30</v>
      </c>
      <c r="G431" s="4">
        <f t="shared" si="31"/>
        <v>3000</v>
      </c>
      <c r="I431" s="6">
        <f t="shared" si="32"/>
        <v>7200</v>
      </c>
      <c r="J431" s="6">
        <f t="shared" si="33"/>
        <v>76</v>
      </c>
      <c r="K431" s="4">
        <f t="shared" si="34"/>
        <v>7276</v>
      </c>
    </row>
    <row r="432" spans="1:11" ht="17">
      <c r="A432" s="3" t="s">
        <v>425</v>
      </c>
      <c r="B432" s="5">
        <f t="shared" si="30"/>
        <v>3</v>
      </c>
      <c r="C432" s="5">
        <f>FIND("x",A432,B432+1)</f>
        <v>5</v>
      </c>
      <c r="D432" s="6">
        <f>INT(MID(A432,1,B432-1))</f>
        <v>26</v>
      </c>
      <c r="E432" s="6">
        <f>INT(MID(A432,B432+1,C432-B432-1))</f>
        <v>3</v>
      </c>
      <c r="F432" s="6">
        <f>INT(MID(A432,C432+1,LEN(A432)-C432))</f>
        <v>12</v>
      </c>
      <c r="G432" s="4">
        <f t="shared" si="31"/>
        <v>888</v>
      </c>
      <c r="I432" s="6">
        <f t="shared" si="32"/>
        <v>936</v>
      </c>
      <c r="J432" s="6">
        <f t="shared" si="33"/>
        <v>30</v>
      </c>
      <c r="K432" s="4">
        <f t="shared" si="34"/>
        <v>966</v>
      </c>
    </row>
    <row r="433" spans="1:11" ht="17">
      <c r="A433" s="3" t="s">
        <v>426</v>
      </c>
      <c r="B433" s="5">
        <f t="shared" si="30"/>
        <v>3</v>
      </c>
      <c r="C433" s="5">
        <f>FIND("x",A433,B433+1)</f>
        <v>5</v>
      </c>
      <c r="D433" s="6">
        <f>INT(MID(A433,1,B433-1))</f>
        <v>28</v>
      </c>
      <c r="E433" s="6">
        <f>INT(MID(A433,B433+1,C433-B433-1))</f>
        <v>6</v>
      </c>
      <c r="F433" s="6">
        <f>INT(MID(A433,C433+1,LEN(A433)-C433))</f>
        <v>5</v>
      </c>
      <c r="G433" s="4">
        <f t="shared" si="31"/>
        <v>706</v>
      </c>
      <c r="I433" s="6">
        <f t="shared" si="32"/>
        <v>840</v>
      </c>
      <c r="J433" s="6">
        <f t="shared" si="33"/>
        <v>22</v>
      </c>
      <c r="K433" s="4">
        <f t="shared" si="34"/>
        <v>862</v>
      </c>
    </row>
    <row r="434" spans="1:11" ht="17">
      <c r="A434" s="3" t="s">
        <v>427</v>
      </c>
      <c r="B434" s="5">
        <f t="shared" si="30"/>
        <v>3</v>
      </c>
      <c r="C434" s="5">
        <f>FIND("x",A434,B434+1)</f>
        <v>5</v>
      </c>
      <c r="D434" s="6">
        <f>INT(MID(A434,1,B434-1))</f>
        <v>18</v>
      </c>
      <c r="E434" s="6">
        <f>INT(MID(A434,B434+1,C434-B434-1))</f>
        <v>7</v>
      </c>
      <c r="F434" s="6">
        <f>INT(MID(A434,C434+1,LEN(A434)-C434))</f>
        <v>1</v>
      </c>
      <c r="G434" s="4">
        <f t="shared" si="31"/>
        <v>309</v>
      </c>
      <c r="I434" s="6">
        <f t="shared" si="32"/>
        <v>126</v>
      </c>
      <c r="J434" s="6">
        <f t="shared" si="33"/>
        <v>16</v>
      </c>
      <c r="K434" s="4">
        <f t="shared" si="34"/>
        <v>142</v>
      </c>
    </row>
    <row r="435" spans="1:11" ht="17">
      <c r="A435" s="3" t="s">
        <v>428</v>
      </c>
      <c r="B435" s="5">
        <f t="shared" si="30"/>
        <v>2</v>
      </c>
      <c r="C435" s="5">
        <f>FIND("x",A435,B435+1)</f>
        <v>4</v>
      </c>
      <c r="D435" s="6">
        <f>INT(MID(A435,1,B435-1))</f>
        <v>7</v>
      </c>
      <c r="E435" s="6">
        <f>INT(MID(A435,B435+1,C435-B435-1))</f>
        <v>6</v>
      </c>
      <c r="F435" s="6">
        <f>INT(MID(A435,C435+1,LEN(A435)-C435))</f>
        <v>20</v>
      </c>
      <c r="G435" s="4">
        <f t="shared" si="31"/>
        <v>646</v>
      </c>
      <c r="I435" s="6">
        <f t="shared" si="32"/>
        <v>840</v>
      </c>
      <c r="J435" s="6">
        <f t="shared" si="33"/>
        <v>26</v>
      </c>
      <c r="K435" s="4">
        <f t="shared" si="34"/>
        <v>866</v>
      </c>
    </row>
    <row r="436" spans="1:11" ht="17">
      <c r="A436" s="3" t="s">
        <v>429</v>
      </c>
      <c r="B436" s="5">
        <f t="shared" si="30"/>
        <v>3</v>
      </c>
      <c r="C436" s="5">
        <f>FIND("x",A436,B436+1)</f>
        <v>6</v>
      </c>
      <c r="D436" s="6">
        <f>INT(MID(A436,1,B436-1))</f>
        <v>14</v>
      </c>
      <c r="E436" s="6">
        <f>INT(MID(A436,B436+1,C436-B436-1))</f>
        <v>16</v>
      </c>
      <c r="F436" s="6">
        <f>INT(MID(A436,C436+1,LEN(A436)-C436))</f>
        <v>18</v>
      </c>
      <c r="G436" s="4">
        <f t="shared" si="31"/>
        <v>1752</v>
      </c>
      <c r="I436" s="6">
        <f t="shared" si="32"/>
        <v>4032</v>
      </c>
      <c r="J436" s="6">
        <f t="shared" si="33"/>
        <v>60</v>
      </c>
      <c r="K436" s="4">
        <f t="shared" si="34"/>
        <v>4092</v>
      </c>
    </row>
    <row r="437" spans="1:11" ht="17">
      <c r="A437" s="3" t="s">
        <v>430</v>
      </c>
      <c r="B437" s="5">
        <f t="shared" si="30"/>
        <v>3</v>
      </c>
      <c r="C437" s="5">
        <f>FIND("x",A437,B437+1)</f>
        <v>6</v>
      </c>
      <c r="D437" s="6">
        <f>INT(MID(A437,1,B437-1))</f>
        <v>11</v>
      </c>
      <c r="E437" s="6">
        <f>INT(MID(A437,B437+1,C437-B437-1))</f>
        <v>22</v>
      </c>
      <c r="F437" s="6">
        <f>INT(MID(A437,C437+1,LEN(A437)-C437))</f>
        <v>15</v>
      </c>
      <c r="G437" s="4">
        <f t="shared" si="31"/>
        <v>1639</v>
      </c>
      <c r="I437" s="6">
        <f t="shared" si="32"/>
        <v>3630</v>
      </c>
      <c r="J437" s="6">
        <f t="shared" si="33"/>
        <v>52</v>
      </c>
      <c r="K437" s="4">
        <f t="shared" si="34"/>
        <v>3682</v>
      </c>
    </row>
    <row r="438" spans="1:11" ht="17">
      <c r="A438" s="3" t="s">
        <v>431</v>
      </c>
      <c r="B438" s="5">
        <f t="shared" si="30"/>
        <v>2</v>
      </c>
      <c r="C438" s="5">
        <f>FIND("x",A438,B438+1)</f>
        <v>5</v>
      </c>
      <c r="D438" s="6">
        <f>INT(MID(A438,1,B438-1))</f>
        <v>4</v>
      </c>
      <c r="E438" s="6">
        <f>INT(MID(A438,B438+1,C438-B438-1))</f>
        <v>20</v>
      </c>
      <c r="F438" s="6">
        <f>INT(MID(A438,C438+1,LEN(A438)-C438))</f>
        <v>10</v>
      </c>
      <c r="G438" s="4">
        <f t="shared" si="31"/>
        <v>680</v>
      </c>
      <c r="I438" s="6">
        <f t="shared" si="32"/>
        <v>800</v>
      </c>
      <c r="J438" s="6">
        <f t="shared" si="33"/>
        <v>28</v>
      </c>
      <c r="K438" s="4">
        <f t="shared" si="34"/>
        <v>828</v>
      </c>
    </row>
    <row r="439" spans="1:11" ht="17">
      <c r="A439" s="3" t="s">
        <v>432</v>
      </c>
      <c r="B439" s="5">
        <f t="shared" si="30"/>
        <v>3</v>
      </c>
      <c r="C439" s="5">
        <f>FIND("x",A439,B439+1)</f>
        <v>6</v>
      </c>
      <c r="D439" s="6">
        <f>INT(MID(A439,1,B439-1))</f>
        <v>19</v>
      </c>
      <c r="E439" s="6">
        <f>INT(MID(A439,B439+1,C439-B439-1))</f>
        <v>24</v>
      </c>
      <c r="F439" s="6">
        <f>INT(MID(A439,C439+1,LEN(A439)-C439))</f>
        <v>19</v>
      </c>
      <c r="G439" s="4">
        <f t="shared" si="31"/>
        <v>2907</v>
      </c>
      <c r="I439" s="6">
        <f t="shared" si="32"/>
        <v>8664</v>
      </c>
      <c r="J439" s="6">
        <f t="shared" si="33"/>
        <v>76</v>
      </c>
      <c r="K439" s="4">
        <f t="shared" si="34"/>
        <v>8740</v>
      </c>
    </row>
    <row r="440" spans="1:11" ht="17">
      <c r="A440" s="3" t="s">
        <v>433</v>
      </c>
      <c r="B440" s="5">
        <f t="shared" si="30"/>
        <v>2</v>
      </c>
      <c r="C440" s="5">
        <f>FIND("x",A440,B440+1)</f>
        <v>5</v>
      </c>
      <c r="D440" s="6">
        <f>INT(MID(A440,1,B440-1))</f>
        <v>8</v>
      </c>
      <c r="E440" s="6">
        <f>INT(MID(A440,B440+1,C440-B440-1))</f>
        <v>24</v>
      </c>
      <c r="F440" s="6">
        <f>INT(MID(A440,C440+1,LEN(A440)-C440))</f>
        <v>11</v>
      </c>
      <c r="G440" s="4">
        <f t="shared" si="31"/>
        <v>1176</v>
      </c>
      <c r="I440" s="6">
        <f t="shared" si="32"/>
        <v>2112</v>
      </c>
      <c r="J440" s="6">
        <f t="shared" si="33"/>
        <v>38</v>
      </c>
      <c r="K440" s="4">
        <f t="shared" si="34"/>
        <v>2150</v>
      </c>
    </row>
    <row r="441" spans="1:11" ht="17">
      <c r="A441" s="3" t="s">
        <v>434</v>
      </c>
      <c r="B441" s="5">
        <f t="shared" si="30"/>
        <v>2</v>
      </c>
      <c r="C441" s="5">
        <f>FIND("x",A441,B441+1)</f>
        <v>4</v>
      </c>
      <c r="D441" s="6">
        <f>INT(MID(A441,1,B441-1))</f>
        <v>4</v>
      </c>
      <c r="E441" s="6">
        <f>INT(MID(A441,B441+1,C441-B441-1))</f>
        <v>9</v>
      </c>
      <c r="F441" s="6">
        <f>INT(MID(A441,C441+1,LEN(A441)-C441))</f>
        <v>10</v>
      </c>
      <c r="G441" s="4">
        <f t="shared" si="31"/>
        <v>368</v>
      </c>
      <c r="I441" s="6">
        <f t="shared" si="32"/>
        <v>360</v>
      </c>
      <c r="J441" s="6">
        <f t="shared" si="33"/>
        <v>26</v>
      </c>
      <c r="K441" s="4">
        <f t="shared" si="34"/>
        <v>386</v>
      </c>
    </row>
    <row r="442" spans="1:11" ht="17">
      <c r="A442" s="3" t="s">
        <v>435</v>
      </c>
      <c r="B442" s="5">
        <f t="shared" si="30"/>
        <v>2</v>
      </c>
      <c r="C442" s="5">
        <f>FIND("x",A442,B442+1)</f>
        <v>4</v>
      </c>
      <c r="D442" s="6">
        <f>INT(MID(A442,1,B442-1))</f>
        <v>6</v>
      </c>
      <c r="E442" s="6">
        <f>INT(MID(A442,B442+1,C442-B442-1))</f>
        <v>6</v>
      </c>
      <c r="F442" s="6">
        <f>INT(MID(A442,C442+1,LEN(A442)-C442))</f>
        <v>22</v>
      </c>
      <c r="G442" s="4">
        <f t="shared" si="31"/>
        <v>636</v>
      </c>
      <c r="I442" s="6">
        <f t="shared" si="32"/>
        <v>792</v>
      </c>
      <c r="J442" s="6">
        <f t="shared" si="33"/>
        <v>24</v>
      </c>
      <c r="K442" s="4">
        <f t="shared" si="34"/>
        <v>816</v>
      </c>
    </row>
    <row r="443" spans="1:11" ht="17">
      <c r="A443" s="3" t="s">
        <v>436</v>
      </c>
      <c r="B443" s="5">
        <f t="shared" si="30"/>
        <v>3</v>
      </c>
      <c r="C443" s="5">
        <f>FIND("x",A443,B443+1)</f>
        <v>5</v>
      </c>
      <c r="D443" s="6">
        <f>INT(MID(A443,1,B443-1))</f>
        <v>10</v>
      </c>
      <c r="E443" s="6">
        <f>INT(MID(A443,B443+1,C443-B443-1))</f>
        <v>9</v>
      </c>
      <c r="F443" s="6">
        <f>INT(MID(A443,C443+1,LEN(A443)-C443))</f>
        <v>29</v>
      </c>
      <c r="G443" s="4">
        <f t="shared" si="31"/>
        <v>1372</v>
      </c>
      <c r="I443" s="6">
        <f t="shared" si="32"/>
        <v>2610</v>
      </c>
      <c r="J443" s="6">
        <f t="shared" si="33"/>
        <v>38</v>
      </c>
      <c r="K443" s="4">
        <f t="shared" si="34"/>
        <v>2648</v>
      </c>
    </row>
    <row r="444" spans="1:11" ht="17">
      <c r="A444" s="3" t="s">
        <v>437</v>
      </c>
      <c r="B444" s="5">
        <f t="shared" si="30"/>
        <v>2</v>
      </c>
      <c r="C444" s="5">
        <f>FIND("x",A444,B444+1)</f>
        <v>4</v>
      </c>
      <c r="D444" s="6">
        <f>INT(MID(A444,1,B444-1))</f>
        <v>1</v>
      </c>
      <c r="E444" s="6">
        <f>INT(MID(A444,B444+1,C444-B444-1))</f>
        <v>5</v>
      </c>
      <c r="F444" s="6">
        <f>INT(MID(A444,C444+1,LEN(A444)-C444))</f>
        <v>28</v>
      </c>
      <c r="G444" s="4">
        <f t="shared" si="31"/>
        <v>351</v>
      </c>
      <c r="I444" s="6">
        <f t="shared" si="32"/>
        <v>140</v>
      </c>
      <c r="J444" s="6">
        <f t="shared" si="33"/>
        <v>12</v>
      </c>
      <c r="K444" s="4">
        <f t="shared" si="34"/>
        <v>152</v>
      </c>
    </row>
    <row r="445" spans="1:11" ht="17">
      <c r="A445" s="3" t="s">
        <v>438</v>
      </c>
      <c r="B445" s="5">
        <f t="shared" si="30"/>
        <v>3</v>
      </c>
      <c r="C445" s="5">
        <f>FIND("x",A445,B445+1)</f>
        <v>6</v>
      </c>
      <c r="D445" s="6">
        <f>INT(MID(A445,1,B445-1))</f>
        <v>19</v>
      </c>
      <c r="E445" s="6">
        <f>INT(MID(A445,B445+1,C445-B445-1))</f>
        <v>25</v>
      </c>
      <c r="F445" s="6">
        <f>INT(MID(A445,C445+1,LEN(A445)-C445))</f>
        <v>29</v>
      </c>
      <c r="G445" s="4">
        <f t="shared" si="31"/>
        <v>3977</v>
      </c>
      <c r="I445" s="6">
        <f t="shared" si="32"/>
        <v>13775</v>
      </c>
      <c r="J445" s="6">
        <f t="shared" si="33"/>
        <v>88</v>
      </c>
      <c r="K445" s="4">
        <f t="shared" si="34"/>
        <v>13863</v>
      </c>
    </row>
    <row r="446" spans="1:11" ht="17">
      <c r="A446" s="3" t="s">
        <v>439</v>
      </c>
      <c r="B446" s="5">
        <f t="shared" si="30"/>
        <v>3</v>
      </c>
      <c r="C446" s="5">
        <f>FIND("x",A446,B446+1)</f>
        <v>6</v>
      </c>
      <c r="D446" s="6">
        <f>INT(MID(A446,1,B446-1))</f>
        <v>20</v>
      </c>
      <c r="E446" s="6">
        <f>INT(MID(A446,B446+1,C446-B446-1))</f>
        <v>30</v>
      </c>
      <c r="F446" s="6">
        <f>INT(MID(A446,C446+1,LEN(A446)-C446))</f>
        <v>3</v>
      </c>
      <c r="G446" s="4">
        <f t="shared" si="31"/>
        <v>1560</v>
      </c>
      <c r="I446" s="6">
        <f t="shared" si="32"/>
        <v>1800</v>
      </c>
      <c r="J446" s="6">
        <f t="shared" si="33"/>
        <v>46</v>
      </c>
      <c r="K446" s="4">
        <f t="shared" si="34"/>
        <v>1846</v>
      </c>
    </row>
    <row r="447" spans="1:11" ht="17">
      <c r="A447" s="3" t="s">
        <v>440</v>
      </c>
      <c r="B447" s="5">
        <f t="shared" si="30"/>
        <v>3</v>
      </c>
      <c r="C447" s="5">
        <f>FIND("x",A447,B447+1)</f>
        <v>6</v>
      </c>
      <c r="D447" s="6">
        <f>INT(MID(A447,1,B447-1))</f>
        <v>15</v>
      </c>
      <c r="E447" s="6">
        <f>INT(MID(A447,B447+1,C447-B447-1))</f>
        <v>13</v>
      </c>
      <c r="F447" s="6">
        <f>INT(MID(A447,C447+1,LEN(A447)-C447))</f>
        <v>13</v>
      </c>
      <c r="G447" s="4">
        <f t="shared" si="31"/>
        <v>1287</v>
      </c>
      <c r="I447" s="6">
        <f t="shared" si="32"/>
        <v>2535</v>
      </c>
      <c r="J447" s="6">
        <f t="shared" si="33"/>
        <v>52</v>
      </c>
      <c r="K447" s="4">
        <f t="shared" si="34"/>
        <v>2587</v>
      </c>
    </row>
    <row r="448" spans="1:11" ht="17">
      <c r="A448" s="3" t="s">
        <v>441</v>
      </c>
      <c r="B448" s="5">
        <f t="shared" si="30"/>
        <v>2</v>
      </c>
      <c r="C448" s="5">
        <f>FIND("x",A448,B448+1)</f>
        <v>4</v>
      </c>
      <c r="D448" s="6">
        <f>INT(MID(A448,1,B448-1))</f>
        <v>9</v>
      </c>
      <c r="E448" s="6">
        <f>INT(MID(A448,B448+1,C448-B448-1))</f>
        <v>9</v>
      </c>
      <c r="F448" s="6">
        <f>INT(MID(A448,C448+1,LEN(A448)-C448))</f>
        <v>24</v>
      </c>
      <c r="G448" s="4">
        <f t="shared" si="31"/>
        <v>1107</v>
      </c>
      <c r="I448" s="6">
        <f t="shared" si="32"/>
        <v>1944</v>
      </c>
      <c r="J448" s="6">
        <f t="shared" si="33"/>
        <v>36</v>
      </c>
      <c r="K448" s="4">
        <f t="shared" si="34"/>
        <v>1980</v>
      </c>
    </row>
    <row r="449" spans="1:11" ht="17">
      <c r="A449" s="3" t="s">
        <v>442</v>
      </c>
      <c r="B449" s="5">
        <f t="shared" si="30"/>
        <v>3</v>
      </c>
      <c r="C449" s="5">
        <f>FIND("x",A449,B449+1)</f>
        <v>6</v>
      </c>
      <c r="D449" s="6">
        <f>INT(MID(A449,1,B449-1))</f>
        <v>20</v>
      </c>
      <c r="E449" s="6">
        <f>INT(MID(A449,B449+1,C449-B449-1))</f>
        <v>14</v>
      </c>
      <c r="F449" s="6">
        <f>INT(MID(A449,C449+1,LEN(A449)-C449))</f>
        <v>29</v>
      </c>
      <c r="G449" s="4">
        <f t="shared" si="31"/>
        <v>2812</v>
      </c>
      <c r="I449" s="6">
        <f t="shared" si="32"/>
        <v>8120</v>
      </c>
      <c r="J449" s="6">
        <f t="shared" si="33"/>
        <v>68</v>
      </c>
      <c r="K449" s="4">
        <f t="shared" si="34"/>
        <v>8188</v>
      </c>
    </row>
    <row r="450" spans="1:11" ht="17">
      <c r="A450" s="3" t="s">
        <v>443</v>
      </c>
      <c r="B450" s="5">
        <f t="shared" si="30"/>
        <v>3</v>
      </c>
      <c r="C450" s="5">
        <f>FIND("x",A450,B450+1)</f>
        <v>6</v>
      </c>
      <c r="D450" s="6">
        <f>INT(MID(A450,1,B450-1))</f>
        <v>26</v>
      </c>
      <c r="E450" s="6">
        <f>INT(MID(A450,B450+1,C450-B450-1))</f>
        <v>24</v>
      </c>
      <c r="F450" s="6">
        <f>INT(MID(A450,C450+1,LEN(A450)-C450))</f>
        <v>13</v>
      </c>
      <c r="G450" s="4">
        <f t="shared" si="31"/>
        <v>2860</v>
      </c>
      <c r="I450" s="6">
        <f t="shared" si="32"/>
        <v>8112</v>
      </c>
      <c r="J450" s="6">
        <f t="shared" si="33"/>
        <v>74</v>
      </c>
      <c r="K450" s="4">
        <f t="shared" si="34"/>
        <v>8186</v>
      </c>
    </row>
    <row r="451" spans="1:11" ht="17">
      <c r="A451" s="3" t="s">
        <v>444</v>
      </c>
      <c r="B451" s="5">
        <f t="shared" ref="B451:B514" si="35">FIND("x",A451)</f>
        <v>2</v>
      </c>
      <c r="C451" s="5">
        <f>FIND("x",A451,B451+1)</f>
        <v>5</v>
      </c>
      <c r="D451" s="6">
        <f>INT(MID(A451,1,B451-1))</f>
        <v>2</v>
      </c>
      <c r="E451" s="6">
        <f>INT(MID(A451,B451+1,C451-B451-1))</f>
        <v>25</v>
      </c>
      <c r="F451" s="6">
        <f>INT(MID(A451,C451+1,LEN(A451)-C451))</f>
        <v>8</v>
      </c>
      <c r="G451" s="4">
        <f t="shared" ref="G451:G514" si="36">2*(D451*E451+E451*F451+F451*D451)+D451*E451*F451/MAX(D451:F451)</f>
        <v>548</v>
      </c>
      <c r="I451" s="6">
        <f t="shared" ref="I451:I514" si="37">D451*E451*F451</f>
        <v>400</v>
      </c>
      <c r="J451" s="6">
        <f t="shared" ref="J451:J514" si="38">2*(D451+E451+F451-MAX(D451:F451))</f>
        <v>20</v>
      </c>
      <c r="K451" s="4">
        <f t="shared" ref="K451:K514" si="39">I451+J451</f>
        <v>420</v>
      </c>
    </row>
    <row r="452" spans="1:11" ht="17">
      <c r="A452" s="3" t="s">
        <v>445</v>
      </c>
      <c r="B452" s="5">
        <f t="shared" si="35"/>
        <v>3</v>
      </c>
      <c r="C452" s="5">
        <f>FIND("x",A452,B452+1)</f>
        <v>6</v>
      </c>
      <c r="D452" s="6">
        <f>INT(MID(A452,1,B452-1))</f>
        <v>10</v>
      </c>
      <c r="E452" s="6">
        <f>INT(MID(A452,B452+1,C452-B452-1))</f>
        <v>26</v>
      </c>
      <c r="F452" s="6">
        <f>INT(MID(A452,C452+1,LEN(A452)-C452))</f>
        <v>2</v>
      </c>
      <c r="G452" s="4">
        <f t="shared" si="36"/>
        <v>684</v>
      </c>
      <c r="I452" s="6">
        <f t="shared" si="37"/>
        <v>520</v>
      </c>
      <c r="J452" s="6">
        <f t="shared" si="38"/>
        <v>24</v>
      </c>
      <c r="K452" s="4">
        <f t="shared" si="39"/>
        <v>544</v>
      </c>
    </row>
    <row r="453" spans="1:11" ht="17">
      <c r="A453" s="3" t="s">
        <v>446</v>
      </c>
      <c r="B453" s="5">
        <f t="shared" si="35"/>
        <v>3</v>
      </c>
      <c r="C453" s="5">
        <f>FIND("x",A453,B453+1)</f>
        <v>6</v>
      </c>
      <c r="D453" s="6">
        <f>INT(MID(A453,1,B453-1))</f>
        <v>12</v>
      </c>
      <c r="E453" s="6">
        <f>INT(MID(A453,B453+1,C453-B453-1))</f>
        <v>19</v>
      </c>
      <c r="F453" s="6">
        <f>INT(MID(A453,C453+1,LEN(A453)-C453))</f>
        <v>12</v>
      </c>
      <c r="G453" s="4">
        <f t="shared" si="36"/>
        <v>1344</v>
      </c>
      <c r="I453" s="6">
        <f t="shared" si="37"/>
        <v>2736</v>
      </c>
      <c r="J453" s="6">
        <f t="shared" si="38"/>
        <v>48</v>
      </c>
      <c r="K453" s="4">
        <f t="shared" si="39"/>
        <v>2784</v>
      </c>
    </row>
    <row r="454" spans="1:11" ht="17">
      <c r="A454" s="3" t="s">
        <v>447</v>
      </c>
      <c r="B454" s="5">
        <f t="shared" si="35"/>
        <v>3</v>
      </c>
      <c r="C454" s="5">
        <f>FIND("x",A454,B454+1)</f>
        <v>5</v>
      </c>
      <c r="D454" s="6">
        <f>INT(MID(A454,1,B454-1))</f>
        <v>18</v>
      </c>
      <c r="E454" s="6">
        <f>INT(MID(A454,B454+1,C454-B454-1))</f>
        <v>6</v>
      </c>
      <c r="F454" s="6">
        <f>INT(MID(A454,C454+1,LEN(A454)-C454))</f>
        <v>20</v>
      </c>
      <c r="G454" s="4">
        <f t="shared" si="36"/>
        <v>1284</v>
      </c>
      <c r="I454" s="6">
        <f t="shared" si="37"/>
        <v>2160</v>
      </c>
      <c r="J454" s="6">
        <f t="shared" si="38"/>
        <v>48</v>
      </c>
      <c r="K454" s="4">
        <f t="shared" si="39"/>
        <v>2208</v>
      </c>
    </row>
    <row r="455" spans="1:11" ht="17">
      <c r="A455" s="3" t="s">
        <v>448</v>
      </c>
      <c r="B455" s="5">
        <f t="shared" si="35"/>
        <v>2</v>
      </c>
      <c r="C455" s="5">
        <f>FIND("x",A455,B455+1)</f>
        <v>4</v>
      </c>
      <c r="D455" s="6">
        <f>INT(MID(A455,1,B455-1))</f>
        <v>4</v>
      </c>
      <c r="E455" s="6">
        <f>INT(MID(A455,B455+1,C455-B455-1))</f>
        <v>5</v>
      </c>
      <c r="F455" s="6">
        <f>INT(MID(A455,C455+1,LEN(A455)-C455))</f>
        <v>14</v>
      </c>
      <c r="G455" s="4">
        <f t="shared" si="36"/>
        <v>312</v>
      </c>
      <c r="I455" s="6">
        <f t="shared" si="37"/>
        <v>280</v>
      </c>
      <c r="J455" s="6">
        <f t="shared" si="38"/>
        <v>18</v>
      </c>
      <c r="K455" s="4">
        <f t="shared" si="39"/>
        <v>298</v>
      </c>
    </row>
    <row r="456" spans="1:11" ht="17">
      <c r="A456" s="3" t="s">
        <v>449</v>
      </c>
      <c r="B456" s="5">
        <f t="shared" si="35"/>
        <v>3</v>
      </c>
      <c r="C456" s="5">
        <f>FIND("x",A456,B456+1)</f>
        <v>6</v>
      </c>
      <c r="D456" s="6">
        <f>INT(MID(A456,1,B456-1))</f>
        <v>26</v>
      </c>
      <c r="E456" s="6">
        <f>INT(MID(A456,B456+1,C456-B456-1))</f>
        <v>27</v>
      </c>
      <c r="F456" s="6">
        <f>INT(MID(A456,C456+1,LEN(A456)-C456))</f>
        <v>10</v>
      </c>
      <c r="G456" s="4">
        <f t="shared" si="36"/>
        <v>2724</v>
      </c>
      <c r="I456" s="6">
        <f t="shared" si="37"/>
        <v>7020</v>
      </c>
      <c r="J456" s="6">
        <f t="shared" si="38"/>
        <v>72</v>
      </c>
      <c r="K456" s="4">
        <f t="shared" si="39"/>
        <v>7092</v>
      </c>
    </row>
    <row r="457" spans="1:11" ht="17">
      <c r="A457" s="3" t="s">
        <v>450</v>
      </c>
      <c r="B457" s="5">
        <f t="shared" si="35"/>
        <v>3</v>
      </c>
      <c r="C457" s="5">
        <f>FIND("x",A457,B457+1)</f>
        <v>6</v>
      </c>
      <c r="D457" s="6">
        <f>INT(MID(A457,1,B457-1))</f>
        <v>16</v>
      </c>
      <c r="E457" s="6">
        <f>INT(MID(A457,B457+1,C457-B457-1))</f>
        <v>26</v>
      </c>
      <c r="F457" s="6">
        <f>INT(MID(A457,C457+1,LEN(A457)-C457))</f>
        <v>20</v>
      </c>
      <c r="G457" s="4">
        <f t="shared" si="36"/>
        <v>2832</v>
      </c>
      <c r="I457" s="6">
        <f t="shared" si="37"/>
        <v>8320</v>
      </c>
      <c r="J457" s="6">
        <f t="shared" si="38"/>
        <v>72</v>
      </c>
      <c r="K457" s="4">
        <f t="shared" si="39"/>
        <v>8392</v>
      </c>
    </row>
    <row r="458" spans="1:11" ht="17">
      <c r="A458" s="3" t="s">
        <v>451</v>
      </c>
      <c r="B458" s="5">
        <f t="shared" si="35"/>
        <v>2</v>
      </c>
      <c r="C458" s="5">
        <f>FIND("x",A458,B458+1)</f>
        <v>5</v>
      </c>
      <c r="D458" s="6">
        <f>INT(MID(A458,1,B458-1))</f>
        <v>3</v>
      </c>
      <c r="E458" s="6">
        <f>INT(MID(A458,B458+1,C458-B458-1))</f>
        <v>21</v>
      </c>
      <c r="F458" s="6">
        <f>INT(MID(A458,C458+1,LEN(A458)-C458))</f>
        <v>15</v>
      </c>
      <c r="G458" s="4">
        <f t="shared" si="36"/>
        <v>891</v>
      </c>
      <c r="I458" s="6">
        <f t="shared" si="37"/>
        <v>945</v>
      </c>
      <c r="J458" s="6">
        <f t="shared" si="38"/>
        <v>36</v>
      </c>
      <c r="K458" s="4">
        <f t="shared" si="39"/>
        <v>981</v>
      </c>
    </row>
    <row r="459" spans="1:11" ht="17">
      <c r="A459" s="3" t="s">
        <v>452</v>
      </c>
      <c r="B459" s="5">
        <f t="shared" si="35"/>
        <v>2</v>
      </c>
      <c r="C459" s="5">
        <f>FIND("x",A459,B459+1)</f>
        <v>5</v>
      </c>
      <c r="D459" s="6">
        <f>INT(MID(A459,1,B459-1))</f>
        <v>2</v>
      </c>
      <c r="E459" s="6">
        <f>INT(MID(A459,B459+1,C459-B459-1))</f>
        <v>26</v>
      </c>
      <c r="F459" s="6">
        <f>INT(MID(A459,C459+1,LEN(A459)-C459))</f>
        <v>18</v>
      </c>
      <c r="G459" s="4">
        <f t="shared" si="36"/>
        <v>1148</v>
      </c>
      <c r="I459" s="6">
        <f t="shared" si="37"/>
        <v>936</v>
      </c>
      <c r="J459" s="6">
        <f t="shared" si="38"/>
        <v>40</v>
      </c>
      <c r="K459" s="4">
        <f t="shared" si="39"/>
        <v>976</v>
      </c>
    </row>
    <row r="460" spans="1:11" ht="17">
      <c r="A460" s="3" t="s">
        <v>453</v>
      </c>
      <c r="B460" s="5">
        <f t="shared" si="35"/>
        <v>3</v>
      </c>
      <c r="C460" s="5">
        <f>FIND("x",A460,B460+1)</f>
        <v>6</v>
      </c>
      <c r="D460" s="6">
        <f>INT(MID(A460,1,B460-1))</f>
        <v>14</v>
      </c>
      <c r="E460" s="6">
        <f>INT(MID(A460,B460+1,C460-B460-1))</f>
        <v>11</v>
      </c>
      <c r="F460" s="6">
        <f>INT(MID(A460,C460+1,LEN(A460)-C460))</f>
        <v>17</v>
      </c>
      <c r="G460" s="4">
        <f t="shared" si="36"/>
        <v>1312</v>
      </c>
      <c r="I460" s="6">
        <f t="shared" si="37"/>
        <v>2618</v>
      </c>
      <c r="J460" s="6">
        <f t="shared" si="38"/>
        <v>50</v>
      </c>
      <c r="K460" s="4">
        <f t="shared" si="39"/>
        <v>2668</v>
      </c>
    </row>
    <row r="461" spans="1:11" ht="17">
      <c r="A461" s="3" t="s">
        <v>454</v>
      </c>
      <c r="B461" s="5">
        <f t="shared" si="35"/>
        <v>3</v>
      </c>
      <c r="C461" s="5">
        <f>FIND("x",A461,B461+1)</f>
        <v>6</v>
      </c>
      <c r="D461" s="6">
        <f>INT(MID(A461,1,B461-1))</f>
        <v>26</v>
      </c>
      <c r="E461" s="6">
        <f>INT(MID(A461,B461+1,C461-B461-1))</f>
        <v>26</v>
      </c>
      <c r="F461" s="6">
        <f>INT(MID(A461,C461+1,LEN(A461)-C461))</f>
        <v>25</v>
      </c>
      <c r="G461" s="4">
        <f t="shared" si="36"/>
        <v>4602</v>
      </c>
      <c r="I461" s="6">
        <f t="shared" si="37"/>
        <v>16900</v>
      </c>
      <c r="J461" s="6">
        <f t="shared" si="38"/>
        <v>102</v>
      </c>
      <c r="K461" s="4">
        <f t="shared" si="39"/>
        <v>17002</v>
      </c>
    </row>
    <row r="462" spans="1:11" ht="17">
      <c r="A462" s="3" t="s">
        <v>455</v>
      </c>
      <c r="B462" s="5">
        <f t="shared" si="35"/>
        <v>3</v>
      </c>
      <c r="C462" s="5">
        <f>FIND("x",A462,B462+1)</f>
        <v>5</v>
      </c>
      <c r="D462" s="6">
        <f>INT(MID(A462,1,B462-1))</f>
        <v>10</v>
      </c>
      <c r="E462" s="6">
        <f>INT(MID(A462,B462+1,C462-B462-1))</f>
        <v>1</v>
      </c>
      <c r="F462" s="6">
        <f>INT(MID(A462,C462+1,LEN(A462)-C462))</f>
        <v>11</v>
      </c>
      <c r="G462" s="4">
        <f t="shared" si="36"/>
        <v>272</v>
      </c>
      <c r="I462" s="6">
        <f t="shared" si="37"/>
        <v>110</v>
      </c>
      <c r="J462" s="6">
        <f t="shared" si="38"/>
        <v>22</v>
      </c>
      <c r="K462" s="4">
        <f t="shared" si="39"/>
        <v>132</v>
      </c>
    </row>
    <row r="463" spans="1:11" ht="17">
      <c r="A463" s="3" t="s">
        <v>456</v>
      </c>
      <c r="B463" s="5">
        <f t="shared" si="35"/>
        <v>3</v>
      </c>
      <c r="C463" s="5">
        <f>FIND("x",A463,B463+1)</f>
        <v>6</v>
      </c>
      <c r="D463" s="6">
        <f>INT(MID(A463,1,B463-1))</f>
        <v>17</v>
      </c>
      <c r="E463" s="6">
        <f>INT(MID(A463,B463+1,C463-B463-1))</f>
        <v>19</v>
      </c>
      <c r="F463" s="6">
        <f>INT(MID(A463,C463+1,LEN(A463)-C463))</f>
        <v>19</v>
      </c>
      <c r="G463" s="4">
        <f t="shared" si="36"/>
        <v>2337</v>
      </c>
      <c r="I463" s="6">
        <f t="shared" si="37"/>
        <v>6137</v>
      </c>
      <c r="J463" s="6">
        <f t="shared" si="38"/>
        <v>72</v>
      </c>
      <c r="K463" s="4">
        <f t="shared" si="39"/>
        <v>6209</v>
      </c>
    </row>
    <row r="464" spans="1:11" ht="17">
      <c r="A464" s="3" t="s">
        <v>457</v>
      </c>
      <c r="B464" s="5">
        <f t="shared" si="35"/>
        <v>3</v>
      </c>
      <c r="C464" s="5">
        <f>FIND("x",A464,B464+1)</f>
        <v>6</v>
      </c>
      <c r="D464" s="6">
        <f>INT(MID(A464,1,B464-1))</f>
        <v>27</v>
      </c>
      <c r="E464" s="6">
        <f>INT(MID(A464,B464+1,C464-B464-1))</f>
        <v>28</v>
      </c>
      <c r="F464" s="6">
        <f>INT(MID(A464,C464+1,LEN(A464)-C464))</f>
        <v>26</v>
      </c>
      <c r="G464" s="4">
        <f t="shared" si="36"/>
        <v>5074</v>
      </c>
      <c r="I464" s="6">
        <f t="shared" si="37"/>
        <v>19656</v>
      </c>
      <c r="J464" s="6">
        <f t="shared" si="38"/>
        <v>106</v>
      </c>
      <c r="K464" s="4">
        <f t="shared" si="39"/>
        <v>19762</v>
      </c>
    </row>
    <row r="465" spans="1:11" ht="17">
      <c r="A465" s="3" t="s">
        <v>458</v>
      </c>
      <c r="B465" s="5">
        <f t="shared" si="35"/>
        <v>2</v>
      </c>
      <c r="C465" s="5">
        <f>FIND("x",A465,B465+1)</f>
        <v>4</v>
      </c>
      <c r="D465" s="6">
        <f>INT(MID(A465,1,B465-1))</f>
        <v>9</v>
      </c>
      <c r="E465" s="6">
        <f>INT(MID(A465,B465+1,C465-B465-1))</f>
        <v>2</v>
      </c>
      <c r="F465" s="6">
        <f>INT(MID(A465,C465+1,LEN(A465)-C465))</f>
        <v>10</v>
      </c>
      <c r="G465" s="4">
        <f t="shared" si="36"/>
        <v>274</v>
      </c>
      <c r="I465" s="6">
        <f t="shared" si="37"/>
        <v>180</v>
      </c>
      <c r="J465" s="6">
        <f t="shared" si="38"/>
        <v>22</v>
      </c>
      <c r="K465" s="4">
        <f t="shared" si="39"/>
        <v>202</v>
      </c>
    </row>
    <row r="466" spans="1:11" ht="17">
      <c r="A466" s="3" t="s">
        <v>459</v>
      </c>
      <c r="B466" s="5">
        <f t="shared" si="35"/>
        <v>3</v>
      </c>
      <c r="C466" s="5">
        <f>FIND("x",A466,B466+1)</f>
        <v>6</v>
      </c>
      <c r="D466" s="6">
        <f>INT(MID(A466,1,B466-1))</f>
        <v>19</v>
      </c>
      <c r="E466" s="6">
        <f>INT(MID(A466,B466+1,C466-B466-1))</f>
        <v>30</v>
      </c>
      <c r="F466" s="6">
        <f>INT(MID(A466,C466+1,LEN(A466)-C466))</f>
        <v>15</v>
      </c>
      <c r="G466" s="4">
        <f t="shared" si="36"/>
        <v>2895</v>
      </c>
      <c r="I466" s="6">
        <f t="shared" si="37"/>
        <v>8550</v>
      </c>
      <c r="J466" s="6">
        <f t="shared" si="38"/>
        <v>68</v>
      </c>
      <c r="K466" s="4">
        <f t="shared" si="39"/>
        <v>8618</v>
      </c>
    </row>
    <row r="467" spans="1:11" ht="17">
      <c r="A467" s="3" t="s">
        <v>460</v>
      </c>
      <c r="B467" s="5">
        <f t="shared" si="35"/>
        <v>3</v>
      </c>
      <c r="C467" s="5">
        <f>FIND("x",A467,B467+1)</f>
        <v>6</v>
      </c>
      <c r="D467" s="6">
        <f>INT(MID(A467,1,B467-1))</f>
        <v>23</v>
      </c>
      <c r="E467" s="6">
        <f>INT(MID(A467,B467+1,C467-B467-1))</f>
        <v>30</v>
      </c>
      <c r="F467" s="6">
        <f>INT(MID(A467,C467+1,LEN(A467)-C467))</f>
        <v>14</v>
      </c>
      <c r="G467" s="4">
        <f t="shared" si="36"/>
        <v>3186</v>
      </c>
      <c r="I467" s="6">
        <f t="shared" si="37"/>
        <v>9660</v>
      </c>
      <c r="J467" s="6">
        <f t="shared" si="38"/>
        <v>74</v>
      </c>
      <c r="K467" s="4">
        <f t="shared" si="39"/>
        <v>9734</v>
      </c>
    </row>
    <row r="468" spans="1:11" ht="17">
      <c r="A468" s="3" t="s">
        <v>461</v>
      </c>
      <c r="B468" s="5">
        <f t="shared" si="35"/>
        <v>3</v>
      </c>
      <c r="C468" s="5">
        <f>FIND("x",A468,B468+1)</f>
        <v>5</v>
      </c>
      <c r="D468" s="6">
        <f>INT(MID(A468,1,B468-1))</f>
        <v>15</v>
      </c>
      <c r="E468" s="6">
        <f>INT(MID(A468,B468+1,C468-B468-1))</f>
        <v>3</v>
      </c>
      <c r="F468" s="6">
        <f>INT(MID(A468,C468+1,LEN(A468)-C468))</f>
        <v>20</v>
      </c>
      <c r="G468" s="4">
        <f t="shared" si="36"/>
        <v>855</v>
      </c>
      <c r="I468" s="6">
        <f t="shared" si="37"/>
        <v>900</v>
      </c>
      <c r="J468" s="6">
        <f t="shared" si="38"/>
        <v>36</v>
      </c>
      <c r="K468" s="4">
        <f t="shared" si="39"/>
        <v>936</v>
      </c>
    </row>
    <row r="469" spans="1:11" ht="17">
      <c r="A469" s="3" t="s">
        <v>462</v>
      </c>
      <c r="B469" s="5">
        <f t="shared" si="35"/>
        <v>2</v>
      </c>
      <c r="C469" s="5">
        <f>FIND("x",A469,B469+1)</f>
        <v>5</v>
      </c>
      <c r="D469" s="6">
        <f>INT(MID(A469,1,B469-1))</f>
        <v>2</v>
      </c>
      <c r="E469" s="6">
        <f>INT(MID(A469,B469+1,C469-B469-1))</f>
        <v>14</v>
      </c>
      <c r="F469" s="6">
        <f>INT(MID(A469,C469+1,LEN(A469)-C469))</f>
        <v>22</v>
      </c>
      <c r="G469" s="4">
        <f t="shared" si="36"/>
        <v>788</v>
      </c>
      <c r="I469" s="6">
        <f t="shared" si="37"/>
        <v>616</v>
      </c>
      <c r="J469" s="6">
        <f t="shared" si="38"/>
        <v>32</v>
      </c>
      <c r="K469" s="4">
        <f t="shared" si="39"/>
        <v>648</v>
      </c>
    </row>
    <row r="470" spans="1:11" ht="17">
      <c r="A470" s="3" t="s">
        <v>463</v>
      </c>
      <c r="B470" s="5">
        <f t="shared" si="35"/>
        <v>3</v>
      </c>
      <c r="C470" s="5">
        <f>FIND("x",A470,B470+1)</f>
        <v>6</v>
      </c>
      <c r="D470" s="6">
        <f>INT(MID(A470,1,B470-1))</f>
        <v>21</v>
      </c>
      <c r="E470" s="6">
        <f>INT(MID(A470,B470+1,C470-B470-1))</f>
        <v>18</v>
      </c>
      <c r="F470" s="6">
        <f>INT(MID(A470,C470+1,LEN(A470)-C470))</f>
        <v>8</v>
      </c>
      <c r="G470" s="4">
        <f t="shared" si="36"/>
        <v>1524</v>
      </c>
      <c r="I470" s="6">
        <f t="shared" si="37"/>
        <v>3024</v>
      </c>
      <c r="J470" s="6">
        <f t="shared" si="38"/>
        <v>52</v>
      </c>
      <c r="K470" s="4">
        <f t="shared" si="39"/>
        <v>3076</v>
      </c>
    </row>
    <row r="471" spans="1:11" ht="17">
      <c r="A471" s="3" t="s">
        <v>464</v>
      </c>
      <c r="B471" s="5">
        <f t="shared" si="35"/>
        <v>3</v>
      </c>
      <c r="C471" s="5">
        <f>FIND("x",A471,B471+1)</f>
        <v>5</v>
      </c>
      <c r="D471" s="6">
        <f>INT(MID(A471,1,B471-1))</f>
        <v>22</v>
      </c>
      <c r="E471" s="6">
        <f>INT(MID(A471,B471+1,C471-B471-1))</f>
        <v>4</v>
      </c>
      <c r="F471" s="6">
        <f>INT(MID(A471,C471+1,LEN(A471)-C471))</f>
        <v>29</v>
      </c>
      <c r="G471" s="4">
        <f t="shared" si="36"/>
        <v>1772</v>
      </c>
      <c r="I471" s="6">
        <f t="shared" si="37"/>
        <v>2552</v>
      </c>
      <c r="J471" s="6">
        <f t="shared" si="38"/>
        <v>52</v>
      </c>
      <c r="K471" s="4">
        <f t="shared" si="39"/>
        <v>2604</v>
      </c>
    </row>
    <row r="472" spans="1:11" ht="17">
      <c r="A472" s="3" t="s">
        <v>465</v>
      </c>
      <c r="B472" s="5">
        <f t="shared" si="35"/>
        <v>3</v>
      </c>
      <c r="C472" s="5">
        <f>FIND("x",A472,B472+1)</f>
        <v>5</v>
      </c>
      <c r="D472" s="6">
        <f>INT(MID(A472,1,B472-1))</f>
        <v>19</v>
      </c>
      <c r="E472" s="6">
        <f>INT(MID(A472,B472+1,C472-B472-1))</f>
        <v>6</v>
      </c>
      <c r="F472" s="6">
        <f>INT(MID(A472,C472+1,LEN(A472)-C472))</f>
        <v>29</v>
      </c>
      <c r="G472" s="4">
        <f t="shared" si="36"/>
        <v>1792</v>
      </c>
      <c r="I472" s="6">
        <f t="shared" si="37"/>
        <v>3306</v>
      </c>
      <c r="J472" s="6">
        <f t="shared" si="38"/>
        <v>50</v>
      </c>
      <c r="K472" s="4">
        <f t="shared" si="39"/>
        <v>3356</v>
      </c>
    </row>
    <row r="473" spans="1:11" ht="17">
      <c r="A473" s="3" t="s">
        <v>466</v>
      </c>
      <c r="B473" s="5">
        <f t="shared" si="35"/>
        <v>2</v>
      </c>
      <c r="C473" s="5">
        <f>FIND("x",A473,B473+1)</f>
        <v>5</v>
      </c>
      <c r="D473" s="6">
        <f>INT(MID(A473,1,B473-1))</f>
        <v>9</v>
      </c>
      <c r="E473" s="6">
        <f>INT(MID(A473,B473+1,C473-B473-1))</f>
        <v>26</v>
      </c>
      <c r="F473" s="6">
        <f>INT(MID(A473,C473+1,LEN(A473)-C473))</f>
        <v>29</v>
      </c>
      <c r="G473" s="4">
        <f t="shared" si="36"/>
        <v>2732</v>
      </c>
      <c r="I473" s="6">
        <f t="shared" si="37"/>
        <v>6786</v>
      </c>
      <c r="J473" s="6">
        <f t="shared" si="38"/>
        <v>70</v>
      </c>
      <c r="K473" s="4">
        <f t="shared" si="39"/>
        <v>6856</v>
      </c>
    </row>
    <row r="474" spans="1:11" ht="17">
      <c r="A474" s="3" t="s">
        <v>467</v>
      </c>
      <c r="B474" s="5">
        <f t="shared" si="35"/>
        <v>3</v>
      </c>
      <c r="C474" s="5">
        <f>FIND("x",A474,B474+1)</f>
        <v>6</v>
      </c>
      <c r="D474" s="6">
        <f>INT(MID(A474,1,B474-1))</f>
        <v>16</v>
      </c>
      <c r="E474" s="6">
        <f>INT(MID(A474,B474+1,C474-B474-1))</f>
        <v>10</v>
      </c>
      <c r="F474" s="6">
        <f>INT(MID(A474,C474+1,LEN(A474)-C474))</f>
        <v>9</v>
      </c>
      <c r="G474" s="4">
        <f t="shared" si="36"/>
        <v>878</v>
      </c>
      <c r="I474" s="6">
        <f t="shared" si="37"/>
        <v>1440</v>
      </c>
      <c r="J474" s="6">
        <f t="shared" si="38"/>
        <v>38</v>
      </c>
      <c r="K474" s="4">
        <f t="shared" si="39"/>
        <v>1478</v>
      </c>
    </row>
    <row r="475" spans="1:11" ht="17">
      <c r="A475" s="3" t="s">
        <v>468</v>
      </c>
      <c r="B475" s="5">
        <f t="shared" si="35"/>
        <v>3</v>
      </c>
      <c r="C475" s="5">
        <f>FIND("x",A475,B475+1)</f>
        <v>6</v>
      </c>
      <c r="D475" s="6">
        <f>INT(MID(A475,1,B475-1))</f>
        <v>22</v>
      </c>
      <c r="E475" s="6">
        <f>INT(MID(A475,B475+1,C475-B475-1))</f>
        <v>12</v>
      </c>
      <c r="F475" s="6">
        <f>INT(MID(A475,C475+1,LEN(A475)-C475))</f>
        <v>22</v>
      </c>
      <c r="G475" s="4">
        <f t="shared" si="36"/>
        <v>2288</v>
      </c>
      <c r="I475" s="6">
        <f t="shared" si="37"/>
        <v>5808</v>
      </c>
      <c r="J475" s="6">
        <f t="shared" si="38"/>
        <v>68</v>
      </c>
      <c r="K475" s="4">
        <f t="shared" si="39"/>
        <v>5876</v>
      </c>
    </row>
    <row r="476" spans="1:11" ht="17">
      <c r="A476" s="3" t="s">
        <v>469</v>
      </c>
      <c r="B476" s="5">
        <f t="shared" si="35"/>
        <v>3</v>
      </c>
      <c r="C476" s="5">
        <f>FIND("x",A476,B476+1)</f>
        <v>6</v>
      </c>
      <c r="D476" s="6">
        <f>INT(MID(A476,1,B476-1))</f>
        <v>13</v>
      </c>
      <c r="E476" s="6">
        <f>INT(MID(A476,B476+1,C476-B476-1))</f>
        <v>28</v>
      </c>
      <c r="F476" s="6">
        <f>INT(MID(A476,C476+1,LEN(A476)-C476))</f>
        <v>14</v>
      </c>
      <c r="G476" s="4">
        <f t="shared" si="36"/>
        <v>2058</v>
      </c>
      <c r="I476" s="6">
        <f t="shared" si="37"/>
        <v>5096</v>
      </c>
      <c r="J476" s="6">
        <f t="shared" si="38"/>
        <v>54</v>
      </c>
      <c r="K476" s="4">
        <f t="shared" si="39"/>
        <v>5150</v>
      </c>
    </row>
    <row r="477" spans="1:11" ht="17">
      <c r="A477" s="3" t="s">
        <v>470</v>
      </c>
      <c r="B477" s="5">
        <f t="shared" si="35"/>
        <v>3</v>
      </c>
      <c r="C477" s="5">
        <f>FIND("x",A477,B477+1)</f>
        <v>6</v>
      </c>
      <c r="D477" s="6">
        <f>INT(MID(A477,1,B477-1))</f>
        <v>25</v>
      </c>
      <c r="E477" s="6">
        <f>INT(MID(A477,B477+1,C477-B477-1))</f>
        <v>14</v>
      </c>
      <c r="F477" s="6">
        <f>INT(MID(A477,C477+1,LEN(A477)-C477))</f>
        <v>28</v>
      </c>
      <c r="G477" s="4">
        <f t="shared" si="36"/>
        <v>3234</v>
      </c>
      <c r="I477" s="6">
        <f t="shared" si="37"/>
        <v>9800</v>
      </c>
      <c r="J477" s="6">
        <f t="shared" si="38"/>
        <v>78</v>
      </c>
      <c r="K477" s="4">
        <f t="shared" si="39"/>
        <v>9878</v>
      </c>
    </row>
    <row r="478" spans="1:11" ht="17">
      <c r="A478" s="3" t="s">
        <v>471</v>
      </c>
      <c r="B478" s="5">
        <f t="shared" si="35"/>
        <v>3</v>
      </c>
      <c r="C478" s="5">
        <f>FIND("x",A478,B478+1)</f>
        <v>5</v>
      </c>
      <c r="D478" s="6">
        <f>INT(MID(A478,1,B478-1))</f>
        <v>28</v>
      </c>
      <c r="E478" s="6">
        <f>INT(MID(A478,B478+1,C478-B478-1))</f>
        <v>3</v>
      </c>
      <c r="F478" s="6">
        <f>INT(MID(A478,C478+1,LEN(A478)-C478))</f>
        <v>30</v>
      </c>
      <c r="G478" s="4">
        <f t="shared" si="36"/>
        <v>2112</v>
      </c>
      <c r="I478" s="6">
        <f t="shared" si="37"/>
        <v>2520</v>
      </c>
      <c r="J478" s="6">
        <f t="shared" si="38"/>
        <v>62</v>
      </c>
      <c r="K478" s="4">
        <f t="shared" si="39"/>
        <v>2582</v>
      </c>
    </row>
    <row r="479" spans="1:11" ht="17">
      <c r="A479" s="3" t="s">
        <v>472</v>
      </c>
      <c r="B479" s="5">
        <f t="shared" si="35"/>
        <v>3</v>
      </c>
      <c r="C479" s="5">
        <f>FIND("x",A479,B479+1)</f>
        <v>6</v>
      </c>
      <c r="D479" s="6">
        <f>INT(MID(A479,1,B479-1))</f>
        <v>10</v>
      </c>
      <c r="E479" s="6">
        <f>INT(MID(A479,B479+1,C479-B479-1))</f>
        <v>17</v>
      </c>
      <c r="F479" s="6">
        <f>INT(MID(A479,C479+1,LEN(A479)-C479))</f>
        <v>1</v>
      </c>
      <c r="G479" s="4">
        <f t="shared" si="36"/>
        <v>404</v>
      </c>
      <c r="I479" s="6">
        <f t="shared" si="37"/>
        <v>170</v>
      </c>
      <c r="J479" s="6">
        <f t="shared" si="38"/>
        <v>22</v>
      </c>
      <c r="K479" s="4">
        <f t="shared" si="39"/>
        <v>192</v>
      </c>
    </row>
    <row r="480" spans="1:11" ht="17">
      <c r="A480" s="3" t="s">
        <v>473</v>
      </c>
      <c r="B480" s="5">
        <f t="shared" si="35"/>
        <v>3</v>
      </c>
      <c r="C480" s="5">
        <f>FIND("x",A480,B480+1)</f>
        <v>6</v>
      </c>
      <c r="D480" s="6">
        <f>INT(MID(A480,1,B480-1))</f>
        <v>10</v>
      </c>
      <c r="E480" s="6">
        <f>INT(MID(A480,B480+1,C480-B480-1))</f>
        <v>27</v>
      </c>
      <c r="F480" s="6">
        <f>INT(MID(A480,C480+1,LEN(A480)-C480))</f>
        <v>22</v>
      </c>
      <c r="G480" s="4">
        <f t="shared" si="36"/>
        <v>2388</v>
      </c>
      <c r="I480" s="6">
        <f t="shared" si="37"/>
        <v>5940</v>
      </c>
      <c r="J480" s="6">
        <f t="shared" si="38"/>
        <v>64</v>
      </c>
      <c r="K480" s="4">
        <f t="shared" si="39"/>
        <v>6004</v>
      </c>
    </row>
    <row r="481" spans="1:11" ht="17">
      <c r="A481" s="3" t="s">
        <v>474</v>
      </c>
      <c r="B481" s="5">
        <f t="shared" si="35"/>
        <v>3</v>
      </c>
      <c r="C481" s="5">
        <f>FIND("x",A481,B481+1)</f>
        <v>6</v>
      </c>
      <c r="D481" s="6">
        <f>INT(MID(A481,1,B481-1))</f>
        <v>10</v>
      </c>
      <c r="E481" s="6">
        <f>INT(MID(A481,B481+1,C481-B481-1))</f>
        <v>23</v>
      </c>
      <c r="F481" s="6">
        <f>INT(MID(A481,C481+1,LEN(A481)-C481))</f>
        <v>19</v>
      </c>
      <c r="G481" s="4">
        <f t="shared" si="36"/>
        <v>1904</v>
      </c>
      <c r="I481" s="6">
        <f t="shared" si="37"/>
        <v>4370</v>
      </c>
      <c r="J481" s="6">
        <f t="shared" si="38"/>
        <v>58</v>
      </c>
      <c r="K481" s="4">
        <f t="shared" si="39"/>
        <v>4428</v>
      </c>
    </row>
    <row r="482" spans="1:11" ht="17">
      <c r="A482" s="3" t="s">
        <v>475</v>
      </c>
      <c r="B482" s="5">
        <f t="shared" si="35"/>
        <v>3</v>
      </c>
      <c r="C482" s="5">
        <f>FIND("x",A482,B482+1)</f>
        <v>6</v>
      </c>
      <c r="D482" s="6">
        <f>INT(MID(A482,1,B482-1))</f>
        <v>14</v>
      </c>
      <c r="E482" s="6">
        <f>INT(MID(A482,B482+1,C482-B482-1))</f>
        <v>25</v>
      </c>
      <c r="F482" s="6">
        <f>INT(MID(A482,C482+1,LEN(A482)-C482))</f>
        <v>9</v>
      </c>
      <c r="G482" s="4">
        <f t="shared" si="36"/>
        <v>1528</v>
      </c>
      <c r="I482" s="6">
        <f t="shared" si="37"/>
        <v>3150</v>
      </c>
      <c r="J482" s="6">
        <f t="shared" si="38"/>
        <v>46</v>
      </c>
      <c r="K482" s="4">
        <f t="shared" si="39"/>
        <v>3196</v>
      </c>
    </row>
    <row r="483" spans="1:11" ht="17">
      <c r="A483" s="3" t="s">
        <v>476</v>
      </c>
      <c r="B483" s="5">
        <f t="shared" si="35"/>
        <v>3</v>
      </c>
      <c r="C483" s="5">
        <f>FIND("x",A483,B483+1)</f>
        <v>6</v>
      </c>
      <c r="D483" s="6">
        <f>INT(MID(A483,1,B483-1))</f>
        <v>11</v>
      </c>
      <c r="E483" s="6">
        <f>INT(MID(A483,B483+1,C483-B483-1))</f>
        <v>24</v>
      </c>
      <c r="F483" s="6">
        <f>INT(MID(A483,C483+1,LEN(A483)-C483))</f>
        <v>8</v>
      </c>
      <c r="G483" s="4">
        <f t="shared" si="36"/>
        <v>1176</v>
      </c>
      <c r="I483" s="6">
        <f t="shared" si="37"/>
        <v>2112</v>
      </c>
      <c r="J483" s="6">
        <f t="shared" si="38"/>
        <v>38</v>
      </c>
      <c r="K483" s="4">
        <f t="shared" si="39"/>
        <v>2150</v>
      </c>
    </row>
    <row r="484" spans="1:11" ht="17">
      <c r="A484" s="3" t="s">
        <v>477</v>
      </c>
      <c r="B484" s="5">
        <f t="shared" si="35"/>
        <v>3</v>
      </c>
      <c r="C484" s="5">
        <f>FIND("x",A484,B484+1)</f>
        <v>6</v>
      </c>
      <c r="D484" s="6">
        <f>INT(MID(A484,1,B484-1))</f>
        <v>30</v>
      </c>
      <c r="E484" s="6">
        <f>INT(MID(A484,B484+1,C484-B484-1))</f>
        <v>25</v>
      </c>
      <c r="F484" s="6">
        <f>INT(MID(A484,C484+1,LEN(A484)-C484))</f>
        <v>10</v>
      </c>
      <c r="G484" s="4">
        <f t="shared" si="36"/>
        <v>2850</v>
      </c>
      <c r="I484" s="6">
        <f t="shared" si="37"/>
        <v>7500</v>
      </c>
      <c r="J484" s="6">
        <f t="shared" si="38"/>
        <v>70</v>
      </c>
      <c r="K484" s="4">
        <f t="shared" si="39"/>
        <v>7570</v>
      </c>
    </row>
    <row r="485" spans="1:11" ht="17">
      <c r="A485" s="3" t="s">
        <v>478</v>
      </c>
      <c r="B485" s="5">
        <f t="shared" si="35"/>
        <v>3</v>
      </c>
      <c r="C485" s="5">
        <f>FIND("x",A485,B485+1)</f>
        <v>6</v>
      </c>
      <c r="D485" s="6">
        <f>INT(MID(A485,1,B485-1))</f>
        <v>22</v>
      </c>
      <c r="E485" s="6">
        <f>INT(MID(A485,B485+1,C485-B485-1))</f>
        <v>13</v>
      </c>
      <c r="F485" s="6">
        <f>INT(MID(A485,C485+1,LEN(A485)-C485))</f>
        <v>28</v>
      </c>
      <c r="G485" s="4">
        <f t="shared" si="36"/>
        <v>2818</v>
      </c>
      <c r="I485" s="6">
        <f t="shared" si="37"/>
        <v>8008</v>
      </c>
      <c r="J485" s="6">
        <f t="shared" si="38"/>
        <v>70</v>
      </c>
      <c r="K485" s="4">
        <f t="shared" si="39"/>
        <v>8078</v>
      </c>
    </row>
    <row r="486" spans="1:11" ht="17">
      <c r="A486" s="3" t="s">
        <v>479</v>
      </c>
      <c r="B486" s="5">
        <f t="shared" si="35"/>
        <v>2</v>
      </c>
      <c r="C486" s="5">
        <f>FIND("x",A486,B486+1)</f>
        <v>4</v>
      </c>
      <c r="D486" s="6">
        <f>INT(MID(A486,1,B486-1))</f>
        <v>2</v>
      </c>
      <c r="E486" s="6">
        <f>INT(MID(A486,B486+1,C486-B486-1))</f>
        <v>7</v>
      </c>
      <c r="F486" s="6">
        <f>INT(MID(A486,C486+1,LEN(A486)-C486))</f>
        <v>6</v>
      </c>
      <c r="G486" s="4">
        <f t="shared" si="36"/>
        <v>148</v>
      </c>
      <c r="I486" s="6">
        <f t="shared" si="37"/>
        <v>84</v>
      </c>
      <c r="J486" s="6">
        <f t="shared" si="38"/>
        <v>16</v>
      </c>
      <c r="K486" s="4">
        <f t="shared" si="39"/>
        <v>100</v>
      </c>
    </row>
    <row r="487" spans="1:11" ht="17">
      <c r="A487" s="3" t="s">
        <v>480</v>
      </c>
      <c r="B487" s="5">
        <f t="shared" si="35"/>
        <v>3</v>
      </c>
      <c r="C487" s="5">
        <f>FIND("x",A487,B487+1)</f>
        <v>6</v>
      </c>
      <c r="D487" s="6">
        <f>INT(MID(A487,1,B487-1))</f>
        <v>11</v>
      </c>
      <c r="E487" s="6">
        <f>INT(MID(A487,B487+1,C487-B487-1))</f>
        <v>20</v>
      </c>
      <c r="F487" s="6">
        <f>INT(MID(A487,C487+1,LEN(A487)-C487))</f>
        <v>8</v>
      </c>
      <c r="G487" s="4">
        <f t="shared" si="36"/>
        <v>1024</v>
      </c>
      <c r="I487" s="6">
        <f t="shared" si="37"/>
        <v>1760</v>
      </c>
      <c r="J487" s="6">
        <f t="shared" si="38"/>
        <v>38</v>
      </c>
      <c r="K487" s="4">
        <f t="shared" si="39"/>
        <v>1798</v>
      </c>
    </row>
    <row r="488" spans="1:11" ht="17">
      <c r="A488" s="3" t="s">
        <v>481</v>
      </c>
      <c r="B488" s="5">
        <f t="shared" si="35"/>
        <v>2</v>
      </c>
      <c r="C488" s="5">
        <f>FIND("x",A488,B488+1)</f>
        <v>5</v>
      </c>
      <c r="D488" s="6">
        <f>INT(MID(A488,1,B488-1))</f>
        <v>9</v>
      </c>
      <c r="E488" s="6">
        <f>INT(MID(A488,B488+1,C488-B488-1))</f>
        <v>22</v>
      </c>
      <c r="F488" s="6">
        <f>INT(MID(A488,C488+1,LEN(A488)-C488))</f>
        <v>14</v>
      </c>
      <c r="G488" s="4">
        <f t="shared" si="36"/>
        <v>1390</v>
      </c>
      <c r="I488" s="6">
        <f t="shared" si="37"/>
        <v>2772</v>
      </c>
      <c r="J488" s="6">
        <f t="shared" si="38"/>
        <v>46</v>
      </c>
      <c r="K488" s="4">
        <f t="shared" si="39"/>
        <v>2818</v>
      </c>
    </row>
    <row r="489" spans="1:11" ht="17">
      <c r="A489" s="3" t="s">
        <v>482</v>
      </c>
      <c r="B489" s="5">
        <f t="shared" si="35"/>
        <v>3</v>
      </c>
      <c r="C489" s="5">
        <f>FIND("x",A489,B489+1)</f>
        <v>6</v>
      </c>
      <c r="D489" s="6">
        <f>INT(MID(A489,1,B489-1))</f>
        <v>19</v>
      </c>
      <c r="E489" s="6">
        <f>INT(MID(A489,B489+1,C489-B489-1))</f>
        <v>16</v>
      </c>
      <c r="F489" s="6">
        <f>INT(MID(A489,C489+1,LEN(A489)-C489))</f>
        <v>9</v>
      </c>
      <c r="G489" s="4">
        <f t="shared" si="36"/>
        <v>1382</v>
      </c>
      <c r="I489" s="6">
        <f t="shared" si="37"/>
        <v>2736</v>
      </c>
      <c r="J489" s="6">
        <f t="shared" si="38"/>
        <v>50</v>
      </c>
      <c r="K489" s="4">
        <f t="shared" si="39"/>
        <v>2786</v>
      </c>
    </row>
    <row r="490" spans="1:11" ht="17">
      <c r="A490" s="3" t="s">
        <v>483</v>
      </c>
      <c r="B490" s="5">
        <f t="shared" si="35"/>
        <v>3</v>
      </c>
      <c r="C490" s="5">
        <f>FIND("x",A490,B490+1)</f>
        <v>6</v>
      </c>
      <c r="D490" s="6">
        <f>INT(MID(A490,1,B490-1))</f>
        <v>11</v>
      </c>
      <c r="E490" s="6">
        <f>INT(MID(A490,B490+1,C490-B490-1))</f>
        <v>24</v>
      </c>
      <c r="F490" s="6">
        <f>INT(MID(A490,C490+1,LEN(A490)-C490))</f>
        <v>4</v>
      </c>
      <c r="G490" s="4">
        <f t="shared" si="36"/>
        <v>852</v>
      </c>
      <c r="I490" s="6">
        <f t="shared" si="37"/>
        <v>1056</v>
      </c>
      <c r="J490" s="6">
        <f t="shared" si="38"/>
        <v>30</v>
      </c>
      <c r="K490" s="4">
        <f t="shared" si="39"/>
        <v>1086</v>
      </c>
    </row>
    <row r="491" spans="1:11" ht="17">
      <c r="A491" s="3" t="s">
        <v>484</v>
      </c>
      <c r="B491" s="5">
        <f t="shared" si="35"/>
        <v>3</v>
      </c>
      <c r="C491" s="5">
        <f>FIND("x",A491,B491+1)</f>
        <v>6</v>
      </c>
      <c r="D491" s="6">
        <f>INT(MID(A491,1,B491-1))</f>
        <v>11</v>
      </c>
      <c r="E491" s="6">
        <f>INT(MID(A491,B491+1,C491-B491-1))</f>
        <v>17</v>
      </c>
      <c r="F491" s="6">
        <f>INT(MID(A491,C491+1,LEN(A491)-C491))</f>
        <v>2</v>
      </c>
      <c r="G491" s="4">
        <f t="shared" si="36"/>
        <v>508</v>
      </c>
      <c r="I491" s="6">
        <f t="shared" si="37"/>
        <v>374</v>
      </c>
      <c r="J491" s="6">
        <f t="shared" si="38"/>
        <v>26</v>
      </c>
      <c r="K491" s="4">
        <f t="shared" si="39"/>
        <v>400</v>
      </c>
    </row>
    <row r="492" spans="1:11" ht="17">
      <c r="A492" s="3" t="s">
        <v>485</v>
      </c>
      <c r="B492" s="5">
        <f t="shared" si="35"/>
        <v>2</v>
      </c>
      <c r="C492" s="5">
        <f>FIND("x",A492,B492+1)</f>
        <v>4</v>
      </c>
      <c r="D492" s="6">
        <f>INT(MID(A492,1,B492-1))</f>
        <v>6</v>
      </c>
      <c r="E492" s="6">
        <f>INT(MID(A492,B492+1,C492-B492-1))</f>
        <v>4</v>
      </c>
      <c r="F492" s="6">
        <f>INT(MID(A492,C492+1,LEN(A492)-C492))</f>
        <v>10</v>
      </c>
      <c r="G492" s="4">
        <f t="shared" si="36"/>
        <v>272</v>
      </c>
      <c r="I492" s="6">
        <f t="shared" si="37"/>
        <v>240</v>
      </c>
      <c r="J492" s="6">
        <f t="shared" si="38"/>
        <v>20</v>
      </c>
      <c r="K492" s="4">
        <f t="shared" si="39"/>
        <v>260</v>
      </c>
    </row>
    <row r="493" spans="1:11" ht="17">
      <c r="A493" s="3" t="s">
        <v>486</v>
      </c>
      <c r="B493" s="5">
        <f t="shared" si="35"/>
        <v>3</v>
      </c>
      <c r="C493" s="5">
        <f>FIND("x",A493,B493+1)</f>
        <v>6</v>
      </c>
      <c r="D493" s="6">
        <f>INT(MID(A493,1,B493-1))</f>
        <v>26</v>
      </c>
      <c r="E493" s="6">
        <f>INT(MID(A493,B493+1,C493-B493-1))</f>
        <v>10</v>
      </c>
      <c r="F493" s="6">
        <f>INT(MID(A493,C493+1,LEN(A493)-C493))</f>
        <v>10</v>
      </c>
      <c r="G493" s="4">
        <f t="shared" si="36"/>
        <v>1340</v>
      </c>
      <c r="I493" s="6">
        <f t="shared" si="37"/>
        <v>2600</v>
      </c>
      <c r="J493" s="6">
        <f t="shared" si="38"/>
        <v>40</v>
      </c>
      <c r="K493" s="4">
        <f t="shared" si="39"/>
        <v>2640</v>
      </c>
    </row>
    <row r="494" spans="1:11" ht="17">
      <c r="A494" s="3" t="s">
        <v>487</v>
      </c>
      <c r="B494" s="5">
        <f t="shared" si="35"/>
        <v>3</v>
      </c>
      <c r="C494" s="5">
        <f>FIND("x",A494,B494+1)</f>
        <v>6</v>
      </c>
      <c r="D494" s="6">
        <f>INT(MID(A494,1,B494-1))</f>
        <v>12</v>
      </c>
      <c r="E494" s="6">
        <f>INT(MID(A494,B494+1,C494-B494-1))</f>
        <v>14</v>
      </c>
      <c r="F494" s="6">
        <f>INT(MID(A494,C494+1,LEN(A494)-C494))</f>
        <v>5</v>
      </c>
      <c r="G494" s="4">
        <f t="shared" si="36"/>
        <v>656</v>
      </c>
      <c r="I494" s="6">
        <f t="shared" si="37"/>
        <v>840</v>
      </c>
      <c r="J494" s="6">
        <f t="shared" si="38"/>
        <v>34</v>
      </c>
      <c r="K494" s="4">
        <f t="shared" si="39"/>
        <v>874</v>
      </c>
    </row>
    <row r="495" spans="1:11" ht="17">
      <c r="A495" s="3" t="s">
        <v>488</v>
      </c>
      <c r="B495" s="5">
        <f t="shared" si="35"/>
        <v>3</v>
      </c>
      <c r="C495" s="5">
        <f>FIND("x",A495,B495+1)</f>
        <v>6</v>
      </c>
      <c r="D495" s="6">
        <f>INT(MID(A495,1,B495-1))</f>
        <v>27</v>
      </c>
      <c r="E495" s="6">
        <f>INT(MID(A495,B495+1,C495-B495-1))</f>
        <v>10</v>
      </c>
      <c r="F495" s="6">
        <f>INT(MID(A495,C495+1,LEN(A495)-C495))</f>
        <v>3</v>
      </c>
      <c r="G495" s="4">
        <f t="shared" si="36"/>
        <v>792</v>
      </c>
      <c r="I495" s="6">
        <f t="shared" si="37"/>
        <v>810</v>
      </c>
      <c r="J495" s="6">
        <f t="shared" si="38"/>
        <v>26</v>
      </c>
      <c r="K495" s="4">
        <f t="shared" si="39"/>
        <v>836</v>
      </c>
    </row>
    <row r="496" spans="1:11" ht="17">
      <c r="A496" s="3" t="s">
        <v>489</v>
      </c>
      <c r="B496" s="5">
        <f t="shared" si="35"/>
        <v>3</v>
      </c>
      <c r="C496" s="5">
        <f>FIND("x",A496,B496+1)</f>
        <v>5</v>
      </c>
      <c r="D496" s="6">
        <f>INT(MID(A496,1,B496-1))</f>
        <v>15</v>
      </c>
      <c r="E496" s="6">
        <f>INT(MID(A496,B496+1,C496-B496-1))</f>
        <v>3</v>
      </c>
      <c r="F496" s="6">
        <f>INT(MID(A496,C496+1,LEN(A496)-C496))</f>
        <v>6</v>
      </c>
      <c r="G496" s="4">
        <f t="shared" si="36"/>
        <v>324</v>
      </c>
      <c r="I496" s="6">
        <f t="shared" si="37"/>
        <v>270</v>
      </c>
      <c r="J496" s="6">
        <f t="shared" si="38"/>
        <v>18</v>
      </c>
      <c r="K496" s="4">
        <f t="shared" si="39"/>
        <v>288</v>
      </c>
    </row>
    <row r="497" spans="1:11" ht="17">
      <c r="A497" s="3" t="s">
        <v>490</v>
      </c>
      <c r="B497" s="5">
        <f t="shared" si="35"/>
        <v>3</v>
      </c>
      <c r="C497" s="5">
        <f>FIND("x",A497,B497+1)</f>
        <v>5</v>
      </c>
      <c r="D497" s="6">
        <f>INT(MID(A497,1,B497-1))</f>
        <v>11</v>
      </c>
      <c r="E497" s="6">
        <f>INT(MID(A497,B497+1,C497-B497-1))</f>
        <v>7</v>
      </c>
      <c r="F497" s="6">
        <f>INT(MID(A497,C497+1,LEN(A497)-C497))</f>
        <v>19</v>
      </c>
      <c r="G497" s="4">
        <f t="shared" si="36"/>
        <v>915</v>
      </c>
      <c r="I497" s="6">
        <f t="shared" si="37"/>
        <v>1463</v>
      </c>
      <c r="J497" s="6">
        <f t="shared" si="38"/>
        <v>36</v>
      </c>
      <c r="K497" s="4">
        <f t="shared" si="39"/>
        <v>1499</v>
      </c>
    </row>
    <row r="498" spans="1:11" ht="17">
      <c r="A498" s="3" t="s">
        <v>491</v>
      </c>
      <c r="B498" s="5">
        <f t="shared" si="35"/>
        <v>3</v>
      </c>
      <c r="C498" s="5">
        <f>FIND("x",A498,B498+1)</f>
        <v>6</v>
      </c>
      <c r="D498" s="6">
        <f>INT(MID(A498,1,B498-1))</f>
        <v>22</v>
      </c>
      <c r="E498" s="6">
        <f>INT(MID(A498,B498+1,C498-B498-1))</f>
        <v>10</v>
      </c>
      <c r="F498" s="6">
        <f>INT(MID(A498,C498+1,LEN(A498)-C498))</f>
        <v>12</v>
      </c>
      <c r="G498" s="4">
        <f t="shared" si="36"/>
        <v>1328</v>
      </c>
      <c r="I498" s="6">
        <f t="shared" si="37"/>
        <v>2640</v>
      </c>
      <c r="J498" s="6">
        <f t="shared" si="38"/>
        <v>44</v>
      </c>
      <c r="K498" s="4">
        <f t="shared" si="39"/>
        <v>2684</v>
      </c>
    </row>
    <row r="499" spans="1:11" ht="17">
      <c r="A499" s="3" t="s">
        <v>492</v>
      </c>
      <c r="B499" s="5">
        <f t="shared" si="35"/>
        <v>3</v>
      </c>
      <c r="C499" s="5">
        <f>FIND("x",A499,B499+1)</f>
        <v>6</v>
      </c>
      <c r="D499" s="6">
        <f>INT(MID(A499,1,B499-1))</f>
        <v>21</v>
      </c>
      <c r="E499" s="6">
        <f>INT(MID(A499,B499+1,C499-B499-1))</f>
        <v>26</v>
      </c>
      <c r="F499" s="6">
        <f>INT(MID(A499,C499+1,LEN(A499)-C499))</f>
        <v>10</v>
      </c>
      <c r="G499" s="4">
        <f t="shared" si="36"/>
        <v>2242</v>
      </c>
      <c r="I499" s="6">
        <f t="shared" si="37"/>
        <v>5460</v>
      </c>
      <c r="J499" s="6">
        <f t="shared" si="38"/>
        <v>62</v>
      </c>
      <c r="K499" s="4">
        <f t="shared" si="39"/>
        <v>5522</v>
      </c>
    </row>
    <row r="500" spans="1:11" ht="17">
      <c r="A500" s="3" t="s">
        <v>493</v>
      </c>
      <c r="B500" s="5">
        <f t="shared" si="35"/>
        <v>3</v>
      </c>
      <c r="C500" s="5">
        <f>FIND("x",A500,B500+1)</f>
        <v>6</v>
      </c>
      <c r="D500" s="6">
        <f>INT(MID(A500,1,B500-1))</f>
        <v>13</v>
      </c>
      <c r="E500" s="6">
        <f>INT(MID(A500,B500+1,C500-B500-1))</f>
        <v>20</v>
      </c>
      <c r="F500" s="6">
        <f>INT(MID(A500,C500+1,LEN(A500)-C500))</f>
        <v>3</v>
      </c>
      <c r="G500" s="4">
        <f t="shared" si="36"/>
        <v>757</v>
      </c>
      <c r="I500" s="6">
        <f t="shared" si="37"/>
        <v>780</v>
      </c>
      <c r="J500" s="6">
        <f t="shared" si="38"/>
        <v>32</v>
      </c>
      <c r="K500" s="4">
        <f t="shared" si="39"/>
        <v>812</v>
      </c>
    </row>
    <row r="501" spans="1:11" ht="17">
      <c r="A501" s="3" t="s">
        <v>494</v>
      </c>
      <c r="B501" s="5">
        <f t="shared" si="35"/>
        <v>3</v>
      </c>
      <c r="C501" s="5">
        <f>FIND("x",A501,B501+1)</f>
        <v>5</v>
      </c>
      <c r="D501" s="6">
        <f>INT(MID(A501,1,B501-1))</f>
        <v>27</v>
      </c>
      <c r="E501" s="6">
        <f>INT(MID(A501,B501+1,C501-B501-1))</f>
        <v>8</v>
      </c>
      <c r="F501" s="6">
        <f>INT(MID(A501,C501+1,LEN(A501)-C501))</f>
        <v>8</v>
      </c>
      <c r="G501" s="4">
        <f t="shared" si="36"/>
        <v>1056</v>
      </c>
      <c r="I501" s="6">
        <f t="shared" si="37"/>
        <v>1728</v>
      </c>
      <c r="J501" s="6">
        <f t="shared" si="38"/>
        <v>32</v>
      </c>
      <c r="K501" s="4">
        <f t="shared" si="39"/>
        <v>1760</v>
      </c>
    </row>
    <row r="502" spans="1:11" ht="17">
      <c r="A502" s="3" t="s">
        <v>495</v>
      </c>
      <c r="B502" s="5">
        <f t="shared" si="35"/>
        <v>2</v>
      </c>
      <c r="C502" s="5">
        <f>FIND("x",A502,B502+1)</f>
        <v>5</v>
      </c>
      <c r="D502" s="6">
        <f>INT(MID(A502,1,B502-1))</f>
        <v>1</v>
      </c>
      <c r="E502" s="6">
        <f>INT(MID(A502,B502+1,C502-B502-1))</f>
        <v>24</v>
      </c>
      <c r="F502" s="6">
        <f>INT(MID(A502,C502+1,LEN(A502)-C502))</f>
        <v>23</v>
      </c>
      <c r="G502" s="4">
        <f t="shared" si="36"/>
        <v>1221</v>
      </c>
      <c r="I502" s="6">
        <f t="shared" si="37"/>
        <v>552</v>
      </c>
      <c r="J502" s="6">
        <f t="shared" si="38"/>
        <v>48</v>
      </c>
      <c r="K502" s="4">
        <f t="shared" si="39"/>
        <v>600</v>
      </c>
    </row>
    <row r="503" spans="1:11" ht="17">
      <c r="A503" s="3" t="s">
        <v>496</v>
      </c>
      <c r="B503" s="5">
        <f t="shared" si="35"/>
        <v>3</v>
      </c>
      <c r="C503" s="5">
        <f>FIND("x",A503,B503+1)</f>
        <v>5</v>
      </c>
      <c r="D503" s="6">
        <f>INT(MID(A503,1,B503-1))</f>
        <v>24</v>
      </c>
      <c r="E503" s="6">
        <f>INT(MID(A503,B503+1,C503-B503-1))</f>
        <v>9</v>
      </c>
      <c r="F503" s="6">
        <f>INT(MID(A503,C503+1,LEN(A503)-C503))</f>
        <v>22</v>
      </c>
      <c r="G503" s="4">
        <f t="shared" si="36"/>
        <v>2082</v>
      </c>
      <c r="I503" s="6">
        <f t="shared" si="37"/>
        <v>4752</v>
      </c>
      <c r="J503" s="6">
        <f t="shared" si="38"/>
        <v>62</v>
      </c>
      <c r="K503" s="4">
        <f t="shared" si="39"/>
        <v>4814</v>
      </c>
    </row>
    <row r="504" spans="1:11" ht="17">
      <c r="A504" s="3" t="s">
        <v>497</v>
      </c>
      <c r="B504" s="5">
        <f t="shared" si="35"/>
        <v>3</v>
      </c>
      <c r="C504" s="5">
        <f>FIND("x",A504,B504+1)</f>
        <v>6</v>
      </c>
      <c r="D504" s="6">
        <f>INT(MID(A504,1,B504-1))</f>
        <v>23</v>
      </c>
      <c r="E504" s="6">
        <f>INT(MID(A504,B504+1,C504-B504-1))</f>
        <v>17</v>
      </c>
      <c r="F504" s="6">
        <f>INT(MID(A504,C504+1,LEN(A504)-C504))</f>
        <v>23</v>
      </c>
      <c r="G504" s="4">
        <f t="shared" si="36"/>
        <v>3013</v>
      </c>
      <c r="I504" s="6">
        <f t="shared" si="37"/>
        <v>8993</v>
      </c>
      <c r="J504" s="6">
        <f t="shared" si="38"/>
        <v>80</v>
      </c>
      <c r="K504" s="4">
        <f t="shared" si="39"/>
        <v>9073</v>
      </c>
    </row>
    <row r="505" spans="1:11" ht="17">
      <c r="A505" s="3" t="s">
        <v>498</v>
      </c>
      <c r="B505" s="5">
        <f t="shared" si="35"/>
        <v>2</v>
      </c>
      <c r="C505" s="5">
        <f>FIND("x",A505,B505+1)</f>
        <v>5</v>
      </c>
      <c r="D505" s="6">
        <f>INT(MID(A505,1,B505-1))</f>
        <v>3</v>
      </c>
      <c r="E505" s="6">
        <f>INT(MID(A505,B505+1,C505-B505-1))</f>
        <v>28</v>
      </c>
      <c r="F505" s="6">
        <f>INT(MID(A505,C505+1,LEN(A505)-C505))</f>
        <v>19</v>
      </c>
      <c r="G505" s="4">
        <f t="shared" si="36"/>
        <v>1403</v>
      </c>
      <c r="I505" s="6">
        <f t="shared" si="37"/>
        <v>1596</v>
      </c>
      <c r="J505" s="6">
        <f t="shared" si="38"/>
        <v>44</v>
      </c>
      <c r="K505" s="4">
        <f t="shared" si="39"/>
        <v>1640</v>
      </c>
    </row>
    <row r="506" spans="1:11" ht="17">
      <c r="A506" s="3" t="s">
        <v>499</v>
      </c>
      <c r="B506" s="5">
        <f t="shared" si="35"/>
        <v>2</v>
      </c>
      <c r="C506" s="5">
        <f>FIND("x",A506,B506+1)</f>
        <v>5</v>
      </c>
      <c r="D506" s="6">
        <f>INT(MID(A506,1,B506-1))</f>
        <v>2</v>
      </c>
      <c r="E506" s="6">
        <f>INT(MID(A506,B506+1,C506-B506-1))</f>
        <v>20</v>
      </c>
      <c r="F506" s="6">
        <f>INT(MID(A506,C506+1,LEN(A506)-C506))</f>
        <v>28</v>
      </c>
      <c r="G506" s="4">
        <f t="shared" si="36"/>
        <v>1352</v>
      </c>
      <c r="I506" s="6">
        <f t="shared" si="37"/>
        <v>1120</v>
      </c>
      <c r="J506" s="6">
        <f t="shared" si="38"/>
        <v>44</v>
      </c>
      <c r="K506" s="4">
        <f t="shared" si="39"/>
        <v>1164</v>
      </c>
    </row>
    <row r="507" spans="1:11" ht="17">
      <c r="A507" s="3" t="s">
        <v>500</v>
      </c>
      <c r="B507" s="5">
        <f t="shared" si="35"/>
        <v>3</v>
      </c>
      <c r="C507" s="5">
        <f>FIND("x",A507,B507+1)</f>
        <v>6</v>
      </c>
      <c r="D507" s="6">
        <f>INT(MID(A507,1,B507-1))</f>
        <v>23</v>
      </c>
      <c r="E507" s="6">
        <f>INT(MID(A507,B507+1,C507-B507-1))</f>
        <v>17</v>
      </c>
      <c r="F507" s="6">
        <f>INT(MID(A507,C507+1,LEN(A507)-C507))</f>
        <v>24</v>
      </c>
      <c r="G507" s="4">
        <f t="shared" si="36"/>
        <v>3093</v>
      </c>
      <c r="I507" s="6">
        <f t="shared" si="37"/>
        <v>9384</v>
      </c>
      <c r="J507" s="6">
        <f t="shared" si="38"/>
        <v>80</v>
      </c>
      <c r="K507" s="4">
        <f t="shared" si="39"/>
        <v>9464</v>
      </c>
    </row>
    <row r="508" spans="1:11" ht="17">
      <c r="A508" s="3" t="s">
        <v>501</v>
      </c>
      <c r="B508" s="5">
        <f t="shared" si="35"/>
        <v>3</v>
      </c>
      <c r="C508" s="5">
        <f>FIND("x",A508,B508+1)</f>
        <v>5</v>
      </c>
      <c r="D508" s="6">
        <f>INT(MID(A508,1,B508-1))</f>
        <v>26</v>
      </c>
      <c r="E508" s="6">
        <f>INT(MID(A508,B508+1,C508-B508-1))</f>
        <v>1</v>
      </c>
      <c r="F508" s="6">
        <f>INT(MID(A508,C508+1,LEN(A508)-C508))</f>
        <v>4</v>
      </c>
      <c r="G508" s="4">
        <f t="shared" si="36"/>
        <v>272</v>
      </c>
      <c r="I508" s="6">
        <f t="shared" si="37"/>
        <v>104</v>
      </c>
      <c r="J508" s="6">
        <f t="shared" si="38"/>
        <v>10</v>
      </c>
      <c r="K508" s="4">
        <f t="shared" si="39"/>
        <v>114</v>
      </c>
    </row>
    <row r="509" spans="1:11" ht="17">
      <c r="A509" s="3" t="s">
        <v>502</v>
      </c>
      <c r="B509" s="5">
        <f t="shared" si="35"/>
        <v>2</v>
      </c>
      <c r="C509" s="5">
        <f>FIND("x",A509,B509+1)</f>
        <v>4</v>
      </c>
      <c r="D509" s="6">
        <f>INT(MID(A509,1,B509-1))</f>
        <v>4</v>
      </c>
      <c r="E509" s="6">
        <f>INT(MID(A509,B509+1,C509-B509-1))</f>
        <v>1</v>
      </c>
      <c r="F509" s="6">
        <f>INT(MID(A509,C509+1,LEN(A509)-C509))</f>
        <v>12</v>
      </c>
      <c r="G509" s="4">
        <f t="shared" si="36"/>
        <v>132</v>
      </c>
      <c r="I509" s="6">
        <f t="shared" si="37"/>
        <v>48</v>
      </c>
      <c r="J509" s="6">
        <f t="shared" si="38"/>
        <v>10</v>
      </c>
      <c r="K509" s="4">
        <f t="shared" si="39"/>
        <v>58</v>
      </c>
    </row>
    <row r="510" spans="1:11" ht="17">
      <c r="A510" s="3" t="s">
        <v>503</v>
      </c>
      <c r="B510" s="5">
        <f t="shared" si="35"/>
        <v>2</v>
      </c>
      <c r="C510" s="5">
        <f>FIND("x",A510,B510+1)</f>
        <v>4</v>
      </c>
      <c r="D510" s="6">
        <f>INT(MID(A510,1,B510-1))</f>
        <v>5</v>
      </c>
      <c r="E510" s="6">
        <f>INT(MID(A510,B510+1,C510-B510-1))</f>
        <v>6</v>
      </c>
      <c r="F510" s="6">
        <f>INT(MID(A510,C510+1,LEN(A510)-C510))</f>
        <v>16</v>
      </c>
      <c r="G510" s="4">
        <f t="shared" si="36"/>
        <v>442</v>
      </c>
      <c r="I510" s="6">
        <f t="shared" si="37"/>
        <v>480</v>
      </c>
      <c r="J510" s="6">
        <f t="shared" si="38"/>
        <v>22</v>
      </c>
      <c r="K510" s="4">
        <f t="shared" si="39"/>
        <v>502</v>
      </c>
    </row>
    <row r="511" spans="1:11" ht="17">
      <c r="A511" s="3" t="s">
        <v>504</v>
      </c>
      <c r="B511" s="5">
        <f t="shared" si="35"/>
        <v>3</v>
      </c>
      <c r="C511" s="5">
        <f>FIND("x",A511,B511+1)</f>
        <v>6</v>
      </c>
      <c r="D511" s="6">
        <f>INT(MID(A511,1,B511-1))</f>
        <v>13</v>
      </c>
      <c r="E511" s="6">
        <f>INT(MID(A511,B511+1,C511-B511-1))</f>
        <v>22</v>
      </c>
      <c r="F511" s="6">
        <f>INT(MID(A511,C511+1,LEN(A511)-C511))</f>
        <v>13</v>
      </c>
      <c r="G511" s="4">
        <f t="shared" si="36"/>
        <v>1651</v>
      </c>
      <c r="I511" s="6">
        <f t="shared" si="37"/>
        <v>3718</v>
      </c>
      <c r="J511" s="6">
        <f t="shared" si="38"/>
        <v>52</v>
      </c>
      <c r="K511" s="4">
        <f t="shared" si="39"/>
        <v>3770</v>
      </c>
    </row>
    <row r="512" spans="1:11" ht="17">
      <c r="A512" s="3" t="s">
        <v>505</v>
      </c>
      <c r="B512" s="5">
        <f t="shared" si="35"/>
        <v>3</v>
      </c>
      <c r="C512" s="5">
        <f>FIND("x",A512,B512+1)</f>
        <v>6</v>
      </c>
      <c r="D512" s="6">
        <f>INT(MID(A512,1,B512-1))</f>
        <v>25</v>
      </c>
      <c r="E512" s="6">
        <f>INT(MID(A512,B512+1,C512-B512-1))</f>
        <v>21</v>
      </c>
      <c r="F512" s="6">
        <f>INT(MID(A512,C512+1,LEN(A512)-C512))</f>
        <v>21</v>
      </c>
      <c r="G512" s="4">
        <f t="shared" si="36"/>
        <v>3423</v>
      </c>
      <c r="I512" s="6">
        <f t="shared" si="37"/>
        <v>11025</v>
      </c>
      <c r="J512" s="6">
        <f t="shared" si="38"/>
        <v>84</v>
      </c>
      <c r="K512" s="4">
        <f t="shared" si="39"/>
        <v>11109</v>
      </c>
    </row>
    <row r="513" spans="1:11" ht="17">
      <c r="A513" s="3" t="s">
        <v>506</v>
      </c>
      <c r="B513" s="5">
        <f t="shared" si="35"/>
        <v>3</v>
      </c>
      <c r="C513" s="5">
        <f>FIND("x",A513,B513+1)</f>
        <v>6</v>
      </c>
      <c r="D513" s="6">
        <f>INT(MID(A513,1,B513-1))</f>
        <v>20</v>
      </c>
      <c r="E513" s="6">
        <f>INT(MID(A513,B513+1,C513-B513-1))</f>
        <v>21</v>
      </c>
      <c r="F513" s="6">
        <f>INT(MID(A513,C513+1,LEN(A513)-C513))</f>
        <v>12</v>
      </c>
      <c r="G513" s="4">
        <f t="shared" si="36"/>
        <v>2064</v>
      </c>
      <c r="I513" s="6">
        <f t="shared" si="37"/>
        <v>5040</v>
      </c>
      <c r="J513" s="6">
        <f t="shared" si="38"/>
        <v>64</v>
      </c>
      <c r="K513" s="4">
        <f t="shared" si="39"/>
        <v>5104</v>
      </c>
    </row>
    <row r="514" spans="1:11" ht="17">
      <c r="A514" s="3" t="s">
        <v>507</v>
      </c>
      <c r="B514" s="5">
        <f t="shared" si="35"/>
        <v>2</v>
      </c>
      <c r="C514" s="5">
        <f>FIND("x",A514,B514+1)</f>
        <v>5</v>
      </c>
      <c r="D514" s="6">
        <f>INT(MID(A514,1,B514-1))</f>
        <v>9</v>
      </c>
      <c r="E514" s="6">
        <f>INT(MID(A514,B514+1,C514-B514-1))</f>
        <v>24</v>
      </c>
      <c r="F514" s="6">
        <f>INT(MID(A514,C514+1,LEN(A514)-C514))</f>
        <v>25</v>
      </c>
      <c r="G514" s="4">
        <f t="shared" si="36"/>
        <v>2298</v>
      </c>
      <c r="I514" s="6">
        <f t="shared" si="37"/>
        <v>5400</v>
      </c>
      <c r="J514" s="6">
        <f t="shared" si="38"/>
        <v>66</v>
      </c>
      <c r="K514" s="4">
        <f t="shared" si="39"/>
        <v>5466</v>
      </c>
    </row>
    <row r="515" spans="1:11" ht="17">
      <c r="A515" s="3" t="s">
        <v>508</v>
      </c>
      <c r="B515" s="5">
        <f t="shared" ref="B515:B578" si="40">FIND("x",A515)</f>
        <v>3</v>
      </c>
      <c r="C515" s="5">
        <f>FIND("x",A515,B515+1)</f>
        <v>6</v>
      </c>
      <c r="D515" s="6">
        <f>INT(MID(A515,1,B515-1))</f>
        <v>17</v>
      </c>
      <c r="E515" s="6">
        <f>INT(MID(A515,B515+1,C515-B515-1))</f>
        <v>16</v>
      </c>
      <c r="F515" s="6">
        <f>INT(MID(A515,C515+1,LEN(A515)-C515))</f>
        <v>12</v>
      </c>
      <c r="G515" s="4">
        <f t="shared" ref="G515:G578" si="41">2*(D515*E515+E515*F515+F515*D515)+D515*E515*F515/MAX(D515:F515)</f>
        <v>1528</v>
      </c>
      <c r="I515" s="6">
        <f t="shared" ref="I515:I578" si="42">D515*E515*F515</f>
        <v>3264</v>
      </c>
      <c r="J515" s="6">
        <f t="shared" ref="J515:J578" si="43">2*(D515+E515+F515-MAX(D515:F515))</f>
        <v>56</v>
      </c>
      <c r="K515" s="4">
        <f t="shared" ref="K515:K578" si="44">I515+J515</f>
        <v>3320</v>
      </c>
    </row>
    <row r="516" spans="1:11" ht="17">
      <c r="A516" s="3" t="s">
        <v>509</v>
      </c>
      <c r="B516" s="5">
        <f t="shared" si="40"/>
        <v>3</v>
      </c>
      <c r="C516" s="5">
        <f>FIND("x",A516,B516+1)</f>
        <v>6</v>
      </c>
      <c r="D516" s="6">
        <f>INT(MID(A516,1,B516-1))</f>
        <v>12</v>
      </c>
      <c r="E516" s="6">
        <f>INT(MID(A516,B516+1,C516-B516-1))</f>
        <v>28</v>
      </c>
      <c r="F516" s="6">
        <f>INT(MID(A516,C516+1,LEN(A516)-C516))</f>
        <v>9</v>
      </c>
      <c r="G516" s="4">
        <f t="shared" si="41"/>
        <v>1500</v>
      </c>
      <c r="I516" s="6">
        <f t="shared" si="42"/>
        <v>3024</v>
      </c>
      <c r="J516" s="6">
        <f t="shared" si="43"/>
        <v>42</v>
      </c>
      <c r="K516" s="4">
        <f t="shared" si="44"/>
        <v>3066</v>
      </c>
    </row>
    <row r="517" spans="1:11" ht="17">
      <c r="A517" s="3" t="s">
        <v>510</v>
      </c>
      <c r="B517" s="5">
        <f t="shared" si="40"/>
        <v>3</v>
      </c>
      <c r="C517" s="5">
        <f>FIND("x",A517,B517+1)</f>
        <v>6</v>
      </c>
      <c r="D517" s="6">
        <f>INT(MID(A517,1,B517-1))</f>
        <v>18</v>
      </c>
      <c r="E517" s="6">
        <f>INT(MID(A517,B517+1,C517-B517-1))</f>
        <v>16</v>
      </c>
      <c r="F517" s="6">
        <f>INT(MID(A517,C517+1,LEN(A517)-C517))</f>
        <v>27</v>
      </c>
      <c r="G517" s="4">
        <f t="shared" si="41"/>
        <v>2700</v>
      </c>
      <c r="I517" s="6">
        <f t="shared" si="42"/>
        <v>7776</v>
      </c>
      <c r="J517" s="6">
        <f t="shared" si="43"/>
        <v>68</v>
      </c>
      <c r="K517" s="4">
        <f t="shared" si="44"/>
        <v>7844</v>
      </c>
    </row>
    <row r="518" spans="1:11" ht="17">
      <c r="A518" s="3" t="s">
        <v>511</v>
      </c>
      <c r="B518" s="5">
        <f t="shared" si="40"/>
        <v>3</v>
      </c>
      <c r="C518" s="5">
        <f>FIND("x",A518,B518+1)</f>
        <v>6</v>
      </c>
      <c r="D518" s="6">
        <f>INT(MID(A518,1,B518-1))</f>
        <v>29</v>
      </c>
      <c r="E518" s="6">
        <f>INT(MID(A518,B518+1,C518-B518-1))</f>
        <v>12</v>
      </c>
      <c r="F518" s="6">
        <f>INT(MID(A518,C518+1,LEN(A518)-C518))</f>
        <v>2</v>
      </c>
      <c r="G518" s="4">
        <f t="shared" si="41"/>
        <v>884</v>
      </c>
      <c r="I518" s="6">
        <f t="shared" si="42"/>
        <v>696</v>
      </c>
      <c r="J518" s="6">
        <f t="shared" si="43"/>
        <v>28</v>
      </c>
      <c r="K518" s="4">
        <f t="shared" si="44"/>
        <v>724</v>
      </c>
    </row>
    <row r="519" spans="1:11" ht="17">
      <c r="A519" s="3" t="s">
        <v>512</v>
      </c>
      <c r="B519" s="5">
        <f t="shared" si="40"/>
        <v>3</v>
      </c>
      <c r="C519" s="5">
        <f>FIND("x",A519,B519+1)</f>
        <v>6</v>
      </c>
      <c r="D519" s="6">
        <f>INT(MID(A519,1,B519-1))</f>
        <v>30</v>
      </c>
      <c r="E519" s="6">
        <f>INT(MID(A519,B519+1,C519-B519-1))</f>
        <v>12</v>
      </c>
      <c r="F519" s="6">
        <f>INT(MID(A519,C519+1,LEN(A519)-C519))</f>
        <v>15</v>
      </c>
      <c r="G519" s="4">
        <f t="shared" si="41"/>
        <v>2160</v>
      </c>
      <c r="I519" s="6">
        <f t="shared" si="42"/>
        <v>5400</v>
      </c>
      <c r="J519" s="6">
        <f t="shared" si="43"/>
        <v>54</v>
      </c>
      <c r="K519" s="4">
        <f t="shared" si="44"/>
        <v>5454</v>
      </c>
    </row>
    <row r="520" spans="1:11" ht="17">
      <c r="A520" s="3" t="s">
        <v>513</v>
      </c>
      <c r="B520" s="5">
        <f t="shared" si="40"/>
        <v>3</v>
      </c>
      <c r="C520" s="5">
        <f>FIND("x",A520,B520+1)</f>
        <v>6</v>
      </c>
      <c r="D520" s="6">
        <f>INT(MID(A520,1,B520-1))</f>
        <v>24</v>
      </c>
      <c r="E520" s="6">
        <f>INT(MID(A520,B520+1,C520-B520-1))</f>
        <v>11</v>
      </c>
      <c r="F520" s="6">
        <f>INT(MID(A520,C520+1,LEN(A520)-C520))</f>
        <v>10</v>
      </c>
      <c r="G520" s="4">
        <f t="shared" si="41"/>
        <v>1338</v>
      </c>
      <c r="I520" s="6">
        <f t="shared" si="42"/>
        <v>2640</v>
      </c>
      <c r="J520" s="6">
        <f t="shared" si="43"/>
        <v>42</v>
      </c>
      <c r="K520" s="4">
        <f t="shared" si="44"/>
        <v>2682</v>
      </c>
    </row>
    <row r="521" spans="1:11" ht="17">
      <c r="A521" s="3" t="s">
        <v>514</v>
      </c>
      <c r="B521" s="5">
        <f t="shared" si="40"/>
        <v>2</v>
      </c>
      <c r="C521" s="5">
        <f>FIND("x",A521,B521+1)</f>
        <v>4</v>
      </c>
      <c r="D521" s="6">
        <f>INT(MID(A521,1,B521-1))</f>
        <v>4</v>
      </c>
      <c r="E521" s="6">
        <f>INT(MID(A521,B521+1,C521-B521-1))</f>
        <v>9</v>
      </c>
      <c r="F521" s="6">
        <f>INT(MID(A521,C521+1,LEN(A521)-C521))</f>
        <v>22</v>
      </c>
      <c r="G521" s="4">
        <f t="shared" si="41"/>
        <v>680</v>
      </c>
      <c r="I521" s="6">
        <f t="shared" si="42"/>
        <v>792</v>
      </c>
      <c r="J521" s="6">
        <f t="shared" si="43"/>
        <v>26</v>
      </c>
      <c r="K521" s="4">
        <f t="shared" si="44"/>
        <v>818</v>
      </c>
    </row>
    <row r="522" spans="1:11" ht="17">
      <c r="A522" s="3" t="s">
        <v>515</v>
      </c>
      <c r="B522" s="5">
        <f t="shared" si="40"/>
        <v>2</v>
      </c>
      <c r="C522" s="5">
        <f>FIND("x",A522,B522+1)</f>
        <v>5</v>
      </c>
      <c r="D522" s="6">
        <f>INT(MID(A522,1,B522-1))</f>
        <v>4</v>
      </c>
      <c r="E522" s="6">
        <f>INT(MID(A522,B522+1,C522-B522-1))</f>
        <v>24</v>
      </c>
      <c r="F522" s="6">
        <f>INT(MID(A522,C522+1,LEN(A522)-C522))</f>
        <v>5</v>
      </c>
      <c r="G522" s="4">
        <f t="shared" si="41"/>
        <v>492</v>
      </c>
      <c r="I522" s="6">
        <f t="shared" si="42"/>
        <v>480</v>
      </c>
      <c r="J522" s="6">
        <f t="shared" si="43"/>
        <v>18</v>
      </c>
      <c r="K522" s="4">
        <f t="shared" si="44"/>
        <v>498</v>
      </c>
    </row>
    <row r="523" spans="1:11" ht="17">
      <c r="A523" s="3" t="s">
        <v>516</v>
      </c>
      <c r="B523" s="5">
        <f t="shared" si="40"/>
        <v>3</v>
      </c>
      <c r="C523" s="5">
        <f>FIND("x",A523,B523+1)</f>
        <v>6</v>
      </c>
      <c r="D523" s="6">
        <f>INT(MID(A523,1,B523-1))</f>
        <v>19</v>
      </c>
      <c r="E523" s="6">
        <f>INT(MID(A523,B523+1,C523-B523-1))</f>
        <v>11</v>
      </c>
      <c r="F523" s="6">
        <f>INT(MID(A523,C523+1,LEN(A523)-C523))</f>
        <v>5</v>
      </c>
      <c r="G523" s="4">
        <f t="shared" si="41"/>
        <v>773</v>
      </c>
      <c r="I523" s="6">
        <f t="shared" si="42"/>
        <v>1045</v>
      </c>
      <c r="J523" s="6">
        <f t="shared" si="43"/>
        <v>32</v>
      </c>
      <c r="K523" s="4">
        <f t="shared" si="44"/>
        <v>1077</v>
      </c>
    </row>
    <row r="524" spans="1:11" ht="17">
      <c r="A524" s="3" t="s">
        <v>517</v>
      </c>
      <c r="B524" s="5">
        <f t="shared" si="40"/>
        <v>2</v>
      </c>
      <c r="C524" s="5">
        <f>FIND("x",A524,B524+1)</f>
        <v>5</v>
      </c>
      <c r="D524" s="6">
        <f>INT(MID(A524,1,B524-1))</f>
        <v>6</v>
      </c>
      <c r="E524" s="6">
        <f>INT(MID(A524,B524+1,C524-B524-1))</f>
        <v>25</v>
      </c>
      <c r="F524" s="6">
        <f>INT(MID(A524,C524+1,LEN(A524)-C524))</f>
        <v>6</v>
      </c>
      <c r="G524" s="4">
        <f t="shared" si="41"/>
        <v>708</v>
      </c>
      <c r="I524" s="6">
        <f t="shared" si="42"/>
        <v>900</v>
      </c>
      <c r="J524" s="6">
        <f t="shared" si="43"/>
        <v>24</v>
      </c>
      <c r="K524" s="4">
        <f t="shared" si="44"/>
        <v>924</v>
      </c>
    </row>
    <row r="525" spans="1:11" ht="17">
      <c r="A525" s="3" t="s">
        <v>518</v>
      </c>
      <c r="B525" s="5">
        <f t="shared" si="40"/>
        <v>2</v>
      </c>
      <c r="C525" s="5">
        <f>FIND("x",A525,B525+1)</f>
        <v>5</v>
      </c>
      <c r="D525" s="6">
        <f>INT(MID(A525,1,B525-1))</f>
        <v>1</v>
      </c>
      <c r="E525" s="6">
        <f>INT(MID(A525,B525+1,C525-B525-1))</f>
        <v>20</v>
      </c>
      <c r="F525" s="6">
        <f>INT(MID(A525,C525+1,LEN(A525)-C525))</f>
        <v>17</v>
      </c>
      <c r="G525" s="4">
        <f t="shared" si="41"/>
        <v>771</v>
      </c>
      <c r="I525" s="6">
        <f t="shared" si="42"/>
        <v>340</v>
      </c>
      <c r="J525" s="6">
        <f t="shared" si="43"/>
        <v>36</v>
      </c>
      <c r="K525" s="4">
        <f t="shared" si="44"/>
        <v>376</v>
      </c>
    </row>
    <row r="526" spans="1:11" ht="17">
      <c r="A526" s="3" t="s">
        <v>519</v>
      </c>
      <c r="B526" s="5">
        <f t="shared" si="40"/>
        <v>3</v>
      </c>
      <c r="C526" s="5">
        <f>FIND("x",A526,B526+1)</f>
        <v>5</v>
      </c>
      <c r="D526" s="6">
        <f>INT(MID(A526,1,B526-1))</f>
        <v>22</v>
      </c>
      <c r="E526" s="6">
        <f>INT(MID(A526,B526+1,C526-B526-1))</f>
        <v>8</v>
      </c>
      <c r="F526" s="6">
        <f>INT(MID(A526,C526+1,LEN(A526)-C526))</f>
        <v>21</v>
      </c>
      <c r="G526" s="4">
        <f t="shared" si="41"/>
        <v>1780</v>
      </c>
      <c r="I526" s="6">
        <f t="shared" si="42"/>
        <v>3696</v>
      </c>
      <c r="J526" s="6">
        <f t="shared" si="43"/>
        <v>58</v>
      </c>
      <c r="K526" s="4">
        <f t="shared" si="44"/>
        <v>3754</v>
      </c>
    </row>
    <row r="527" spans="1:11" ht="17">
      <c r="A527" s="3" t="s">
        <v>520</v>
      </c>
      <c r="B527" s="5">
        <f t="shared" si="40"/>
        <v>3</v>
      </c>
      <c r="C527" s="5">
        <f>FIND("x",A527,B527+1)</f>
        <v>6</v>
      </c>
      <c r="D527" s="6">
        <f>INT(MID(A527,1,B527-1))</f>
        <v>11</v>
      </c>
      <c r="E527" s="6">
        <f>INT(MID(A527,B527+1,C527-B527-1))</f>
        <v>26</v>
      </c>
      <c r="F527" s="6">
        <f>INT(MID(A527,C527+1,LEN(A527)-C527))</f>
        <v>4</v>
      </c>
      <c r="G527" s="4">
        <f t="shared" si="41"/>
        <v>912</v>
      </c>
      <c r="I527" s="6">
        <f t="shared" si="42"/>
        <v>1144</v>
      </c>
      <c r="J527" s="6">
        <f t="shared" si="43"/>
        <v>30</v>
      </c>
      <c r="K527" s="4">
        <f t="shared" si="44"/>
        <v>1174</v>
      </c>
    </row>
    <row r="528" spans="1:11" ht="17">
      <c r="A528" s="3" t="s">
        <v>521</v>
      </c>
      <c r="B528" s="5">
        <f t="shared" si="40"/>
        <v>3</v>
      </c>
      <c r="C528" s="5">
        <f>FIND("x",A528,B528+1)</f>
        <v>6</v>
      </c>
      <c r="D528" s="6">
        <f>INT(MID(A528,1,B528-1))</f>
        <v>16</v>
      </c>
      <c r="E528" s="6">
        <f>INT(MID(A528,B528+1,C528-B528-1))</f>
        <v>19</v>
      </c>
      <c r="F528" s="6">
        <f>INT(MID(A528,C528+1,LEN(A528)-C528))</f>
        <v>3</v>
      </c>
      <c r="G528" s="4">
        <f t="shared" si="41"/>
        <v>866</v>
      </c>
      <c r="I528" s="6">
        <f t="shared" si="42"/>
        <v>912</v>
      </c>
      <c r="J528" s="6">
        <f t="shared" si="43"/>
        <v>38</v>
      </c>
      <c r="K528" s="4">
        <f t="shared" si="44"/>
        <v>950</v>
      </c>
    </row>
    <row r="529" spans="1:11" ht="17">
      <c r="A529" s="3" t="s">
        <v>522</v>
      </c>
      <c r="B529" s="5">
        <f t="shared" si="40"/>
        <v>2</v>
      </c>
      <c r="C529" s="5">
        <f>FIND("x",A529,B529+1)</f>
        <v>5</v>
      </c>
      <c r="D529" s="6">
        <f>INT(MID(A529,1,B529-1))</f>
        <v>8</v>
      </c>
      <c r="E529" s="6">
        <f>INT(MID(A529,B529+1,C529-B529-1))</f>
        <v>12</v>
      </c>
      <c r="F529" s="6">
        <f>INT(MID(A529,C529+1,LEN(A529)-C529))</f>
        <v>8</v>
      </c>
      <c r="G529" s="4">
        <f t="shared" si="41"/>
        <v>576</v>
      </c>
      <c r="I529" s="6">
        <f t="shared" si="42"/>
        <v>768</v>
      </c>
      <c r="J529" s="6">
        <f t="shared" si="43"/>
        <v>32</v>
      </c>
      <c r="K529" s="4">
        <f t="shared" si="44"/>
        <v>800</v>
      </c>
    </row>
    <row r="530" spans="1:11" ht="17">
      <c r="A530" s="3" t="s">
        <v>523</v>
      </c>
      <c r="B530" s="5">
        <f t="shared" si="40"/>
        <v>3</v>
      </c>
      <c r="C530" s="5">
        <f>FIND("x",A530,B530+1)</f>
        <v>5</v>
      </c>
      <c r="D530" s="6">
        <f>INT(MID(A530,1,B530-1))</f>
        <v>13</v>
      </c>
      <c r="E530" s="6">
        <f>INT(MID(A530,B530+1,C530-B530-1))</f>
        <v>2</v>
      </c>
      <c r="F530" s="6">
        <f>INT(MID(A530,C530+1,LEN(A530)-C530))</f>
        <v>18</v>
      </c>
      <c r="G530" s="4">
        <f t="shared" si="41"/>
        <v>618</v>
      </c>
      <c r="I530" s="6">
        <f t="shared" si="42"/>
        <v>468</v>
      </c>
      <c r="J530" s="6">
        <f t="shared" si="43"/>
        <v>30</v>
      </c>
      <c r="K530" s="4">
        <f t="shared" si="44"/>
        <v>498</v>
      </c>
    </row>
    <row r="531" spans="1:11" ht="17">
      <c r="A531" s="3" t="s">
        <v>524</v>
      </c>
      <c r="B531" s="5">
        <f t="shared" si="40"/>
        <v>3</v>
      </c>
      <c r="C531" s="5">
        <f>FIND("x",A531,B531+1)</f>
        <v>5</v>
      </c>
      <c r="D531" s="6">
        <f>INT(MID(A531,1,B531-1))</f>
        <v>10</v>
      </c>
      <c r="E531" s="6">
        <f>INT(MID(A531,B531+1,C531-B531-1))</f>
        <v>5</v>
      </c>
      <c r="F531" s="6">
        <f>INT(MID(A531,C531+1,LEN(A531)-C531))</f>
        <v>11</v>
      </c>
      <c r="G531" s="4">
        <f t="shared" si="41"/>
        <v>480</v>
      </c>
      <c r="I531" s="6">
        <f t="shared" si="42"/>
        <v>550</v>
      </c>
      <c r="J531" s="6">
        <f t="shared" si="43"/>
        <v>30</v>
      </c>
      <c r="K531" s="4">
        <f t="shared" si="44"/>
        <v>580</v>
      </c>
    </row>
    <row r="532" spans="1:11" ht="17">
      <c r="A532" s="3" t="s">
        <v>525</v>
      </c>
      <c r="B532" s="5">
        <f t="shared" si="40"/>
        <v>2</v>
      </c>
      <c r="C532" s="5">
        <f>FIND("x",A532,B532+1)</f>
        <v>5</v>
      </c>
      <c r="D532" s="6">
        <f>INT(MID(A532,1,B532-1))</f>
        <v>8</v>
      </c>
      <c r="E532" s="6">
        <f>INT(MID(A532,B532+1,C532-B532-1))</f>
        <v>12</v>
      </c>
      <c r="F532" s="6">
        <f>INT(MID(A532,C532+1,LEN(A532)-C532))</f>
        <v>17</v>
      </c>
      <c r="G532" s="4">
        <f t="shared" si="41"/>
        <v>968</v>
      </c>
      <c r="I532" s="6">
        <f t="shared" si="42"/>
        <v>1632</v>
      </c>
      <c r="J532" s="6">
        <f t="shared" si="43"/>
        <v>40</v>
      </c>
      <c r="K532" s="4">
        <f t="shared" si="44"/>
        <v>1672</v>
      </c>
    </row>
    <row r="533" spans="1:11" ht="17">
      <c r="A533" s="3" t="s">
        <v>526</v>
      </c>
      <c r="B533" s="5">
        <f t="shared" si="40"/>
        <v>3</v>
      </c>
      <c r="C533" s="5">
        <f>FIND("x",A533,B533+1)</f>
        <v>5</v>
      </c>
      <c r="D533" s="6">
        <f>INT(MID(A533,1,B533-1))</f>
        <v>21</v>
      </c>
      <c r="E533" s="6">
        <f>INT(MID(A533,B533+1,C533-B533-1))</f>
        <v>2</v>
      </c>
      <c r="F533" s="6">
        <f>INT(MID(A533,C533+1,LEN(A533)-C533))</f>
        <v>5</v>
      </c>
      <c r="G533" s="4">
        <f t="shared" si="41"/>
        <v>324</v>
      </c>
      <c r="I533" s="6">
        <f t="shared" si="42"/>
        <v>210</v>
      </c>
      <c r="J533" s="6">
        <f t="shared" si="43"/>
        <v>14</v>
      </c>
      <c r="K533" s="4">
        <f t="shared" si="44"/>
        <v>224</v>
      </c>
    </row>
    <row r="534" spans="1:11" ht="17">
      <c r="A534" s="3" t="s">
        <v>527</v>
      </c>
      <c r="B534" s="5">
        <f t="shared" si="40"/>
        <v>3</v>
      </c>
      <c r="C534" s="5">
        <f>FIND("x",A534,B534+1)</f>
        <v>6</v>
      </c>
      <c r="D534" s="6">
        <f>INT(MID(A534,1,B534-1))</f>
        <v>26</v>
      </c>
      <c r="E534" s="6">
        <f>INT(MID(A534,B534+1,C534-B534-1))</f>
        <v>17</v>
      </c>
      <c r="F534" s="6">
        <f>INT(MID(A534,C534+1,LEN(A534)-C534))</f>
        <v>26</v>
      </c>
      <c r="G534" s="4">
        <f t="shared" si="41"/>
        <v>3562</v>
      </c>
      <c r="I534" s="6">
        <f t="shared" si="42"/>
        <v>11492</v>
      </c>
      <c r="J534" s="6">
        <f t="shared" si="43"/>
        <v>86</v>
      </c>
      <c r="K534" s="4">
        <f t="shared" si="44"/>
        <v>11578</v>
      </c>
    </row>
    <row r="535" spans="1:11" ht="17">
      <c r="A535" s="3" t="s">
        <v>528</v>
      </c>
      <c r="B535" s="5">
        <f t="shared" si="40"/>
        <v>3</v>
      </c>
      <c r="C535" s="5">
        <f>FIND("x",A535,B535+1)</f>
        <v>6</v>
      </c>
      <c r="D535" s="6">
        <f>INT(MID(A535,1,B535-1))</f>
        <v>23</v>
      </c>
      <c r="E535" s="6">
        <f>INT(MID(A535,B535+1,C535-B535-1))</f>
        <v>18</v>
      </c>
      <c r="F535" s="6">
        <f>INT(MID(A535,C535+1,LEN(A535)-C535))</f>
        <v>17</v>
      </c>
      <c r="G535" s="4">
        <f t="shared" si="41"/>
        <v>2528</v>
      </c>
      <c r="I535" s="6">
        <f t="shared" si="42"/>
        <v>7038</v>
      </c>
      <c r="J535" s="6">
        <f t="shared" si="43"/>
        <v>70</v>
      </c>
      <c r="K535" s="4">
        <f t="shared" si="44"/>
        <v>7108</v>
      </c>
    </row>
    <row r="536" spans="1:11" ht="17">
      <c r="A536" s="3" t="s">
        <v>529</v>
      </c>
      <c r="B536" s="5">
        <f t="shared" si="40"/>
        <v>3</v>
      </c>
      <c r="C536" s="5">
        <f>FIND("x",A536,B536+1)</f>
        <v>6</v>
      </c>
      <c r="D536" s="6">
        <f>INT(MID(A536,1,B536-1))</f>
        <v>28</v>
      </c>
      <c r="E536" s="6">
        <f>INT(MID(A536,B536+1,C536-B536-1))</f>
        <v>11</v>
      </c>
      <c r="F536" s="6">
        <f>INT(MID(A536,C536+1,LEN(A536)-C536))</f>
        <v>14</v>
      </c>
      <c r="G536" s="4">
        <f t="shared" si="41"/>
        <v>1862</v>
      </c>
      <c r="I536" s="6">
        <f t="shared" si="42"/>
        <v>4312</v>
      </c>
      <c r="J536" s="6">
        <f t="shared" si="43"/>
        <v>50</v>
      </c>
      <c r="K536" s="4">
        <f t="shared" si="44"/>
        <v>4362</v>
      </c>
    </row>
    <row r="537" spans="1:11" ht="17">
      <c r="A537" s="3" t="s">
        <v>530</v>
      </c>
      <c r="B537" s="5">
        <f t="shared" si="40"/>
        <v>2</v>
      </c>
      <c r="C537" s="5">
        <f>FIND("x",A537,B537+1)</f>
        <v>4</v>
      </c>
      <c r="D537" s="6">
        <f>INT(MID(A537,1,B537-1))</f>
        <v>1</v>
      </c>
      <c r="E537" s="6">
        <f>INT(MID(A537,B537+1,C537-B537-1))</f>
        <v>4</v>
      </c>
      <c r="F537" s="6">
        <f>INT(MID(A537,C537+1,LEN(A537)-C537))</f>
        <v>27</v>
      </c>
      <c r="G537" s="4">
        <f t="shared" si="41"/>
        <v>282</v>
      </c>
      <c r="I537" s="6">
        <f t="shared" si="42"/>
        <v>108</v>
      </c>
      <c r="J537" s="6">
        <f t="shared" si="43"/>
        <v>10</v>
      </c>
      <c r="K537" s="4">
        <f t="shared" si="44"/>
        <v>118</v>
      </c>
    </row>
    <row r="538" spans="1:11" ht="17">
      <c r="A538" s="3" t="s">
        <v>531</v>
      </c>
      <c r="B538" s="5">
        <f t="shared" si="40"/>
        <v>3</v>
      </c>
      <c r="C538" s="5">
        <f>FIND("x",A538,B538+1)</f>
        <v>5</v>
      </c>
      <c r="D538" s="6">
        <f>INT(MID(A538,1,B538-1))</f>
        <v>29</v>
      </c>
      <c r="E538" s="6">
        <f>INT(MID(A538,B538+1,C538-B538-1))</f>
        <v>5</v>
      </c>
      <c r="F538" s="6">
        <f>INT(MID(A538,C538+1,LEN(A538)-C538))</f>
        <v>28</v>
      </c>
      <c r="G538" s="4">
        <f t="shared" si="41"/>
        <v>2334</v>
      </c>
      <c r="I538" s="6">
        <f t="shared" si="42"/>
        <v>4060</v>
      </c>
      <c r="J538" s="6">
        <f t="shared" si="43"/>
        <v>66</v>
      </c>
      <c r="K538" s="4">
        <f t="shared" si="44"/>
        <v>4126</v>
      </c>
    </row>
    <row r="539" spans="1:11" ht="17">
      <c r="A539" s="3" t="s">
        <v>532</v>
      </c>
      <c r="B539" s="5">
        <f t="shared" si="40"/>
        <v>2</v>
      </c>
      <c r="C539" s="5">
        <f>FIND("x",A539,B539+1)</f>
        <v>4</v>
      </c>
      <c r="D539" s="6">
        <f>INT(MID(A539,1,B539-1))</f>
        <v>5</v>
      </c>
      <c r="E539" s="6">
        <f>INT(MID(A539,B539+1,C539-B539-1))</f>
        <v>9</v>
      </c>
      <c r="F539" s="6">
        <f>INT(MID(A539,C539+1,LEN(A539)-C539))</f>
        <v>10</v>
      </c>
      <c r="G539" s="4">
        <f t="shared" si="41"/>
        <v>415</v>
      </c>
      <c r="I539" s="6">
        <f t="shared" si="42"/>
        <v>450</v>
      </c>
      <c r="J539" s="6">
        <f t="shared" si="43"/>
        <v>28</v>
      </c>
      <c r="K539" s="4">
        <f t="shared" si="44"/>
        <v>478</v>
      </c>
    </row>
    <row r="540" spans="1:11" ht="17">
      <c r="A540" s="3" t="s">
        <v>533</v>
      </c>
      <c r="B540" s="5">
        <f t="shared" si="40"/>
        <v>2</v>
      </c>
      <c r="C540" s="5">
        <f>FIND("x",A540,B540+1)</f>
        <v>4</v>
      </c>
      <c r="D540" s="6">
        <f>INT(MID(A540,1,B540-1))</f>
        <v>5</v>
      </c>
      <c r="E540" s="6">
        <f>INT(MID(A540,B540+1,C540-B540-1))</f>
        <v>7</v>
      </c>
      <c r="F540" s="6">
        <f>INT(MID(A540,C540+1,LEN(A540)-C540))</f>
        <v>25</v>
      </c>
      <c r="G540" s="4">
        <f t="shared" si="41"/>
        <v>705</v>
      </c>
      <c r="I540" s="6">
        <f t="shared" si="42"/>
        <v>875</v>
      </c>
      <c r="J540" s="6">
        <f t="shared" si="43"/>
        <v>24</v>
      </c>
      <c r="K540" s="4">
        <f t="shared" si="44"/>
        <v>899</v>
      </c>
    </row>
    <row r="541" spans="1:11" ht="17">
      <c r="A541" s="3" t="s">
        <v>534</v>
      </c>
      <c r="B541" s="5">
        <f t="shared" si="40"/>
        <v>3</v>
      </c>
      <c r="C541" s="5">
        <f>FIND("x",A541,B541+1)</f>
        <v>6</v>
      </c>
      <c r="D541" s="6">
        <f>INT(MID(A541,1,B541-1))</f>
        <v>20</v>
      </c>
      <c r="E541" s="6">
        <f>INT(MID(A541,B541+1,C541-B541-1))</f>
        <v>15</v>
      </c>
      <c r="F541" s="6">
        <f>INT(MID(A541,C541+1,LEN(A541)-C541))</f>
        <v>27</v>
      </c>
      <c r="G541" s="4">
        <f t="shared" si="41"/>
        <v>2790</v>
      </c>
      <c r="I541" s="6">
        <f t="shared" si="42"/>
        <v>8100</v>
      </c>
      <c r="J541" s="6">
        <f t="shared" si="43"/>
        <v>70</v>
      </c>
      <c r="K541" s="4">
        <f t="shared" si="44"/>
        <v>8170</v>
      </c>
    </row>
    <row r="542" spans="1:11" ht="17">
      <c r="A542" s="3" t="s">
        <v>535</v>
      </c>
      <c r="B542" s="5">
        <f t="shared" si="40"/>
        <v>3</v>
      </c>
      <c r="C542" s="5">
        <f>FIND("x",A542,B542+1)</f>
        <v>6</v>
      </c>
      <c r="D542" s="6">
        <f>INT(MID(A542,1,B542-1))</f>
        <v>15</v>
      </c>
      <c r="E542" s="6">
        <f>INT(MID(A542,B542+1,C542-B542-1))</f>
        <v>11</v>
      </c>
      <c r="F542" s="6">
        <f>INT(MID(A542,C542+1,LEN(A542)-C542))</f>
        <v>17</v>
      </c>
      <c r="G542" s="4">
        <f t="shared" si="41"/>
        <v>1379</v>
      </c>
      <c r="I542" s="6">
        <f t="shared" si="42"/>
        <v>2805</v>
      </c>
      <c r="J542" s="6">
        <f t="shared" si="43"/>
        <v>52</v>
      </c>
      <c r="K542" s="4">
        <f t="shared" si="44"/>
        <v>2857</v>
      </c>
    </row>
    <row r="543" spans="1:11" ht="17">
      <c r="A543" s="3" t="s">
        <v>536</v>
      </c>
      <c r="B543" s="5">
        <f t="shared" si="40"/>
        <v>3</v>
      </c>
      <c r="C543" s="5">
        <f>FIND("x",A543,B543+1)</f>
        <v>6</v>
      </c>
      <c r="D543" s="6">
        <f>INT(MID(A543,1,B543-1))</f>
        <v>12</v>
      </c>
      <c r="E543" s="6">
        <f>INT(MID(A543,B543+1,C543-B543-1))</f>
        <v>14</v>
      </c>
      <c r="F543" s="6">
        <f>INT(MID(A543,C543+1,LEN(A543)-C543))</f>
        <v>1</v>
      </c>
      <c r="G543" s="4">
        <f t="shared" si="41"/>
        <v>400</v>
      </c>
      <c r="I543" s="6">
        <f t="shared" si="42"/>
        <v>168</v>
      </c>
      <c r="J543" s="6">
        <f t="shared" si="43"/>
        <v>26</v>
      </c>
      <c r="K543" s="4">
        <f t="shared" si="44"/>
        <v>194</v>
      </c>
    </row>
    <row r="544" spans="1:11" ht="17">
      <c r="A544" s="3" t="s">
        <v>537</v>
      </c>
      <c r="B544" s="5">
        <f t="shared" si="40"/>
        <v>3</v>
      </c>
      <c r="C544" s="5">
        <f>FIND("x",A544,B544+1)</f>
        <v>6</v>
      </c>
      <c r="D544" s="6">
        <f>INT(MID(A544,1,B544-1))</f>
        <v>29</v>
      </c>
      <c r="E544" s="6">
        <f>INT(MID(A544,B544+1,C544-B544-1))</f>
        <v>14</v>
      </c>
      <c r="F544" s="6">
        <f>INT(MID(A544,C544+1,LEN(A544)-C544))</f>
        <v>4</v>
      </c>
      <c r="G544" s="4">
        <f t="shared" si="41"/>
        <v>1212</v>
      </c>
      <c r="I544" s="6">
        <f t="shared" si="42"/>
        <v>1624</v>
      </c>
      <c r="J544" s="6">
        <f t="shared" si="43"/>
        <v>36</v>
      </c>
      <c r="K544" s="4">
        <f t="shared" si="44"/>
        <v>1660</v>
      </c>
    </row>
    <row r="545" spans="1:11" ht="17">
      <c r="A545" s="3" t="s">
        <v>538</v>
      </c>
      <c r="B545" s="5">
        <f t="shared" si="40"/>
        <v>3</v>
      </c>
      <c r="C545" s="5">
        <f>FIND("x",A545,B545+1)</f>
        <v>6</v>
      </c>
      <c r="D545" s="6">
        <f>INT(MID(A545,1,B545-1))</f>
        <v>18</v>
      </c>
      <c r="E545" s="6">
        <f>INT(MID(A545,B545+1,C545-B545-1))</f>
        <v>14</v>
      </c>
      <c r="F545" s="6">
        <f>INT(MID(A545,C545+1,LEN(A545)-C545))</f>
        <v>18</v>
      </c>
      <c r="G545" s="4">
        <f t="shared" si="41"/>
        <v>1908</v>
      </c>
      <c r="I545" s="6">
        <f t="shared" si="42"/>
        <v>4536</v>
      </c>
      <c r="J545" s="6">
        <f t="shared" si="43"/>
        <v>64</v>
      </c>
      <c r="K545" s="4">
        <f t="shared" si="44"/>
        <v>4600</v>
      </c>
    </row>
    <row r="546" spans="1:11" ht="17">
      <c r="A546" s="3" t="s">
        <v>539</v>
      </c>
      <c r="B546" s="5">
        <f t="shared" si="40"/>
        <v>3</v>
      </c>
      <c r="C546" s="5">
        <f>FIND("x",A546,B546+1)</f>
        <v>6</v>
      </c>
      <c r="D546" s="6">
        <f>INT(MID(A546,1,B546-1))</f>
        <v>14</v>
      </c>
      <c r="E546" s="6">
        <f>INT(MID(A546,B546+1,C546-B546-1))</f>
        <v>25</v>
      </c>
      <c r="F546" s="6">
        <f>INT(MID(A546,C546+1,LEN(A546)-C546))</f>
        <v>24</v>
      </c>
      <c r="G546" s="4">
        <f t="shared" si="41"/>
        <v>2908</v>
      </c>
      <c r="I546" s="6">
        <f t="shared" si="42"/>
        <v>8400</v>
      </c>
      <c r="J546" s="6">
        <f t="shared" si="43"/>
        <v>76</v>
      </c>
      <c r="K546" s="4">
        <f t="shared" si="44"/>
        <v>8476</v>
      </c>
    </row>
    <row r="547" spans="1:11" ht="17">
      <c r="A547" s="3" t="s">
        <v>540</v>
      </c>
      <c r="B547" s="5">
        <f t="shared" si="40"/>
        <v>3</v>
      </c>
      <c r="C547" s="5">
        <f>FIND("x",A547,B547+1)</f>
        <v>6</v>
      </c>
      <c r="D547" s="6">
        <f>INT(MID(A547,1,B547-1))</f>
        <v>26</v>
      </c>
      <c r="E547" s="6">
        <f>INT(MID(A547,B547+1,C547-B547-1))</f>
        <v>14</v>
      </c>
      <c r="F547" s="6">
        <f>INT(MID(A547,C547+1,LEN(A547)-C547))</f>
        <v>18</v>
      </c>
      <c r="G547" s="4">
        <f t="shared" si="41"/>
        <v>2420</v>
      </c>
      <c r="I547" s="6">
        <f t="shared" si="42"/>
        <v>6552</v>
      </c>
      <c r="J547" s="6">
        <f t="shared" si="43"/>
        <v>64</v>
      </c>
      <c r="K547" s="4">
        <f t="shared" si="44"/>
        <v>6616</v>
      </c>
    </row>
    <row r="548" spans="1:11" ht="17">
      <c r="A548" s="3" t="s">
        <v>541</v>
      </c>
      <c r="B548" s="5">
        <f t="shared" si="40"/>
        <v>3</v>
      </c>
      <c r="C548" s="5">
        <f>FIND("x",A548,B548+1)</f>
        <v>5</v>
      </c>
      <c r="D548" s="6">
        <f>INT(MID(A548,1,B548-1))</f>
        <v>13</v>
      </c>
      <c r="E548" s="6">
        <f>INT(MID(A548,B548+1,C548-B548-1))</f>
        <v>8</v>
      </c>
      <c r="F548" s="6">
        <f>INT(MID(A548,C548+1,LEN(A548)-C548))</f>
        <v>11</v>
      </c>
      <c r="G548" s="4">
        <f t="shared" si="41"/>
        <v>758</v>
      </c>
      <c r="I548" s="6">
        <f t="shared" si="42"/>
        <v>1144</v>
      </c>
      <c r="J548" s="6">
        <f t="shared" si="43"/>
        <v>38</v>
      </c>
      <c r="K548" s="4">
        <f t="shared" si="44"/>
        <v>1182</v>
      </c>
    </row>
    <row r="549" spans="1:11" ht="17">
      <c r="A549" s="3" t="s">
        <v>542</v>
      </c>
      <c r="B549" s="5">
        <f t="shared" si="40"/>
        <v>3</v>
      </c>
      <c r="C549" s="5">
        <f>FIND("x",A549,B549+1)</f>
        <v>5</v>
      </c>
      <c r="D549" s="6">
        <f>INT(MID(A549,1,B549-1))</f>
        <v>30</v>
      </c>
      <c r="E549" s="6">
        <f>INT(MID(A549,B549+1,C549-B549-1))</f>
        <v>1</v>
      </c>
      <c r="F549" s="6">
        <f>INT(MID(A549,C549+1,LEN(A549)-C549))</f>
        <v>23</v>
      </c>
      <c r="G549" s="4">
        <f t="shared" si="41"/>
        <v>1509</v>
      </c>
      <c r="I549" s="6">
        <f t="shared" si="42"/>
        <v>690</v>
      </c>
      <c r="J549" s="6">
        <f t="shared" si="43"/>
        <v>48</v>
      </c>
      <c r="K549" s="4">
        <f t="shared" si="44"/>
        <v>738</v>
      </c>
    </row>
    <row r="550" spans="1:11" ht="17">
      <c r="A550" s="3" t="s">
        <v>543</v>
      </c>
      <c r="B550" s="5">
        <f t="shared" si="40"/>
        <v>2</v>
      </c>
      <c r="C550" s="5">
        <f>FIND("x",A550,B550+1)</f>
        <v>4</v>
      </c>
      <c r="D550" s="6">
        <f>INT(MID(A550,1,B550-1))</f>
        <v>3</v>
      </c>
      <c r="E550" s="6">
        <f>INT(MID(A550,B550+1,C550-B550-1))</f>
        <v>4</v>
      </c>
      <c r="F550" s="6">
        <f>INT(MID(A550,C550+1,LEN(A550)-C550))</f>
        <v>12</v>
      </c>
      <c r="G550" s="4">
        <f t="shared" si="41"/>
        <v>204</v>
      </c>
      <c r="I550" s="6">
        <f t="shared" si="42"/>
        <v>144</v>
      </c>
      <c r="J550" s="6">
        <f t="shared" si="43"/>
        <v>14</v>
      </c>
      <c r="K550" s="4">
        <f t="shared" si="44"/>
        <v>158</v>
      </c>
    </row>
    <row r="551" spans="1:11" ht="17">
      <c r="A551" s="3" t="s">
        <v>544</v>
      </c>
      <c r="B551" s="5">
        <f t="shared" si="40"/>
        <v>3</v>
      </c>
      <c r="C551" s="5">
        <f>FIND("x",A551,B551+1)</f>
        <v>6</v>
      </c>
      <c r="D551" s="6">
        <f>INT(MID(A551,1,B551-1))</f>
        <v>12</v>
      </c>
      <c r="E551" s="6">
        <f>INT(MID(A551,B551+1,C551-B551-1))</f>
        <v>24</v>
      </c>
      <c r="F551" s="6">
        <f>INT(MID(A551,C551+1,LEN(A551)-C551))</f>
        <v>9</v>
      </c>
      <c r="G551" s="4">
        <f t="shared" si="41"/>
        <v>1332</v>
      </c>
      <c r="I551" s="6">
        <f t="shared" si="42"/>
        <v>2592</v>
      </c>
      <c r="J551" s="6">
        <f t="shared" si="43"/>
        <v>42</v>
      </c>
      <c r="K551" s="4">
        <f t="shared" si="44"/>
        <v>2634</v>
      </c>
    </row>
    <row r="552" spans="1:11" ht="17">
      <c r="A552" s="3" t="s">
        <v>545</v>
      </c>
      <c r="B552" s="5">
        <f t="shared" si="40"/>
        <v>2</v>
      </c>
      <c r="C552" s="5">
        <f>FIND("x",A552,B552+1)</f>
        <v>4</v>
      </c>
      <c r="D552" s="6">
        <f>INT(MID(A552,1,B552-1))</f>
        <v>8</v>
      </c>
      <c r="E552" s="6">
        <f>INT(MID(A552,B552+1,C552-B552-1))</f>
        <v>6</v>
      </c>
      <c r="F552" s="6">
        <f>INT(MID(A552,C552+1,LEN(A552)-C552))</f>
        <v>16</v>
      </c>
      <c r="G552" s="4">
        <f t="shared" si="41"/>
        <v>592</v>
      </c>
      <c r="I552" s="6">
        <f t="shared" si="42"/>
        <v>768</v>
      </c>
      <c r="J552" s="6">
        <f t="shared" si="43"/>
        <v>28</v>
      </c>
      <c r="K552" s="4">
        <f t="shared" si="44"/>
        <v>796</v>
      </c>
    </row>
    <row r="553" spans="1:11" ht="17">
      <c r="A553" s="3" t="s">
        <v>546</v>
      </c>
      <c r="B553" s="5">
        <f t="shared" si="40"/>
        <v>3</v>
      </c>
      <c r="C553" s="5">
        <f>FIND("x",A553,B553+1)</f>
        <v>6</v>
      </c>
      <c r="D553" s="6">
        <f>INT(MID(A553,1,B553-1))</f>
        <v>14</v>
      </c>
      <c r="E553" s="6">
        <f>INT(MID(A553,B553+1,C553-B553-1))</f>
        <v>15</v>
      </c>
      <c r="F553" s="6">
        <f>INT(MID(A553,C553+1,LEN(A553)-C553))</f>
        <v>30</v>
      </c>
      <c r="G553" s="4">
        <f t="shared" si="41"/>
        <v>2370</v>
      </c>
      <c r="I553" s="6">
        <f t="shared" si="42"/>
        <v>6300</v>
      </c>
      <c r="J553" s="6">
        <f t="shared" si="43"/>
        <v>58</v>
      </c>
      <c r="K553" s="4">
        <f t="shared" si="44"/>
        <v>6358</v>
      </c>
    </row>
    <row r="554" spans="1:11" ht="17">
      <c r="A554" s="3" t="s">
        <v>547</v>
      </c>
      <c r="B554" s="5">
        <f t="shared" si="40"/>
        <v>3</v>
      </c>
      <c r="C554" s="5">
        <f>FIND("x",A554,B554+1)</f>
        <v>6</v>
      </c>
      <c r="D554" s="6">
        <f>INT(MID(A554,1,B554-1))</f>
        <v>12</v>
      </c>
      <c r="E554" s="6">
        <f>INT(MID(A554,B554+1,C554-B554-1))</f>
        <v>30</v>
      </c>
      <c r="F554" s="6">
        <f>INT(MID(A554,C554+1,LEN(A554)-C554))</f>
        <v>8</v>
      </c>
      <c r="G554" s="4">
        <f t="shared" si="41"/>
        <v>1488</v>
      </c>
      <c r="I554" s="6">
        <f t="shared" si="42"/>
        <v>2880</v>
      </c>
      <c r="J554" s="6">
        <f t="shared" si="43"/>
        <v>40</v>
      </c>
      <c r="K554" s="4">
        <f t="shared" si="44"/>
        <v>2920</v>
      </c>
    </row>
    <row r="555" spans="1:11" ht="17">
      <c r="A555" s="3" t="s">
        <v>548</v>
      </c>
      <c r="B555" s="5">
        <f t="shared" si="40"/>
        <v>3</v>
      </c>
      <c r="C555" s="5">
        <f>FIND("x",A555,B555+1)</f>
        <v>6</v>
      </c>
      <c r="D555" s="6">
        <f>INT(MID(A555,1,B555-1))</f>
        <v>22</v>
      </c>
      <c r="E555" s="6">
        <f>INT(MID(A555,B555+1,C555-B555-1))</f>
        <v>11</v>
      </c>
      <c r="F555" s="6">
        <f>INT(MID(A555,C555+1,LEN(A555)-C555))</f>
        <v>18</v>
      </c>
      <c r="G555" s="4">
        <f t="shared" si="41"/>
        <v>1870</v>
      </c>
      <c r="I555" s="6">
        <f t="shared" si="42"/>
        <v>4356</v>
      </c>
      <c r="J555" s="6">
        <f t="shared" si="43"/>
        <v>58</v>
      </c>
      <c r="K555" s="4">
        <f t="shared" si="44"/>
        <v>4414</v>
      </c>
    </row>
    <row r="556" spans="1:11" ht="17">
      <c r="A556" s="3" t="s">
        <v>549</v>
      </c>
      <c r="B556" s="5">
        <f t="shared" si="40"/>
        <v>3</v>
      </c>
      <c r="C556" s="5">
        <f>FIND("x",A556,B556+1)</f>
        <v>6</v>
      </c>
      <c r="D556" s="6">
        <f>INT(MID(A556,1,B556-1))</f>
        <v>16</v>
      </c>
      <c r="E556" s="6">
        <f>INT(MID(A556,B556+1,C556-B556-1))</f>
        <v>30</v>
      </c>
      <c r="F556" s="6">
        <f>INT(MID(A556,C556+1,LEN(A556)-C556))</f>
        <v>28</v>
      </c>
      <c r="G556" s="4">
        <f t="shared" si="41"/>
        <v>3984</v>
      </c>
      <c r="I556" s="6">
        <f t="shared" si="42"/>
        <v>13440</v>
      </c>
      <c r="J556" s="6">
        <f t="shared" si="43"/>
        <v>88</v>
      </c>
      <c r="K556" s="4">
        <f t="shared" si="44"/>
        <v>13528</v>
      </c>
    </row>
    <row r="557" spans="1:11" ht="17">
      <c r="A557" s="3" t="s">
        <v>550</v>
      </c>
      <c r="B557" s="5">
        <f t="shared" si="40"/>
        <v>3</v>
      </c>
      <c r="C557" s="5">
        <f>FIND("x",A557,B557+1)</f>
        <v>6</v>
      </c>
      <c r="D557" s="6">
        <f>INT(MID(A557,1,B557-1))</f>
        <v>17</v>
      </c>
      <c r="E557" s="6">
        <f>INT(MID(A557,B557+1,C557-B557-1))</f>
        <v>18</v>
      </c>
      <c r="F557" s="6">
        <f>INT(MID(A557,C557+1,LEN(A557)-C557))</f>
        <v>4</v>
      </c>
      <c r="G557" s="4">
        <f t="shared" si="41"/>
        <v>960</v>
      </c>
      <c r="I557" s="6">
        <f t="shared" si="42"/>
        <v>1224</v>
      </c>
      <c r="J557" s="6">
        <f t="shared" si="43"/>
        <v>42</v>
      </c>
      <c r="K557" s="4">
        <f t="shared" si="44"/>
        <v>1266</v>
      </c>
    </row>
    <row r="558" spans="1:11" ht="17">
      <c r="A558" s="3" t="s">
        <v>551</v>
      </c>
      <c r="B558" s="5">
        <f t="shared" si="40"/>
        <v>3</v>
      </c>
      <c r="C558" s="5">
        <f>FIND("x",A558,B558+1)</f>
        <v>6</v>
      </c>
      <c r="D558" s="6">
        <f>INT(MID(A558,1,B558-1))</f>
        <v>13</v>
      </c>
      <c r="E558" s="6">
        <f>INT(MID(A558,B558+1,C558-B558-1))</f>
        <v>14</v>
      </c>
      <c r="F558" s="6">
        <f>INT(MID(A558,C558+1,LEN(A558)-C558))</f>
        <v>23</v>
      </c>
      <c r="G558" s="4">
        <f t="shared" si="41"/>
        <v>1788</v>
      </c>
      <c r="I558" s="6">
        <f t="shared" si="42"/>
        <v>4186</v>
      </c>
      <c r="J558" s="6">
        <f t="shared" si="43"/>
        <v>54</v>
      </c>
      <c r="K558" s="4">
        <f t="shared" si="44"/>
        <v>4240</v>
      </c>
    </row>
    <row r="559" spans="1:11" ht="17">
      <c r="A559" s="3" t="s">
        <v>552</v>
      </c>
      <c r="B559" s="5">
        <f t="shared" si="40"/>
        <v>2</v>
      </c>
      <c r="C559" s="5">
        <f>FIND("x",A559,B559+1)</f>
        <v>5</v>
      </c>
      <c r="D559" s="6">
        <f>INT(MID(A559,1,B559-1))</f>
        <v>2</v>
      </c>
      <c r="E559" s="6">
        <f>INT(MID(A559,B559+1,C559-B559-1))</f>
        <v>28</v>
      </c>
      <c r="F559" s="6">
        <f>INT(MID(A559,C559+1,LEN(A559)-C559))</f>
        <v>8</v>
      </c>
      <c r="G559" s="4">
        <f t="shared" si="41"/>
        <v>608</v>
      </c>
      <c r="I559" s="6">
        <f t="shared" si="42"/>
        <v>448</v>
      </c>
      <c r="J559" s="6">
        <f t="shared" si="43"/>
        <v>20</v>
      </c>
      <c r="K559" s="4">
        <f t="shared" si="44"/>
        <v>468</v>
      </c>
    </row>
    <row r="560" spans="1:11" ht="17">
      <c r="A560" s="3" t="s">
        <v>553</v>
      </c>
      <c r="B560" s="5">
        <f t="shared" si="40"/>
        <v>2</v>
      </c>
      <c r="C560" s="5">
        <f>FIND("x",A560,B560+1)</f>
        <v>5</v>
      </c>
      <c r="D560" s="6">
        <f>INT(MID(A560,1,B560-1))</f>
        <v>3</v>
      </c>
      <c r="E560" s="6">
        <f>INT(MID(A560,B560+1,C560-B560-1))</f>
        <v>28</v>
      </c>
      <c r="F560" s="6">
        <f>INT(MID(A560,C560+1,LEN(A560)-C560))</f>
        <v>30</v>
      </c>
      <c r="G560" s="4">
        <f t="shared" si="41"/>
        <v>2112</v>
      </c>
      <c r="I560" s="6">
        <f t="shared" si="42"/>
        <v>2520</v>
      </c>
      <c r="J560" s="6">
        <f t="shared" si="43"/>
        <v>62</v>
      </c>
      <c r="K560" s="4">
        <f t="shared" si="44"/>
        <v>2582</v>
      </c>
    </row>
    <row r="561" spans="1:11" ht="17">
      <c r="A561" s="3" t="s">
        <v>554</v>
      </c>
      <c r="B561" s="5">
        <f t="shared" si="40"/>
        <v>3</v>
      </c>
      <c r="C561" s="5">
        <f>FIND("x",A561,B561+1)</f>
        <v>6</v>
      </c>
      <c r="D561" s="6">
        <f>INT(MID(A561,1,B561-1))</f>
        <v>29</v>
      </c>
      <c r="E561" s="6">
        <f>INT(MID(A561,B561+1,C561-B561-1))</f>
        <v>30</v>
      </c>
      <c r="F561" s="6">
        <f>INT(MID(A561,C561+1,LEN(A561)-C561))</f>
        <v>8</v>
      </c>
      <c r="G561" s="4">
        <f t="shared" si="41"/>
        <v>2916</v>
      </c>
      <c r="I561" s="6">
        <f t="shared" si="42"/>
        <v>6960</v>
      </c>
      <c r="J561" s="6">
        <f t="shared" si="43"/>
        <v>74</v>
      </c>
      <c r="K561" s="4">
        <f t="shared" si="44"/>
        <v>7034</v>
      </c>
    </row>
    <row r="562" spans="1:11" ht="17">
      <c r="A562" s="3" t="s">
        <v>555</v>
      </c>
      <c r="B562" s="5">
        <f t="shared" si="40"/>
        <v>2</v>
      </c>
      <c r="C562" s="5">
        <f>FIND("x",A562,B562+1)</f>
        <v>4</v>
      </c>
      <c r="D562" s="6">
        <f>INT(MID(A562,1,B562-1))</f>
        <v>4</v>
      </c>
      <c r="E562" s="6">
        <f>INT(MID(A562,B562+1,C562-B562-1))</f>
        <v>6</v>
      </c>
      <c r="F562" s="6">
        <f>INT(MID(A562,C562+1,LEN(A562)-C562))</f>
        <v>26</v>
      </c>
      <c r="G562" s="4">
        <f t="shared" si="41"/>
        <v>592</v>
      </c>
      <c r="I562" s="6">
        <f t="shared" si="42"/>
        <v>624</v>
      </c>
      <c r="J562" s="6">
        <f t="shared" si="43"/>
        <v>20</v>
      </c>
      <c r="K562" s="4">
        <f t="shared" si="44"/>
        <v>644</v>
      </c>
    </row>
    <row r="563" spans="1:11" ht="17">
      <c r="A563" s="3" t="s">
        <v>556</v>
      </c>
      <c r="B563" s="5">
        <f t="shared" si="40"/>
        <v>2</v>
      </c>
      <c r="C563" s="5">
        <f>FIND("x",A563,B563+1)</f>
        <v>5</v>
      </c>
      <c r="D563" s="6">
        <f>INT(MID(A563,1,B563-1))</f>
        <v>6</v>
      </c>
      <c r="E563" s="6">
        <f>INT(MID(A563,B563+1,C563-B563-1))</f>
        <v>30</v>
      </c>
      <c r="F563" s="6">
        <f>INT(MID(A563,C563+1,LEN(A563)-C563))</f>
        <v>17</v>
      </c>
      <c r="G563" s="4">
        <f t="shared" si="41"/>
        <v>1686</v>
      </c>
      <c r="I563" s="6">
        <f t="shared" si="42"/>
        <v>3060</v>
      </c>
      <c r="J563" s="6">
        <f t="shared" si="43"/>
        <v>46</v>
      </c>
      <c r="K563" s="4">
        <f t="shared" si="44"/>
        <v>3106</v>
      </c>
    </row>
    <row r="564" spans="1:11" ht="17">
      <c r="A564" s="3" t="s">
        <v>557</v>
      </c>
      <c r="B564" s="5">
        <f t="shared" si="40"/>
        <v>3</v>
      </c>
      <c r="C564" s="5">
        <f>FIND("x",A564,B564+1)</f>
        <v>6</v>
      </c>
      <c r="D564" s="6">
        <f>INT(MID(A564,1,B564-1))</f>
        <v>11</v>
      </c>
      <c r="E564" s="6">
        <f>INT(MID(A564,B564+1,C564-B564-1))</f>
        <v>30</v>
      </c>
      <c r="F564" s="6">
        <f>INT(MID(A564,C564+1,LEN(A564)-C564))</f>
        <v>30</v>
      </c>
      <c r="G564" s="4">
        <f t="shared" si="41"/>
        <v>3450</v>
      </c>
      <c r="I564" s="6">
        <f t="shared" si="42"/>
        <v>9900</v>
      </c>
      <c r="J564" s="6">
        <f t="shared" si="43"/>
        <v>82</v>
      </c>
      <c r="K564" s="4">
        <f t="shared" si="44"/>
        <v>9982</v>
      </c>
    </row>
    <row r="565" spans="1:11" ht="17">
      <c r="A565" s="3" t="s">
        <v>558</v>
      </c>
      <c r="B565" s="5">
        <f t="shared" si="40"/>
        <v>3</v>
      </c>
      <c r="C565" s="5">
        <f>FIND("x",A565,B565+1)</f>
        <v>5</v>
      </c>
      <c r="D565" s="6">
        <f>INT(MID(A565,1,B565-1))</f>
        <v>19</v>
      </c>
      <c r="E565" s="6">
        <f>INT(MID(A565,B565+1,C565-B565-1))</f>
        <v>4</v>
      </c>
      <c r="F565" s="6">
        <f>INT(MID(A565,C565+1,LEN(A565)-C565))</f>
        <v>3</v>
      </c>
      <c r="G565" s="4">
        <f t="shared" si="41"/>
        <v>302</v>
      </c>
      <c r="I565" s="6">
        <f t="shared" si="42"/>
        <v>228</v>
      </c>
      <c r="J565" s="6">
        <f t="shared" si="43"/>
        <v>14</v>
      </c>
      <c r="K565" s="4">
        <f t="shared" si="44"/>
        <v>242</v>
      </c>
    </row>
    <row r="566" spans="1:11" ht="17">
      <c r="A566" s="3" t="s">
        <v>559</v>
      </c>
      <c r="B566" s="5">
        <f t="shared" si="40"/>
        <v>3</v>
      </c>
      <c r="C566" s="5">
        <f>FIND("x",A566,B566+1)</f>
        <v>6</v>
      </c>
      <c r="D566" s="6">
        <f>INT(MID(A566,1,B566-1))</f>
        <v>12</v>
      </c>
      <c r="E566" s="6">
        <f>INT(MID(A566,B566+1,C566-B566-1))</f>
        <v>15</v>
      </c>
      <c r="F566" s="6">
        <f>INT(MID(A566,C566+1,LEN(A566)-C566))</f>
        <v>20</v>
      </c>
      <c r="G566" s="4">
        <f t="shared" si="41"/>
        <v>1620</v>
      </c>
      <c r="I566" s="6">
        <f t="shared" si="42"/>
        <v>3600</v>
      </c>
      <c r="J566" s="6">
        <f t="shared" si="43"/>
        <v>54</v>
      </c>
      <c r="K566" s="4">
        <f t="shared" si="44"/>
        <v>3654</v>
      </c>
    </row>
    <row r="567" spans="1:11" ht="17">
      <c r="A567" s="3" t="s">
        <v>560</v>
      </c>
      <c r="B567" s="5">
        <f t="shared" si="40"/>
        <v>3</v>
      </c>
      <c r="C567" s="5">
        <f>FIND("x",A567,B567+1)</f>
        <v>6</v>
      </c>
      <c r="D567" s="6">
        <f>INT(MID(A567,1,B567-1))</f>
        <v>22</v>
      </c>
      <c r="E567" s="6">
        <f>INT(MID(A567,B567+1,C567-B567-1))</f>
        <v>28</v>
      </c>
      <c r="F567" s="6">
        <f>INT(MID(A567,C567+1,LEN(A567)-C567))</f>
        <v>4</v>
      </c>
      <c r="G567" s="4">
        <f t="shared" si="41"/>
        <v>1720</v>
      </c>
      <c r="I567" s="6">
        <f t="shared" si="42"/>
        <v>2464</v>
      </c>
      <c r="J567" s="6">
        <f t="shared" si="43"/>
        <v>52</v>
      </c>
      <c r="K567" s="4">
        <f t="shared" si="44"/>
        <v>2516</v>
      </c>
    </row>
    <row r="568" spans="1:11" ht="17">
      <c r="A568" s="3" t="s">
        <v>561</v>
      </c>
      <c r="B568" s="5">
        <f t="shared" si="40"/>
        <v>3</v>
      </c>
      <c r="C568" s="5">
        <f>FIND("x",A568,B568+1)</f>
        <v>6</v>
      </c>
      <c r="D568" s="6">
        <f>INT(MID(A568,1,B568-1))</f>
        <v>26</v>
      </c>
      <c r="E568" s="6">
        <f>INT(MID(A568,B568+1,C568-B568-1))</f>
        <v>30</v>
      </c>
      <c r="F568" s="6">
        <f>INT(MID(A568,C568+1,LEN(A568)-C568))</f>
        <v>2</v>
      </c>
      <c r="G568" s="4">
        <f t="shared" si="41"/>
        <v>1836</v>
      </c>
      <c r="I568" s="6">
        <f t="shared" si="42"/>
        <v>1560</v>
      </c>
      <c r="J568" s="6">
        <f t="shared" si="43"/>
        <v>56</v>
      </c>
      <c r="K568" s="4">
        <f t="shared" si="44"/>
        <v>1616</v>
      </c>
    </row>
    <row r="569" spans="1:11" ht="17">
      <c r="A569" s="3" t="s">
        <v>562</v>
      </c>
      <c r="B569" s="5">
        <f t="shared" si="40"/>
        <v>2</v>
      </c>
      <c r="C569" s="5">
        <f>FIND("x",A569,B569+1)</f>
        <v>5</v>
      </c>
      <c r="D569" s="6">
        <f>INT(MID(A569,1,B569-1))</f>
        <v>6</v>
      </c>
      <c r="E569" s="6">
        <f>INT(MID(A569,B569+1,C569-B569-1))</f>
        <v>12</v>
      </c>
      <c r="F569" s="6">
        <f>INT(MID(A569,C569+1,LEN(A569)-C569))</f>
        <v>7</v>
      </c>
      <c r="G569" s="4">
        <f t="shared" si="41"/>
        <v>438</v>
      </c>
      <c r="I569" s="6">
        <f t="shared" si="42"/>
        <v>504</v>
      </c>
      <c r="J569" s="6">
        <f t="shared" si="43"/>
        <v>26</v>
      </c>
      <c r="K569" s="4">
        <f t="shared" si="44"/>
        <v>530</v>
      </c>
    </row>
    <row r="570" spans="1:11" ht="17">
      <c r="A570" s="3" t="s">
        <v>563</v>
      </c>
      <c r="B570" s="5">
        <f t="shared" si="40"/>
        <v>2</v>
      </c>
      <c r="C570" s="5">
        <f>FIND("x",A570,B570+1)</f>
        <v>5</v>
      </c>
      <c r="D570" s="6">
        <f>INT(MID(A570,1,B570-1))</f>
        <v>1</v>
      </c>
      <c r="E570" s="6">
        <f>INT(MID(A570,B570+1,C570-B570-1))</f>
        <v>10</v>
      </c>
      <c r="F570" s="6">
        <f>INT(MID(A570,C570+1,LEN(A570)-C570))</f>
        <v>5</v>
      </c>
      <c r="G570" s="4">
        <f t="shared" si="41"/>
        <v>135</v>
      </c>
      <c r="I570" s="6">
        <f t="shared" si="42"/>
        <v>50</v>
      </c>
      <c r="J570" s="6">
        <f t="shared" si="43"/>
        <v>12</v>
      </c>
      <c r="K570" s="4">
        <f t="shared" si="44"/>
        <v>62</v>
      </c>
    </row>
    <row r="571" spans="1:11" ht="17">
      <c r="A571" s="3" t="s">
        <v>564</v>
      </c>
      <c r="B571" s="5">
        <f t="shared" si="40"/>
        <v>3</v>
      </c>
      <c r="C571" s="5">
        <f>FIND("x",A571,B571+1)</f>
        <v>6</v>
      </c>
      <c r="D571" s="6">
        <f>INT(MID(A571,1,B571-1))</f>
        <v>25</v>
      </c>
      <c r="E571" s="6">
        <f>INT(MID(A571,B571+1,C571-B571-1))</f>
        <v>29</v>
      </c>
      <c r="F571" s="6">
        <f>INT(MID(A571,C571+1,LEN(A571)-C571))</f>
        <v>7</v>
      </c>
      <c r="G571" s="4">
        <f t="shared" si="41"/>
        <v>2381</v>
      </c>
      <c r="I571" s="6">
        <f t="shared" si="42"/>
        <v>5075</v>
      </c>
      <c r="J571" s="6">
        <f t="shared" si="43"/>
        <v>64</v>
      </c>
      <c r="K571" s="4">
        <f t="shared" si="44"/>
        <v>5139</v>
      </c>
    </row>
    <row r="572" spans="1:11" ht="17">
      <c r="A572" s="3" t="s">
        <v>565</v>
      </c>
      <c r="B572" s="5">
        <f t="shared" si="40"/>
        <v>3</v>
      </c>
      <c r="C572" s="5">
        <f>FIND("x",A572,B572+1)</f>
        <v>5</v>
      </c>
      <c r="D572" s="6">
        <f>INT(MID(A572,1,B572-1))</f>
        <v>17</v>
      </c>
      <c r="E572" s="6">
        <f>INT(MID(A572,B572+1,C572-B572-1))</f>
        <v>9</v>
      </c>
      <c r="F572" s="6">
        <f>INT(MID(A572,C572+1,LEN(A572)-C572))</f>
        <v>18</v>
      </c>
      <c r="G572" s="4">
        <f t="shared" si="41"/>
        <v>1395</v>
      </c>
      <c r="I572" s="6">
        <f t="shared" si="42"/>
        <v>2754</v>
      </c>
      <c r="J572" s="6">
        <f t="shared" si="43"/>
        <v>52</v>
      </c>
      <c r="K572" s="4">
        <f t="shared" si="44"/>
        <v>2806</v>
      </c>
    </row>
    <row r="573" spans="1:11" ht="17">
      <c r="A573" s="3" t="s">
        <v>566</v>
      </c>
      <c r="B573" s="5">
        <f t="shared" si="40"/>
        <v>3</v>
      </c>
      <c r="C573" s="5">
        <f>FIND("x",A573,B573+1)</f>
        <v>6</v>
      </c>
      <c r="D573" s="6">
        <f>INT(MID(A573,1,B573-1))</f>
        <v>16</v>
      </c>
      <c r="E573" s="6">
        <f>INT(MID(A573,B573+1,C573-B573-1))</f>
        <v>21</v>
      </c>
      <c r="F573" s="6">
        <f>INT(MID(A573,C573+1,LEN(A573)-C573))</f>
        <v>29</v>
      </c>
      <c r="G573" s="4">
        <f t="shared" si="41"/>
        <v>3154</v>
      </c>
      <c r="I573" s="6">
        <f t="shared" si="42"/>
        <v>9744</v>
      </c>
      <c r="J573" s="6">
        <f t="shared" si="43"/>
        <v>74</v>
      </c>
      <c r="K573" s="4">
        <f t="shared" si="44"/>
        <v>9818</v>
      </c>
    </row>
    <row r="574" spans="1:11" ht="17">
      <c r="A574" s="3" t="s">
        <v>567</v>
      </c>
      <c r="B574" s="5">
        <f t="shared" si="40"/>
        <v>3</v>
      </c>
      <c r="C574" s="5">
        <f>FIND("x",A574,B574+1)</f>
        <v>6</v>
      </c>
      <c r="D574" s="6">
        <f>INT(MID(A574,1,B574-1))</f>
        <v>21</v>
      </c>
      <c r="E574" s="6">
        <f>INT(MID(A574,B574+1,C574-B574-1))</f>
        <v>14</v>
      </c>
      <c r="F574" s="6">
        <f>INT(MID(A574,C574+1,LEN(A574)-C574))</f>
        <v>7</v>
      </c>
      <c r="G574" s="4">
        <f t="shared" si="41"/>
        <v>1176</v>
      </c>
      <c r="I574" s="6">
        <f t="shared" si="42"/>
        <v>2058</v>
      </c>
      <c r="J574" s="6">
        <f t="shared" si="43"/>
        <v>42</v>
      </c>
      <c r="K574" s="4">
        <f t="shared" si="44"/>
        <v>2100</v>
      </c>
    </row>
    <row r="575" spans="1:11" ht="17">
      <c r="A575" s="3" t="s">
        <v>568</v>
      </c>
      <c r="B575" s="5">
        <f t="shared" si="40"/>
        <v>3</v>
      </c>
      <c r="C575" s="5">
        <f>FIND("x",A575,B575+1)</f>
        <v>6</v>
      </c>
      <c r="D575" s="6">
        <f>INT(MID(A575,1,B575-1))</f>
        <v>15</v>
      </c>
      <c r="E575" s="6">
        <f>INT(MID(A575,B575+1,C575-B575-1))</f>
        <v>16</v>
      </c>
      <c r="F575" s="6">
        <f>INT(MID(A575,C575+1,LEN(A575)-C575))</f>
        <v>11</v>
      </c>
      <c r="G575" s="4">
        <f t="shared" si="41"/>
        <v>1327</v>
      </c>
      <c r="I575" s="6">
        <f t="shared" si="42"/>
        <v>2640</v>
      </c>
      <c r="J575" s="6">
        <f t="shared" si="43"/>
        <v>52</v>
      </c>
      <c r="K575" s="4">
        <f t="shared" si="44"/>
        <v>2692</v>
      </c>
    </row>
    <row r="576" spans="1:11" ht="17">
      <c r="A576" s="3" t="s">
        <v>569</v>
      </c>
      <c r="B576" s="5">
        <f t="shared" si="40"/>
        <v>3</v>
      </c>
      <c r="C576" s="5">
        <f>FIND("x",A576,B576+1)</f>
        <v>5</v>
      </c>
      <c r="D576" s="6">
        <f>INT(MID(A576,1,B576-1))</f>
        <v>26</v>
      </c>
      <c r="E576" s="6">
        <f>INT(MID(A576,B576+1,C576-B576-1))</f>
        <v>6</v>
      </c>
      <c r="F576" s="6">
        <f>INT(MID(A576,C576+1,LEN(A576)-C576))</f>
        <v>15</v>
      </c>
      <c r="G576" s="4">
        <f t="shared" si="41"/>
        <v>1362</v>
      </c>
      <c r="I576" s="6">
        <f t="shared" si="42"/>
        <v>2340</v>
      </c>
      <c r="J576" s="6">
        <f t="shared" si="43"/>
        <v>42</v>
      </c>
      <c r="K576" s="4">
        <f t="shared" si="44"/>
        <v>2382</v>
      </c>
    </row>
    <row r="577" spans="1:11" ht="17">
      <c r="A577" s="3" t="s">
        <v>570</v>
      </c>
      <c r="B577" s="5">
        <f t="shared" si="40"/>
        <v>2</v>
      </c>
      <c r="C577" s="5">
        <f>FIND("x",A577,B577+1)</f>
        <v>5</v>
      </c>
      <c r="D577" s="6">
        <f>INT(MID(A577,1,B577-1))</f>
        <v>8</v>
      </c>
      <c r="E577" s="6">
        <f>INT(MID(A577,B577+1,C577-B577-1))</f>
        <v>24</v>
      </c>
      <c r="F577" s="6">
        <f>INT(MID(A577,C577+1,LEN(A577)-C577))</f>
        <v>7</v>
      </c>
      <c r="G577" s="4">
        <f t="shared" si="41"/>
        <v>888</v>
      </c>
      <c r="I577" s="6">
        <f t="shared" si="42"/>
        <v>1344</v>
      </c>
      <c r="J577" s="6">
        <f t="shared" si="43"/>
        <v>30</v>
      </c>
      <c r="K577" s="4">
        <f t="shared" si="44"/>
        <v>1374</v>
      </c>
    </row>
    <row r="578" spans="1:11" ht="17">
      <c r="A578" s="3" t="s">
        <v>571</v>
      </c>
      <c r="B578" s="5">
        <f t="shared" si="40"/>
        <v>2</v>
      </c>
      <c r="C578" s="5">
        <f>FIND("x",A578,B578+1)</f>
        <v>5</v>
      </c>
      <c r="D578" s="6">
        <f>INT(MID(A578,1,B578-1))</f>
        <v>2</v>
      </c>
      <c r="E578" s="6">
        <f>INT(MID(A578,B578+1,C578-B578-1))</f>
        <v>20</v>
      </c>
      <c r="F578" s="6">
        <f>INT(MID(A578,C578+1,LEN(A578)-C578))</f>
        <v>4</v>
      </c>
      <c r="G578" s="4">
        <f t="shared" si="41"/>
        <v>264</v>
      </c>
      <c r="I578" s="6">
        <f t="shared" si="42"/>
        <v>160</v>
      </c>
      <c r="J578" s="6">
        <f t="shared" si="43"/>
        <v>12</v>
      </c>
      <c r="K578" s="4">
        <f t="shared" si="44"/>
        <v>172</v>
      </c>
    </row>
    <row r="579" spans="1:11" ht="17">
      <c r="A579" s="3" t="s">
        <v>572</v>
      </c>
      <c r="B579" s="5">
        <f t="shared" ref="B579:B642" si="45">FIND("x",A579)</f>
        <v>2</v>
      </c>
      <c r="C579" s="5">
        <f>FIND("x",A579,B579+1)</f>
        <v>4</v>
      </c>
      <c r="D579" s="6">
        <f>INT(MID(A579,1,B579-1))</f>
        <v>2</v>
      </c>
      <c r="E579" s="6">
        <f>INT(MID(A579,B579+1,C579-B579-1))</f>
        <v>9</v>
      </c>
      <c r="F579" s="6">
        <f>INT(MID(A579,C579+1,LEN(A579)-C579))</f>
        <v>3</v>
      </c>
      <c r="G579" s="4">
        <f t="shared" ref="G579:G642" si="46">2*(D579*E579+E579*F579+F579*D579)+D579*E579*F579/MAX(D579:F579)</f>
        <v>108</v>
      </c>
      <c r="I579" s="6">
        <f t="shared" ref="I579:I642" si="47">D579*E579*F579</f>
        <v>54</v>
      </c>
      <c r="J579" s="6">
        <f t="shared" ref="J579:J642" si="48">2*(D579+E579+F579-MAX(D579:F579))</f>
        <v>10</v>
      </c>
      <c r="K579" s="4">
        <f t="shared" ref="K579:K642" si="49">I579+J579</f>
        <v>64</v>
      </c>
    </row>
    <row r="580" spans="1:11" ht="17">
      <c r="A580" s="3" t="s">
        <v>573</v>
      </c>
      <c r="B580" s="5">
        <f t="shared" si="45"/>
        <v>3</v>
      </c>
      <c r="C580" s="5">
        <f>FIND("x",A580,B580+1)</f>
        <v>5</v>
      </c>
      <c r="D580" s="6">
        <f>INT(MID(A580,1,B580-1))</f>
        <v>19</v>
      </c>
      <c r="E580" s="6">
        <f>INT(MID(A580,B580+1,C580-B580-1))</f>
        <v>8</v>
      </c>
      <c r="F580" s="6">
        <f>INT(MID(A580,C580+1,LEN(A580)-C580))</f>
        <v>13</v>
      </c>
      <c r="G580" s="4">
        <f t="shared" si="46"/>
        <v>1110</v>
      </c>
      <c r="I580" s="6">
        <f t="shared" si="47"/>
        <v>1976</v>
      </c>
      <c r="J580" s="6">
        <f t="shared" si="48"/>
        <v>42</v>
      </c>
      <c r="K580" s="4">
        <f t="shared" si="49"/>
        <v>2018</v>
      </c>
    </row>
    <row r="581" spans="1:11" ht="17">
      <c r="A581" s="3" t="s">
        <v>574</v>
      </c>
      <c r="B581" s="5">
        <f t="shared" si="45"/>
        <v>3</v>
      </c>
      <c r="C581" s="5">
        <f>FIND("x",A581,B581+1)</f>
        <v>5</v>
      </c>
      <c r="D581" s="6">
        <f>INT(MID(A581,1,B581-1))</f>
        <v>18</v>
      </c>
      <c r="E581" s="6">
        <f>INT(MID(A581,B581+1,C581-B581-1))</f>
        <v>7</v>
      </c>
      <c r="F581" s="6">
        <f>INT(MID(A581,C581+1,LEN(A581)-C581))</f>
        <v>22</v>
      </c>
      <c r="G581" s="4">
        <f t="shared" si="46"/>
        <v>1478</v>
      </c>
      <c r="I581" s="6">
        <f t="shared" si="47"/>
        <v>2772</v>
      </c>
      <c r="J581" s="6">
        <f t="shared" si="48"/>
        <v>50</v>
      </c>
      <c r="K581" s="4">
        <f t="shared" si="49"/>
        <v>2822</v>
      </c>
    </row>
    <row r="582" spans="1:11" ht="17">
      <c r="A582" s="3" t="s">
        <v>575</v>
      </c>
      <c r="B582" s="5">
        <f t="shared" si="45"/>
        <v>3</v>
      </c>
      <c r="C582" s="5">
        <f>FIND("x",A582,B582+1)</f>
        <v>6</v>
      </c>
      <c r="D582" s="6">
        <f>INT(MID(A582,1,B582-1))</f>
        <v>27</v>
      </c>
      <c r="E582" s="6">
        <f>INT(MID(A582,B582+1,C582-B582-1))</f>
        <v>14</v>
      </c>
      <c r="F582" s="6">
        <f>INT(MID(A582,C582+1,LEN(A582)-C582))</f>
        <v>17</v>
      </c>
      <c r="G582" s="4">
        <f t="shared" si="46"/>
        <v>2388</v>
      </c>
      <c r="I582" s="6">
        <f t="shared" si="47"/>
        <v>6426</v>
      </c>
      <c r="J582" s="6">
        <f t="shared" si="48"/>
        <v>62</v>
      </c>
      <c r="K582" s="4">
        <f t="shared" si="49"/>
        <v>6488</v>
      </c>
    </row>
    <row r="583" spans="1:11" ht="17">
      <c r="A583" s="3" t="s">
        <v>576</v>
      </c>
      <c r="B583" s="5">
        <f t="shared" si="45"/>
        <v>2</v>
      </c>
      <c r="C583" s="5">
        <f>FIND("x",A583,B583+1)</f>
        <v>5</v>
      </c>
      <c r="D583" s="6">
        <f>INT(MID(A583,1,B583-1))</f>
        <v>2</v>
      </c>
      <c r="E583" s="6">
        <f>INT(MID(A583,B583+1,C583-B583-1))</f>
        <v>13</v>
      </c>
      <c r="F583" s="6">
        <f>INT(MID(A583,C583+1,LEN(A583)-C583))</f>
        <v>8</v>
      </c>
      <c r="G583" s="4">
        <f t="shared" si="46"/>
        <v>308</v>
      </c>
      <c r="I583" s="6">
        <f t="shared" si="47"/>
        <v>208</v>
      </c>
      <c r="J583" s="6">
        <f t="shared" si="48"/>
        <v>20</v>
      </c>
      <c r="K583" s="4">
        <f t="shared" si="49"/>
        <v>228</v>
      </c>
    </row>
    <row r="584" spans="1:11" ht="17">
      <c r="A584" s="3" t="s">
        <v>577</v>
      </c>
      <c r="B584" s="5">
        <f t="shared" si="45"/>
        <v>3</v>
      </c>
      <c r="C584" s="5">
        <f>FIND("x",A584,B584+1)</f>
        <v>6</v>
      </c>
      <c r="D584" s="6">
        <f>INT(MID(A584,1,B584-1))</f>
        <v>18</v>
      </c>
      <c r="E584" s="6">
        <f>INT(MID(A584,B584+1,C584-B584-1))</f>
        <v>15</v>
      </c>
      <c r="F584" s="6">
        <f>INT(MID(A584,C584+1,LEN(A584)-C584))</f>
        <v>26</v>
      </c>
      <c r="G584" s="4">
        <f t="shared" si="46"/>
        <v>2526</v>
      </c>
      <c r="I584" s="6">
        <f t="shared" si="47"/>
        <v>7020</v>
      </c>
      <c r="J584" s="6">
        <f t="shared" si="48"/>
        <v>66</v>
      </c>
      <c r="K584" s="4">
        <f t="shared" si="49"/>
        <v>7086</v>
      </c>
    </row>
    <row r="585" spans="1:11" ht="17">
      <c r="A585" s="3" t="s">
        <v>578</v>
      </c>
      <c r="B585" s="5">
        <f t="shared" si="45"/>
        <v>3</v>
      </c>
      <c r="C585" s="5">
        <f>FIND("x",A585,B585+1)</f>
        <v>6</v>
      </c>
      <c r="D585" s="6">
        <f>INT(MID(A585,1,B585-1))</f>
        <v>15</v>
      </c>
      <c r="E585" s="6">
        <f>INT(MID(A585,B585+1,C585-B585-1))</f>
        <v>27</v>
      </c>
      <c r="F585" s="6">
        <f>INT(MID(A585,C585+1,LEN(A585)-C585))</f>
        <v>27</v>
      </c>
      <c r="G585" s="4">
        <f t="shared" si="46"/>
        <v>3483</v>
      </c>
      <c r="I585" s="6">
        <f t="shared" si="47"/>
        <v>10935</v>
      </c>
      <c r="J585" s="6">
        <f t="shared" si="48"/>
        <v>84</v>
      </c>
      <c r="K585" s="4">
        <f t="shared" si="49"/>
        <v>11019</v>
      </c>
    </row>
    <row r="586" spans="1:11" ht="17">
      <c r="A586" s="3" t="s">
        <v>579</v>
      </c>
      <c r="B586" s="5">
        <f t="shared" si="45"/>
        <v>3</v>
      </c>
      <c r="C586" s="5">
        <f>FIND("x",A586,B586+1)</f>
        <v>6</v>
      </c>
      <c r="D586" s="6">
        <f>INT(MID(A586,1,B586-1))</f>
        <v>18</v>
      </c>
      <c r="E586" s="6">
        <f>INT(MID(A586,B586+1,C586-B586-1))</f>
        <v>11</v>
      </c>
      <c r="F586" s="6">
        <f>INT(MID(A586,C586+1,LEN(A586)-C586))</f>
        <v>15</v>
      </c>
      <c r="G586" s="4">
        <f t="shared" si="46"/>
        <v>1431</v>
      </c>
      <c r="I586" s="6">
        <f t="shared" si="47"/>
        <v>2970</v>
      </c>
      <c r="J586" s="6">
        <f t="shared" si="48"/>
        <v>52</v>
      </c>
      <c r="K586" s="4">
        <f t="shared" si="49"/>
        <v>3022</v>
      </c>
    </row>
    <row r="587" spans="1:11" ht="17">
      <c r="A587" s="3" t="s">
        <v>580</v>
      </c>
      <c r="B587" s="5">
        <f t="shared" si="45"/>
        <v>2</v>
      </c>
      <c r="C587" s="5">
        <f>FIND("x",A587,B587+1)</f>
        <v>5</v>
      </c>
      <c r="D587" s="6">
        <f>INT(MID(A587,1,B587-1))</f>
        <v>1</v>
      </c>
      <c r="E587" s="6">
        <f>INT(MID(A587,B587+1,C587-B587-1))</f>
        <v>29</v>
      </c>
      <c r="F587" s="6">
        <f>INT(MID(A587,C587+1,LEN(A587)-C587))</f>
        <v>20</v>
      </c>
      <c r="G587" s="4">
        <f t="shared" si="46"/>
        <v>1278</v>
      </c>
      <c r="I587" s="6">
        <f t="shared" si="47"/>
        <v>580</v>
      </c>
      <c r="J587" s="6">
        <f t="shared" si="48"/>
        <v>42</v>
      </c>
      <c r="K587" s="4">
        <f t="shared" si="49"/>
        <v>622</v>
      </c>
    </row>
    <row r="588" spans="1:11" ht="17">
      <c r="A588" s="3" t="s">
        <v>581</v>
      </c>
      <c r="B588" s="5">
        <f t="shared" si="45"/>
        <v>3</v>
      </c>
      <c r="C588" s="5">
        <f>FIND("x",A588,B588+1)</f>
        <v>6</v>
      </c>
      <c r="D588" s="6">
        <f>INT(MID(A588,1,B588-1))</f>
        <v>21</v>
      </c>
      <c r="E588" s="6">
        <f>INT(MID(A588,B588+1,C588-B588-1))</f>
        <v>12</v>
      </c>
      <c r="F588" s="6">
        <f>INT(MID(A588,C588+1,LEN(A588)-C588))</f>
        <v>11</v>
      </c>
      <c r="G588" s="4">
        <f t="shared" si="46"/>
        <v>1362</v>
      </c>
      <c r="I588" s="6">
        <f t="shared" si="47"/>
        <v>2772</v>
      </c>
      <c r="J588" s="6">
        <f t="shared" si="48"/>
        <v>46</v>
      </c>
      <c r="K588" s="4">
        <f t="shared" si="49"/>
        <v>2818</v>
      </c>
    </row>
    <row r="589" spans="1:11" ht="17">
      <c r="A589" s="3" t="s">
        <v>582</v>
      </c>
      <c r="B589" s="5">
        <f t="shared" si="45"/>
        <v>3</v>
      </c>
      <c r="C589" s="5">
        <f>FIND("x",A589,B589+1)</f>
        <v>5</v>
      </c>
      <c r="D589" s="6">
        <f>INT(MID(A589,1,B589-1))</f>
        <v>20</v>
      </c>
      <c r="E589" s="6">
        <f>INT(MID(A589,B589+1,C589-B589-1))</f>
        <v>2</v>
      </c>
      <c r="F589" s="6">
        <f>INT(MID(A589,C589+1,LEN(A589)-C589))</f>
        <v>15</v>
      </c>
      <c r="G589" s="4">
        <f t="shared" si="46"/>
        <v>770</v>
      </c>
      <c r="I589" s="6">
        <f t="shared" si="47"/>
        <v>600</v>
      </c>
      <c r="J589" s="6">
        <f t="shared" si="48"/>
        <v>34</v>
      </c>
      <c r="K589" s="4">
        <f t="shared" si="49"/>
        <v>634</v>
      </c>
    </row>
    <row r="590" spans="1:11" ht="17">
      <c r="A590" s="3" t="s">
        <v>583</v>
      </c>
      <c r="B590" s="5">
        <f t="shared" si="45"/>
        <v>3</v>
      </c>
      <c r="C590" s="5">
        <f>FIND("x",A590,B590+1)</f>
        <v>6</v>
      </c>
      <c r="D590" s="6">
        <f>INT(MID(A590,1,B590-1))</f>
        <v>28</v>
      </c>
      <c r="E590" s="6">
        <f>INT(MID(A590,B590+1,C590-B590-1))</f>
        <v>23</v>
      </c>
      <c r="F590" s="6">
        <f>INT(MID(A590,C590+1,LEN(A590)-C590))</f>
        <v>9</v>
      </c>
      <c r="G590" s="4">
        <f t="shared" si="46"/>
        <v>2413</v>
      </c>
      <c r="I590" s="6">
        <f t="shared" si="47"/>
        <v>5796</v>
      </c>
      <c r="J590" s="6">
        <f t="shared" si="48"/>
        <v>64</v>
      </c>
      <c r="K590" s="4">
        <f t="shared" si="49"/>
        <v>5860</v>
      </c>
    </row>
    <row r="591" spans="1:11" ht="17">
      <c r="A591" s="3" t="s">
        <v>584</v>
      </c>
      <c r="B591" s="5">
        <f t="shared" si="45"/>
        <v>2</v>
      </c>
      <c r="C591" s="5">
        <f>FIND("x",A591,B591+1)</f>
        <v>4</v>
      </c>
      <c r="D591" s="6">
        <f>INT(MID(A591,1,B591-1))</f>
        <v>1</v>
      </c>
      <c r="E591" s="6">
        <f>INT(MID(A591,B591+1,C591-B591-1))</f>
        <v>1</v>
      </c>
      <c r="F591" s="6">
        <f>INT(MID(A591,C591+1,LEN(A591)-C591))</f>
        <v>17</v>
      </c>
      <c r="G591" s="4">
        <f t="shared" si="46"/>
        <v>71</v>
      </c>
      <c r="I591" s="6">
        <f t="shared" si="47"/>
        <v>17</v>
      </c>
      <c r="J591" s="6">
        <f t="shared" si="48"/>
        <v>4</v>
      </c>
      <c r="K591" s="4">
        <f t="shared" si="49"/>
        <v>21</v>
      </c>
    </row>
    <row r="592" spans="1:11" ht="17">
      <c r="A592" s="3" t="s">
        <v>585</v>
      </c>
      <c r="B592" s="5">
        <f t="shared" si="45"/>
        <v>2</v>
      </c>
      <c r="C592" s="5">
        <f>FIND("x",A592,B592+1)</f>
        <v>5</v>
      </c>
      <c r="D592" s="6">
        <f>INT(MID(A592,1,B592-1))</f>
        <v>7</v>
      </c>
      <c r="E592" s="6">
        <f>INT(MID(A592,B592+1,C592-B592-1))</f>
        <v>23</v>
      </c>
      <c r="F592" s="6">
        <f>INT(MID(A592,C592+1,LEN(A592)-C592))</f>
        <v>9</v>
      </c>
      <c r="G592" s="4">
        <f t="shared" si="46"/>
        <v>925</v>
      </c>
      <c r="I592" s="6">
        <f t="shared" si="47"/>
        <v>1449</v>
      </c>
      <c r="J592" s="6">
        <f t="shared" si="48"/>
        <v>32</v>
      </c>
      <c r="K592" s="4">
        <f t="shared" si="49"/>
        <v>1481</v>
      </c>
    </row>
    <row r="593" spans="1:11" ht="17">
      <c r="A593" s="3" t="s">
        <v>586</v>
      </c>
      <c r="B593" s="5">
        <f t="shared" si="45"/>
        <v>3</v>
      </c>
      <c r="C593" s="5">
        <f>FIND("x",A593,B593+1)</f>
        <v>5</v>
      </c>
      <c r="D593" s="6">
        <f>INT(MID(A593,1,B593-1))</f>
        <v>30</v>
      </c>
      <c r="E593" s="6">
        <f>INT(MID(A593,B593+1,C593-B593-1))</f>
        <v>9</v>
      </c>
      <c r="F593" s="6">
        <f>INT(MID(A593,C593+1,LEN(A593)-C593))</f>
        <v>27</v>
      </c>
      <c r="G593" s="4">
        <f t="shared" si="46"/>
        <v>2889</v>
      </c>
      <c r="I593" s="6">
        <f t="shared" si="47"/>
        <v>7290</v>
      </c>
      <c r="J593" s="6">
        <f t="shared" si="48"/>
        <v>72</v>
      </c>
      <c r="K593" s="4">
        <f t="shared" si="49"/>
        <v>7362</v>
      </c>
    </row>
    <row r="594" spans="1:11" ht="17">
      <c r="A594" s="3" t="s">
        <v>587</v>
      </c>
      <c r="B594" s="5">
        <f t="shared" si="45"/>
        <v>2</v>
      </c>
      <c r="C594" s="5">
        <f>FIND("x",A594,B594+1)</f>
        <v>5</v>
      </c>
      <c r="D594" s="6">
        <f>INT(MID(A594,1,B594-1))</f>
        <v>9</v>
      </c>
      <c r="E594" s="6">
        <f>INT(MID(A594,B594+1,C594-B594-1))</f>
        <v>16</v>
      </c>
      <c r="F594" s="6">
        <f>INT(MID(A594,C594+1,LEN(A594)-C594))</f>
        <v>18</v>
      </c>
      <c r="G594" s="4">
        <f t="shared" si="46"/>
        <v>1332</v>
      </c>
      <c r="I594" s="6">
        <f t="shared" si="47"/>
        <v>2592</v>
      </c>
      <c r="J594" s="6">
        <f t="shared" si="48"/>
        <v>50</v>
      </c>
      <c r="K594" s="4">
        <f t="shared" si="49"/>
        <v>2642</v>
      </c>
    </row>
    <row r="595" spans="1:11" ht="17">
      <c r="A595" s="3" t="s">
        <v>588</v>
      </c>
      <c r="B595" s="5">
        <f t="shared" si="45"/>
        <v>3</v>
      </c>
      <c r="C595" s="5">
        <f>FIND("x",A595,B595+1)</f>
        <v>6</v>
      </c>
      <c r="D595" s="6">
        <f>INT(MID(A595,1,B595-1))</f>
        <v>15</v>
      </c>
      <c r="E595" s="6">
        <f>INT(MID(A595,B595+1,C595-B595-1))</f>
        <v>24</v>
      </c>
      <c r="F595" s="6">
        <f>INT(MID(A595,C595+1,LEN(A595)-C595))</f>
        <v>28</v>
      </c>
      <c r="G595" s="4">
        <f t="shared" si="46"/>
        <v>3264</v>
      </c>
      <c r="I595" s="6">
        <f t="shared" si="47"/>
        <v>10080</v>
      </c>
      <c r="J595" s="6">
        <f t="shared" si="48"/>
        <v>78</v>
      </c>
      <c r="K595" s="4">
        <f t="shared" si="49"/>
        <v>10158</v>
      </c>
    </row>
    <row r="596" spans="1:11" ht="17">
      <c r="A596" s="3" t="s">
        <v>589</v>
      </c>
      <c r="B596" s="5">
        <f t="shared" si="45"/>
        <v>3</v>
      </c>
      <c r="C596" s="5">
        <f>FIND("x",A596,B596+1)</f>
        <v>6</v>
      </c>
      <c r="D596" s="6">
        <f>INT(MID(A596,1,B596-1))</f>
        <v>30</v>
      </c>
      <c r="E596" s="6">
        <f>INT(MID(A596,B596+1,C596-B596-1))</f>
        <v>11</v>
      </c>
      <c r="F596" s="6">
        <f>INT(MID(A596,C596+1,LEN(A596)-C596))</f>
        <v>18</v>
      </c>
      <c r="G596" s="4">
        <f t="shared" si="46"/>
        <v>2334</v>
      </c>
      <c r="I596" s="6">
        <f t="shared" si="47"/>
        <v>5940</v>
      </c>
      <c r="J596" s="6">
        <f t="shared" si="48"/>
        <v>58</v>
      </c>
      <c r="K596" s="4">
        <f t="shared" si="49"/>
        <v>5998</v>
      </c>
    </row>
    <row r="597" spans="1:11" ht="17">
      <c r="A597" s="3" t="s">
        <v>590</v>
      </c>
      <c r="B597" s="5">
        <f t="shared" si="45"/>
        <v>3</v>
      </c>
      <c r="C597" s="5">
        <f>FIND("x",A597,B597+1)</f>
        <v>6</v>
      </c>
      <c r="D597" s="6">
        <f>INT(MID(A597,1,B597-1))</f>
        <v>29</v>
      </c>
      <c r="E597" s="6">
        <f>INT(MID(A597,B597+1,C597-B597-1))</f>
        <v>26</v>
      </c>
      <c r="F597" s="6">
        <f>INT(MID(A597,C597+1,LEN(A597)-C597))</f>
        <v>10</v>
      </c>
      <c r="G597" s="4">
        <f t="shared" si="46"/>
        <v>2868</v>
      </c>
      <c r="I597" s="6">
        <f t="shared" si="47"/>
        <v>7540</v>
      </c>
      <c r="J597" s="6">
        <f t="shared" si="48"/>
        <v>72</v>
      </c>
      <c r="K597" s="4">
        <f t="shared" si="49"/>
        <v>7612</v>
      </c>
    </row>
    <row r="598" spans="1:11" ht="17">
      <c r="A598" s="3" t="s">
        <v>591</v>
      </c>
      <c r="B598" s="5">
        <f t="shared" si="45"/>
        <v>2</v>
      </c>
      <c r="C598" s="5">
        <f>FIND("x",A598,B598+1)</f>
        <v>4</v>
      </c>
      <c r="D598" s="6">
        <f>INT(MID(A598,1,B598-1))</f>
        <v>9</v>
      </c>
      <c r="E598" s="6">
        <f>INT(MID(A598,B598+1,C598-B598-1))</f>
        <v>5</v>
      </c>
      <c r="F598" s="6">
        <f>INT(MID(A598,C598+1,LEN(A598)-C598))</f>
        <v>25</v>
      </c>
      <c r="G598" s="4">
        <f t="shared" si="46"/>
        <v>835</v>
      </c>
      <c r="I598" s="6">
        <f t="shared" si="47"/>
        <v>1125</v>
      </c>
      <c r="J598" s="6">
        <f t="shared" si="48"/>
        <v>28</v>
      </c>
      <c r="K598" s="4">
        <f t="shared" si="49"/>
        <v>1153</v>
      </c>
    </row>
    <row r="599" spans="1:11" ht="17">
      <c r="A599" s="3" t="s">
        <v>592</v>
      </c>
      <c r="B599" s="5">
        <f t="shared" si="45"/>
        <v>2</v>
      </c>
      <c r="C599" s="5">
        <f>FIND("x",A599,B599+1)</f>
        <v>4</v>
      </c>
      <c r="D599" s="6">
        <f>INT(MID(A599,1,B599-1))</f>
        <v>2</v>
      </c>
      <c r="E599" s="6">
        <f>INT(MID(A599,B599+1,C599-B599-1))</f>
        <v>1</v>
      </c>
      <c r="F599" s="6">
        <f>INT(MID(A599,C599+1,LEN(A599)-C599))</f>
        <v>19</v>
      </c>
      <c r="G599" s="4">
        <f t="shared" si="46"/>
        <v>120</v>
      </c>
      <c r="I599" s="6">
        <f t="shared" si="47"/>
        <v>38</v>
      </c>
      <c r="J599" s="6">
        <f t="shared" si="48"/>
        <v>6</v>
      </c>
      <c r="K599" s="4">
        <f t="shared" si="49"/>
        <v>44</v>
      </c>
    </row>
    <row r="600" spans="1:11" ht="17">
      <c r="A600" s="3" t="s">
        <v>593</v>
      </c>
      <c r="B600" s="5">
        <f t="shared" si="45"/>
        <v>3</v>
      </c>
      <c r="C600" s="5">
        <f>FIND("x",A600,B600+1)</f>
        <v>5</v>
      </c>
      <c r="D600" s="6">
        <f>INT(MID(A600,1,B600-1))</f>
        <v>14</v>
      </c>
      <c r="E600" s="6">
        <f>INT(MID(A600,B600+1,C600-B600-1))</f>
        <v>3</v>
      </c>
      <c r="F600" s="6">
        <f>INT(MID(A600,C600+1,LEN(A600)-C600))</f>
        <v>14</v>
      </c>
      <c r="G600" s="4">
        <f t="shared" si="46"/>
        <v>602</v>
      </c>
      <c r="I600" s="6">
        <f t="shared" si="47"/>
        <v>588</v>
      </c>
      <c r="J600" s="6">
        <f t="shared" si="48"/>
        <v>34</v>
      </c>
      <c r="K600" s="4">
        <f t="shared" si="49"/>
        <v>622</v>
      </c>
    </row>
    <row r="601" spans="1:11" ht="17">
      <c r="A601" s="3" t="s">
        <v>594</v>
      </c>
      <c r="B601" s="5">
        <f t="shared" si="45"/>
        <v>2</v>
      </c>
      <c r="C601" s="5">
        <f>FIND("x",A601,B601+1)</f>
        <v>4</v>
      </c>
      <c r="D601" s="6">
        <f>INT(MID(A601,1,B601-1))</f>
        <v>6</v>
      </c>
      <c r="E601" s="6">
        <f>INT(MID(A601,B601+1,C601-B601-1))</f>
        <v>3</v>
      </c>
      <c r="F601" s="6">
        <f>INT(MID(A601,C601+1,LEN(A601)-C601))</f>
        <v>6</v>
      </c>
      <c r="G601" s="4">
        <f t="shared" si="46"/>
        <v>162</v>
      </c>
      <c r="I601" s="6">
        <f t="shared" si="47"/>
        <v>108</v>
      </c>
      <c r="J601" s="6">
        <f t="shared" si="48"/>
        <v>18</v>
      </c>
      <c r="K601" s="4">
        <f t="shared" si="49"/>
        <v>126</v>
      </c>
    </row>
    <row r="602" spans="1:11" ht="17">
      <c r="A602" s="3" t="s">
        <v>595</v>
      </c>
      <c r="B602" s="5">
        <f t="shared" si="45"/>
        <v>3</v>
      </c>
      <c r="C602" s="5">
        <f>FIND("x",A602,B602+1)</f>
        <v>6</v>
      </c>
      <c r="D602" s="6">
        <f>INT(MID(A602,1,B602-1))</f>
        <v>30</v>
      </c>
      <c r="E602" s="6">
        <f>INT(MID(A602,B602+1,C602-B602-1))</f>
        <v>15</v>
      </c>
      <c r="F602" s="6">
        <f>INT(MID(A602,C602+1,LEN(A602)-C602))</f>
        <v>20</v>
      </c>
      <c r="G602" s="4">
        <f t="shared" si="46"/>
        <v>3000</v>
      </c>
      <c r="I602" s="6">
        <f t="shared" si="47"/>
        <v>9000</v>
      </c>
      <c r="J602" s="6">
        <f t="shared" si="48"/>
        <v>70</v>
      </c>
      <c r="K602" s="4">
        <f t="shared" si="49"/>
        <v>9070</v>
      </c>
    </row>
    <row r="603" spans="1:11" ht="17">
      <c r="A603" s="3" t="s">
        <v>596</v>
      </c>
      <c r="B603" s="5">
        <f t="shared" si="45"/>
        <v>3</v>
      </c>
      <c r="C603" s="5">
        <f>FIND("x",A603,B603+1)</f>
        <v>6</v>
      </c>
      <c r="D603" s="6">
        <f>INT(MID(A603,1,B603-1))</f>
        <v>20</v>
      </c>
      <c r="E603" s="6">
        <f>INT(MID(A603,B603+1,C603-B603-1))</f>
        <v>17</v>
      </c>
      <c r="F603" s="6">
        <f>INT(MID(A603,C603+1,LEN(A603)-C603))</f>
        <v>27</v>
      </c>
      <c r="G603" s="4">
        <f t="shared" si="46"/>
        <v>3018</v>
      </c>
      <c r="I603" s="6">
        <f t="shared" si="47"/>
        <v>9180</v>
      </c>
      <c r="J603" s="6">
        <f t="shared" si="48"/>
        <v>74</v>
      </c>
      <c r="K603" s="4">
        <f t="shared" si="49"/>
        <v>9254</v>
      </c>
    </row>
    <row r="604" spans="1:11" ht="17">
      <c r="A604" s="3" t="s">
        <v>597</v>
      </c>
      <c r="B604" s="5">
        <f t="shared" si="45"/>
        <v>3</v>
      </c>
      <c r="C604" s="5">
        <f>FIND("x",A604,B604+1)</f>
        <v>6</v>
      </c>
      <c r="D604" s="6">
        <f>INT(MID(A604,1,B604-1))</f>
        <v>28</v>
      </c>
      <c r="E604" s="6">
        <f>INT(MID(A604,B604+1,C604-B604-1))</f>
        <v>10</v>
      </c>
      <c r="F604" s="6">
        <f>INT(MID(A604,C604+1,LEN(A604)-C604))</f>
        <v>9</v>
      </c>
      <c r="G604" s="4">
        <f t="shared" si="46"/>
        <v>1334</v>
      </c>
      <c r="I604" s="6">
        <f t="shared" si="47"/>
        <v>2520</v>
      </c>
      <c r="J604" s="6">
        <f t="shared" si="48"/>
        <v>38</v>
      </c>
      <c r="K604" s="4">
        <f t="shared" si="49"/>
        <v>2558</v>
      </c>
    </row>
    <row r="605" spans="1:11" ht="17">
      <c r="A605" s="3" t="s">
        <v>598</v>
      </c>
      <c r="B605" s="5">
        <f t="shared" si="45"/>
        <v>3</v>
      </c>
      <c r="C605" s="5">
        <f>FIND("x",A605,B605+1)</f>
        <v>6</v>
      </c>
      <c r="D605" s="6">
        <f>INT(MID(A605,1,B605-1))</f>
        <v>14</v>
      </c>
      <c r="E605" s="6">
        <f>INT(MID(A605,B605+1,C605-B605-1))</f>
        <v>24</v>
      </c>
      <c r="F605" s="6">
        <f>INT(MID(A605,C605+1,LEN(A605)-C605))</f>
        <v>28</v>
      </c>
      <c r="G605" s="4">
        <f t="shared" si="46"/>
        <v>3136</v>
      </c>
      <c r="I605" s="6">
        <f t="shared" si="47"/>
        <v>9408</v>
      </c>
      <c r="J605" s="6">
        <f t="shared" si="48"/>
        <v>76</v>
      </c>
      <c r="K605" s="4">
        <f t="shared" si="49"/>
        <v>9484</v>
      </c>
    </row>
    <row r="606" spans="1:11" ht="17">
      <c r="A606" s="3" t="s">
        <v>599</v>
      </c>
      <c r="B606" s="5">
        <f t="shared" si="45"/>
        <v>3</v>
      </c>
      <c r="C606" s="5">
        <f>FIND("x",A606,B606+1)</f>
        <v>6</v>
      </c>
      <c r="D606" s="6">
        <f>INT(MID(A606,1,B606-1))</f>
        <v>17</v>
      </c>
      <c r="E606" s="6">
        <f>INT(MID(A606,B606+1,C606-B606-1))</f>
        <v>11</v>
      </c>
      <c r="F606" s="6">
        <f>INT(MID(A606,C606+1,LEN(A606)-C606))</f>
        <v>6</v>
      </c>
      <c r="G606" s="4">
        <f t="shared" si="46"/>
        <v>776</v>
      </c>
      <c r="I606" s="6">
        <f t="shared" si="47"/>
        <v>1122</v>
      </c>
      <c r="J606" s="6">
        <f t="shared" si="48"/>
        <v>34</v>
      </c>
      <c r="K606" s="4">
        <f t="shared" si="49"/>
        <v>1156</v>
      </c>
    </row>
    <row r="607" spans="1:11" ht="17">
      <c r="A607" s="3" t="s">
        <v>600</v>
      </c>
      <c r="B607" s="5">
        <f t="shared" si="45"/>
        <v>3</v>
      </c>
      <c r="C607" s="5">
        <f>FIND("x",A607,B607+1)</f>
        <v>5</v>
      </c>
      <c r="D607" s="6">
        <f>INT(MID(A607,1,B607-1))</f>
        <v>12</v>
      </c>
      <c r="E607" s="6">
        <f>INT(MID(A607,B607+1,C607-B607-1))</f>
        <v>3</v>
      </c>
      <c r="F607" s="6">
        <f>INT(MID(A607,C607+1,LEN(A607)-C607))</f>
        <v>6</v>
      </c>
      <c r="G607" s="4">
        <f t="shared" si="46"/>
        <v>270</v>
      </c>
      <c r="I607" s="6">
        <f t="shared" si="47"/>
        <v>216</v>
      </c>
      <c r="J607" s="6">
        <f t="shared" si="48"/>
        <v>18</v>
      </c>
      <c r="K607" s="4">
        <f t="shared" si="49"/>
        <v>234</v>
      </c>
    </row>
    <row r="608" spans="1:11" ht="17">
      <c r="A608" s="3" t="s">
        <v>601</v>
      </c>
      <c r="B608" s="5">
        <f t="shared" si="45"/>
        <v>2</v>
      </c>
      <c r="C608" s="5">
        <f>FIND("x",A608,B608+1)</f>
        <v>4</v>
      </c>
      <c r="D608" s="6">
        <f>INT(MID(A608,1,B608-1))</f>
        <v>8</v>
      </c>
      <c r="E608" s="6">
        <f>INT(MID(A608,B608+1,C608-B608-1))</f>
        <v>8</v>
      </c>
      <c r="F608" s="6">
        <f>INT(MID(A608,C608+1,LEN(A608)-C608))</f>
        <v>15</v>
      </c>
      <c r="G608" s="4">
        <f t="shared" si="46"/>
        <v>672</v>
      </c>
      <c r="I608" s="6">
        <f t="shared" si="47"/>
        <v>960</v>
      </c>
      <c r="J608" s="6">
        <f t="shared" si="48"/>
        <v>32</v>
      </c>
      <c r="K608" s="4">
        <f t="shared" si="49"/>
        <v>992</v>
      </c>
    </row>
    <row r="609" spans="1:11" ht="17">
      <c r="A609" s="3" t="s">
        <v>602</v>
      </c>
      <c r="B609" s="5">
        <f t="shared" si="45"/>
        <v>3</v>
      </c>
      <c r="C609" s="5">
        <f>FIND("x",A609,B609+1)</f>
        <v>6</v>
      </c>
      <c r="D609" s="6">
        <f>INT(MID(A609,1,B609-1))</f>
        <v>23</v>
      </c>
      <c r="E609" s="6">
        <f>INT(MID(A609,B609+1,C609-B609-1))</f>
        <v>14</v>
      </c>
      <c r="F609" s="6">
        <f>INT(MID(A609,C609+1,LEN(A609)-C609))</f>
        <v>21</v>
      </c>
      <c r="G609" s="4">
        <f t="shared" si="46"/>
        <v>2492</v>
      </c>
      <c r="I609" s="6">
        <f t="shared" si="47"/>
        <v>6762</v>
      </c>
      <c r="J609" s="6">
        <f t="shared" si="48"/>
        <v>70</v>
      </c>
      <c r="K609" s="4">
        <f t="shared" si="49"/>
        <v>6832</v>
      </c>
    </row>
    <row r="610" spans="1:11" ht="17">
      <c r="A610" s="3" t="s">
        <v>603</v>
      </c>
      <c r="B610" s="5">
        <f t="shared" si="45"/>
        <v>3</v>
      </c>
      <c r="C610" s="5">
        <f>FIND("x",A610,B610+1)</f>
        <v>6</v>
      </c>
      <c r="D610" s="6">
        <f>INT(MID(A610,1,B610-1))</f>
        <v>11</v>
      </c>
      <c r="E610" s="6">
        <f>INT(MID(A610,B610+1,C610-B610-1))</f>
        <v>21</v>
      </c>
      <c r="F610" s="6">
        <f>INT(MID(A610,C610+1,LEN(A610)-C610))</f>
        <v>7</v>
      </c>
      <c r="G610" s="4">
        <f t="shared" si="46"/>
        <v>987</v>
      </c>
      <c r="I610" s="6">
        <f t="shared" si="47"/>
        <v>1617</v>
      </c>
      <c r="J610" s="6">
        <f t="shared" si="48"/>
        <v>36</v>
      </c>
      <c r="K610" s="4">
        <f t="shared" si="49"/>
        <v>1653</v>
      </c>
    </row>
    <row r="611" spans="1:11" ht="17">
      <c r="A611" s="3" t="s">
        <v>604</v>
      </c>
      <c r="B611" s="5">
        <f t="shared" si="45"/>
        <v>2</v>
      </c>
      <c r="C611" s="5">
        <f>FIND("x",A611,B611+1)</f>
        <v>5</v>
      </c>
      <c r="D611" s="6">
        <f>INT(MID(A611,1,B611-1))</f>
        <v>5</v>
      </c>
      <c r="E611" s="6">
        <f>INT(MID(A611,B611+1,C611-B611-1))</f>
        <v>13</v>
      </c>
      <c r="F611" s="6">
        <f>INT(MID(A611,C611+1,LEN(A611)-C611))</f>
        <v>30</v>
      </c>
      <c r="G611" s="4">
        <f t="shared" si="46"/>
        <v>1275</v>
      </c>
      <c r="I611" s="6">
        <f t="shared" si="47"/>
        <v>1950</v>
      </c>
      <c r="J611" s="6">
        <f t="shared" si="48"/>
        <v>36</v>
      </c>
      <c r="K611" s="4">
        <f t="shared" si="49"/>
        <v>1986</v>
      </c>
    </row>
    <row r="612" spans="1:11" ht="17">
      <c r="A612" s="3" t="s">
        <v>605</v>
      </c>
      <c r="B612" s="5">
        <f t="shared" si="45"/>
        <v>2</v>
      </c>
      <c r="C612" s="5">
        <f>FIND("x",A612,B612+1)</f>
        <v>5</v>
      </c>
      <c r="D612" s="6">
        <f>INT(MID(A612,1,B612-1))</f>
        <v>4</v>
      </c>
      <c r="E612" s="6">
        <f>INT(MID(A612,B612+1,C612-B612-1))</f>
        <v>29</v>
      </c>
      <c r="F612" s="6">
        <f>INT(MID(A612,C612+1,LEN(A612)-C612))</f>
        <v>25</v>
      </c>
      <c r="G612" s="4">
        <f t="shared" si="46"/>
        <v>1982</v>
      </c>
      <c r="I612" s="6">
        <f t="shared" si="47"/>
        <v>2900</v>
      </c>
      <c r="J612" s="6">
        <f t="shared" si="48"/>
        <v>58</v>
      </c>
      <c r="K612" s="4">
        <f t="shared" si="49"/>
        <v>2958</v>
      </c>
    </row>
    <row r="613" spans="1:11" ht="17">
      <c r="A613" s="3" t="s">
        <v>606</v>
      </c>
      <c r="B613" s="5">
        <f t="shared" si="45"/>
        <v>3</v>
      </c>
      <c r="C613" s="5">
        <f>FIND("x",A613,B613+1)</f>
        <v>6</v>
      </c>
      <c r="D613" s="6">
        <f>INT(MID(A613,1,B613-1))</f>
        <v>30</v>
      </c>
      <c r="E613" s="6">
        <f>INT(MID(A613,B613+1,C613-B613-1))</f>
        <v>28</v>
      </c>
      <c r="F613" s="6">
        <f>INT(MID(A613,C613+1,LEN(A613)-C613))</f>
        <v>24</v>
      </c>
      <c r="G613" s="4">
        <f t="shared" si="46"/>
        <v>5136</v>
      </c>
      <c r="I613" s="6">
        <f t="shared" si="47"/>
        <v>20160</v>
      </c>
      <c r="J613" s="6">
        <f t="shared" si="48"/>
        <v>104</v>
      </c>
      <c r="K613" s="4">
        <f t="shared" si="49"/>
        <v>20264</v>
      </c>
    </row>
    <row r="614" spans="1:11" ht="17">
      <c r="A614" s="3" t="s">
        <v>607</v>
      </c>
      <c r="B614" s="5">
        <f t="shared" si="45"/>
        <v>3</v>
      </c>
      <c r="C614" s="5">
        <f>FIND("x",A614,B614+1)</f>
        <v>5</v>
      </c>
      <c r="D614" s="6">
        <f>INT(MID(A614,1,B614-1))</f>
        <v>18</v>
      </c>
      <c r="E614" s="6">
        <f>INT(MID(A614,B614+1,C614-B614-1))</f>
        <v>4</v>
      </c>
      <c r="F614" s="6">
        <f>INT(MID(A614,C614+1,LEN(A614)-C614))</f>
        <v>9</v>
      </c>
      <c r="G614" s="4">
        <f t="shared" si="46"/>
        <v>576</v>
      </c>
      <c r="I614" s="6">
        <f t="shared" si="47"/>
        <v>648</v>
      </c>
      <c r="J614" s="6">
        <f t="shared" si="48"/>
        <v>26</v>
      </c>
      <c r="K614" s="4">
        <f t="shared" si="49"/>
        <v>674</v>
      </c>
    </row>
    <row r="615" spans="1:11" ht="17">
      <c r="A615" s="3" t="s">
        <v>608</v>
      </c>
      <c r="B615" s="5">
        <f t="shared" si="45"/>
        <v>2</v>
      </c>
      <c r="C615" s="5">
        <f>FIND("x",A615,B615+1)</f>
        <v>5</v>
      </c>
      <c r="D615" s="6">
        <f>INT(MID(A615,1,B615-1))</f>
        <v>3</v>
      </c>
      <c r="E615" s="6">
        <f>INT(MID(A615,B615+1,C615-B615-1))</f>
        <v>15</v>
      </c>
      <c r="F615" s="6">
        <f>INT(MID(A615,C615+1,LEN(A615)-C615))</f>
        <v>6</v>
      </c>
      <c r="G615" s="4">
        <f t="shared" si="46"/>
        <v>324</v>
      </c>
      <c r="I615" s="6">
        <f t="shared" si="47"/>
        <v>270</v>
      </c>
      <c r="J615" s="6">
        <f t="shared" si="48"/>
        <v>18</v>
      </c>
      <c r="K615" s="4">
        <f t="shared" si="49"/>
        <v>288</v>
      </c>
    </row>
    <row r="616" spans="1:11" ht="17">
      <c r="A616" s="3" t="s">
        <v>609</v>
      </c>
      <c r="B616" s="5">
        <f t="shared" si="45"/>
        <v>3</v>
      </c>
      <c r="C616" s="5">
        <f>FIND("x",A616,B616+1)</f>
        <v>5</v>
      </c>
      <c r="D616" s="6">
        <f>INT(MID(A616,1,B616-1))</f>
        <v>13</v>
      </c>
      <c r="E616" s="6">
        <f>INT(MID(A616,B616+1,C616-B616-1))</f>
        <v>9</v>
      </c>
      <c r="F616" s="6">
        <f>INT(MID(A616,C616+1,LEN(A616)-C616))</f>
        <v>19</v>
      </c>
      <c r="G616" s="4">
        <f t="shared" si="46"/>
        <v>1187</v>
      </c>
      <c r="I616" s="6">
        <f t="shared" si="47"/>
        <v>2223</v>
      </c>
      <c r="J616" s="6">
        <f t="shared" si="48"/>
        <v>44</v>
      </c>
      <c r="K616" s="4">
        <f t="shared" si="49"/>
        <v>2267</v>
      </c>
    </row>
    <row r="617" spans="1:11" ht="17">
      <c r="A617" s="3" t="s">
        <v>610</v>
      </c>
      <c r="B617" s="5">
        <f t="shared" si="45"/>
        <v>3</v>
      </c>
      <c r="C617" s="5">
        <f>FIND("x",A617,B617+1)</f>
        <v>6</v>
      </c>
      <c r="D617" s="6">
        <f>INT(MID(A617,1,B617-1))</f>
        <v>30</v>
      </c>
      <c r="E617" s="6">
        <f>INT(MID(A617,B617+1,C617-B617-1))</f>
        <v>14</v>
      </c>
      <c r="F617" s="6">
        <f>INT(MID(A617,C617+1,LEN(A617)-C617))</f>
        <v>7</v>
      </c>
      <c r="G617" s="4">
        <f t="shared" si="46"/>
        <v>1554</v>
      </c>
      <c r="I617" s="6">
        <f t="shared" si="47"/>
        <v>2940</v>
      </c>
      <c r="J617" s="6">
        <f t="shared" si="48"/>
        <v>42</v>
      </c>
      <c r="K617" s="4">
        <f t="shared" si="49"/>
        <v>2982</v>
      </c>
    </row>
    <row r="618" spans="1:11" ht="17">
      <c r="A618" s="3" t="s">
        <v>611</v>
      </c>
      <c r="B618" s="5">
        <f t="shared" si="45"/>
        <v>2</v>
      </c>
      <c r="C618" s="5">
        <f>FIND("x",A618,B618+1)</f>
        <v>4</v>
      </c>
      <c r="D618" s="6">
        <f>INT(MID(A618,1,B618-1))</f>
        <v>7</v>
      </c>
      <c r="E618" s="6">
        <f>INT(MID(A618,B618+1,C618-B618-1))</f>
        <v>9</v>
      </c>
      <c r="F618" s="6">
        <f>INT(MID(A618,C618+1,LEN(A618)-C618))</f>
        <v>9</v>
      </c>
      <c r="G618" s="4">
        <f t="shared" si="46"/>
        <v>477</v>
      </c>
      <c r="I618" s="6">
        <f t="shared" si="47"/>
        <v>567</v>
      </c>
      <c r="J618" s="6">
        <f t="shared" si="48"/>
        <v>32</v>
      </c>
      <c r="K618" s="4">
        <f t="shared" si="49"/>
        <v>599</v>
      </c>
    </row>
    <row r="619" spans="1:11" ht="17">
      <c r="A619" s="3" t="s">
        <v>612</v>
      </c>
      <c r="B619" s="5">
        <f t="shared" si="45"/>
        <v>3</v>
      </c>
      <c r="C619" s="5">
        <f>FIND("x",A619,B619+1)</f>
        <v>6</v>
      </c>
      <c r="D619" s="6">
        <f>INT(MID(A619,1,B619-1))</f>
        <v>17</v>
      </c>
      <c r="E619" s="6">
        <f>INT(MID(A619,B619+1,C619-B619-1))</f>
        <v>11</v>
      </c>
      <c r="F619" s="6">
        <f>INT(MID(A619,C619+1,LEN(A619)-C619))</f>
        <v>26</v>
      </c>
      <c r="G619" s="4">
        <f t="shared" si="46"/>
        <v>2017</v>
      </c>
      <c r="I619" s="6">
        <f t="shared" si="47"/>
        <v>4862</v>
      </c>
      <c r="J619" s="6">
        <f t="shared" si="48"/>
        <v>56</v>
      </c>
      <c r="K619" s="4">
        <f t="shared" si="49"/>
        <v>4918</v>
      </c>
    </row>
    <row r="620" spans="1:11" ht="17">
      <c r="A620" s="3" t="s">
        <v>613</v>
      </c>
      <c r="B620" s="5">
        <f t="shared" si="45"/>
        <v>3</v>
      </c>
      <c r="C620" s="5">
        <f>FIND("x",A620,B620+1)</f>
        <v>6</v>
      </c>
      <c r="D620" s="6">
        <f>INT(MID(A620,1,B620-1))</f>
        <v>24</v>
      </c>
      <c r="E620" s="6">
        <f>INT(MID(A620,B620+1,C620-B620-1))</f>
        <v>26</v>
      </c>
      <c r="F620" s="6">
        <f>INT(MID(A620,C620+1,LEN(A620)-C620))</f>
        <v>13</v>
      </c>
      <c r="G620" s="4">
        <f t="shared" si="46"/>
        <v>2860</v>
      </c>
      <c r="I620" s="6">
        <f t="shared" si="47"/>
        <v>8112</v>
      </c>
      <c r="J620" s="6">
        <f t="shared" si="48"/>
        <v>74</v>
      </c>
      <c r="K620" s="4">
        <f t="shared" si="49"/>
        <v>8186</v>
      </c>
    </row>
    <row r="621" spans="1:11" ht="17">
      <c r="A621" s="3" t="s">
        <v>614</v>
      </c>
      <c r="B621" s="5">
        <f t="shared" si="45"/>
        <v>3</v>
      </c>
      <c r="C621" s="5">
        <f>FIND("x",A621,B621+1)</f>
        <v>6</v>
      </c>
      <c r="D621" s="6">
        <f>INT(MID(A621,1,B621-1))</f>
        <v>16</v>
      </c>
      <c r="E621" s="6">
        <f>INT(MID(A621,B621+1,C621-B621-1))</f>
        <v>21</v>
      </c>
      <c r="F621" s="6">
        <f>INT(MID(A621,C621+1,LEN(A621)-C621))</f>
        <v>16</v>
      </c>
      <c r="G621" s="4">
        <f t="shared" si="46"/>
        <v>2112</v>
      </c>
      <c r="I621" s="6">
        <f t="shared" si="47"/>
        <v>5376</v>
      </c>
      <c r="J621" s="6">
        <f t="shared" si="48"/>
        <v>64</v>
      </c>
      <c r="K621" s="4">
        <f t="shared" si="49"/>
        <v>5440</v>
      </c>
    </row>
    <row r="622" spans="1:11" ht="17">
      <c r="A622" s="3" t="s">
        <v>615</v>
      </c>
      <c r="B622" s="5">
        <f t="shared" si="45"/>
        <v>3</v>
      </c>
      <c r="C622" s="5">
        <f>FIND("x",A622,B622+1)</f>
        <v>6</v>
      </c>
      <c r="D622" s="6">
        <f>INT(MID(A622,1,B622-1))</f>
        <v>27</v>
      </c>
      <c r="E622" s="6">
        <f>INT(MID(A622,B622+1,C622-B622-1))</f>
        <v>17</v>
      </c>
      <c r="F622" s="6">
        <f>INT(MID(A622,C622+1,LEN(A622)-C622))</f>
        <v>25</v>
      </c>
      <c r="G622" s="4">
        <f t="shared" si="46"/>
        <v>3543</v>
      </c>
      <c r="I622" s="6">
        <f t="shared" si="47"/>
        <v>11475</v>
      </c>
      <c r="J622" s="6">
        <f t="shared" si="48"/>
        <v>84</v>
      </c>
      <c r="K622" s="4">
        <f t="shared" si="49"/>
        <v>11559</v>
      </c>
    </row>
    <row r="623" spans="1:11" ht="17">
      <c r="A623" s="3" t="s">
        <v>616</v>
      </c>
      <c r="B623" s="5">
        <f t="shared" si="45"/>
        <v>2</v>
      </c>
      <c r="C623" s="5">
        <f>FIND("x",A623,B623+1)</f>
        <v>5</v>
      </c>
      <c r="D623" s="6">
        <f>INT(MID(A623,1,B623-1))</f>
        <v>2</v>
      </c>
      <c r="E623" s="6">
        <f>INT(MID(A623,B623+1,C623-B623-1))</f>
        <v>21</v>
      </c>
      <c r="F623" s="6">
        <f>INT(MID(A623,C623+1,LEN(A623)-C623))</f>
        <v>11</v>
      </c>
      <c r="G623" s="4">
        <f t="shared" si="46"/>
        <v>612</v>
      </c>
      <c r="I623" s="6">
        <f t="shared" si="47"/>
        <v>462</v>
      </c>
      <c r="J623" s="6">
        <f t="shared" si="48"/>
        <v>26</v>
      </c>
      <c r="K623" s="4">
        <f t="shared" si="49"/>
        <v>488</v>
      </c>
    </row>
    <row r="624" spans="1:11" ht="17">
      <c r="A624" s="3" t="s">
        <v>617</v>
      </c>
      <c r="B624" s="5">
        <f t="shared" si="45"/>
        <v>2</v>
      </c>
      <c r="C624" s="5">
        <f>FIND("x",A624,B624+1)</f>
        <v>5</v>
      </c>
      <c r="D624" s="6">
        <f>INT(MID(A624,1,B624-1))</f>
        <v>9</v>
      </c>
      <c r="E624" s="6">
        <f>INT(MID(A624,B624+1,C624-B624-1))</f>
        <v>11</v>
      </c>
      <c r="F624" s="6">
        <f>INT(MID(A624,C624+1,LEN(A624)-C624))</f>
        <v>27</v>
      </c>
      <c r="G624" s="4">
        <f t="shared" si="46"/>
        <v>1377</v>
      </c>
      <c r="I624" s="6">
        <f t="shared" si="47"/>
        <v>2673</v>
      </c>
      <c r="J624" s="6">
        <f t="shared" si="48"/>
        <v>40</v>
      </c>
      <c r="K624" s="4">
        <f t="shared" si="49"/>
        <v>2713</v>
      </c>
    </row>
    <row r="625" spans="1:11" ht="17">
      <c r="A625" s="3" t="s">
        <v>618</v>
      </c>
      <c r="B625" s="5">
        <f t="shared" si="45"/>
        <v>2</v>
      </c>
      <c r="C625" s="5">
        <f>FIND("x",A625,B625+1)</f>
        <v>4</v>
      </c>
      <c r="D625" s="6">
        <f>INT(MID(A625,1,B625-1))</f>
        <v>3</v>
      </c>
      <c r="E625" s="6">
        <f>INT(MID(A625,B625+1,C625-B625-1))</f>
        <v>3</v>
      </c>
      <c r="F625" s="6">
        <f>INT(MID(A625,C625+1,LEN(A625)-C625))</f>
        <v>7</v>
      </c>
      <c r="G625" s="4">
        <f t="shared" si="46"/>
        <v>111</v>
      </c>
      <c r="I625" s="6">
        <f t="shared" si="47"/>
        <v>63</v>
      </c>
      <c r="J625" s="6">
        <f t="shared" si="48"/>
        <v>12</v>
      </c>
      <c r="K625" s="4">
        <f t="shared" si="49"/>
        <v>75</v>
      </c>
    </row>
    <row r="626" spans="1:11" ht="17">
      <c r="A626" s="3" t="s">
        <v>619</v>
      </c>
      <c r="B626" s="5">
        <f t="shared" si="45"/>
        <v>3</v>
      </c>
      <c r="C626" s="5">
        <f>FIND("x",A626,B626+1)</f>
        <v>5</v>
      </c>
      <c r="D626" s="6">
        <f>INT(MID(A626,1,B626-1))</f>
        <v>13</v>
      </c>
      <c r="E626" s="6">
        <f>INT(MID(A626,B626+1,C626-B626-1))</f>
        <v>8</v>
      </c>
      <c r="F626" s="6">
        <f>INT(MID(A626,C626+1,LEN(A626)-C626))</f>
        <v>14</v>
      </c>
      <c r="G626" s="4">
        <f t="shared" si="46"/>
        <v>900</v>
      </c>
      <c r="I626" s="6">
        <f t="shared" si="47"/>
        <v>1456</v>
      </c>
      <c r="J626" s="6">
        <f t="shared" si="48"/>
        <v>42</v>
      </c>
      <c r="K626" s="4">
        <f t="shared" si="49"/>
        <v>1498</v>
      </c>
    </row>
    <row r="627" spans="1:11" ht="17">
      <c r="A627" s="3" t="s">
        <v>620</v>
      </c>
      <c r="B627" s="5">
        <f t="shared" si="45"/>
        <v>3</v>
      </c>
      <c r="C627" s="5">
        <f>FIND("x",A627,B627+1)</f>
        <v>6</v>
      </c>
      <c r="D627" s="6">
        <f>INT(MID(A627,1,B627-1))</f>
        <v>20</v>
      </c>
      <c r="E627" s="6">
        <f>INT(MID(A627,B627+1,C627-B627-1))</f>
        <v>20</v>
      </c>
      <c r="F627" s="6">
        <f>INT(MID(A627,C627+1,LEN(A627)-C627))</f>
        <v>26</v>
      </c>
      <c r="G627" s="4">
        <f t="shared" si="46"/>
        <v>3280</v>
      </c>
      <c r="I627" s="6">
        <f t="shared" si="47"/>
        <v>10400</v>
      </c>
      <c r="J627" s="6">
        <f t="shared" si="48"/>
        <v>80</v>
      </c>
      <c r="K627" s="4">
        <f t="shared" si="49"/>
        <v>10480</v>
      </c>
    </row>
    <row r="628" spans="1:11" ht="17">
      <c r="A628" s="3" t="s">
        <v>621</v>
      </c>
      <c r="B628" s="5">
        <f t="shared" si="45"/>
        <v>3</v>
      </c>
      <c r="C628" s="5">
        <f>FIND("x",A628,B628+1)</f>
        <v>6</v>
      </c>
      <c r="D628" s="6">
        <f>INT(MID(A628,1,B628-1))</f>
        <v>13</v>
      </c>
      <c r="E628" s="6">
        <f>INT(MID(A628,B628+1,C628-B628-1))</f>
        <v>29</v>
      </c>
      <c r="F628" s="6">
        <f>INT(MID(A628,C628+1,LEN(A628)-C628))</f>
        <v>22</v>
      </c>
      <c r="G628" s="4">
        <f t="shared" si="46"/>
        <v>2888</v>
      </c>
      <c r="I628" s="6">
        <f t="shared" si="47"/>
        <v>8294</v>
      </c>
      <c r="J628" s="6">
        <f t="shared" si="48"/>
        <v>70</v>
      </c>
      <c r="K628" s="4">
        <f t="shared" si="49"/>
        <v>8364</v>
      </c>
    </row>
    <row r="629" spans="1:11" ht="17">
      <c r="A629" s="3" t="s">
        <v>622</v>
      </c>
      <c r="B629" s="5">
        <f t="shared" si="45"/>
        <v>3</v>
      </c>
      <c r="C629" s="5">
        <f>FIND("x",A629,B629+1)</f>
        <v>6</v>
      </c>
      <c r="D629" s="6">
        <f>INT(MID(A629,1,B629-1))</f>
        <v>30</v>
      </c>
      <c r="E629" s="6">
        <f>INT(MID(A629,B629+1,C629-B629-1))</f>
        <v>11</v>
      </c>
      <c r="F629" s="6">
        <f>INT(MID(A629,C629+1,LEN(A629)-C629))</f>
        <v>1</v>
      </c>
      <c r="G629" s="4">
        <f t="shared" si="46"/>
        <v>753</v>
      </c>
      <c r="I629" s="6">
        <f t="shared" si="47"/>
        <v>330</v>
      </c>
      <c r="J629" s="6">
        <f t="shared" si="48"/>
        <v>24</v>
      </c>
      <c r="K629" s="4">
        <f t="shared" si="49"/>
        <v>354</v>
      </c>
    </row>
    <row r="630" spans="1:11" ht="17">
      <c r="A630" s="3" t="s">
        <v>623</v>
      </c>
      <c r="B630" s="5">
        <f t="shared" si="45"/>
        <v>2</v>
      </c>
      <c r="C630" s="5">
        <f>FIND("x",A630,B630+1)</f>
        <v>5</v>
      </c>
      <c r="D630" s="6">
        <f>INT(MID(A630,1,B630-1))</f>
        <v>7</v>
      </c>
      <c r="E630" s="6">
        <f>INT(MID(A630,B630+1,C630-B630-1))</f>
        <v>10</v>
      </c>
      <c r="F630" s="6">
        <f>INT(MID(A630,C630+1,LEN(A630)-C630))</f>
        <v>19</v>
      </c>
      <c r="G630" s="4">
        <f t="shared" si="46"/>
        <v>856</v>
      </c>
      <c r="I630" s="6">
        <f t="shared" si="47"/>
        <v>1330</v>
      </c>
      <c r="J630" s="6">
        <f t="shared" si="48"/>
        <v>34</v>
      </c>
      <c r="K630" s="4">
        <f t="shared" si="49"/>
        <v>1364</v>
      </c>
    </row>
    <row r="631" spans="1:11" ht="17">
      <c r="A631" s="3" t="s">
        <v>624</v>
      </c>
      <c r="B631" s="5">
        <f t="shared" si="45"/>
        <v>3</v>
      </c>
      <c r="C631" s="5">
        <f>FIND("x",A631,B631+1)</f>
        <v>5</v>
      </c>
      <c r="D631" s="6">
        <f>INT(MID(A631,1,B631-1))</f>
        <v>27</v>
      </c>
      <c r="E631" s="6">
        <f>INT(MID(A631,B631+1,C631-B631-1))</f>
        <v>5</v>
      </c>
      <c r="F631" s="6">
        <f>INT(MID(A631,C631+1,LEN(A631)-C631))</f>
        <v>9</v>
      </c>
      <c r="G631" s="4">
        <f t="shared" si="46"/>
        <v>891</v>
      </c>
      <c r="I631" s="6">
        <f t="shared" si="47"/>
        <v>1215</v>
      </c>
      <c r="J631" s="6">
        <f t="shared" si="48"/>
        <v>28</v>
      </c>
      <c r="K631" s="4">
        <f t="shared" si="49"/>
        <v>1243</v>
      </c>
    </row>
    <row r="632" spans="1:11" ht="17">
      <c r="A632" s="3" t="s">
        <v>625</v>
      </c>
      <c r="B632" s="5">
        <f t="shared" si="45"/>
        <v>3</v>
      </c>
      <c r="C632" s="5">
        <f>FIND("x",A632,B632+1)</f>
        <v>6</v>
      </c>
      <c r="D632" s="6">
        <f>INT(MID(A632,1,B632-1))</f>
        <v>23</v>
      </c>
      <c r="E632" s="6">
        <f>INT(MID(A632,B632+1,C632-B632-1))</f>
        <v>17</v>
      </c>
      <c r="F632" s="6">
        <f>INT(MID(A632,C632+1,LEN(A632)-C632))</f>
        <v>15</v>
      </c>
      <c r="G632" s="4">
        <f t="shared" si="46"/>
        <v>2237</v>
      </c>
      <c r="I632" s="6">
        <f t="shared" si="47"/>
        <v>5865</v>
      </c>
      <c r="J632" s="6">
        <f t="shared" si="48"/>
        <v>64</v>
      </c>
      <c r="K632" s="4">
        <f t="shared" si="49"/>
        <v>5929</v>
      </c>
    </row>
    <row r="633" spans="1:11" ht="17">
      <c r="A633" s="3" t="s">
        <v>626</v>
      </c>
      <c r="B633" s="5">
        <f t="shared" si="45"/>
        <v>3</v>
      </c>
      <c r="C633" s="5">
        <f>FIND("x",A633,B633+1)</f>
        <v>5</v>
      </c>
      <c r="D633" s="6">
        <f>INT(MID(A633,1,B633-1))</f>
        <v>21</v>
      </c>
      <c r="E633" s="6">
        <f>INT(MID(A633,B633+1,C633-B633-1))</f>
        <v>6</v>
      </c>
      <c r="F633" s="6">
        <f>INT(MID(A633,C633+1,LEN(A633)-C633))</f>
        <v>13</v>
      </c>
      <c r="G633" s="4">
        <f t="shared" si="46"/>
        <v>1032</v>
      </c>
      <c r="I633" s="6">
        <f t="shared" si="47"/>
        <v>1638</v>
      </c>
      <c r="J633" s="6">
        <f t="shared" si="48"/>
        <v>38</v>
      </c>
      <c r="K633" s="4">
        <f t="shared" si="49"/>
        <v>1676</v>
      </c>
    </row>
    <row r="634" spans="1:11" ht="17">
      <c r="A634" s="3" t="s">
        <v>627</v>
      </c>
      <c r="B634" s="5">
        <f t="shared" si="45"/>
        <v>3</v>
      </c>
      <c r="C634" s="5">
        <f>FIND("x",A634,B634+1)</f>
        <v>6</v>
      </c>
      <c r="D634" s="6">
        <f>INT(MID(A634,1,B634-1))</f>
        <v>24</v>
      </c>
      <c r="E634" s="6">
        <f>INT(MID(A634,B634+1,C634-B634-1))</f>
        <v>15</v>
      </c>
      <c r="F634" s="6">
        <f>INT(MID(A634,C634+1,LEN(A634)-C634))</f>
        <v>16</v>
      </c>
      <c r="G634" s="4">
        <f t="shared" si="46"/>
        <v>2208</v>
      </c>
      <c r="I634" s="6">
        <f t="shared" si="47"/>
        <v>5760</v>
      </c>
      <c r="J634" s="6">
        <f t="shared" si="48"/>
        <v>62</v>
      </c>
      <c r="K634" s="4">
        <f t="shared" si="49"/>
        <v>5822</v>
      </c>
    </row>
    <row r="635" spans="1:11" ht="17">
      <c r="A635" s="3" t="s">
        <v>628</v>
      </c>
      <c r="B635" s="5">
        <f t="shared" si="45"/>
        <v>3</v>
      </c>
      <c r="C635" s="5">
        <f>FIND("x",A635,B635+1)</f>
        <v>5</v>
      </c>
      <c r="D635" s="6">
        <f>INT(MID(A635,1,B635-1))</f>
        <v>18</v>
      </c>
      <c r="E635" s="6">
        <f>INT(MID(A635,B635+1,C635-B635-1))</f>
        <v>4</v>
      </c>
      <c r="F635" s="6">
        <f>INT(MID(A635,C635+1,LEN(A635)-C635))</f>
        <v>14</v>
      </c>
      <c r="G635" s="4">
        <f t="shared" si="46"/>
        <v>816</v>
      </c>
      <c r="I635" s="6">
        <f t="shared" si="47"/>
        <v>1008</v>
      </c>
      <c r="J635" s="6">
        <f t="shared" si="48"/>
        <v>36</v>
      </c>
      <c r="K635" s="4">
        <f t="shared" si="49"/>
        <v>1044</v>
      </c>
    </row>
    <row r="636" spans="1:11" ht="17">
      <c r="A636" s="3" t="s">
        <v>629</v>
      </c>
      <c r="B636" s="5">
        <f t="shared" si="45"/>
        <v>3</v>
      </c>
      <c r="C636" s="5">
        <f>FIND("x",A636,B636+1)</f>
        <v>6</v>
      </c>
      <c r="D636" s="6">
        <f>INT(MID(A636,1,B636-1))</f>
        <v>18</v>
      </c>
      <c r="E636" s="6">
        <f>INT(MID(A636,B636+1,C636-B636-1))</f>
        <v>16</v>
      </c>
      <c r="F636" s="6">
        <f>INT(MID(A636,C636+1,LEN(A636)-C636))</f>
        <v>6</v>
      </c>
      <c r="G636" s="4">
        <f t="shared" si="46"/>
        <v>1080</v>
      </c>
      <c r="I636" s="6">
        <f t="shared" si="47"/>
        <v>1728</v>
      </c>
      <c r="J636" s="6">
        <f t="shared" si="48"/>
        <v>44</v>
      </c>
      <c r="K636" s="4">
        <f t="shared" si="49"/>
        <v>1772</v>
      </c>
    </row>
    <row r="637" spans="1:11" ht="17">
      <c r="A637" s="3" t="s">
        <v>548</v>
      </c>
      <c r="B637" s="5">
        <f t="shared" si="45"/>
        <v>3</v>
      </c>
      <c r="C637" s="5">
        <f>FIND("x",A637,B637+1)</f>
        <v>6</v>
      </c>
      <c r="D637" s="6">
        <f>INT(MID(A637,1,B637-1))</f>
        <v>22</v>
      </c>
      <c r="E637" s="6">
        <f>INT(MID(A637,B637+1,C637-B637-1))</f>
        <v>11</v>
      </c>
      <c r="F637" s="6">
        <f>INT(MID(A637,C637+1,LEN(A637)-C637))</f>
        <v>18</v>
      </c>
      <c r="G637" s="4">
        <f t="shared" si="46"/>
        <v>1870</v>
      </c>
      <c r="I637" s="6">
        <f t="shared" si="47"/>
        <v>4356</v>
      </c>
      <c r="J637" s="6">
        <f t="shared" si="48"/>
        <v>58</v>
      </c>
      <c r="K637" s="4">
        <f t="shared" si="49"/>
        <v>4414</v>
      </c>
    </row>
    <row r="638" spans="1:11" ht="17">
      <c r="A638" s="3" t="s">
        <v>630</v>
      </c>
      <c r="B638" s="5">
        <f t="shared" si="45"/>
        <v>3</v>
      </c>
      <c r="C638" s="5">
        <f>FIND("x",A638,B638+1)</f>
        <v>5</v>
      </c>
      <c r="D638" s="6">
        <f>INT(MID(A638,1,B638-1))</f>
        <v>14</v>
      </c>
      <c r="E638" s="6">
        <f>INT(MID(A638,B638+1,C638-B638-1))</f>
        <v>2</v>
      </c>
      <c r="F638" s="6">
        <f>INT(MID(A638,C638+1,LEN(A638)-C638))</f>
        <v>5</v>
      </c>
      <c r="G638" s="4">
        <f t="shared" si="46"/>
        <v>226</v>
      </c>
      <c r="I638" s="6">
        <f t="shared" si="47"/>
        <v>140</v>
      </c>
      <c r="J638" s="6">
        <f t="shared" si="48"/>
        <v>14</v>
      </c>
      <c r="K638" s="4">
        <f t="shared" si="49"/>
        <v>154</v>
      </c>
    </row>
    <row r="639" spans="1:11" ht="17">
      <c r="A639" s="3" t="s">
        <v>631</v>
      </c>
      <c r="B639" s="5">
        <f t="shared" si="45"/>
        <v>3</v>
      </c>
      <c r="C639" s="5">
        <f>FIND("x",A639,B639+1)</f>
        <v>5</v>
      </c>
      <c r="D639" s="6">
        <f>INT(MID(A639,1,B639-1))</f>
        <v>15</v>
      </c>
      <c r="E639" s="6">
        <f>INT(MID(A639,B639+1,C639-B639-1))</f>
        <v>3</v>
      </c>
      <c r="F639" s="6">
        <f>INT(MID(A639,C639+1,LEN(A639)-C639))</f>
        <v>7</v>
      </c>
      <c r="G639" s="4">
        <f t="shared" si="46"/>
        <v>363</v>
      </c>
      <c r="I639" s="6">
        <f t="shared" si="47"/>
        <v>315</v>
      </c>
      <c r="J639" s="6">
        <f t="shared" si="48"/>
        <v>20</v>
      </c>
      <c r="K639" s="4">
        <f t="shared" si="49"/>
        <v>335</v>
      </c>
    </row>
    <row r="640" spans="1:11" ht="17">
      <c r="A640" s="3" t="s">
        <v>632</v>
      </c>
      <c r="B640" s="5">
        <f t="shared" si="45"/>
        <v>3</v>
      </c>
      <c r="C640" s="5">
        <f>FIND("x",A640,B640+1)</f>
        <v>6</v>
      </c>
      <c r="D640" s="6">
        <f>INT(MID(A640,1,B640-1))</f>
        <v>10</v>
      </c>
      <c r="E640" s="6">
        <f>INT(MID(A640,B640+1,C640-B640-1))</f>
        <v>20</v>
      </c>
      <c r="F640" s="6">
        <f>INT(MID(A640,C640+1,LEN(A640)-C640))</f>
        <v>29</v>
      </c>
      <c r="G640" s="4">
        <f t="shared" si="46"/>
        <v>2340</v>
      </c>
      <c r="I640" s="6">
        <f t="shared" si="47"/>
        <v>5800</v>
      </c>
      <c r="J640" s="6">
        <f t="shared" si="48"/>
        <v>60</v>
      </c>
      <c r="K640" s="4">
        <f t="shared" si="49"/>
        <v>5860</v>
      </c>
    </row>
    <row r="641" spans="1:11" ht="17">
      <c r="A641" s="3" t="s">
        <v>633</v>
      </c>
      <c r="B641" s="5">
        <f t="shared" si="45"/>
        <v>3</v>
      </c>
      <c r="C641" s="5">
        <f>FIND("x",A641,B641+1)</f>
        <v>5</v>
      </c>
      <c r="D641" s="6">
        <f>INT(MID(A641,1,B641-1))</f>
        <v>16</v>
      </c>
      <c r="E641" s="6">
        <f>INT(MID(A641,B641+1,C641-B641-1))</f>
        <v>1</v>
      </c>
      <c r="F641" s="6">
        <f>INT(MID(A641,C641+1,LEN(A641)-C641))</f>
        <v>10</v>
      </c>
      <c r="G641" s="4">
        <f t="shared" si="46"/>
        <v>382</v>
      </c>
      <c r="I641" s="6">
        <f t="shared" si="47"/>
        <v>160</v>
      </c>
      <c r="J641" s="6">
        <f t="shared" si="48"/>
        <v>22</v>
      </c>
      <c r="K641" s="4">
        <f t="shared" si="49"/>
        <v>182</v>
      </c>
    </row>
    <row r="642" spans="1:11" ht="17">
      <c r="A642" s="3" t="s">
        <v>634</v>
      </c>
      <c r="B642" s="5">
        <f t="shared" si="45"/>
        <v>3</v>
      </c>
      <c r="C642" s="5">
        <f>FIND("x",A642,B642+1)</f>
        <v>6</v>
      </c>
      <c r="D642" s="6">
        <f>INT(MID(A642,1,B642-1))</f>
        <v>30</v>
      </c>
      <c r="E642" s="6">
        <f>INT(MID(A642,B642+1,C642-B642-1))</f>
        <v>23</v>
      </c>
      <c r="F642" s="6">
        <f>INT(MID(A642,C642+1,LEN(A642)-C642))</f>
        <v>1</v>
      </c>
      <c r="G642" s="4">
        <f t="shared" si="46"/>
        <v>1509</v>
      </c>
      <c r="I642" s="6">
        <f t="shared" si="47"/>
        <v>690</v>
      </c>
      <c r="J642" s="6">
        <f t="shared" si="48"/>
        <v>48</v>
      </c>
      <c r="K642" s="4">
        <f t="shared" si="49"/>
        <v>738</v>
      </c>
    </row>
    <row r="643" spans="1:11" ht="17">
      <c r="A643" s="3" t="s">
        <v>635</v>
      </c>
      <c r="B643" s="5">
        <f t="shared" ref="B643:B706" si="50">FIND("x",A643)</f>
        <v>3</v>
      </c>
      <c r="C643" s="5">
        <f>FIND("x",A643,B643+1)</f>
        <v>6</v>
      </c>
      <c r="D643" s="6">
        <f>INT(MID(A643,1,B643-1))</f>
        <v>10</v>
      </c>
      <c r="E643" s="6">
        <f>INT(MID(A643,B643+1,C643-B643-1))</f>
        <v>15</v>
      </c>
      <c r="F643" s="6">
        <f>INT(MID(A643,C643+1,LEN(A643)-C643))</f>
        <v>11</v>
      </c>
      <c r="G643" s="4">
        <f t="shared" ref="G643:G706" si="51">2*(D643*E643+E643*F643+F643*D643)+D643*E643*F643/MAX(D643:F643)</f>
        <v>960</v>
      </c>
      <c r="I643" s="6">
        <f t="shared" ref="I643:I706" si="52">D643*E643*F643</f>
        <v>1650</v>
      </c>
      <c r="J643" s="6">
        <f t="shared" ref="J643:J706" si="53">2*(D643+E643+F643-MAX(D643:F643))</f>
        <v>42</v>
      </c>
      <c r="K643" s="4">
        <f t="shared" ref="K643:K706" si="54">I643+J643</f>
        <v>1692</v>
      </c>
    </row>
    <row r="644" spans="1:11" ht="17">
      <c r="A644" s="3" t="s">
        <v>636</v>
      </c>
      <c r="B644" s="5">
        <f t="shared" si="50"/>
        <v>3</v>
      </c>
      <c r="C644" s="5">
        <f>FIND("x",A644,B644+1)</f>
        <v>6</v>
      </c>
      <c r="D644" s="6">
        <f>INT(MID(A644,1,B644-1))</f>
        <v>17</v>
      </c>
      <c r="E644" s="6">
        <f>INT(MID(A644,B644+1,C644-B644-1))</f>
        <v>14</v>
      </c>
      <c r="F644" s="6">
        <f>INT(MID(A644,C644+1,LEN(A644)-C644))</f>
        <v>5</v>
      </c>
      <c r="G644" s="4">
        <f t="shared" si="51"/>
        <v>856</v>
      </c>
      <c r="I644" s="6">
        <f t="shared" si="52"/>
        <v>1190</v>
      </c>
      <c r="J644" s="6">
        <f t="shared" si="53"/>
        <v>38</v>
      </c>
      <c r="K644" s="4">
        <f t="shared" si="54"/>
        <v>1228</v>
      </c>
    </row>
    <row r="645" spans="1:11" ht="17">
      <c r="A645" s="3" t="s">
        <v>637</v>
      </c>
      <c r="B645" s="5">
        <f t="shared" si="50"/>
        <v>3</v>
      </c>
      <c r="C645" s="5">
        <f>FIND("x",A645,B645+1)</f>
        <v>5</v>
      </c>
      <c r="D645" s="6">
        <f>INT(MID(A645,1,B645-1))</f>
        <v>22</v>
      </c>
      <c r="E645" s="6">
        <f>INT(MID(A645,B645+1,C645-B645-1))</f>
        <v>8</v>
      </c>
      <c r="F645" s="6">
        <f>INT(MID(A645,C645+1,LEN(A645)-C645))</f>
        <v>13</v>
      </c>
      <c r="G645" s="4">
        <f t="shared" si="51"/>
        <v>1236</v>
      </c>
      <c r="I645" s="6">
        <f t="shared" si="52"/>
        <v>2288</v>
      </c>
      <c r="J645" s="6">
        <f t="shared" si="53"/>
        <v>42</v>
      </c>
      <c r="K645" s="4">
        <f t="shared" si="54"/>
        <v>2330</v>
      </c>
    </row>
    <row r="646" spans="1:11" ht="17">
      <c r="A646" s="3" t="s">
        <v>638</v>
      </c>
      <c r="B646" s="5">
        <f t="shared" si="50"/>
        <v>2</v>
      </c>
      <c r="C646" s="5">
        <f>FIND("x",A646,B646+1)</f>
        <v>5</v>
      </c>
      <c r="D646" s="6">
        <f>INT(MID(A646,1,B646-1))</f>
        <v>7</v>
      </c>
      <c r="E646" s="6">
        <f>INT(MID(A646,B646+1,C646-B646-1))</f>
        <v>11</v>
      </c>
      <c r="F646" s="6">
        <f>INT(MID(A646,C646+1,LEN(A646)-C646))</f>
        <v>28</v>
      </c>
      <c r="G646" s="4">
        <f t="shared" si="51"/>
        <v>1239</v>
      </c>
      <c r="I646" s="6">
        <f t="shared" si="52"/>
        <v>2156</v>
      </c>
      <c r="J646" s="6">
        <f t="shared" si="53"/>
        <v>36</v>
      </c>
      <c r="K646" s="4">
        <f t="shared" si="54"/>
        <v>2192</v>
      </c>
    </row>
    <row r="647" spans="1:11" ht="17">
      <c r="A647" s="3" t="s">
        <v>639</v>
      </c>
      <c r="B647" s="5">
        <f t="shared" si="50"/>
        <v>3</v>
      </c>
      <c r="C647" s="5">
        <f>FIND("x",A647,B647+1)</f>
        <v>6</v>
      </c>
      <c r="D647" s="6">
        <f>INT(MID(A647,1,B647-1))</f>
        <v>26</v>
      </c>
      <c r="E647" s="6">
        <f>INT(MID(A647,B647+1,C647-B647-1))</f>
        <v>17</v>
      </c>
      <c r="F647" s="6">
        <f>INT(MID(A647,C647+1,LEN(A647)-C647))</f>
        <v>3</v>
      </c>
      <c r="G647" s="4">
        <f t="shared" si="51"/>
        <v>1193</v>
      </c>
      <c r="I647" s="6">
        <f t="shared" si="52"/>
        <v>1326</v>
      </c>
      <c r="J647" s="6">
        <f t="shared" si="53"/>
        <v>40</v>
      </c>
      <c r="K647" s="4">
        <f t="shared" si="54"/>
        <v>1366</v>
      </c>
    </row>
    <row r="648" spans="1:11" ht="17">
      <c r="A648" s="3" t="s">
        <v>640</v>
      </c>
      <c r="B648" s="5">
        <f t="shared" si="50"/>
        <v>2</v>
      </c>
      <c r="C648" s="5">
        <f>FIND("x",A648,B648+1)</f>
        <v>5</v>
      </c>
      <c r="D648" s="6">
        <f>INT(MID(A648,1,B648-1))</f>
        <v>2</v>
      </c>
      <c r="E648" s="6">
        <f>INT(MID(A648,B648+1,C648-B648-1))</f>
        <v>23</v>
      </c>
      <c r="F648" s="6">
        <f>INT(MID(A648,C648+1,LEN(A648)-C648))</f>
        <v>2</v>
      </c>
      <c r="G648" s="4">
        <f t="shared" si="51"/>
        <v>196</v>
      </c>
      <c r="I648" s="6">
        <f t="shared" si="52"/>
        <v>92</v>
      </c>
      <c r="J648" s="6">
        <f t="shared" si="53"/>
        <v>8</v>
      </c>
      <c r="K648" s="4">
        <f t="shared" si="54"/>
        <v>100</v>
      </c>
    </row>
    <row r="649" spans="1:11" ht="17">
      <c r="A649" s="3" t="s">
        <v>641</v>
      </c>
      <c r="B649" s="5">
        <f t="shared" si="50"/>
        <v>3</v>
      </c>
      <c r="C649" s="5">
        <f>FIND("x",A649,B649+1)</f>
        <v>6</v>
      </c>
      <c r="D649" s="6">
        <f>INT(MID(A649,1,B649-1))</f>
        <v>28</v>
      </c>
      <c r="E649" s="6">
        <f>INT(MID(A649,B649+1,C649-B649-1))</f>
        <v>13</v>
      </c>
      <c r="F649" s="6">
        <f>INT(MID(A649,C649+1,LEN(A649)-C649))</f>
        <v>19</v>
      </c>
      <c r="G649" s="4">
        <f t="shared" si="51"/>
        <v>2533</v>
      </c>
      <c r="I649" s="6">
        <f t="shared" si="52"/>
        <v>6916</v>
      </c>
      <c r="J649" s="6">
        <f t="shared" si="53"/>
        <v>64</v>
      </c>
      <c r="K649" s="4">
        <f t="shared" si="54"/>
        <v>6980</v>
      </c>
    </row>
    <row r="650" spans="1:11" ht="17">
      <c r="A650" s="3" t="s">
        <v>642</v>
      </c>
      <c r="B650" s="5">
        <f t="shared" si="50"/>
        <v>3</v>
      </c>
      <c r="C650" s="5">
        <f>FIND("x",A650,B650+1)</f>
        <v>6</v>
      </c>
      <c r="D650" s="6">
        <f>INT(MID(A650,1,B650-1))</f>
        <v>18</v>
      </c>
      <c r="E650" s="6">
        <f>INT(MID(A650,B650+1,C650-B650-1))</f>
        <v>12</v>
      </c>
      <c r="F650" s="6">
        <f>INT(MID(A650,C650+1,LEN(A650)-C650))</f>
        <v>28</v>
      </c>
      <c r="G650" s="4">
        <f t="shared" si="51"/>
        <v>2328</v>
      </c>
      <c r="I650" s="6">
        <f t="shared" si="52"/>
        <v>6048</v>
      </c>
      <c r="J650" s="6">
        <f t="shared" si="53"/>
        <v>60</v>
      </c>
      <c r="K650" s="4">
        <f t="shared" si="54"/>
        <v>6108</v>
      </c>
    </row>
    <row r="651" spans="1:11" ht="17">
      <c r="A651" s="3" t="s">
        <v>643</v>
      </c>
      <c r="B651" s="5">
        <f t="shared" si="50"/>
        <v>3</v>
      </c>
      <c r="C651" s="5">
        <f>FIND("x",A651,B651+1)</f>
        <v>6</v>
      </c>
      <c r="D651" s="6">
        <f>INT(MID(A651,1,B651-1))</f>
        <v>22</v>
      </c>
      <c r="E651" s="6">
        <f>INT(MID(A651,B651+1,C651-B651-1))</f>
        <v>23</v>
      </c>
      <c r="F651" s="6">
        <f>INT(MID(A651,C651+1,LEN(A651)-C651))</f>
        <v>16</v>
      </c>
      <c r="G651" s="4">
        <f t="shared" si="51"/>
        <v>2804</v>
      </c>
      <c r="I651" s="6">
        <f t="shared" si="52"/>
        <v>8096</v>
      </c>
      <c r="J651" s="6">
        <f t="shared" si="53"/>
        <v>76</v>
      </c>
      <c r="K651" s="4">
        <f t="shared" si="54"/>
        <v>8172</v>
      </c>
    </row>
    <row r="652" spans="1:11" ht="17">
      <c r="A652" s="3" t="s">
        <v>644</v>
      </c>
      <c r="B652" s="5">
        <f t="shared" si="50"/>
        <v>3</v>
      </c>
      <c r="C652" s="5">
        <f>FIND("x",A652,B652+1)</f>
        <v>6</v>
      </c>
      <c r="D652" s="6">
        <f>INT(MID(A652,1,B652-1))</f>
        <v>14</v>
      </c>
      <c r="E652" s="6">
        <f>INT(MID(A652,B652+1,C652-B652-1))</f>
        <v>12</v>
      </c>
      <c r="F652" s="6">
        <f>INT(MID(A652,C652+1,LEN(A652)-C652))</f>
        <v>1</v>
      </c>
      <c r="G652" s="4">
        <f t="shared" si="51"/>
        <v>400</v>
      </c>
      <c r="I652" s="6">
        <f t="shared" si="52"/>
        <v>168</v>
      </c>
      <c r="J652" s="6">
        <f t="shared" si="53"/>
        <v>26</v>
      </c>
      <c r="K652" s="4">
        <f t="shared" si="54"/>
        <v>194</v>
      </c>
    </row>
    <row r="653" spans="1:11" ht="17">
      <c r="A653" s="3" t="s">
        <v>645</v>
      </c>
      <c r="B653" s="5">
        <f t="shared" si="50"/>
        <v>3</v>
      </c>
      <c r="C653" s="5">
        <f>FIND("x",A653,B653+1)</f>
        <v>5</v>
      </c>
      <c r="D653" s="6">
        <f>INT(MID(A653,1,B653-1))</f>
        <v>20</v>
      </c>
      <c r="E653" s="6">
        <f>INT(MID(A653,B653+1,C653-B653-1))</f>
        <v>8</v>
      </c>
      <c r="F653" s="6">
        <f>INT(MID(A653,C653+1,LEN(A653)-C653))</f>
        <v>19</v>
      </c>
      <c r="G653" s="4">
        <f t="shared" si="51"/>
        <v>1536</v>
      </c>
      <c r="I653" s="6">
        <f t="shared" si="52"/>
        <v>3040</v>
      </c>
      <c r="J653" s="6">
        <f t="shared" si="53"/>
        <v>54</v>
      </c>
      <c r="K653" s="4">
        <f t="shared" si="54"/>
        <v>3094</v>
      </c>
    </row>
    <row r="654" spans="1:11" ht="17">
      <c r="A654" s="3" t="s">
        <v>646</v>
      </c>
      <c r="B654" s="5">
        <f t="shared" si="50"/>
        <v>3</v>
      </c>
      <c r="C654" s="5">
        <f>FIND("x",A654,B654+1)</f>
        <v>6</v>
      </c>
      <c r="D654" s="6">
        <f>INT(MID(A654,1,B654-1))</f>
        <v>17</v>
      </c>
      <c r="E654" s="6">
        <f>INT(MID(A654,B654+1,C654-B654-1))</f>
        <v>19</v>
      </c>
      <c r="F654" s="6">
        <f>INT(MID(A654,C654+1,LEN(A654)-C654))</f>
        <v>13</v>
      </c>
      <c r="G654" s="4">
        <f t="shared" si="51"/>
        <v>1803</v>
      </c>
      <c r="I654" s="6">
        <f t="shared" si="52"/>
        <v>4199</v>
      </c>
      <c r="J654" s="6">
        <f t="shared" si="53"/>
        <v>60</v>
      </c>
      <c r="K654" s="4">
        <f t="shared" si="54"/>
        <v>4259</v>
      </c>
    </row>
    <row r="655" spans="1:11" ht="17">
      <c r="A655" s="3" t="s">
        <v>647</v>
      </c>
      <c r="B655" s="5">
        <f t="shared" si="50"/>
        <v>3</v>
      </c>
      <c r="C655" s="5">
        <f>FIND("x",A655,B655+1)</f>
        <v>5</v>
      </c>
      <c r="D655" s="6">
        <f>INT(MID(A655,1,B655-1))</f>
        <v>29</v>
      </c>
      <c r="E655" s="6">
        <f>INT(MID(A655,B655+1,C655-B655-1))</f>
        <v>2</v>
      </c>
      <c r="F655" s="6">
        <f>INT(MID(A655,C655+1,LEN(A655)-C655))</f>
        <v>12</v>
      </c>
      <c r="G655" s="4">
        <f t="shared" si="51"/>
        <v>884</v>
      </c>
      <c r="I655" s="6">
        <f t="shared" si="52"/>
        <v>696</v>
      </c>
      <c r="J655" s="6">
        <f t="shared" si="53"/>
        <v>28</v>
      </c>
      <c r="K655" s="4">
        <f t="shared" si="54"/>
        <v>724</v>
      </c>
    </row>
    <row r="656" spans="1:11" ht="17">
      <c r="A656" s="3" t="s">
        <v>648</v>
      </c>
      <c r="B656" s="5">
        <f t="shared" si="50"/>
        <v>2</v>
      </c>
      <c r="C656" s="5">
        <f>FIND("x",A656,B656+1)</f>
        <v>5</v>
      </c>
      <c r="D656" s="6">
        <f>INT(MID(A656,1,B656-1))</f>
        <v>2</v>
      </c>
      <c r="E656" s="6">
        <f>INT(MID(A656,B656+1,C656-B656-1))</f>
        <v>26</v>
      </c>
      <c r="F656" s="6">
        <f>INT(MID(A656,C656+1,LEN(A656)-C656))</f>
        <v>27</v>
      </c>
      <c r="G656" s="4">
        <f t="shared" si="51"/>
        <v>1668</v>
      </c>
      <c r="I656" s="6">
        <f t="shared" si="52"/>
        <v>1404</v>
      </c>
      <c r="J656" s="6">
        <f t="shared" si="53"/>
        <v>56</v>
      </c>
      <c r="K656" s="4">
        <f t="shared" si="54"/>
        <v>1460</v>
      </c>
    </row>
    <row r="657" spans="1:11" ht="17">
      <c r="A657" s="3" t="s">
        <v>649</v>
      </c>
      <c r="B657" s="5">
        <f t="shared" si="50"/>
        <v>3</v>
      </c>
      <c r="C657" s="5">
        <f>FIND("x",A657,B657+1)</f>
        <v>6</v>
      </c>
      <c r="D657" s="6">
        <f>INT(MID(A657,1,B657-1))</f>
        <v>29</v>
      </c>
      <c r="E657" s="6">
        <f>INT(MID(A657,B657+1,C657-B657-1))</f>
        <v>16</v>
      </c>
      <c r="F657" s="6">
        <f>INT(MID(A657,C657+1,LEN(A657)-C657))</f>
        <v>4</v>
      </c>
      <c r="G657" s="4">
        <f t="shared" si="51"/>
        <v>1352</v>
      </c>
      <c r="I657" s="6">
        <f t="shared" si="52"/>
        <v>1856</v>
      </c>
      <c r="J657" s="6">
        <f t="shared" si="53"/>
        <v>40</v>
      </c>
      <c r="K657" s="4">
        <f t="shared" si="54"/>
        <v>1896</v>
      </c>
    </row>
    <row r="658" spans="1:11" ht="17">
      <c r="A658" s="3" t="s">
        <v>650</v>
      </c>
      <c r="B658" s="5">
        <f t="shared" si="50"/>
        <v>3</v>
      </c>
      <c r="C658" s="5">
        <f>FIND("x",A658,B658+1)</f>
        <v>5</v>
      </c>
      <c r="D658" s="6">
        <f>INT(MID(A658,1,B658-1))</f>
        <v>13</v>
      </c>
      <c r="E658" s="6">
        <f>INT(MID(A658,B658+1,C658-B658-1))</f>
        <v>8</v>
      </c>
      <c r="F658" s="6">
        <f>INT(MID(A658,C658+1,LEN(A658)-C658))</f>
        <v>18</v>
      </c>
      <c r="G658" s="4">
        <f t="shared" si="51"/>
        <v>1068</v>
      </c>
      <c r="I658" s="6">
        <f t="shared" si="52"/>
        <v>1872</v>
      </c>
      <c r="J658" s="6">
        <f t="shared" si="53"/>
        <v>42</v>
      </c>
      <c r="K658" s="4">
        <f t="shared" si="54"/>
        <v>1914</v>
      </c>
    </row>
    <row r="659" spans="1:11" ht="17">
      <c r="A659" s="3" t="s">
        <v>651</v>
      </c>
      <c r="B659" s="5">
        <f t="shared" si="50"/>
        <v>3</v>
      </c>
      <c r="C659" s="5">
        <f>FIND("x",A659,B659+1)</f>
        <v>6</v>
      </c>
      <c r="D659" s="6">
        <f>INT(MID(A659,1,B659-1))</f>
        <v>16</v>
      </c>
      <c r="E659" s="6">
        <f>INT(MID(A659,B659+1,C659-B659-1))</f>
        <v>15</v>
      </c>
      <c r="F659" s="6">
        <f>INT(MID(A659,C659+1,LEN(A659)-C659))</f>
        <v>30</v>
      </c>
      <c r="G659" s="4">
        <f t="shared" si="51"/>
        <v>2580</v>
      </c>
      <c r="I659" s="6">
        <f t="shared" si="52"/>
        <v>7200</v>
      </c>
      <c r="J659" s="6">
        <f t="shared" si="53"/>
        <v>62</v>
      </c>
      <c r="K659" s="4">
        <f t="shared" si="54"/>
        <v>7262</v>
      </c>
    </row>
    <row r="660" spans="1:11" ht="17">
      <c r="A660" s="3" t="s">
        <v>652</v>
      </c>
      <c r="B660" s="5">
        <f t="shared" si="50"/>
        <v>3</v>
      </c>
      <c r="C660" s="5">
        <f>FIND("x",A660,B660+1)</f>
        <v>6</v>
      </c>
      <c r="D660" s="6">
        <f>INT(MID(A660,1,B660-1))</f>
        <v>23</v>
      </c>
      <c r="E660" s="6">
        <f>INT(MID(A660,B660+1,C660-B660-1))</f>
        <v>16</v>
      </c>
      <c r="F660" s="6">
        <f>INT(MID(A660,C660+1,LEN(A660)-C660))</f>
        <v>2</v>
      </c>
      <c r="G660" s="4">
        <f t="shared" si="51"/>
        <v>924</v>
      </c>
      <c r="I660" s="6">
        <f t="shared" si="52"/>
        <v>736</v>
      </c>
      <c r="J660" s="6">
        <f t="shared" si="53"/>
        <v>36</v>
      </c>
      <c r="K660" s="4">
        <f t="shared" si="54"/>
        <v>772</v>
      </c>
    </row>
    <row r="661" spans="1:11" ht="17">
      <c r="A661" s="3" t="s">
        <v>653</v>
      </c>
      <c r="B661" s="5">
        <f t="shared" si="50"/>
        <v>3</v>
      </c>
      <c r="C661" s="5">
        <f>FIND("x",A661,B661+1)</f>
        <v>5</v>
      </c>
      <c r="D661" s="6">
        <f>INT(MID(A661,1,B661-1))</f>
        <v>28</v>
      </c>
      <c r="E661" s="6">
        <f>INT(MID(A661,B661+1,C661-B661-1))</f>
        <v>8</v>
      </c>
      <c r="F661" s="6">
        <f>INT(MID(A661,C661+1,LEN(A661)-C661))</f>
        <v>27</v>
      </c>
      <c r="G661" s="4">
        <f t="shared" si="51"/>
        <v>2608</v>
      </c>
      <c r="I661" s="6">
        <f t="shared" si="52"/>
        <v>6048</v>
      </c>
      <c r="J661" s="6">
        <f t="shared" si="53"/>
        <v>70</v>
      </c>
      <c r="K661" s="4">
        <f t="shared" si="54"/>
        <v>6118</v>
      </c>
    </row>
    <row r="662" spans="1:11" ht="17">
      <c r="A662" s="3" t="s">
        <v>654</v>
      </c>
      <c r="B662" s="5">
        <f t="shared" si="50"/>
        <v>3</v>
      </c>
      <c r="C662" s="5">
        <f>FIND("x",A662,B662+1)</f>
        <v>5</v>
      </c>
      <c r="D662" s="6">
        <f>INT(MID(A662,1,B662-1))</f>
        <v>21</v>
      </c>
      <c r="E662" s="6">
        <f>INT(MID(A662,B662+1,C662-B662-1))</f>
        <v>8</v>
      </c>
      <c r="F662" s="6">
        <f>INT(MID(A662,C662+1,LEN(A662)-C662))</f>
        <v>23</v>
      </c>
      <c r="G662" s="4">
        <f t="shared" si="51"/>
        <v>1838</v>
      </c>
      <c r="I662" s="6">
        <f t="shared" si="52"/>
        <v>3864</v>
      </c>
      <c r="J662" s="6">
        <f t="shared" si="53"/>
        <v>58</v>
      </c>
      <c r="K662" s="4">
        <f t="shared" si="54"/>
        <v>3922</v>
      </c>
    </row>
    <row r="663" spans="1:11" ht="17">
      <c r="A663" s="3" t="s">
        <v>655</v>
      </c>
      <c r="B663" s="5">
        <f t="shared" si="50"/>
        <v>3</v>
      </c>
      <c r="C663" s="5">
        <f>FIND("x",A663,B663+1)</f>
        <v>6</v>
      </c>
      <c r="D663" s="6">
        <f>INT(MID(A663,1,B663-1))</f>
        <v>13</v>
      </c>
      <c r="E663" s="6">
        <f>INT(MID(A663,B663+1,C663-B663-1))</f>
        <v>20</v>
      </c>
      <c r="F663" s="6">
        <f>INT(MID(A663,C663+1,LEN(A663)-C663))</f>
        <v>26</v>
      </c>
      <c r="G663" s="4">
        <f t="shared" si="51"/>
        <v>2496</v>
      </c>
      <c r="I663" s="6">
        <f t="shared" si="52"/>
        <v>6760</v>
      </c>
      <c r="J663" s="6">
        <f t="shared" si="53"/>
        <v>66</v>
      </c>
      <c r="K663" s="4">
        <f t="shared" si="54"/>
        <v>6826</v>
      </c>
    </row>
    <row r="664" spans="1:11" ht="17">
      <c r="A664" s="3" t="s">
        <v>656</v>
      </c>
      <c r="B664" s="5">
        <f t="shared" si="50"/>
        <v>3</v>
      </c>
      <c r="C664" s="5">
        <f>FIND("x",A664,B664+1)</f>
        <v>5</v>
      </c>
      <c r="D664" s="6">
        <f>INT(MID(A664,1,B664-1))</f>
        <v>19</v>
      </c>
      <c r="E664" s="6">
        <f>INT(MID(A664,B664+1,C664-B664-1))</f>
        <v>6</v>
      </c>
      <c r="F664" s="6">
        <f>INT(MID(A664,C664+1,LEN(A664)-C664))</f>
        <v>17</v>
      </c>
      <c r="G664" s="4">
        <f t="shared" si="51"/>
        <v>1180</v>
      </c>
      <c r="I664" s="6">
        <f t="shared" si="52"/>
        <v>1938</v>
      </c>
      <c r="J664" s="6">
        <f t="shared" si="53"/>
        <v>46</v>
      </c>
      <c r="K664" s="4">
        <f t="shared" si="54"/>
        <v>1984</v>
      </c>
    </row>
    <row r="665" spans="1:11" ht="17">
      <c r="A665" s="3" t="s">
        <v>657</v>
      </c>
      <c r="B665" s="5">
        <f t="shared" si="50"/>
        <v>3</v>
      </c>
      <c r="C665" s="5">
        <f>FIND("x",A665,B665+1)</f>
        <v>6</v>
      </c>
      <c r="D665" s="6">
        <f>INT(MID(A665,1,B665-1))</f>
        <v>17</v>
      </c>
      <c r="E665" s="6">
        <f>INT(MID(A665,B665+1,C665-B665-1))</f>
        <v>30</v>
      </c>
      <c r="F665" s="6">
        <f>INT(MID(A665,C665+1,LEN(A665)-C665))</f>
        <v>15</v>
      </c>
      <c r="G665" s="4">
        <f t="shared" si="51"/>
        <v>2685</v>
      </c>
      <c r="I665" s="6">
        <f t="shared" si="52"/>
        <v>7650</v>
      </c>
      <c r="J665" s="6">
        <f t="shared" si="53"/>
        <v>64</v>
      </c>
      <c r="K665" s="4">
        <f t="shared" si="54"/>
        <v>7714</v>
      </c>
    </row>
    <row r="666" spans="1:11" ht="17">
      <c r="A666" s="3" t="s">
        <v>658</v>
      </c>
      <c r="B666" s="5">
        <f t="shared" si="50"/>
        <v>2</v>
      </c>
      <c r="C666" s="5">
        <f>FIND("x",A666,B666+1)</f>
        <v>4</v>
      </c>
      <c r="D666" s="6">
        <f>INT(MID(A666,1,B666-1))</f>
        <v>7</v>
      </c>
      <c r="E666" s="6">
        <f>INT(MID(A666,B666+1,C666-B666-1))</f>
        <v>4</v>
      </c>
      <c r="F666" s="6">
        <f>INT(MID(A666,C666+1,LEN(A666)-C666))</f>
        <v>30</v>
      </c>
      <c r="G666" s="4">
        <f t="shared" si="51"/>
        <v>744</v>
      </c>
      <c r="I666" s="6">
        <f t="shared" si="52"/>
        <v>840</v>
      </c>
      <c r="J666" s="6">
        <f t="shared" si="53"/>
        <v>22</v>
      </c>
      <c r="K666" s="4">
        <f t="shared" si="54"/>
        <v>862</v>
      </c>
    </row>
    <row r="667" spans="1:11" ht="17">
      <c r="A667" s="3" t="s">
        <v>659</v>
      </c>
      <c r="B667" s="5">
        <f t="shared" si="50"/>
        <v>2</v>
      </c>
      <c r="C667" s="5">
        <f>FIND("x",A667,B667+1)</f>
        <v>5</v>
      </c>
      <c r="D667" s="6">
        <f>INT(MID(A667,1,B667-1))</f>
        <v>2</v>
      </c>
      <c r="E667" s="6">
        <f>INT(MID(A667,B667+1,C667-B667-1))</f>
        <v>13</v>
      </c>
      <c r="F667" s="6">
        <f>INT(MID(A667,C667+1,LEN(A667)-C667))</f>
        <v>30</v>
      </c>
      <c r="G667" s="4">
        <f t="shared" si="51"/>
        <v>978</v>
      </c>
      <c r="I667" s="6">
        <f t="shared" si="52"/>
        <v>780</v>
      </c>
      <c r="J667" s="6">
        <f t="shared" si="53"/>
        <v>30</v>
      </c>
      <c r="K667" s="4">
        <f t="shared" si="54"/>
        <v>810</v>
      </c>
    </row>
    <row r="668" spans="1:11" ht="17">
      <c r="A668" s="3" t="s">
        <v>660</v>
      </c>
      <c r="B668" s="5">
        <f t="shared" si="50"/>
        <v>3</v>
      </c>
      <c r="C668" s="5">
        <f>FIND("x",A668,B668+1)</f>
        <v>5</v>
      </c>
      <c r="D668" s="6">
        <f>INT(MID(A668,1,B668-1))</f>
        <v>18</v>
      </c>
      <c r="E668" s="6">
        <f>INT(MID(A668,B668+1,C668-B668-1))</f>
        <v>7</v>
      </c>
      <c r="F668" s="6">
        <f>INT(MID(A668,C668+1,LEN(A668)-C668))</f>
        <v>19</v>
      </c>
      <c r="G668" s="4">
        <f t="shared" si="51"/>
        <v>1328</v>
      </c>
      <c r="I668" s="6">
        <f t="shared" si="52"/>
        <v>2394</v>
      </c>
      <c r="J668" s="6">
        <f t="shared" si="53"/>
        <v>50</v>
      </c>
      <c r="K668" s="4">
        <f t="shared" si="54"/>
        <v>2444</v>
      </c>
    </row>
    <row r="669" spans="1:11" ht="17">
      <c r="A669" s="3" t="s">
        <v>661</v>
      </c>
      <c r="B669" s="5">
        <f t="shared" si="50"/>
        <v>2</v>
      </c>
      <c r="C669" s="5">
        <f>FIND("x",A669,B669+1)</f>
        <v>5</v>
      </c>
      <c r="D669" s="6">
        <f>INT(MID(A669,1,B669-1))</f>
        <v>4</v>
      </c>
      <c r="E669" s="6">
        <f>INT(MID(A669,B669+1,C669-B669-1))</f>
        <v>13</v>
      </c>
      <c r="F669" s="6">
        <f>INT(MID(A669,C669+1,LEN(A669)-C669))</f>
        <v>27</v>
      </c>
      <c r="G669" s="4">
        <f t="shared" si="51"/>
        <v>1074</v>
      </c>
      <c r="I669" s="6">
        <f t="shared" si="52"/>
        <v>1404</v>
      </c>
      <c r="J669" s="6">
        <f t="shared" si="53"/>
        <v>34</v>
      </c>
      <c r="K669" s="4">
        <f t="shared" si="54"/>
        <v>1438</v>
      </c>
    </row>
    <row r="670" spans="1:11" ht="17">
      <c r="A670" s="3" t="s">
        <v>662</v>
      </c>
      <c r="B670" s="5">
        <f t="shared" si="50"/>
        <v>2</v>
      </c>
      <c r="C670" s="5">
        <f>FIND("x",A670,B670+1)</f>
        <v>4</v>
      </c>
      <c r="D670" s="6">
        <f>INT(MID(A670,1,B670-1))</f>
        <v>8</v>
      </c>
      <c r="E670" s="6">
        <f>INT(MID(A670,B670+1,C670-B670-1))</f>
        <v>6</v>
      </c>
      <c r="F670" s="6">
        <f>INT(MID(A670,C670+1,LEN(A670)-C670))</f>
        <v>5</v>
      </c>
      <c r="G670" s="4">
        <f t="shared" si="51"/>
        <v>266</v>
      </c>
      <c r="I670" s="6">
        <f t="shared" si="52"/>
        <v>240</v>
      </c>
      <c r="J670" s="6">
        <f t="shared" si="53"/>
        <v>22</v>
      </c>
      <c r="K670" s="4">
        <f t="shared" si="54"/>
        <v>262</v>
      </c>
    </row>
    <row r="671" spans="1:11" ht="17">
      <c r="A671" s="3" t="s">
        <v>663</v>
      </c>
      <c r="B671" s="5">
        <f t="shared" si="50"/>
        <v>3</v>
      </c>
      <c r="C671" s="5">
        <f>FIND("x",A671,B671+1)</f>
        <v>6</v>
      </c>
      <c r="D671" s="6">
        <f>INT(MID(A671,1,B671-1))</f>
        <v>18</v>
      </c>
      <c r="E671" s="6">
        <f>INT(MID(A671,B671+1,C671-B671-1))</f>
        <v>20</v>
      </c>
      <c r="F671" s="6">
        <f>INT(MID(A671,C671+1,LEN(A671)-C671))</f>
        <v>25</v>
      </c>
      <c r="G671" s="4">
        <f t="shared" si="51"/>
        <v>2980</v>
      </c>
      <c r="I671" s="6">
        <f t="shared" si="52"/>
        <v>9000</v>
      </c>
      <c r="J671" s="6">
        <f t="shared" si="53"/>
        <v>76</v>
      </c>
      <c r="K671" s="4">
        <f t="shared" si="54"/>
        <v>9076</v>
      </c>
    </row>
    <row r="672" spans="1:11" ht="17">
      <c r="A672" s="3" t="s">
        <v>664</v>
      </c>
      <c r="B672" s="5">
        <f t="shared" si="50"/>
        <v>2</v>
      </c>
      <c r="C672" s="5">
        <f>FIND("x",A672,B672+1)</f>
        <v>4</v>
      </c>
      <c r="D672" s="6">
        <f>INT(MID(A672,1,B672-1))</f>
        <v>2</v>
      </c>
      <c r="E672" s="6">
        <f>INT(MID(A672,B672+1,C672-B672-1))</f>
        <v>3</v>
      </c>
      <c r="F672" s="6">
        <f>INT(MID(A672,C672+1,LEN(A672)-C672))</f>
        <v>30</v>
      </c>
      <c r="G672" s="4">
        <f t="shared" si="51"/>
        <v>318</v>
      </c>
      <c r="I672" s="6">
        <f t="shared" si="52"/>
        <v>180</v>
      </c>
      <c r="J672" s="6">
        <f t="shared" si="53"/>
        <v>10</v>
      </c>
      <c r="K672" s="4">
        <f t="shared" si="54"/>
        <v>190</v>
      </c>
    </row>
    <row r="673" spans="1:11" ht="17">
      <c r="A673" s="3" t="s">
        <v>665</v>
      </c>
      <c r="B673" s="5">
        <f t="shared" si="50"/>
        <v>3</v>
      </c>
      <c r="C673" s="5">
        <f>FIND("x",A673,B673+1)</f>
        <v>6</v>
      </c>
      <c r="D673" s="6">
        <f>INT(MID(A673,1,B673-1))</f>
        <v>23</v>
      </c>
      <c r="E673" s="6">
        <f>INT(MID(A673,B673+1,C673-B673-1))</f>
        <v>27</v>
      </c>
      <c r="F673" s="6">
        <f>INT(MID(A673,C673+1,LEN(A673)-C673))</f>
        <v>13</v>
      </c>
      <c r="G673" s="4">
        <f t="shared" si="51"/>
        <v>2841</v>
      </c>
      <c r="I673" s="6">
        <f t="shared" si="52"/>
        <v>8073</v>
      </c>
      <c r="J673" s="6">
        <f t="shared" si="53"/>
        <v>72</v>
      </c>
      <c r="K673" s="4">
        <f t="shared" si="54"/>
        <v>8145</v>
      </c>
    </row>
    <row r="674" spans="1:11" ht="17">
      <c r="A674" s="3" t="s">
        <v>666</v>
      </c>
      <c r="B674" s="5">
        <f t="shared" si="50"/>
        <v>3</v>
      </c>
      <c r="C674" s="5">
        <f>FIND("x",A674,B674+1)</f>
        <v>6</v>
      </c>
      <c r="D674" s="6">
        <f>INT(MID(A674,1,B674-1))</f>
        <v>22</v>
      </c>
      <c r="E674" s="6">
        <f>INT(MID(A674,B674+1,C674-B674-1))</f>
        <v>30</v>
      </c>
      <c r="F674" s="6">
        <f>INT(MID(A674,C674+1,LEN(A674)-C674))</f>
        <v>4</v>
      </c>
      <c r="G674" s="4">
        <f t="shared" si="51"/>
        <v>1824</v>
      </c>
      <c r="I674" s="6">
        <f t="shared" si="52"/>
        <v>2640</v>
      </c>
      <c r="J674" s="6">
        <f t="shared" si="53"/>
        <v>52</v>
      </c>
      <c r="K674" s="4">
        <f t="shared" si="54"/>
        <v>2692</v>
      </c>
    </row>
    <row r="675" spans="1:11" ht="17">
      <c r="A675" s="3" t="s">
        <v>667</v>
      </c>
      <c r="B675" s="5">
        <f t="shared" si="50"/>
        <v>3</v>
      </c>
      <c r="C675" s="5">
        <f>FIND("x",A675,B675+1)</f>
        <v>6</v>
      </c>
      <c r="D675" s="6">
        <f>INT(MID(A675,1,B675-1))</f>
        <v>23</v>
      </c>
      <c r="E675" s="6">
        <f>INT(MID(A675,B675+1,C675-B675-1))</f>
        <v>25</v>
      </c>
      <c r="F675" s="6">
        <f>INT(MID(A675,C675+1,LEN(A675)-C675))</f>
        <v>25</v>
      </c>
      <c r="G675" s="4">
        <f t="shared" si="51"/>
        <v>4125</v>
      </c>
      <c r="I675" s="6">
        <f t="shared" si="52"/>
        <v>14375</v>
      </c>
      <c r="J675" s="6">
        <f t="shared" si="53"/>
        <v>96</v>
      </c>
      <c r="K675" s="4">
        <f t="shared" si="54"/>
        <v>14471</v>
      </c>
    </row>
    <row r="676" spans="1:11" ht="17">
      <c r="A676" s="3" t="s">
        <v>668</v>
      </c>
      <c r="B676" s="5">
        <f t="shared" si="50"/>
        <v>3</v>
      </c>
      <c r="C676" s="5">
        <f>FIND("x",A676,B676+1)</f>
        <v>6</v>
      </c>
      <c r="D676" s="6">
        <f>INT(MID(A676,1,B676-1))</f>
        <v>23</v>
      </c>
      <c r="E676" s="6">
        <f>INT(MID(A676,B676+1,C676-B676-1))</f>
        <v>16</v>
      </c>
      <c r="F676" s="6">
        <f>INT(MID(A676,C676+1,LEN(A676)-C676))</f>
        <v>19</v>
      </c>
      <c r="G676" s="4">
        <f t="shared" si="51"/>
        <v>2522</v>
      </c>
      <c r="I676" s="6">
        <f t="shared" si="52"/>
        <v>6992</v>
      </c>
      <c r="J676" s="6">
        <f t="shared" si="53"/>
        <v>70</v>
      </c>
      <c r="K676" s="4">
        <f t="shared" si="54"/>
        <v>7062</v>
      </c>
    </row>
    <row r="677" spans="1:11" ht="17">
      <c r="A677" s="3" t="s">
        <v>669</v>
      </c>
      <c r="B677" s="5">
        <f t="shared" si="50"/>
        <v>3</v>
      </c>
      <c r="C677" s="5">
        <f>FIND("x",A677,B677+1)</f>
        <v>5</v>
      </c>
      <c r="D677" s="6">
        <f>INT(MID(A677,1,B677-1))</f>
        <v>25</v>
      </c>
      <c r="E677" s="6">
        <f>INT(MID(A677,B677+1,C677-B677-1))</f>
        <v>3</v>
      </c>
      <c r="F677" s="6">
        <f>INT(MID(A677,C677+1,LEN(A677)-C677))</f>
        <v>1</v>
      </c>
      <c r="G677" s="4">
        <f t="shared" si="51"/>
        <v>209</v>
      </c>
      <c r="I677" s="6">
        <f t="shared" si="52"/>
        <v>75</v>
      </c>
      <c r="J677" s="6">
        <f t="shared" si="53"/>
        <v>8</v>
      </c>
      <c r="K677" s="4">
        <f t="shared" si="54"/>
        <v>83</v>
      </c>
    </row>
    <row r="678" spans="1:11" ht="17">
      <c r="A678" s="3" t="s">
        <v>670</v>
      </c>
      <c r="B678" s="5">
        <f t="shared" si="50"/>
        <v>2</v>
      </c>
      <c r="C678" s="5">
        <f>FIND("x",A678,B678+1)</f>
        <v>4</v>
      </c>
      <c r="D678" s="6">
        <f>INT(MID(A678,1,B678-1))</f>
        <v>5</v>
      </c>
      <c r="E678" s="6">
        <f>INT(MID(A678,B678+1,C678-B678-1))</f>
        <v>6</v>
      </c>
      <c r="F678" s="6">
        <f>INT(MID(A678,C678+1,LEN(A678)-C678))</f>
        <v>15</v>
      </c>
      <c r="G678" s="4">
        <f t="shared" si="51"/>
        <v>420</v>
      </c>
      <c r="I678" s="6">
        <f t="shared" si="52"/>
        <v>450</v>
      </c>
      <c r="J678" s="6">
        <f t="shared" si="53"/>
        <v>22</v>
      </c>
      <c r="K678" s="4">
        <f t="shared" si="54"/>
        <v>472</v>
      </c>
    </row>
    <row r="679" spans="1:11" ht="17">
      <c r="A679" s="3" t="s">
        <v>671</v>
      </c>
      <c r="B679" s="5">
        <f t="shared" si="50"/>
        <v>3</v>
      </c>
      <c r="C679" s="5">
        <f>FIND("x",A679,B679+1)</f>
        <v>6</v>
      </c>
      <c r="D679" s="6">
        <f>INT(MID(A679,1,B679-1))</f>
        <v>11</v>
      </c>
      <c r="E679" s="6">
        <f>INT(MID(A679,B679+1,C679-B679-1))</f>
        <v>29</v>
      </c>
      <c r="F679" s="6">
        <f>INT(MID(A679,C679+1,LEN(A679)-C679))</f>
        <v>12</v>
      </c>
      <c r="G679" s="4">
        <f t="shared" si="51"/>
        <v>1730</v>
      </c>
      <c r="I679" s="6">
        <f t="shared" si="52"/>
        <v>3828</v>
      </c>
      <c r="J679" s="6">
        <f t="shared" si="53"/>
        <v>46</v>
      </c>
      <c r="K679" s="4">
        <f t="shared" si="54"/>
        <v>3874</v>
      </c>
    </row>
    <row r="680" spans="1:11" ht="17">
      <c r="A680" s="3" t="s">
        <v>78</v>
      </c>
      <c r="B680" s="5">
        <f t="shared" si="50"/>
        <v>3</v>
      </c>
      <c r="C680" s="5">
        <f>FIND("x",A680,B680+1)</f>
        <v>6</v>
      </c>
      <c r="D680" s="6">
        <f>INT(MID(A680,1,B680-1))</f>
        <v>25</v>
      </c>
      <c r="E680" s="6">
        <f>INT(MID(A680,B680+1,C680-B680-1))</f>
        <v>24</v>
      </c>
      <c r="F680" s="6">
        <f>INT(MID(A680,C680+1,LEN(A680)-C680))</f>
        <v>7</v>
      </c>
      <c r="G680" s="4">
        <f t="shared" si="51"/>
        <v>2054</v>
      </c>
      <c r="I680" s="6">
        <f t="shared" si="52"/>
        <v>4200</v>
      </c>
      <c r="J680" s="6">
        <f t="shared" si="53"/>
        <v>62</v>
      </c>
      <c r="K680" s="4">
        <f t="shared" si="54"/>
        <v>4262</v>
      </c>
    </row>
    <row r="681" spans="1:11" ht="17">
      <c r="A681" s="3" t="s">
        <v>672</v>
      </c>
      <c r="B681" s="5">
        <f t="shared" si="50"/>
        <v>3</v>
      </c>
      <c r="C681" s="5">
        <f>FIND("x",A681,B681+1)</f>
        <v>5</v>
      </c>
      <c r="D681" s="6">
        <f>INT(MID(A681,1,B681-1))</f>
        <v>16</v>
      </c>
      <c r="E681" s="6">
        <f>INT(MID(A681,B681+1,C681-B681-1))</f>
        <v>7</v>
      </c>
      <c r="F681" s="6">
        <f>INT(MID(A681,C681+1,LEN(A681)-C681))</f>
        <v>20</v>
      </c>
      <c r="G681" s="4">
        <f t="shared" si="51"/>
        <v>1256</v>
      </c>
      <c r="I681" s="6">
        <f t="shared" si="52"/>
        <v>2240</v>
      </c>
      <c r="J681" s="6">
        <f t="shared" si="53"/>
        <v>46</v>
      </c>
      <c r="K681" s="4">
        <f t="shared" si="54"/>
        <v>2286</v>
      </c>
    </row>
    <row r="682" spans="1:11" ht="17">
      <c r="A682" s="3" t="s">
        <v>673</v>
      </c>
      <c r="B682" s="5">
        <f t="shared" si="50"/>
        <v>3</v>
      </c>
      <c r="C682" s="5">
        <f>FIND("x",A682,B682+1)</f>
        <v>5</v>
      </c>
      <c r="D682" s="6">
        <f>INT(MID(A682,1,B682-1))</f>
        <v>20</v>
      </c>
      <c r="E682" s="6">
        <f>INT(MID(A682,B682+1,C682-B682-1))</f>
        <v>3</v>
      </c>
      <c r="F682" s="6">
        <f>INT(MID(A682,C682+1,LEN(A682)-C682))</f>
        <v>2</v>
      </c>
      <c r="G682" s="4">
        <f t="shared" si="51"/>
        <v>218</v>
      </c>
      <c r="I682" s="6">
        <f t="shared" si="52"/>
        <v>120</v>
      </c>
      <c r="J682" s="6">
        <f t="shared" si="53"/>
        <v>10</v>
      </c>
      <c r="K682" s="4">
        <f t="shared" si="54"/>
        <v>130</v>
      </c>
    </row>
    <row r="683" spans="1:11" ht="17">
      <c r="A683" s="3" t="s">
        <v>674</v>
      </c>
      <c r="B683" s="5">
        <f t="shared" si="50"/>
        <v>3</v>
      </c>
      <c r="C683" s="5">
        <f>FIND("x",A683,B683+1)</f>
        <v>6</v>
      </c>
      <c r="D683" s="6">
        <f>INT(MID(A683,1,B683-1))</f>
        <v>12</v>
      </c>
      <c r="E683" s="6">
        <f>INT(MID(A683,B683+1,C683-B683-1))</f>
        <v>27</v>
      </c>
      <c r="F683" s="6">
        <f>INT(MID(A683,C683+1,LEN(A683)-C683))</f>
        <v>15</v>
      </c>
      <c r="G683" s="4">
        <f t="shared" si="51"/>
        <v>1998</v>
      </c>
      <c r="I683" s="6">
        <f t="shared" si="52"/>
        <v>4860</v>
      </c>
      <c r="J683" s="6">
        <f t="shared" si="53"/>
        <v>54</v>
      </c>
      <c r="K683" s="4">
        <f t="shared" si="54"/>
        <v>4914</v>
      </c>
    </row>
    <row r="684" spans="1:11" ht="17">
      <c r="A684" s="3" t="s">
        <v>675</v>
      </c>
      <c r="B684" s="5">
        <f t="shared" si="50"/>
        <v>3</v>
      </c>
      <c r="C684" s="5">
        <f>FIND("x",A684,B684+1)</f>
        <v>6</v>
      </c>
      <c r="D684" s="6">
        <f>INT(MID(A684,1,B684-1))</f>
        <v>16</v>
      </c>
      <c r="E684" s="6">
        <f>INT(MID(A684,B684+1,C684-B684-1))</f>
        <v>10</v>
      </c>
      <c r="F684" s="6">
        <f>INT(MID(A684,C684+1,LEN(A684)-C684))</f>
        <v>12</v>
      </c>
      <c r="G684" s="4">
        <f t="shared" si="51"/>
        <v>1064</v>
      </c>
      <c r="I684" s="6">
        <f t="shared" si="52"/>
        <v>1920</v>
      </c>
      <c r="J684" s="6">
        <f t="shared" si="53"/>
        <v>44</v>
      </c>
      <c r="K684" s="4">
        <f t="shared" si="54"/>
        <v>1964</v>
      </c>
    </row>
    <row r="685" spans="1:11" ht="17">
      <c r="A685" s="3" t="s">
        <v>676</v>
      </c>
      <c r="B685" s="5">
        <f t="shared" si="50"/>
        <v>2</v>
      </c>
      <c r="C685" s="5">
        <f>FIND("x",A685,B685+1)</f>
        <v>4</v>
      </c>
      <c r="D685" s="6">
        <f>INT(MID(A685,1,B685-1))</f>
        <v>1</v>
      </c>
      <c r="E685" s="6">
        <f>INT(MID(A685,B685+1,C685-B685-1))</f>
        <v>3</v>
      </c>
      <c r="F685" s="6">
        <f>INT(MID(A685,C685+1,LEN(A685)-C685))</f>
        <v>14</v>
      </c>
      <c r="G685" s="4">
        <f t="shared" si="51"/>
        <v>121</v>
      </c>
      <c r="I685" s="6">
        <f t="shared" si="52"/>
        <v>42</v>
      </c>
      <c r="J685" s="6">
        <f t="shared" si="53"/>
        <v>8</v>
      </c>
      <c r="K685" s="4">
        <f t="shared" si="54"/>
        <v>50</v>
      </c>
    </row>
    <row r="686" spans="1:11" ht="17">
      <c r="A686" s="3" t="s">
        <v>677</v>
      </c>
      <c r="B686" s="5">
        <f t="shared" si="50"/>
        <v>3</v>
      </c>
      <c r="C686" s="5">
        <f>FIND("x",A686,B686+1)</f>
        <v>5</v>
      </c>
      <c r="D686" s="6">
        <f>INT(MID(A686,1,B686-1))</f>
        <v>22</v>
      </c>
      <c r="E686" s="6">
        <f>INT(MID(A686,B686+1,C686-B686-1))</f>
        <v>1</v>
      </c>
      <c r="F686" s="6">
        <f>INT(MID(A686,C686+1,LEN(A686)-C686))</f>
        <v>26</v>
      </c>
      <c r="G686" s="4">
        <f t="shared" si="51"/>
        <v>1262</v>
      </c>
      <c r="I686" s="6">
        <f t="shared" si="52"/>
        <v>572</v>
      </c>
      <c r="J686" s="6">
        <f t="shared" si="53"/>
        <v>46</v>
      </c>
      <c r="K686" s="4">
        <f t="shared" si="54"/>
        <v>618</v>
      </c>
    </row>
    <row r="687" spans="1:11" ht="17">
      <c r="A687" s="3" t="s">
        <v>678</v>
      </c>
      <c r="B687" s="5">
        <f t="shared" si="50"/>
        <v>2</v>
      </c>
      <c r="C687" s="5">
        <f>FIND("x",A687,B687+1)</f>
        <v>5</v>
      </c>
      <c r="D687" s="6">
        <f>INT(MID(A687,1,B687-1))</f>
        <v>2</v>
      </c>
      <c r="E687" s="6">
        <f>INT(MID(A687,B687+1,C687-B687-1))</f>
        <v>24</v>
      </c>
      <c r="F687" s="6">
        <f>INT(MID(A687,C687+1,LEN(A687)-C687))</f>
        <v>18</v>
      </c>
      <c r="G687" s="4">
        <f t="shared" si="51"/>
        <v>1068</v>
      </c>
      <c r="I687" s="6">
        <f t="shared" si="52"/>
        <v>864</v>
      </c>
      <c r="J687" s="6">
        <f t="shared" si="53"/>
        <v>40</v>
      </c>
      <c r="K687" s="4">
        <f t="shared" si="54"/>
        <v>904</v>
      </c>
    </row>
    <row r="688" spans="1:11" ht="17">
      <c r="A688" s="3" t="s">
        <v>679</v>
      </c>
      <c r="B688" s="5">
        <f t="shared" si="50"/>
        <v>3</v>
      </c>
      <c r="C688" s="5">
        <f>FIND("x",A688,B688+1)</f>
        <v>6</v>
      </c>
      <c r="D688" s="6">
        <f>INT(MID(A688,1,B688-1))</f>
        <v>11</v>
      </c>
      <c r="E688" s="6">
        <f>INT(MID(A688,B688+1,C688-B688-1))</f>
        <v>29</v>
      </c>
      <c r="F688" s="6">
        <f>INT(MID(A688,C688+1,LEN(A688)-C688))</f>
        <v>16</v>
      </c>
      <c r="G688" s="4">
        <f t="shared" si="51"/>
        <v>2094</v>
      </c>
      <c r="I688" s="6">
        <f t="shared" si="52"/>
        <v>5104</v>
      </c>
      <c r="J688" s="6">
        <f t="shared" si="53"/>
        <v>54</v>
      </c>
      <c r="K688" s="4">
        <f t="shared" si="54"/>
        <v>5158</v>
      </c>
    </row>
    <row r="689" spans="1:11" ht="17">
      <c r="A689" s="3" t="s">
        <v>680</v>
      </c>
      <c r="B689" s="5">
        <f t="shared" si="50"/>
        <v>3</v>
      </c>
      <c r="C689" s="5">
        <f>FIND("x",A689,B689+1)</f>
        <v>5</v>
      </c>
      <c r="D689" s="6">
        <f>INT(MID(A689,1,B689-1))</f>
        <v>15</v>
      </c>
      <c r="E689" s="6">
        <f>INT(MID(A689,B689+1,C689-B689-1))</f>
        <v>2</v>
      </c>
      <c r="F689" s="6">
        <f>INT(MID(A689,C689+1,LEN(A689)-C689))</f>
        <v>9</v>
      </c>
      <c r="G689" s="4">
        <f t="shared" si="51"/>
        <v>384</v>
      </c>
      <c r="I689" s="6">
        <f t="shared" si="52"/>
        <v>270</v>
      </c>
      <c r="J689" s="6">
        <f t="shared" si="53"/>
        <v>22</v>
      </c>
      <c r="K689" s="4">
        <f t="shared" si="54"/>
        <v>292</v>
      </c>
    </row>
    <row r="690" spans="1:11" ht="17">
      <c r="A690" s="3" t="s">
        <v>681</v>
      </c>
      <c r="B690" s="5">
        <f t="shared" si="50"/>
        <v>3</v>
      </c>
      <c r="C690" s="5">
        <f>FIND("x",A690,B690+1)</f>
        <v>5</v>
      </c>
      <c r="D690" s="6">
        <f>INT(MID(A690,1,B690-1))</f>
        <v>10</v>
      </c>
      <c r="E690" s="6">
        <f>INT(MID(A690,B690+1,C690-B690-1))</f>
        <v>1</v>
      </c>
      <c r="F690" s="6">
        <f>INT(MID(A690,C690+1,LEN(A690)-C690))</f>
        <v>24</v>
      </c>
      <c r="G690" s="4">
        <f t="shared" si="51"/>
        <v>558</v>
      </c>
      <c r="I690" s="6">
        <f t="shared" si="52"/>
        <v>240</v>
      </c>
      <c r="J690" s="6">
        <f t="shared" si="53"/>
        <v>22</v>
      </c>
      <c r="K690" s="4">
        <f t="shared" si="54"/>
        <v>262</v>
      </c>
    </row>
    <row r="691" spans="1:11" ht="17">
      <c r="A691" s="3" t="s">
        <v>682</v>
      </c>
      <c r="B691" s="5">
        <f t="shared" si="50"/>
        <v>3</v>
      </c>
      <c r="C691" s="5">
        <f>FIND("x",A691,B691+1)</f>
        <v>5</v>
      </c>
      <c r="D691" s="6">
        <f>INT(MID(A691,1,B691-1))</f>
        <v>21</v>
      </c>
      <c r="E691" s="6">
        <f>INT(MID(A691,B691+1,C691-B691-1))</f>
        <v>8</v>
      </c>
      <c r="F691" s="6">
        <f>INT(MID(A691,C691+1,LEN(A691)-C691))</f>
        <v>11</v>
      </c>
      <c r="G691" s="4">
        <f t="shared" si="51"/>
        <v>1062</v>
      </c>
      <c r="I691" s="6">
        <f t="shared" si="52"/>
        <v>1848</v>
      </c>
      <c r="J691" s="6">
        <f t="shared" si="53"/>
        <v>38</v>
      </c>
      <c r="K691" s="4">
        <f t="shared" si="54"/>
        <v>1886</v>
      </c>
    </row>
    <row r="692" spans="1:11" ht="17">
      <c r="A692" s="3" t="s">
        <v>683</v>
      </c>
      <c r="B692" s="5">
        <f t="shared" si="50"/>
        <v>3</v>
      </c>
      <c r="C692" s="5">
        <f>FIND("x",A692,B692+1)</f>
        <v>6</v>
      </c>
      <c r="D692" s="6">
        <f>INT(MID(A692,1,B692-1))</f>
        <v>30</v>
      </c>
      <c r="E692" s="6">
        <f>INT(MID(A692,B692+1,C692-B692-1))</f>
        <v>11</v>
      </c>
      <c r="F692" s="6">
        <f>INT(MID(A692,C692+1,LEN(A692)-C692))</f>
        <v>23</v>
      </c>
      <c r="G692" s="4">
        <f t="shared" si="51"/>
        <v>2799</v>
      </c>
      <c r="I692" s="6">
        <f t="shared" si="52"/>
        <v>7590</v>
      </c>
      <c r="J692" s="6">
        <f t="shared" si="53"/>
        <v>68</v>
      </c>
      <c r="K692" s="4">
        <f t="shared" si="54"/>
        <v>7658</v>
      </c>
    </row>
    <row r="693" spans="1:11" ht="17">
      <c r="A693" s="3" t="s">
        <v>684</v>
      </c>
      <c r="B693" s="5">
        <f t="shared" si="50"/>
        <v>2</v>
      </c>
      <c r="C693" s="5">
        <f>FIND("x",A693,B693+1)</f>
        <v>5</v>
      </c>
      <c r="D693" s="6">
        <f>INT(MID(A693,1,B693-1))</f>
        <v>6</v>
      </c>
      <c r="E693" s="6">
        <f>INT(MID(A693,B693+1,C693-B693-1))</f>
        <v>30</v>
      </c>
      <c r="F693" s="6">
        <f>INT(MID(A693,C693+1,LEN(A693)-C693))</f>
        <v>21</v>
      </c>
      <c r="G693" s="4">
        <f t="shared" si="51"/>
        <v>1998</v>
      </c>
      <c r="I693" s="6">
        <f t="shared" si="52"/>
        <v>3780</v>
      </c>
      <c r="J693" s="6">
        <f t="shared" si="53"/>
        <v>54</v>
      </c>
      <c r="K693" s="4">
        <f t="shared" si="54"/>
        <v>3834</v>
      </c>
    </row>
    <row r="694" spans="1:11" ht="17">
      <c r="A694" s="3" t="s">
        <v>685</v>
      </c>
      <c r="B694" s="5">
        <f t="shared" si="50"/>
        <v>3</v>
      </c>
      <c r="C694" s="5">
        <f>FIND("x",A694,B694+1)</f>
        <v>6</v>
      </c>
      <c r="D694" s="6">
        <f>INT(MID(A694,1,B694-1))</f>
        <v>13</v>
      </c>
      <c r="E694" s="6">
        <f>INT(MID(A694,B694+1,C694-B694-1))</f>
        <v>27</v>
      </c>
      <c r="F694" s="6">
        <f>INT(MID(A694,C694+1,LEN(A694)-C694))</f>
        <v>29</v>
      </c>
      <c r="G694" s="4">
        <f t="shared" si="51"/>
        <v>3373</v>
      </c>
      <c r="I694" s="6">
        <f t="shared" si="52"/>
        <v>10179</v>
      </c>
      <c r="J694" s="6">
        <f t="shared" si="53"/>
        <v>80</v>
      </c>
      <c r="K694" s="4">
        <f t="shared" si="54"/>
        <v>10259</v>
      </c>
    </row>
    <row r="695" spans="1:11" ht="17">
      <c r="A695" s="3" t="s">
        <v>686</v>
      </c>
      <c r="B695" s="5">
        <f t="shared" si="50"/>
        <v>3</v>
      </c>
      <c r="C695" s="5">
        <f>FIND("x",A695,B695+1)</f>
        <v>5</v>
      </c>
      <c r="D695" s="6">
        <f>INT(MID(A695,1,B695-1))</f>
        <v>14</v>
      </c>
      <c r="E695" s="6">
        <f>INT(MID(A695,B695+1,C695-B695-1))</f>
        <v>6</v>
      </c>
      <c r="F695" s="6">
        <f>INT(MID(A695,C695+1,LEN(A695)-C695))</f>
        <v>5</v>
      </c>
      <c r="G695" s="4">
        <f t="shared" si="51"/>
        <v>398</v>
      </c>
      <c r="I695" s="6">
        <f t="shared" si="52"/>
        <v>420</v>
      </c>
      <c r="J695" s="6">
        <f t="shared" si="53"/>
        <v>22</v>
      </c>
      <c r="K695" s="4">
        <f t="shared" si="54"/>
        <v>442</v>
      </c>
    </row>
    <row r="696" spans="1:11" ht="17">
      <c r="A696" s="3" t="s">
        <v>687</v>
      </c>
      <c r="B696" s="5">
        <f t="shared" si="50"/>
        <v>3</v>
      </c>
      <c r="C696" s="5">
        <f>FIND("x",A696,B696+1)</f>
        <v>6</v>
      </c>
      <c r="D696" s="6">
        <f>INT(MID(A696,1,B696-1))</f>
        <v>18</v>
      </c>
      <c r="E696" s="6">
        <f>INT(MID(A696,B696+1,C696-B696-1))</f>
        <v>29</v>
      </c>
      <c r="F696" s="6">
        <f>INT(MID(A696,C696+1,LEN(A696)-C696))</f>
        <v>19</v>
      </c>
      <c r="G696" s="4">
        <f t="shared" si="51"/>
        <v>3172</v>
      </c>
      <c r="I696" s="6">
        <f t="shared" si="52"/>
        <v>9918</v>
      </c>
      <c r="J696" s="6">
        <f t="shared" si="53"/>
        <v>74</v>
      </c>
      <c r="K696" s="4">
        <f t="shared" si="54"/>
        <v>9992</v>
      </c>
    </row>
    <row r="697" spans="1:11" ht="17">
      <c r="A697" s="3" t="s">
        <v>688</v>
      </c>
      <c r="B697" s="5">
        <f t="shared" si="50"/>
        <v>3</v>
      </c>
      <c r="C697" s="5">
        <f>FIND("x",A697,B697+1)</f>
        <v>5</v>
      </c>
      <c r="D697" s="6">
        <f>INT(MID(A697,1,B697-1))</f>
        <v>12</v>
      </c>
      <c r="E697" s="6">
        <f>INT(MID(A697,B697+1,C697-B697-1))</f>
        <v>4</v>
      </c>
      <c r="F697" s="6">
        <f>INT(MID(A697,C697+1,LEN(A697)-C697))</f>
        <v>28</v>
      </c>
      <c r="G697" s="4">
        <f t="shared" si="51"/>
        <v>1040</v>
      </c>
      <c r="I697" s="6">
        <f t="shared" si="52"/>
        <v>1344</v>
      </c>
      <c r="J697" s="6">
        <f t="shared" si="53"/>
        <v>32</v>
      </c>
      <c r="K697" s="4">
        <f t="shared" si="54"/>
        <v>1376</v>
      </c>
    </row>
    <row r="698" spans="1:11" ht="17">
      <c r="A698" s="3" t="s">
        <v>689</v>
      </c>
      <c r="B698" s="5">
        <f t="shared" si="50"/>
        <v>3</v>
      </c>
      <c r="C698" s="5">
        <f>FIND("x",A698,B698+1)</f>
        <v>5</v>
      </c>
      <c r="D698" s="6">
        <f>INT(MID(A698,1,B698-1))</f>
        <v>29</v>
      </c>
      <c r="E698" s="6">
        <f>INT(MID(A698,B698+1,C698-B698-1))</f>
        <v>3</v>
      </c>
      <c r="F698" s="6">
        <f>INT(MID(A698,C698+1,LEN(A698)-C698))</f>
        <v>14</v>
      </c>
      <c r="G698" s="4">
        <f t="shared" si="51"/>
        <v>1112</v>
      </c>
      <c r="I698" s="6">
        <f t="shared" si="52"/>
        <v>1218</v>
      </c>
      <c r="J698" s="6">
        <f t="shared" si="53"/>
        <v>34</v>
      </c>
      <c r="K698" s="4">
        <f t="shared" si="54"/>
        <v>1252</v>
      </c>
    </row>
    <row r="699" spans="1:11" ht="17">
      <c r="A699" s="3" t="s">
        <v>690</v>
      </c>
      <c r="B699" s="5">
        <f t="shared" si="50"/>
        <v>3</v>
      </c>
      <c r="C699" s="5">
        <f>FIND("x",A699,B699+1)</f>
        <v>6</v>
      </c>
      <c r="D699" s="6">
        <f>INT(MID(A699,1,B699-1))</f>
        <v>10</v>
      </c>
      <c r="E699" s="6">
        <f>INT(MID(A699,B699+1,C699-B699-1))</f>
        <v>30</v>
      </c>
      <c r="F699" s="6">
        <f>INT(MID(A699,C699+1,LEN(A699)-C699))</f>
        <v>28</v>
      </c>
      <c r="G699" s="4">
        <f t="shared" si="51"/>
        <v>3120</v>
      </c>
      <c r="I699" s="6">
        <f t="shared" si="52"/>
        <v>8400</v>
      </c>
      <c r="J699" s="6">
        <f t="shared" si="53"/>
        <v>76</v>
      </c>
      <c r="K699" s="4">
        <f t="shared" si="54"/>
        <v>8476</v>
      </c>
    </row>
    <row r="700" spans="1:11" ht="17">
      <c r="A700" s="3" t="s">
        <v>691</v>
      </c>
      <c r="B700" s="5">
        <f t="shared" si="50"/>
        <v>2</v>
      </c>
      <c r="C700" s="5">
        <f>FIND("x",A700,B700+1)</f>
        <v>4</v>
      </c>
      <c r="D700" s="6">
        <f>INT(MID(A700,1,B700-1))</f>
        <v>5</v>
      </c>
      <c r="E700" s="6">
        <f>INT(MID(A700,B700+1,C700-B700-1))</f>
        <v>7</v>
      </c>
      <c r="F700" s="6">
        <f>INT(MID(A700,C700+1,LEN(A700)-C700))</f>
        <v>15</v>
      </c>
      <c r="G700" s="4">
        <f t="shared" si="51"/>
        <v>465</v>
      </c>
      <c r="I700" s="6">
        <f t="shared" si="52"/>
        <v>525</v>
      </c>
      <c r="J700" s="6">
        <f t="shared" si="53"/>
        <v>24</v>
      </c>
      <c r="K700" s="4">
        <f t="shared" si="54"/>
        <v>549</v>
      </c>
    </row>
    <row r="701" spans="1:11" ht="17">
      <c r="A701" s="3" t="s">
        <v>692</v>
      </c>
      <c r="B701" s="5">
        <f t="shared" si="50"/>
        <v>3</v>
      </c>
      <c r="C701" s="5">
        <f>FIND("x",A701,B701+1)</f>
        <v>5</v>
      </c>
      <c r="D701" s="6">
        <f>INT(MID(A701,1,B701-1))</f>
        <v>14</v>
      </c>
      <c r="E701" s="6">
        <f>INT(MID(A701,B701+1,C701-B701-1))</f>
        <v>1</v>
      </c>
      <c r="F701" s="6">
        <f>INT(MID(A701,C701+1,LEN(A701)-C701))</f>
        <v>10</v>
      </c>
      <c r="G701" s="4">
        <f t="shared" si="51"/>
        <v>338</v>
      </c>
      <c r="I701" s="6">
        <f t="shared" si="52"/>
        <v>140</v>
      </c>
      <c r="J701" s="6">
        <f t="shared" si="53"/>
        <v>22</v>
      </c>
      <c r="K701" s="4">
        <f t="shared" si="54"/>
        <v>162</v>
      </c>
    </row>
    <row r="702" spans="1:11" ht="17">
      <c r="A702" s="3" t="s">
        <v>693</v>
      </c>
      <c r="B702" s="5">
        <f t="shared" si="50"/>
        <v>2</v>
      </c>
      <c r="C702" s="5">
        <f>FIND("x",A702,B702+1)</f>
        <v>5</v>
      </c>
      <c r="D702" s="6">
        <f>INT(MID(A702,1,B702-1))</f>
        <v>9</v>
      </c>
      <c r="E702" s="6">
        <f>INT(MID(A702,B702+1,C702-B702-1))</f>
        <v>25</v>
      </c>
      <c r="F702" s="6">
        <f>INT(MID(A702,C702+1,LEN(A702)-C702))</f>
        <v>14</v>
      </c>
      <c r="G702" s="4">
        <f t="shared" si="51"/>
        <v>1528</v>
      </c>
      <c r="I702" s="6">
        <f t="shared" si="52"/>
        <v>3150</v>
      </c>
      <c r="J702" s="6">
        <f t="shared" si="53"/>
        <v>46</v>
      </c>
      <c r="K702" s="4">
        <f t="shared" si="54"/>
        <v>3196</v>
      </c>
    </row>
    <row r="703" spans="1:11" ht="17">
      <c r="A703" s="3" t="s">
        <v>694</v>
      </c>
      <c r="B703" s="5">
        <f t="shared" si="50"/>
        <v>2</v>
      </c>
      <c r="C703" s="5">
        <f>FIND("x",A703,B703+1)</f>
        <v>5</v>
      </c>
      <c r="D703" s="6">
        <f>INT(MID(A703,1,B703-1))</f>
        <v>7</v>
      </c>
      <c r="E703" s="6">
        <f>INT(MID(A703,B703+1,C703-B703-1))</f>
        <v>24</v>
      </c>
      <c r="F703" s="6">
        <f>INT(MID(A703,C703+1,LEN(A703)-C703))</f>
        <v>18</v>
      </c>
      <c r="G703" s="4">
        <f t="shared" si="51"/>
        <v>1578</v>
      </c>
      <c r="I703" s="6">
        <f t="shared" si="52"/>
        <v>3024</v>
      </c>
      <c r="J703" s="6">
        <f t="shared" si="53"/>
        <v>50</v>
      </c>
      <c r="K703" s="4">
        <f t="shared" si="54"/>
        <v>3074</v>
      </c>
    </row>
    <row r="704" spans="1:11" ht="17">
      <c r="A704" s="3" t="s">
        <v>306</v>
      </c>
      <c r="B704" s="5">
        <f t="shared" si="50"/>
        <v>3</v>
      </c>
      <c r="C704" s="5">
        <f>FIND("x",A704,B704+1)</f>
        <v>6</v>
      </c>
      <c r="D704" s="6">
        <f>INT(MID(A704,1,B704-1))</f>
        <v>28</v>
      </c>
      <c r="E704" s="6">
        <f>INT(MID(A704,B704+1,C704-B704-1))</f>
        <v>17</v>
      </c>
      <c r="F704" s="6">
        <f>INT(MID(A704,C704+1,LEN(A704)-C704))</f>
        <v>21</v>
      </c>
      <c r="G704" s="4">
        <f t="shared" si="51"/>
        <v>3199</v>
      </c>
      <c r="I704" s="6">
        <f t="shared" si="52"/>
        <v>9996</v>
      </c>
      <c r="J704" s="6">
        <f t="shared" si="53"/>
        <v>76</v>
      </c>
      <c r="K704" s="4">
        <f t="shared" si="54"/>
        <v>10072</v>
      </c>
    </row>
    <row r="705" spans="1:11" ht="17">
      <c r="A705" s="3" t="s">
        <v>695</v>
      </c>
      <c r="B705" s="5">
        <f t="shared" si="50"/>
        <v>3</v>
      </c>
      <c r="C705" s="5">
        <f>FIND("x",A705,B705+1)</f>
        <v>6</v>
      </c>
      <c r="D705" s="6">
        <f>INT(MID(A705,1,B705-1))</f>
        <v>18</v>
      </c>
      <c r="E705" s="6">
        <f>INT(MID(A705,B705+1,C705-B705-1))</f>
        <v>13</v>
      </c>
      <c r="F705" s="6">
        <f>INT(MID(A705,C705+1,LEN(A705)-C705))</f>
        <v>25</v>
      </c>
      <c r="G705" s="4">
        <f t="shared" si="51"/>
        <v>2252</v>
      </c>
      <c r="I705" s="6">
        <f t="shared" si="52"/>
        <v>5850</v>
      </c>
      <c r="J705" s="6">
        <f t="shared" si="53"/>
        <v>62</v>
      </c>
      <c r="K705" s="4">
        <f t="shared" si="54"/>
        <v>5912</v>
      </c>
    </row>
    <row r="706" spans="1:11" ht="17">
      <c r="A706" s="3" t="s">
        <v>696</v>
      </c>
      <c r="B706" s="5">
        <f t="shared" si="50"/>
        <v>3</v>
      </c>
      <c r="C706" s="5">
        <f>FIND("x",A706,B706+1)</f>
        <v>6</v>
      </c>
      <c r="D706" s="6">
        <f>INT(MID(A706,1,B706-1))</f>
        <v>26</v>
      </c>
      <c r="E706" s="6">
        <f>INT(MID(A706,B706+1,C706-B706-1))</f>
        <v>15</v>
      </c>
      <c r="F706" s="6">
        <f>INT(MID(A706,C706+1,LEN(A706)-C706))</f>
        <v>1</v>
      </c>
      <c r="G706" s="4">
        <f t="shared" si="51"/>
        <v>877</v>
      </c>
      <c r="I706" s="6">
        <f t="shared" si="52"/>
        <v>390</v>
      </c>
      <c r="J706" s="6">
        <f t="shared" si="53"/>
        <v>32</v>
      </c>
      <c r="K706" s="4">
        <f t="shared" si="54"/>
        <v>422</v>
      </c>
    </row>
    <row r="707" spans="1:11" ht="17">
      <c r="A707" s="3" t="s">
        <v>697</v>
      </c>
      <c r="B707" s="5">
        <f t="shared" ref="B707:B770" si="55">FIND("x",A707)</f>
        <v>3</v>
      </c>
      <c r="C707" s="5">
        <f>FIND("x",A707,B707+1)</f>
        <v>5</v>
      </c>
      <c r="D707" s="6">
        <f>INT(MID(A707,1,B707-1))</f>
        <v>21</v>
      </c>
      <c r="E707" s="6">
        <f>INT(MID(A707,B707+1,C707-B707-1))</f>
        <v>1</v>
      </c>
      <c r="F707" s="6">
        <f>INT(MID(A707,C707+1,LEN(A707)-C707))</f>
        <v>19</v>
      </c>
      <c r="G707" s="4">
        <f t="shared" ref="G707:G770" si="56">2*(D707*E707+E707*F707+F707*D707)+D707*E707*F707/MAX(D707:F707)</f>
        <v>897</v>
      </c>
      <c r="I707" s="6">
        <f t="shared" ref="I707:I770" si="57">D707*E707*F707</f>
        <v>399</v>
      </c>
      <c r="J707" s="6">
        <f t="shared" ref="J707:J770" si="58">2*(D707+E707+F707-MAX(D707:F707))</f>
        <v>40</v>
      </c>
      <c r="K707" s="4">
        <f t="shared" ref="K707:K770" si="59">I707+J707</f>
        <v>439</v>
      </c>
    </row>
    <row r="708" spans="1:11" ht="17">
      <c r="A708" s="3" t="s">
        <v>698</v>
      </c>
      <c r="B708" s="5">
        <f t="shared" si="55"/>
        <v>3</v>
      </c>
      <c r="C708" s="5">
        <f>FIND("x",A708,B708+1)</f>
        <v>6</v>
      </c>
      <c r="D708" s="6">
        <f>INT(MID(A708,1,B708-1))</f>
        <v>12</v>
      </c>
      <c r="E708" s="6">
        <f>INT(MID(A708,B708+1,C708-B708-1))</f>
        <v>16</v>
      </c>
      <c r="F708" s="6">
        <f>INT(MID(A708,C708+1,LEN(A708)-C708))</f>
        <v>21</v>
      </c>
      <c r="G708" s="4">
        <f t="shared" si="56"/>
        <v>1752</v>
      </c>
      <c r="I708" s="6">
        <f t="shared" si="57"/>
        <v>4032</v>
      </c>
      <c r="J708" s="6">
        <f t="shared" si="58"/>
        <v>56</v>
      </c>
      <c r="K708" s="4">
        <f t="shared" si="59"/>
        <v>4088</v>
      </c>
    </row>
    <row r="709" spans="1:11" ht="17">
      <c r="A709" s="3" t="s">
        <v>699</v>
      </c>
      <c r="B709" s="5">
        <f t="shared" si="55"/>
        <v>2</v>
      </c>
      <c r="C709" s="5">
        <f>FIND("x",A709,B709+1)</f>
        <v>4</v>
      </c>
      <c r="D709" s="6">
        <f>INT(MID(A709,1,B709-1))</f>
        <v>4</v>
      </c>
      <c r="E709" s="6">
        <f>INT(MID(A709,B709+1,C709-B709-1))</f>
        <v>6</v>
      </c>
      <c r="F709" s="6">
        <f>INT(MID(A709,C709+1,LEN(A709)-C709))</f>
        <v>13</v>
      </c>
      <c r="G709" s="4">
        <f t="shared" si="56"/>
        <v>332</v>
      </c>
      <c r="I709" s="6">
        <f t="shared" si="57"/>
        <v>312</v>
      </c>
      <c r="J709" s="6">
        <f t="shared" si="58"/>
        <v>20</v>
      </c>
      <c r="K709" s="4">
        <f t="shared" si="59"/>
        <v>332</v>
      </c>
    </row>
    <row r="710" spans="1:11" ht="17">
      <c r="A710" s="3" t="s">
        <v>700</v>
      </c>
      <c r="B710" s="5">
        <f t="shared" si="55"/>
        <v>2</v>
      </c>
      <c r="C710" s="5">
        <f>FIND("x",A710,B710+1)</f>
        <v>5</v>
      </c>
      <c r="D710" s="6">
        <f>INT(MID(A710,1,B710-1))</f>
        <v>7</v>
      </c>
      <c r="E710" s="6">
        <f>INT(MID(A710,B710+1,C710-B710-1))</f>
        <v>15</v>
      </c>
      <c r="F710" s="6">
        <f>INT(MID(A710,C710+1,LEN(A710)-C710))</f>
        <v>26</v>
      </c>
      <c r="G710" s="4">
        <f t="shared" si="56"/>
        <v>1459</v>
      </c>
      <c r="I710" s="6">
        <f t="shared" si="57"/>
        <v>2730</v>
      </c>
      <c r="J710" s="6">
        <f t="shared" si="58"/>
        <v>44</v>
      </c>
      <c r="K710" s="4">
        <f t="shared" si="59"/>
        <v>2774</v>
      </c>
    </row>
    <row r="711" spans="1:11" ht="17">
      <c r="A711" s="3" t="s">
        <v>701</v>
      </c>
      <c r="B711" s="5">
        <f t="shared" si="55"/>
        <v>3</v>
      </c>
      <c r="C711" s="5">
        <f>FIND("x",A711,B711+1)</f>
        <v>6</v>
      </c>
      <c r="D711" s="6">
        <f>INT(MID(A711,1,B711-1))</f>
        <v>17</v>
      </c>
      <c r="E711" s="6">
        <f>INT(MID(A711,B711+1,C711-B711-1))</f>
        <v>19</v>
      </c>
      <c r="F711" s="6">
        <f>INT(MID(A711,C711+1,LEN(A711)-C711))</f>
        <v>5</v>
      </c>
      <c r="G711" s="4">
        <f t="shared" si="56"/>
        <v>1091</v>
      </c>
      <c r="I711" s="6">
        <f t="shared" si="57"/>
        <v>1615</v>
      </c>
      <c r="J711" s="6">
        <f t="shared" si="58"/>
        <v>44</v>
      </c>
      <c r="K711" s="4">
        <f t="shared" si="59"/>
        <v>1659</v>
      </c>
    </row>
    <row r="712" spans="1:11" ht="17">
      <c r="A712" s="3" t="s">
        <v>702</v>
      </c>
      <c r="B712" s="5">
        <f t="shared" si="55"/>
        <v>3</v>
      </c>
      <c r="C712" s="5">
        <f>FIND("x",A712,B712+1)</f>
        <v>6</v>
      </c>
      <c r="D712" s="6">
        <f>INT(MID(A712,1,B712-1))</f>
        <v>12</v>
      </c>
      <c r="E712" s="6">
        <f>INT(MID(A712,B712+1,C712-B712-1))</f>
        <v>28</v>
      </c>
      <c r="F712" s="6">
        <f>INT(MID(A712,C712+1,LEN(A712)-C712))</f>
        <v>2</v>
      </c>
      <c r="G712" s="4">
        <f t="shared" si="56"/>
        <v>856</v>
      </c>
      <c r="I712" s="6">
        <f t="shared" si="57"/>
        <v>672</v>
      </c>
      <c r="J712" s="6">
        <f t="shared" si="58"/>
        <v>28</v>
      </c>
      <c r="K712" s="4">
        <f t="shared" si="59"/>
        <v>700</v>
      </c>
    </row>
    <row r="713" spans="1:11" ht="17">
      <c r="A713" s="3" t="s">
        <v>703</v>
      </c>
      <c r="B713" s="5">
        <f t="shared" si="55"/>
        <v>2</v>
      </c>
      <c r="C713" s="5">
        <f>FIND("x",A713,B713+1)</f>
        <v>5</v>
      </c>
      <c r="D713" s="6">
        <f>INT(MID(A713,1,B713-1))</f>
        <v>1</v>
      </c>
      <c r="E713" s="6">
        <f>INT(MID(A713,B713+1,C713-B713-1))</f>
        <v>20</v>
      </c>
      <c r="F713" s="6">
        <f>INT(MID(A713,C713+1,LEN(A713)-C713))</f>
        <v>19</v>
      </c>
      <c r="G713" s="4">
        <f t="shared" si="56"/>
        <v>857</v>
      </c>
      <c r="I713" s="6">
        <f t="shared" si="57"/>
        <v>380</v>
      </c>
      <c r="J713" s="6">
        <f t="shared" si="58"/>
        <v>40</v>
      </c>
      <c r="K713" s="4">
        <f t="shared" si="59"/>
        <v>420</v>
      </c>
    </row>
    <row r="714" spans="1:11" ht="17">
      <c r="A714" s="3" t="s">
        <v>704</v>
      </c>
      <c r="B714" s="5">
        <f t="shared" si="55"/>
        <v>3</v>
      </c>
      <c r="C714" s="5">
        <f>FIND("x",A714,B714+1)</f>
        <v>5</v>
      </c>
      <c r="D714" s="6">
        <f>INT(MID(A714,1,B714-1))</f>
        <v>27</v>
      </c>
      <c r="E714" s="6">
        <f>INT(MID(A714,B714+1,C714-B714-1))</f>
        <v>7</v>
      </c>
      <c r="F714" s="6">
        <f>INT(MID(A714,C714+1,LEN(A714)-C714))</f>
        <v>5</v>
      </c>
      <c r="G714" s="4">
        <f t="shared" si="56"/>
        <v>753</v>
      </c>
      <c r="I714" s="6">
        <f t="shared" si="57"/>
        <v>945</v>
      </c>
      <c r="J714" s="6">
        <f t="shared" si="58"/>
        <v>24</v>
      </c>
      <c r="K714" s="4">
        <f t="shared" si="59"/>
        <v>969</v>
      </c>
    </row>
    <row r="715" spans="1:11" ht="17">
      <c r="A715" s="3" t="s">
        <v>705</v>
      </c>
      <c r="B715" s="5">
        <f t="shared" si="55"/>
        <v>3</v>
      </c>
      <c r="C715" s="5">
        <f>FIND("x",A715,B715+1)</f>
        <v>6</v>
      </c>
      <c r="D715" s="6">
        <f>INT(MID(A715,1,B715-1))</f>
        <v>17</v>
      </c>
      <c r="E715" s="6">
        <f>INT(MID(A715,B715+1,C715-B715-1))</f>
        <v>26</v>
      </c>
      <c r="F715" s="6">
        <f>INT(MID(A715,C715+1,LEN(A715)-C715))</f>
        <v>8</v>
      </c>
      <c r="G715" s="4">
        <f t="shared" si="56"/>
        <v>1708</v>
      </c>
      <c r="I715" s="6">
        <f t="shared" si="57"/>
        <v>3536</v>
      </c>
      <c r="J715" s="6">
        <f t="shared" si="58"/>
        <v>50</v>
      </c>
      <c r="K715" s="4">
        <f t="shared" si="59"/>
        <v>3586</v>
      </c>
    </row>
    <row r="716" spans="1:11" ht="17">
      <c r="A716" s="3" t="s">
        <v>254</v>
      </c>
      <c r="B716" s="5">
        <f t="shared" si="55"/>
        <v>3</v>
      </c>
      <c r="C716" s="5">
        <f>FIND("x",A716,B716+1)</f>
        <v>6</v>
      </c>
      <c r="D716" s="6">
        <f>INT(MID(A716,1,B716-1))</f>
        <v>12</v>
      </c>
      <c r="E716" s="6">
        <f>INT(MID(A716,B716+1,C716-B716-1))</f>
        <v>15</v>
      </c>
      <c r="F716" s="6">
        <f>INT(MID(A716,C716+1,LEN(A716)-C716))</f>
        <v>19</v>
      </c>
      <c r="G716" s="4">
        <f t="shared" si="56"/>
        <v>1566</v>
      </c>
      <c r="I716" s="6">
        <f t="shared" si="57"/>
        <v>3420</v>
      </c>
      <c r="J716" s="6">
        <f t="shared" si="58"/>
        <v>54</v>
      </c>
      <c r="K716" s="4">
        <f t="shared" si="59"/>
        <v>3474</v>
      </c>
    </row>
    <row r="717" spans="1:11" ht="17">
      <c r="A717" s="3" t="s">
        <v>706</v>
      </c>
      <c r="B717" s="5">
        <f t="shared" si="55"/>
        <v>2</v>
      </c>
      <c r="C717" s="5">
        <f>FIND("x",A717,B717+1)</f>
        <v>5</v>
      </c>
      <c r="D717" s="6">
        <f>INT(MID(A717,1,B717-1))</f>
        <v>5</v>
      </c>
      <c r="E717" s="6">
        <f>INT(MID(A717,B717+1,C717-B717-1))</f>
        <v>23</v>
      </c>
      <c r="F717" s="6">
        <f>INT(MID(A717,C717+1,LEN(A717)-C717))</f>
        <v>10</v>
      </c>
      <c r="G717" s="4">
        <f t="shared" si="56"/>
        <v>840</v>
      </c>
      <c r="I717" s="6">
        <f t="shared" si="57"/>
        <v>1150</v>
      </c>
      <c r="J717" s="6">
        <f t="shared" si="58"/>
        <v>30</v>
      </c>
      <c r="K717" s="4">
        <f t="shared" si="59"/>
        <v>1180</v>
      </c>
    </row>
    <row r="718" spans="1:11" ht="17">
      <c r="A718" s="3" t="s">
        <v>707</v>
      </c>
      <c r="B718" s="5">
        <f t="shared" si="55"/>
        <v>2</v>
      </c>
      <c r="C718" s="5">
        <f>FIND("x",A718,B718+1)</f>
        <v>4</v>
      </c>
      <c r="D718" s="6">
        <f>INT(MID(A718,1,B718-1))</f>
        <v>8</v>
      </c>
      <c r="E718" s="6">
        <f>INT(MID(A718,B718+1,C718-B718-1))</f>
        <v>2</v>
      </c>
      <c r="F718" s="6">
        <f>INT(MID(A718,C718+1,LEN(A718)-C718))</f>
        <v>8</v>
      </c>
      <c r="G718" s="4">
        <f t="shared" si="56"/>
        <v>208</v>
      </c>
      <c r="I718" s="6">
        <f t="shared" si="57"/>
        <v>128</v>
      </c>
      <c r="J718" s="6">
        <f t="shared" si="58"/>
        <v>20</v>
      </c>
      <c r="K718" s="4">
        <f t="shared" si="59"/>
        <v>148</v>
      </c>
    </row>
    <row r="719" spans="1:11" ht="17">
      <c r="A719" s="3" t="s">
        <v>708</v>
      </c>
      <c r="B719" s="5">
        <f t="shared" si="55"/>
        <v>3</v>
      </c>
      <c r="C719" s="5">
        <f>FIND("x",A719,B719+1)</f>
        <v>6</v>
      </c>
      <c r="D719" s="6">
        <f>INT(MID(A719,1,B719-1))</f>
        <v>16</v>
      </c>
      <c r="E719" s="6">
        <f>INT(MID(A719,B719+1,C719-B719-1))</f>
        <v>13</v>
      </c>
      <c r="F719" s="6">
        <f>INT(MID(A719,C719+1,LEN(A719)-C719))</f>
        <v>12</v>
      </c>
      <c r="G719" s="4">
        <f t="shared" si="56"/>
        <v>1268</v>
      </c>
      <c r="I719" s="6">
        <f t="shared" si="57"/>
        <v>2496</v>
      </c>
      <c r="J719" s="6">
        <f t="shared" si="58"/>
        <v>50</v>
      </c>
      <c r="K719" s="4">
        <f t="shared" si="59"/>
        <v>2546</v>
      </c>
    </row>
    <row r="720" spans="1:11" ht="17">
      <c r="A720" s="3" t="s">
        <v>709</v>
      </c>
      <c r="B720" s="5">
        <f t="shared" si="55"/>
        <v>3</v>
      </c>
      <c r="C720" s="5">
        <f>FIND("x",A720,B720+1)</f>
        <v>6</v>
      </c>
      <c r="D720" s="6">
        <f>INT(MID(A720,1,B720-1))</f>
        <v>14</v>
      </c>
      <c r="E720" s="6">
        <f>INT(MID(A720,B720+1,C720-B720-1))</f>
        <v>27</v>
      </c>
      <c r="F720" s="6">
        <f>INT(MID(A720,C720+1,LEN(A720)-C720))</f>
        <v>1</v>
      </c>
      <c r="G720" s="4">
        <f t="shared" si="56"/>
        <v>852</v>
      </c>
      <c r="I720" s="6">
        <f t="shared" si="57"/>
        <v>378</v>
      </c>
      <c r="J720" s="6">
        <f t="shared" si="58"/>
        <v>30</v>
      </c>
      <c r="K720" s="4">
        <f t="shared" si="59"/>
        <v>408</v>
      </c>
    </row>
    <row r="721" spans="1:11" ht="17">
      <c r="A721" s="3" t="s">
        <v>710</v>
      </c>
      <c r="B721" s="5">
        <f t="shared" si="55"/>
        <v>3</v>
      </c>
      <c r="C721" s="5">
        <f>FIND("x",A721,B721+1)</f>
        <v>6</v>
      </c>
      <c r="D721" s="6">
        <f>INT(MID(A721,1,B721-1))</f>
        <v>26</v>
      </c>
      <c r="E721" s="6">
        <f>INT(MID(A721,B721+1,C721-B721-1))</f>
        <v>29</v>
      </c>
      <c r="F721" s="6">
        <f>INT(MID(A721,C721+1,LEN(A721)-C721))</f>
        <v>3</v>
      </c>
      <c r="G721" s="4">
        <f t="shared" si="56"/>
        <v>1916</v>
      </c>
      <c r="I721" s="6">
        <f t="shared" si="57"/>
        <v>2262</v>
      </c>
      <c r="J721" s="6">
        <f t="shared" si="58"/>
        <v>58</v>
      </c>
      <c r="K721" s="4">
        <f t="shared" si="59"/>
        <v>2320</v>
      </c>
    </row>
    <row r="722" spans="1:11" ht="17">
      <c r="A722" s="3" t="s">
        <v>711</v>
      </c>
      <c r="B722" s="5">
        <f t="shared" si="55"/>
        <v>3</v>
      </c>
      <c r="C722" s="5">
        <f>FIND("x",A722,B722+1)</f>
        <v>6</v>
      </c>
      <c r="D722" s="6">
        <f>INT(MID(A722,1,B722-1))</f>
        <v>24</v>
      </c>
      <c r="E722" s="6">
        <f>INT(MID(A722,B722+1,C722-B722-1))</f>
        <v>16</v>
      </c>
      <c r="F722" s="6">
        <f>INT(MID(A722,C722+1,LEN(A722)-C722))</f>
        <v>14</v>
      </c>
      <c r="G722" s="4">
        <f t="shared" si="56"/>
        <v>2112</v>
      </c>
      <c r="I722" s="6">
        <f t="shared" si="57"/>
        <v>5376</v>
      </c>
      <c r="J722" s="6">
        <f t="shared" si="58"/>
        <v>60</v>
      </c>
      <c r="K722" s="4">
        <f t="shared" si="59"/>
        <v>5436</v>
      </c>
    </row>
    <row r="723" spans="1:11" ht="17">
      <c r="A723" s="3" t="s">
        <v>712</v>
      </c>
      <c r="B723" s="5">
        <f t="shared" si="55"/>
        <v>3</v>
      </c>
      <c r="C723" s="5">
        <f>FIND("x",A723,B723+1)</f>
        <v>6</v>
      </c>
      <c r="D723" s="6">
        <f>INT(MID(A723,1,B723-1))</f>
        <v>14</v>
      </c>
      <c r="E723" s="6">
        <f>INT(MID(A723,B723+1,C723-B723-1))</f>
        <v>13</v>
      </c>
      <c r="F723" s="6">
        <f>INT(MID(A723,C723+1,LEN(A723)-C723))</f>
        <v>13</v>
      </c>
      <c r="G723" s="4">
        <f t="shared" si="56"/>
        <v>1235</v>
      </c>
      <c r="I723" s="6">
        <f t="shared" si="57"/>
        <v>2366</v>
      </c>
      <c r="J723" s="6">
        <f t="shared" si="58"/>
        <v>52</v>
      </c>
      <c r="K723" s="4">
        <f t="shared" si="59"/>
        <v>2418</v>
      </c>
    </row>
    <row r="724" spans="1:11" ht="17">
      <c r="A724" s="3" t="s">
        <v>713</v>
      </c>
      <c r="B724" s="5">
        <f t="shared" si="55"/>
        <v>2</v>
      </c>
      <c r="C724" s="5">
        <f>FIND("x",A724,B724+1)</f>
        <v>5</v>
      </c>
      <c r="D724" s="6">
        <f>INT(MID(A724,1,B724-1))</f>
        <v>7</v>
      </c>
      <c r="E724" s="6">
        <f>INT(MID(A724,B724+1,C724-B724-1))</f>
        <v>22</v>
      </c>
      <c r="F724" s="6">
        <f>INT(MID(A724,C724+1,LEN(A724)-C724))</f>
        <v>23</v>
      </c>
      <c r="G724" s="4">
        <f t="shared" si="56"/>
        <v>1796</v>
      </c>
      <c r="I724" s="6">
        <f t="shared" si="57"/>
        <v>3542</v>
      </c>
      <c r="J724" s="6">
        <f t="shared" si="58"/>
        <v>58</v>
      </c>
      <c r="K724" s="4">
        <f t="shared" si="59"/>
        <v>3600</v>
      </c>
    </row>
    <row r="725" spans="1:11" ht="17">
      <c r="A725" s="3" t="s">
        <v>714</v>
      </c>
      <c r="B725" s="5">
        <f t="shared" si="55"/>
        <v>2</v>
      </c>
      <c r="C725" s="5">
        <f>FIND("x",A725,B725+1)</f>
        <v>4</v>
      </c>
      <c r="D725" s="6">
        <f>INT(MID(A725,1,B725-1))</f>
        <v>2</v>
      </c>
      <c r="E725" s="6">
        <f>INT(MID(A725,B725+1,C725-B725-1))</f>
        <v>9</v>
      </c>
      <c r="F725" s="6">
        <f>INT(MID(A725,C725+1,LEN(A725)-C725))</f>
        <v>30</v>
      </c>
      <c r="G725" s="4">
        <f t="shared" si="56"/>
        <v>714</v>
      </c>
      <c r="I725" s="6">
        <f t="shared" si="57"/>
        <v>540</v>
      </c>
      <c r="J725" s="6">
        <f t="shared" si="58"/>
        <v>22</v>
      </c>
      <c r="K725" s="4">
        <f t="shared" si="59"/>
        <v>562</v>
      </c>
    </row>
    <row r="726" spans="1:11" ht="17">
      <c r="A726" s="3" t="s">
        <v>715</v>
      </c>
      <c r="B726" s="5">
        <f t="shared" si="55"/>
        <v>2</v>
      </c>
      <c r="C726" s="5">
        <f>FIND("x",A726,B726+1)</f>
        <v>5</v>
      </c>
      <c r="D726" s="6">
        <f>INT(MID(A726,1,B726-1))</f>
        <v>4</v>
      </c>
      <c r="E726" s="6">
        <f>INT(MID(A726,B726+1,C726-B726-1))</f>
        <v>27</v>
      </c>
      <c r="F726" s="6">
        <f>INT(MID(A726,C726+1,LEN(A726)-C726))</f>
        <v>8</v>
      </c>
      <c r="G726" s="4">
        <f t="shared" si="56"/>
        <v>744</v>
      </c>
      <c r="I726" s="6">
        <f t="shared" si="57"/>
        <v>864</v>
      </c>
      <c r="J726" s="6">
        <f t="shared" si="58"/>
        <v>24</v>
      </c>
      <c r="K726" s="4">
        <f t="shared" si="59"/>
        <v>888</v>
      </c>
    </row>
    <row r="727" spans="1:11" ht="17">
      <c r="A727" s="3" t="s">
        <v>716</v>
      </c>
      <c r="B727" s="5">
        <f t="shared" si="55"/>
        <v>3</v>
      </c>
      <c r="C727" s="5">
        <f>FIND("x",A727,B727+1)</f>
        <v>6</v>
      </c>
      <c r="D727" s="6">
        <f>INT(MID(A727,1,B727-1))</f>
        <v>26</v>
      </c>
      <c r="E727" s="6">
        <f>INT(MID(A727,B727+1,C727-B727-1))</f>
        <v>27</v>
      </c>
      <c r="F727" s="6">
        <f>INT(MID(A727,C727+1,LEN(A727)-C727))</f>
        <v>15</v>
      </c>
      <c r="G727" s="4">
        <f t="shared" si="56"/>
        <v>3384</v>
      </c>
      <c r="I727" s="6">
        <f t="shared" si="57"/>
        <v>10530</v>
      </c>
      <c r="J727" s="6">
        <f t="shared" si="58"/>
        <v>82</v>
      </c>
      <c r="K727" s="4">
        <f t="shared" si="59"/>
        <v>10612</v>
      </c>
    </row>
    <row r="728" spans="1:11" ht="17">
      <c r="A728" s="3" t="s">
        <v>717</v>
      </c>
      <c r="B728" s="5">
        <f t="shared" si="55"/>
        <v>3</v>
      </c>
      <c r="C728" s="5">
        <f>FIND("x",A728,B728+1)</f>
        <v>5</v>
      </c>
      <c r="D728" s="6">
        <f>INT(MID(A728,1,B728-1))</f>
        <v>23</v>
      </c>
      <c r="E728" s="6">
        <f>INT(MID(A728,B728+1,C728-B728-1))</f>
        <v>1</v>
      </c>
      <c r="F728" s="6">
        <f>INT(MID(A728,C728+1,LEN(A728)-C728))</f>
        <v>6</v>
      </c>
      <c r="G728" s="4">
        <f t="shared" si="56"/>
        <v>340</v>
      </c>
      <c r="I728" s="6">
        <f t="shared" si="57"/>
        <v>138</v>
      </c>
      <c r="J728" s="6">
        <f t="shared" si="58"/>
        <v>14</v>
      </c>
      <c r="K728" s="4">
        <f t="shared" si="59"/>
        <v>152</v>
      </c>
    </row>
    <row r="729" spans="1:11" ht="17">
      <c r="A729" s="3" t="s">
        <v>718</v>
      </c>
      <c r="B729" s="5">
        <f t="shared" si="55"/>
        <v>3</v>
      </c>
      <c r="C729" s="5">
        <f>FIND("x",A729,B729+1)</f>
        <v>6</v>
      </c>
      <c r="D729" s="6">
        <f>INT(MID(A729,1,B729-1))</f>
        <v>25</v>
      </c>
      <c r="E729" s="6">
        <f>INT(MID(A729,B729+1,C729-B729-1))</f>
        <v>29</v>
      </c>
      <c r="F729" s="6">
        <f>INT(MID(A729,C729+1,LEN(A729)-C729))</f>
        <v>18</v>
      </c>
      <c r="G729" s="4">
        <f t="shared" si="56"/>
        <v>3844</v>
      </c>
      <c r="I729" s="6">
        <f t="shared" si="57"/>
        <v>13050</v>
      </c>
      <c r="J729" s="6">
        <f t="shared" si="58"/>
        <v>86</v>
      </c>
      <c r="K729" s="4">
        <f t="shared" si="59"/>
        <v>13136</v>
      </c>
    </row>
    <row r="730" spans="1:11" ht="17">
      <c r="A730" s="3" t="s">
        <v>719</v>
      </c>
      <c r="B730" s="5">
        <f t="shared" si="55"/>
        <v>2</v>
      </c>
      <c r="C730" s="5">
        <f>FIND("x",A730,B730+1)</f>
        <v>5</v>
      </c>
      <c r="D730" s="6">
        <f>INT(MID(A730,1,B730-1))</f>
        <v>5</v>
      </c>
      <c r="E730" s="6">
        <f>INT(MID(A730,B730+1,C730-B730-1))</f>
        <v>18</v>
      </c>
      <c r="F730" s="6">
        <f>INT(MID(A730,C730+1,LEN(A730)-C730))</f>
        <v>1</v>
      </c>
      <c r="G730" s="4">
        <f t="shared" si="56"/>
        <v>231</v>
      </c>
      <c r="I730" s="6">
        <f t="shared" si="57"/>
        <v>90</v>
      </c>
      <c r="J730" s="6">
        <f t="shared" si="58"/>
        <v>12</v>
      </c>
      <c r="K730" s="4">
        <f t="shared" si="59"/>
        <v>102</v>
      </c>
    </row>
    <row r="731" spans="1:11" ht="17">
      <c r="A731" s="3" t="s">
        <v>720</v>
      </c>
      <c r="B731" s="5">
        <f t="shared" si="55"/>
        <v>3</v>
      </c>
      <c r="C731" s="5">
        <f>FIND("x",A731,B731+1)</f>
        <v>5</v>
      </c>
      <c r="D731" s="6">
        <f>INT(MID(A731,1,B731-1))</f>
        <v>20</v>
      </c>
      <c r="E731" s="6">
        <f>INT(MID(A731,B731+1,C731-B731-1))</f>
        <v>8</v>
      </c>
      <c r="F731" s="6">
        <f>INT(MID(A731,C731+1,LEN(A731)-C731))</f>
        <v>20</v>
      </c>
      <c r="G731" s="4">
        <f t="shared" si="56"/>
        <v>1600</v>
      </c>
      <c r="I731" s="6">
        <f t="shared" si="57"/>
        <v>3200</v>
      </c>
      <c r="J731" s="6">
        <f t="shared" si="58"/>
        <v>56</v>
      </c>
      <c r="K731" s="4">
        <f t="shared" si="59"/>
        <v>3256</v>
      </c>
    </row>
    <row r="732" spans="1:11" ht="17">
      <c r="A732" s="3" t="s">
        <v>721</v>
      </c>
      <c r="B732" s="5">
        <f t="shared" si="55"/>
        <v>2</v>
      </c>
      <c r="C732" s="5">
        <f>FIND("x",A732,B732+1)</f>
        <v>5</v>
      </c>
      <c r="D732" s="6">
        <f>INT(MID(A732,1,B732-1))</f>
        <v>5</v>
      </c>
      <c r="E732" s="6">
        <f>INT(MID(A732,B732+1,C732-B732-1))</f>
        <v>10</v>
      </c>
      <c r="F732" s="6">
        <f>INT(MID(A732,C732+1,LEN(A732)-C732))</f>
        <v>25</v>
      </c>
      <c r="G732" s="4">
        <f t="shared" si="56"/>
        <v>900</v>
      </c>
      <c r="I732" s="6">
        <f t="shared" si="57"/>
        <v>1250</v>
      </c>
      <c r="J732" s="6">
        <f t="shared" si="58"/>
        <v>30</v>
      </c>
      <c r="K732" s="4">
        <f t="shared" si="59"/>
        <v>1280</v>
      </c>
    </row>
    <row r="733" spans="1:11" ht="17">
      <c r="A733" s="3" t="s">
        <v>722</v>
      </c>
      <c r="B733" s="5">
        <f t="shared" si="55"/>
        <v>3</v>
      </c>
      <c r="C733" s="5">
        <f>FIND("x",A733,B733+1)</f>
        <v>6</v>
      </c>
      <c r="D733" s="6">
        <f>INT(MID(A733,1,B733-1))</f>
        <v>30</v>
      </c>
      <c r="E733" s="6">
        <f>INT(MID(A733,B733+1,C733-B733-1))</f>
        <v>25</v>
      </c>
      <c r="F733" s="6">
        <f>INT(MID(A733,C733+1,LEN(A733)-C733))</f>
        <v>15</v>
      </c>
      <c r="G733" s="4">
        <f t="shared" si="56"/>
        <v>3525</v>
      </c>
      <c r="I733" s="6">
        <f t="shared" si="57"/>
        <v>11250</v>
      </c>
      <c r="J733" s="6">
        <f t="shared" si="58"/>
        <v>80</v>
      </c>
      <c r="K733" s="4">
        <f t="shared" si="59"/>
        <v>11330</v>
      </c>
    </row>
    <row r="734" spans="1:11" ht="17">
      <c r="A734" s="3" t="s">
        <v>723</v>
      </c>
      <c r="B734" s="5">
        <f t="shared" si="55"/>
        <v>2</v>
      </c>
      <c r="C734" s="5">
        <f>FIND("x",A734,B734+1)</f>
        <v>5</v>
      </c>
      <c r="D734" s="6">
        <f>INT(MID(A734,1,B734-1))</f>
        <v>7</v>
      </c>
      <c r="E734" s="6">
        <f>INT(MID(A734,B734+1,C734-B734-1))</f>
        <v>22</v>
      </c>
      <c r="F734" s="6">
        <f>INT(MID(A734,C734+1,LEN(A734)-C734))</f>
        <v>25</v>
      </c>
      <c r="G734" s="4">
        <f t="shared" si="56"/>
        <v>1912</v>
      </c>
      <c r="I734" s="6">
        <f t="shared" si="57"/>
        <v>3850</v>
      </c>
      <c r="J734" s="6">
        <f t="shared" si="58"/>
        <v>58</v>
      </c>
      <c r="K734" s="4">
        <f t="shared" si="59"/>
        <v>3908</v>
      </c>
    </row>
    <row r="735" spans="1:11" ht="17">
      <c r="A735" s="3" t="s">
        <v>724</v>
      </c>
      <c r="B735" s="5">
        <f t="shared" si="55"/>
        <v>3</v>
      </c>
      <c r="C735" s="5">
        <f>FIND("x",A735,B735+1)</f>
        <v>6</v>
      </c>
      <c r="D735" s="6">
        <f>INT(MID(A735,1,B735-1))</f>
        <v>28</v>
      </c>
      <c r="E735" s="6">
        <f>INT(MID(A735,B735+1,C735-B735-1))</f>
        <v>26</v>
      </c>
      <c r="F735" s="6">
        <f>INT(MID(A735,C735+1,LEN(A735)-C735))</f>
        <v>17</v>
      </c>
      <c r="G735" s="4">
        <f t="shared" si="56"/>
        <v>3734</v>
      </c>
      <c r="I735" s="6">
        <f t="shared" si="57"/>
        <v>12376</v>
      </c>
      <c r="J735" s="6">
        <f t="shared" si="58"/>
        <v>86</v>
      </c>
      <c r="K735" s="4">
        <f t="shared" si="59"/>
        <v>12462</v>
      </c>
    </row>
    <row r="736" spans="1:11" ht="17">
      <c r="A736" s="3" t="s">
        <v>725</v>
      </c>
      <c r="B736" s="5">
        <f t="shared" si="55"/>
        <v>3</v>
      </c>
      <c r="C736" s="5">
        <f>FIND("x",A736,B736+1)</f>
        <v>5</v>
      </c>
      <c r="D736" s="6">
        <f>INT(MID(A736,1,B736-1))</f>
        <v>29</v>
      </c>
      <c r="E736" s="6">
        <f>INT(MID(A736,B736+1,C736-B736-1))</f>
        <v>4</v>
      </c>
      <c r="F736" s="6">
        <f>INT(MID(A736,C736+1,LEN(A736)-C736))</f>
        <v>1</v>
      </c>
      <c r="G736" s="4">
        <f t="shared" si="56"/>
        <v>302</v>
      </c>
      <c r="I736" s="6">
        <f t="shared" si="57"/>
        <v>116</v>
      </c>
      <c r="J736" s="6">
        <f t="shared" si="58"/>
        <v>10</v>
      </c>
      <c r="K736" s="4">
        <f t="shared" si="59"/>
        <v>126</v>
      </c>
    </row>
    <row r="737" spans="1:11" ht="17">
      <c r="A737" s="3" t="s">
        <v>726</v>
      </c>
      <c r="B737" s="5">
        <f t="shared" si="55"/>
        <v>3</v>
      </c>
      <c r="C737" s="5">
        <f>FIND("x",A737,B737+1)</f>
        <v>6</v>
      </c>
      <c r="D737" s="6">
        <f>INT(MID(A737,1,B737-1))</f>
        <v>21</v>
      </c>
      <c r="E737" s="6">
        <f>INT(MID(A737,B737+1,C737-B737-1))</f>
        <v>11</v>
      </c>
      <c r="F737" s="6">
        <f>INT(MID(A737,C737+1,LEN(A737)-C737))</f>
        <v>27</v>
      </c>
      <c r="G737" s="4">
        <f t="shared" si="56"/>
        <v>2421</v>
      </c>
      <c r="I737" s="6">
        <f t="shared" si="57"/>
        <v>6237</v>
      </c>
      <c r="J737" s="6">
        <f t="shared" si="58"/>
        <v>64</v>
      </c>
      <c r="K737" s="4">
        <f t="shared" si="59"/>
        <v>6301</v>
      </c>
    </row>
    <row r="738" spans="1:11" ht="17">
      <c r="A738" s="3" t="s">
        <v>727</v>
      </c>
      <c r="B738" s="5">
        <f t="shared" si="55"/>
        <v>3</v>
      </c>
      <c r="C738" s="5">
        <f>FIND("x",A738,B738+1)</f>
        <v>5</v>
      </c>
      <c r="D738" s="6">
        <f>INT(MID(A738,1,B738-1))</f>
        <v>20</v>
      </c>
      <c r="E738" s="6">
        <f>INT(MID(A738,B738+1,C738-B738-1))</f>
        <v>9</v>
      </c>
      <c r="F738" s="6">
        <f>INT(MID(A738,C738+1,LEN(A738)-C738))</f>
        <v>8</v>
      </c>
      <c r="G738" s="4">
        <f t="shared" si="56"/>
        <v>896</v>
      </c>
      <c r="I738" s="6">
        <f t="shared" si="57"/>
        <v>1440</v>
      </c>
      <c r="J738" s="6">
        <f t="shared" si="58"/>
        <v>34</v>
      </c>
      <c r="K738" s="4">
        <f t="shared" si="59"/>
        <v>1474</v>
      </c>
    </row>
    <row r="739" spans="1:11" ht="17">
      <c r="A739" s="3" t="s">
        <v>728</v>
      </c>
      <c r="B739" s="5">
        <f t="shared" si="55"/>
        <v>3</v>
      </c>
      <c r="C739" s="5">
        <f>FIND("x",A739,B739+1)</f>
        <v>6</v>
      </c>
      <c r="D739" s="6">
        <f>INT(MID(A739,1,B739-1))</f>
        <v>25</v>
      </c>
      <c r="E739" s="6">
        <f>INT(MID(A739,B739+1,C739-B739-1))</f>
        <v>22</v>
      </c>
      <c r="F739" s="6">
        <f>INT(MID(A739,C739+1,LEN(A739)-C739))</f>
        <v>12</v>
      </c>
      <c r="G739" s="4">
        <f t="shared" si="56"/>
        <v>2492</v>
      </c>
      <c r="I739" s="6">
        <f t="shared" si="57"/>
        <v>6600</v>
      </c>
      <c r="J739" s="6">
        <f t="shared" si="58"/>
        <v>68</v>
      </c>
      <c r="K739" s="4">
        <f t="shared" si="59"/>
        <v>6668</v>
      </c>
    </row>
    <row r="740" spans="1:11" ht="17">
      <c r="A740" s="3" t="s">
        <v>729</v>
      </c>
      <c r="B740" s="5">
        <f t="shared" si="55"/>
        <v>2</v>
      </c>
      <c r="C740" s="5">
        <f>FIND("x",A740,B740+1)</f>
        <v>5</v>
      </c>
      <c r="D740" s="6">
        <f>INT(MID(A740,1,B740-1))</f>
        <v>2</v>
      </c>
      <c r="E740" s="6">
        <f>INT(MID(A740,B740+1,C740-B740-1))</f>
        <v>11</v>
      </c>
      <c r="F740" s="6">
        <f>INT(MID(A740,C740+1,LEN(A740)-C740))</f>
        <v>11</v>
      </c>
      <c r="G740" s="4">
        <f t="shared" si="56"/>
        <v>352</v>
      </c>
      <c r="I740" s="6">
        <f t="shared" si="57"/>
        <v>242</v>
      </c>
      <c r="J740" s="6">
        <f t="shared" si="58"/>
        <v>26</v>
      </c>
      <c r="K740" s="4">
        <f t="shared" si="59"/>
        <v>268</v>
      </c>
    </row>
    <row r="741" spans="1:11" ht="17">
      <c r="A741" s="3" t="s">
        <v>730</v>
      </c>
      <c r="B741" s="5">
        <f t="shared" si="55"/>
        <v>3</v>
      </c>
      <c r="C741" s="5">
        <f>FIND("x",A741,B741+1)</f>
        <v>5</v>
      </c>
      <c r="D741" s="6">
        <f>INT(MID(A741,1,B741-1))</f>
        <v>23</v>
      </c>
      <c r="E741" s="6">
        <f>INT(MID(A741,B741+1,C741-B741-1))</f>
        <v>2</v>
      </c>
      <c r="F741" s="6">
        <f>INT(MID(A741,C741+1,LEN(A741)-C741))</f>
        <v>16</v>
      </c>
      <c r="G741" s="4">
        <f t="shared" si="56"/>
        <v>924</v>
      </c>
      <c r="I741" s="6">
        <f t="shared" si="57"/>
        <v>736</v>
      </c>
      <c r="J741" s="6">
        <f t="shared" si="58"/>
        <v>36</v>
      </c>
      <c r="K741" s="4">
        <f t="shared" si="59"/>
        <v>772</v>
      </c>
    </row>
    <row r="742" spans="1:11" ht="17">
      <c r="A742" s="3" t="s">
        <v>731</v>
      </c>
      <c r="B742" s="5">
        <f t="shared" si="55"/>
        <v>3</v>
      </c>
      <c r="C742" s="5">
        <f>FIND("x",A742,B742+1)</f>
        <v>6</v>
      </c>
      <c r="D742" s="6">
        <f>INT(MID(A742,1,B742-1))</f>
        <v>23</v>
      </c>
      <c r="E742" s="6">
        <f>INT(MID(A742,B742+1,C742-B742-1))</f>
        <v>27</v>
      </c>
      <c r="F742" s="6">
        <f>INT(MID(A742,C742+1,LEN(A742)-C742))</f>
        <v>20</v>
      </c>
      <c r="G742" s="4">
        <f t="shared" si="56"/>
        <v>3702</v>
      </c>
      <c r="I742" s="6">
        <f t="shared" si="57"/>
        <v>12420</v>
      </c>
      <c r="J742" s="6">
        <f t="shared" si="58"/>
        <v>86</v>
      </c>
      <c r="K742" s="4">
        <f t="shared" si="59"/>
        <v>12506</v>
      </c>
    </row>
    <row r="743" spans="1:11" ht="17">
      <c r="A743" s="3" t="s">
        <v>732</v>
      </c>
      <c r="B743" s="5">
        <f t="shared" si="55"/>
        <v>2</v>
      </c>
      <c r="C743" s="5">
        <f>FIND("x",A743,B743+1)</f>
        <v>5</v>
      </c>
      <c r="D743" s="6">
        <f>INT(MID(A743,1,B743-1))</f>
        <v>2</v>
      </c>
      <c r="E743" s="6">
        <f>INT(MID(A743,B743+1,C743-B743-1))</f>
        <v>13</v>
      </c>
      <c r="F743" s="6">
        <f>INT(MID(A743,C743+1,LEN(A743)-C743))</f>
        <v>28</v>
      </c>
      <c r="G743" s="4">
        <f t="shared" si="56"/>
        <v>918</v>
      </c>
      <c r="I743" s="6">
        <f t="shared" si="57"/>
        <v>728</v>
      </c>
      <c r="J743" s="6">
        <f t="shared" si="58"/>
        <v>30</v>
      </c>
      <c r="K743" s="4">
        <f t="shared" si="59"/>
        <v>758</v>
      </c>
    </row>
    <row r="744" spans="1:11" ht="17">
      <c r="A744" s="3" t="s">
        <v>733</v>
      </c>
      <c r="B744" s="5">
        <f t="shared" si="55"/>
        <v>3</v>
      </c>
      <c r="C744" s="5">
        <f>FIND("x",A744,B744+1)</f>
        <v>5</v>
      </c>
      <c r="D744" s="6">
        <f>INT(MID(A744,1,B744-1))</f>
        <v>27</v>
      </c>
      <c r="E744" s="6">
        <f>INT(MID(A744,B744+1,C744-B744-1))</f>
        <v>2</v>
      </c>
      <c r="F744" s="6">
        <f>INT(MID(A744,C744+1,LEN(A744)-C744))</f>
        <v>24</v>
      </c>
      <c r="G744" s="4">
        <f t="shared" si="56"/>
        <v>1548</v>
      </c>
      <c r="I744" s="6">
        <f t="shared" si="57"/>
        <v>1296</v>
      </c>
      <c r="J744" s="6">
        <f t="shared" si="58"/>
        <v>52</v>
      </c>
      <c r="K744" s="4">
        <f t="shared" si="59"/>
        <v>1348</v>
      </c>
    </row>
    <row r="745" spans="1:11" ht="17">
      <c r="A745" s="3" t="s">
        <v>734</v>
      </c>
      <c r="B745" s="5">
        <f t="shared" si="55"/>
        <v>3</v>
      </c>
      <c r="C745" s="5">
        <f>FIND("x",A745,B745+1)</f>
        <v>5</v>
      </c>
      <c r="D745" s="6">
        <f>INT(MID(A745,1,B745-1))</f>
        <v>11</v>
      </c>
      <c r="E745" s="6">
        <f>INT(MID(A745,B745+1,C745-B745-1))</f>
        <v>1</v>
      </c>
      <c r="F745" s="6">
        <f>INT(MID(A745,C745+1,LEN(A745)-C745))</f>
        <v>17</v>
      </c>
      <c r="G745" s="4">
        <f t="shared" si="56"/>
        <v>441</v>
      </c>
      <c r="I745" s="6">
        <f t="shared" si="57"/>
        <v>187</v>
      </c>
      <c r="J745" s="6">
        <f t="shared" si="58"/>
        <v>24</v>
      </c>
      <c r="K745" s="4">
        <f t="shared" si="59"/>
        <v>211</v>
      </c>
    </row>
    <row r="746" spans="1:11" ht="17">
      <c r="A746" s="3" t="s">
        <v>735</v>
      </c>
      <c r="B746" s="5">
        <f t="shared" si="55"/>
        <v>3</v>
      </c>
      <c r="C746" s="5">
        <f>FIND("x",A746,B746+1)</f>
        <v>5</v>
      </c>
      <c r="D746" s="6">
        <f>INT(MID(A746,1,B746-1))</f>
        <v>12</v>
      </c>
      <c r="E746" s="6">
        <f>INT(MID(A746,B746+1,C746-B746-1))</f>
        <v>4</v>
      </c>
      <c r="F746" s="6">
        <f>INT(MID(A746,C746+1,LEN(A746)-C746))</f>
        <v>27</v>
      </c>
      <c r="G746" s="4">
        <f t="shared" si="56"/>
        <v>1008</v>
      </c>
      <c r="I746" s="6">
        <f t="shared" si="57"/>
        <v>1296</v>
      </c>
      <c r="J746" s="6">
        <f t="shared" si="58"/>
        <v>32</v>
      </c>
      <c r="K746" s="4">
        <f t="shared" si="59"/>
        <v>1328</v>
      </c>
    </row>
    <row r="747" spans="1:11" ht="17">
      <c r="A747" s="3" t="s">
        <v>736</v>
      </c>
      <c r="B747" s="5">
        <f t="shared" si="55"/>
        <v>3</v>
      </c>
      <c r="C747" s="5">
        <f>FIND("x",A747,B747+1)</f>
        <v>6</v>
      </c>
      <c r="D747" s="6">
        <f>INT(MID(A747,1,B747-1))</f>
        <v>16</v>
      </c>
      <c r="E747" s="6">
        <f>INT(MID(A747,B747+1,C747-B747-1))</f>
        <v>20</v>
      </c>
      <c r="F747" s="6">
        <f>INT(MID(A747,C747+1,LEN(A747)-C747))</f>
        <v>22</v>
      </c>
      <c r="G747" s="4">
        <f t="shared" si="56"/>
        <v>2544</v>
      </c>
      <c r="I747" s="6">
        <f t="shared" si="57"/>
        <v>7040</v>
      </c>
      <c r="J747" s="6">
        <f t="shared" si="58"/>
        <v>72</v>
      </c>
      <c r="K747" s="4">
        <f t="shared" si="59"/>
        <v>7112</v>
      </c>
    </row>
    <row r="748" spans="1:11" ht="17">
      <c r="A748" s="3" t="s">
        <v>737</v>
      </c>
      <c r="B748" s="5">
        <f t="shared" si="55"/>
        <v>3</v>
      </c>
      <c r="C748" s="5">
        <f>FIND("x",A748,B748+1)</f>
        <v>6</v>
      </c>
      <c r="D748" s="6">
        <f>INT(MID(A748,1,B748-1))</f>
        <v>30</v>
      </c>
      <c r="E748" s="6">
        <f>INT(MID(A748,B748+1,C748-B748-1))</f>
        <v>12</v>
      </c>
      <c r="F748" s="6">
        <f>INT(MID(A748,C748+1,LEN(A748)-C748))</f>
        <v>10</v>
      </c>
      <c r="G748" s="4">
        <f t="shared" si="56"/>
        <v>1680</v>
      </c>
      <c r="I748" s="6">
        <f t="shared" si="57"/>
        <v>3600</v>
      </c>
      <c r="J748" s="6">
        <f t="shared" si="58"/>
        <v>44</v>
      </c>
      <c r="K748" s="4">
        <f t="shared" si="59"/>
        <v>3644</v>
      </c>
    </row>
    <row r="749" spans="1:11" ht="17">
      <c r="A749" s="3" t="s">
        <v>738</v>
      </c>
      <c r="B749" s="5">
        <f t="shared" si="55"/>
        <v>2</v>
      </c>
      <c r="C749" s="5">
        <f>FIND("x",A749,B749+1)</f>
        <v>5</v>
      </c>
      <c r="D749" s="6">
        <f>INT(MID(A749,1,B749-1))</f>
        <v>5</v>
      </c>
      <c r="E749" s="6">
        <f>INT(MID(A749,B749+1,C749-B749-1))</f>
        <v>15</v>
      </c>
      <c r="F749" s="6">
        <f>INT(MID(A749,C749+1,LEN(A749)-C749))</f>
        <v>4</v>
      </c>
      <c r="G749" s="4">
        <f t="shared" si="56"/>
        <v>330</v>
      </c>
      <c r="I749" s="6">
        <f t="shared" si="57"/>
        <v>300</v>
      </c>
      <c r="J749" s="6">
        <f t="shared" si="58"/>
        <v>18</v>
      </c>
      <c r="K749" s="4">
        <f t="shared" si="59"/>
        <v>318</v>
      </c>
    </row>
    <row r="750" spans="1:11" ht="17">
      <c r="A750" s="3" t="s">
        <v>739</v>
      </c>
      <c r="B750" s="5">
        <f t="shared" si="55"/>
        <v>2</v>
      </c>
      <c r="C750" s="5">
        <f>FIND("x",A750,B750+1)</f>
        <v>4</v>
      </c>
      <c r="D750" s="6">
        <f>INT(MID(A750,1,B750-1))</f>
        <v>5</v>
      </c>
      <c r="E750" s="6">
        <f>INT(MID(A750,B750+1,C750-B750-1))</f>
        <v>2</v>
      </c>
      <c r="F750" s="6">
        <f>INT(MID(A750,C750+1,LEN(A750)-C750))</f>
        <v>27</v>
      </c>
      <c r="G750" s="4">
        <f t="shared" si="56"/>
        <v>408</v>
      </c>
      <c r="I750" s="6">
        <f t="shared" si="57"/>
        <v>270</v>
      </c>
      <c r="J750" s="6">
        <f t="shared" si="58"/>
        <v>14</v>
      </c>
      <c r="K750" s="4">
        <f t="shared" si="59"/>
        <v>284</v>
      </c>
    </row>
    <row r="751" spans="1:11" ht="17">
      <c r="A751" s="3" t="s">
        <v>740</v>
      </c>
      <c r="B751" s="5">
        <f t="shared" si="55"/>
        <v>3</v>
      </c>
      <c r="C751" s="5">
        <f>FIND("x",A751,B751+1)</f>
        <v>5</v>
      </c>
      <c r="D751" s="6">
        <f>INT(MID(A751,1,B751-1))</f>
        <v>12</v>
      </c>
      <c r="E751" s="6">
        <f>INT(MID(A751,B751+1,C751-B751-1))</f>
        <v>4</v>
      </c>
      <c r="F751" s="6">
        <f>INT(MID(A751,C751+1,LEN(A751)-C751))</f>
        <v>25</v>
      </c>
      <c r="G751" s="4">
        <f t="shared" si="56"/>
        <v>944</v>
      </c>
      <c r="I751" s="6">
        <f t="shared" si="57"/>
        <v>1200</v>
      </c>
      <c r="J751" s="6">
        <f t="shared" si="58"/>
        <v>32</v>
      </c>
      <c r="K751" s="4">
        <f t="shared" si="59"/>
        <v>1232</v>
      </c>
    </row>
    <row r="752" spans="1:11" ht="17">
      <c r="A752" s="3" t="s">
        <v>741</v>
      </c>
      <c r="B752" s="5">
        <f t="shared" si="55"/>
        <v>2</v>
      </c>
      <c r="C752" s="5">
        <f>FIND("x",A752,B752+1)</f>
        <v>5</v>
      </c>
      <c r="D752" s="6">
        <f>INT(MID(A752,1,B752-1))</f>
        <v>1</v>
      </c>
      <c r="E752" s="6">
        <f>INT(MID(A752,B752+1,C752-B752-1))</f>
        <v>16</v>
      </c>
      <c r="F752" s="6">
        <f>INT(MID(A752,C752+1,LEN(A752)-C752))</f>
        <v>4</v>
      </c>
      <c r="G752" s="4">
        <f t="shared" si="56"/>
        <v>172</v>
      </c>
      <c r="I752" s="6">
        <f t="shared" si="57"/>
        <v>64</v>
      </c>
      <c r="J752" s="6">
        <f t="shared" si="58"/>
        <v>10</v>
      </c>
      <c r="K752" s="4">
        <f t="shared" si="59"/>
        <v>74</v>
      </c>
    </row>
    <row r="753" spans="1:11" ht="17">
      <c r="A753" s="3" t="s">
        <v>742</v>
      </c>
      <c r="B753" s="5">
        <f t="shared" si="55"/>
        <v>3</v>
      </c>
      <c r="C753" s="5">
        <f>FIND("x",A753,B753+1)</f>
        <v>5</v>
      </c>
      <c r="D753" s="6">
        <f>INT(MID(A753,1,B753-1))</f>
        <v>27</v>
      </c>
      <c r="E753" s="6">
        <f>INT(MID(A753,B753+1,C753-B753-1))</f>
        <v>4</v>
      </c>
      <c r="F753" s="6">
        <f>INT(MID(A753,C753+1,LEN(A753)-C753))</f>
        <v>4</v>
      </c>
      <c r="G753" s="4">
        <f t="shared" si="56"/>
        <v>480</v>
      </c>
      <c r="I753" s="6">
        <f t="shared" si="57"/>
        <v>432</v>
      </c>
      <c r="J753" s="6">
        <f t="shared" si="58"/>
        <v>16</v>
      </c>
      <c r="K753" s="4">
        <f t="shared" si="59"/>
        <v>448</v>
      </c>
    </row>
    <row r="754" spans="1:11" ht="17">
      <c r="A754" s="3" t="s">
        <v>743</v>
      </c>
      <c r="B754" s="5">
        <f t="shared" si="55"/>
        <v>3</v>
      </c>
      <c r="C754" s="5">
        <f>FIND("x",A754,B754+1)</f>
        <v>6</v>
      </c>
      <c r="D754" s="6">
        <f>INT(MID(A754,1,B754-1))</f>
        <v>21</v>
      </c>
      <c r="E754" s="6">
        <f>INT(MID(A754,B754+1,C754-B754-1))</f>
        <v>16</v>
      </c>
      <c r="F754" s="6">
        <f>INT(MID(A754,C754+1,LEN(A754)-C754))</f>
        <v>3</v>
      </c>
      <c r="G754" s="4">
        <f t="shared" si="56"/>
        <v>942</v>
      </c>
      <c r="I754" s="6">
        <f t="shared" si="57"/>
        <v>1008</v>
      </c>
      <c r="J754" s="6">
        <f t="shared" si="58"/>
        <v>38</v>
      </c>
      <c r="K754" s="4">
        <f t="shared" si="59"/>
        <v>1046</v>
      </c>
    </row>
    <row r="755" spans="1:11" ht="17">
      <c r="A755" s="3" t="s">
        <v>744</v>
      </c>
      <c r="B755" s="5">
        <f t="shared" si="55"/>
        <v>3</v>
      </c>
      <c r="C755" s="5">
        <f>FIND("x",A755,B755+1)</f>
        <v>6</v>
      </c>
      <c r="D755" s="6">
        <f>INT(MID(A755,1,B755-1))</f>
        <v>27</v>
      </c>
      <c r="E755" s="6">
        <f>INT(MID(A755,B755+1,C755-B755-1))</f>
        <v>26</v>
      </c>
      <c r="F755" s="6">
        <f>INT(MID(A755,C755+1,LEN(A755)-C755))</f>
        <v>3</v>
      </c>
      <c r="G755" s="4">
        <f t="shared" si="56"/>
        <v>1800</v>
      </c>
      <c r="I755" s="6">
        <f t="shared" si="57"/>
        <v>2106</v>
      </c>
      <c r="J755" s="6">
        <f t="shared" si="58"/>
        <v>58</v>
      </c>
      <c r="K755" s="4">
        <f t="shared" si="59"/>
        <v>2164</v>
      </c>
    </row>
    <row r="756" spans="1:11" ht="17">
      <c r="A756" s="3" t="s">
        <v>745</v>
      </c>
      <c r="B756" s="5">
        <f t="shared" si="55"/>
        <v>3</v>
      </c>
      <c r="C756" s="5">
        <f>FIND("x",A756,B756+1)</f>
        <v>5</v>
      </c>
      <c r="D756" s="6">
        <f>INT(MID(A756,1,B756-1))</f>
        <v>24</v>
      </c>
      <c r="E756" s="6">
        <f>INT(MID(A756,B756+1,C756-B756-1))</f>
        <v>6</v>
      </c>
      <c r="F756" s="6">
        <f>INT(MID(A756,C756+1,LEN(A756)-C756))</f>
        <v>6</v>
      </c>
      <c r="G756" s="4">
        <f t="shared" si="56"/>
        <v>684</v>
      </c>
      <c r="I756" s="6">
        <f t="shared" si="57"/>
        <v>864</v>
      </c>
      <c r="J756" s="6">
        <f t="shared" si="58"/>
        <v>24</v>
      </c>
      <c r="K756" s="4">
        <f t="shared" si="59"/>
        <v>888</v>
      </c>
    </row>
    <row r="757" spans="1:11" ht="17">
      <c r="A757" s="3" t="s">
        <v>746</v>
      </c>
      <c r="B757" s="5">
        <f t="shared" si="55"/>
        <v>3</v>
      </c>
      <c r="C757" s="5">
        <f>FIND("x",A757,B757+1)</f>
        <v>6</v>
      </c>
      <c r="D757" s="6">
        <f>INT(MID(A757,1,B757-1))</f>
        <v>24</v>
      </c>
      <c r="E757" s="6">
        <f>INT(MID(A757,B757+1,C757-B757-1))</f>
        <v>12</v>
      </c>
      <c r="F757" s="6">
        <f>INT(MID(A757,C757+1,LEN(A757)-C757))</f>
        <v>12</v>
      </c>
      <c r="G757" s="4">
        <f t="shared" si="56"/>
        <v>1584</v>
      </c>
      <c r="I757" s="6">
        <f t="shared" si="57"/>
        <v>3456</v>
      </c>
      <c r="J757" s="6">
        <f t="shared" si="58"/>
        <v>48</v>
      </c>
      <c r="K757" s="4">
        <f t="shared" si="59"/>
        <v>3504</v>
      </c>
    </row>
    <row r="758" spans="1:11" ht="17">
      <c r="A758" s="3" t="s">
        <v>747</v>
      </c>
      <c r="B758" s="5">
        <f t="shared" si="55"/>
        <v>3</v>
      </c>
      <c r="C758" s="5">
        <f>FIND("x",A758,B758+1)</f>
        <v>6</v>
      </c>
      <c r="D758" s="6">
        <f>INT(MID(A758,1,B758-1))</f>
        <v>20</v>
      </c>
      <c r="E758" s="6">
        <f>INT(MID(A758,B758+1,C758-B758-1))</f>
        <v>20</v>
      </c>
      <c r="F758" s="6">
        <f>INT(MID(A758,C758+1,LEN(A758)-C758))</f>
        <v>25</v>
      </c>
      <c r="G758" s="4">
        <f t="shared" si="56"/>
        <v>3200</v>
      </c>
      <c r="I758" s="6">
        <f t="shared" si="57"/>
        <v>10000</v>
      </c>
      <c r="J758" s="6">
        <f t="shared" si="58"/>
        <v>80</v>
      </c>
      <c r="K758" s="4">
        <f t="shared" si="59"/>
        <v>10080</v>
      </c>
    </row>
    <row r="759" spans="1:11" ht="17">
      <c r="A759" s="3" t="s">
        <v>748</v>
      </c>
      <c r="B759" s="5">
        <f t="shared" si="55"/>
        <v>2</v>
      </c>
      <c r="C759" s="5">
        <f>FIND("x",A759,B759+1)</f>
        <v>5</v>
      </c>
      <c r="D759" s="6">
        <f>INT(MID(A759,1,B759-1))</f>
        <v>8</v>
      </c>
      <c r="E759" s="6">
        <f>INT(MID(A759,B759+1,C759-B759-1))</f>
        <v>29</v>
      </c>
      <c r="F759" s="6">
        <f>INT(MID(A759,C759+1,LEN(A759)-C759))</f>
        <v>2</v>
      </c>
      <c r="G759" s="4">
        <f t="shared" si="56"/>
        <v>628</v>
      </c>
      <c r="I759" s="6">
        <f t="shared" si="57"/>
        <v>464</v>
      </c>
      <c r="J759" s="6">
        <f t="shared" si="58"/>
        <v>20</v>
      </c>
      <c r="K759" s="4">
        <f t="shared" si="59"/>
        <v>484</v>
      </c>
    </row>
    <row r="760" spans="1:11" ht="17">
      <c r="A760" s="3" t="s">
        <v>749</v>
      </c>
      <c r="B760" s="5">
        <f t="shared" si="55"/>
        <v>3</v>
      </c>
      <c r="C760" s="5">
        <f>FIND("x",A760,B760+1)</f>
        <v>5</v>
      </c>
      <c r="D760" s="6">
        <f>INT(MID(A760,1,B760-1))</f>
        <v>21</v>
      </c>
      <c r="E760" s="6">
        <f>INT(MID(A760,B760+1,C760-B760-1))</f>
        <v>4</v>
      </c>
      <c r="F760" s="6">
        <f>INT(MID(A760,C760+1,LEN(A760)-C760))</f>
        <v>5</v>
      </c>
      <c r="G760" s="4">
        <f t="shared" si="56"/>
        <v>438</v>
      </c>
      <c r="I760" s="6">
        <f t="shared" si="57"/>
        <v>420</v>
      </c>
      <c r="J760" s="6">
        <f t="shared" si="58"/>
        <v>18</v>
      </c>
      <c r="K760" s="4">
        <f t="shared" si="59"/>
        <v>438</v>
      </c>
    </row>
    <row r="761" spans="1:11" ht="17">
      <c r="A761" s="3" t="s">
        <v>750</v>
      </c>
      <c r="B761" s="5">
        <f t="shared" si="55"/>
        <v>2</v>
      </c>
      <c r="C761" s="5">
        <f>FIND("x",A761,B761+1)</f>
        <v>4</v>
      </c>
      <c r="D761" s="6">
        <f>INT(MID(A761,1,B761-1))</f>
        <v>2</v>
      </c>
      <c r="E761" s="6">
        <f>INT(MID(A761,B761+1,C761-B761-1))</f>
        <v>4</v>
      </c>
      <c r="F761" s="6">
        <f>INT(MID(A761,C761+1,LEN(A761)-C761))</f>
        <v>8</v>
      </c>
      <c r="G761" s="4">
        <f t="shared" si="56"/>
        <v>120</v>
      </c>
      <c r="I761" s="6">
        <f t="shared" si="57"/>
        <v>64</v>
      </c>
      <c r="J761" s="6">
        <f t="shared" si="58"/>
        <v>12</v>
      </c>
      <c r="K761" s="4">
        <f t="shared" si="59"/>
        <v>76</v>
      </c>
    </row>
    <row r="762" spans="1:11" ht="17">
      <c r="A762" s="3" t="s">
        <v>751</v>
      </c>
      <c r="B762" s="5">
        <f t="shared" si="55"/>
        <v>2</v>
      </c>
      <c r="C762" s="5">
        <f>FIND("x",A762,B762+1)</f>
        <v>5</v>
      </c>
      <c r="D762" s="6">
        <f>INT(MID(A762,1,B762-1))</f>
        <v>4</v>
      </c>
      <c r="E762" s="6">
        <f>INT(MID(A762,B762+1,C762-B762-1))</f>
        <v>13</v>
      </c>
      <c r="F762" s="6">
        <f>INT(MID(A762,C762+1,LEN(A762)-C762))</f>
        <v>19</v>
      </c>
      <c r="G762" s="4">
        <f t="shared" si="56"/>
        <v>802</v>
      </c>
      <c r="I762" s="6">
        <f t="shared" si="57"/>
        <v>988</v>
      </c>
      <c r="J762" s="6">
        <f t="shared" si="58"/>
        <v>34</v>
      </c>
      <c r="K762" s="4">
        <f t="shared" si="59"/>
        <v>1022</v>
      </c>
    </row>
    <row r="763" spans="1:11" ht="17">
      <c r="A763" s="3" t="s">
        <v>752</v>
      </c>
      <c r="B763" s="5">
        <f t="shared" si="55"/>
        <v>2</v>
      </c>
      <c r="C763" s="5">
        <f>FIND("x",A763,B763+1)</f>
        <v>5</v>
      </c>
      <c r="D763" s="6">
        <f>INT(MID(A763,1,B763-1))</f>
        <v>3</v>
      </c>
      <c r="E763" s="6">
        <f>INT(MID(A763,B763+1,C763-B763-1))</f>
        <v>20</v>
      </c>
      <c r="F763" s="6">
        <f>INT(MID(A763,C763+1,LEN(A763)-C763))</f>
        <v>10</v>
      </c>
      <c r="G763" s="4">
        <f t="shared" si="56"/>
        <v>610</v>
      </c>
      <c r="I763" s="6">
        <f t="shared" si="57"/>
        <v>600</v>
      </c>
      <c r="J763" s="6">
        <f t="shared" si="58"/>
        <v>26</v>
      </c>
      <c r="K763" s="4">
        <f t="shared" si="59"/>
        <v>626</v>
      </c>
    </row>
    <row r="764" spans="1:11" ht="17">
      <c r="A764" s="3" t="s">
        <v>753</v>
      </c>
      <c r="B764" s="5">
        <f t="shared" si="55"/>
        <v>3</v>
      </c>
      <c r="C764" s="5">
        <f>FIND("x",A764,B764+1)</f>
        <v>6</v>
      </c>
      <c r="D764" s="6">
        <f>INT(MID(A764,1,B764-1))</f>
        <v>12</v>
      </c>
      <c r="E764" s="6">
        <f>INT(MID(A764,B764+1,C764-B764-1))</f>
        <v>15</v>
      </c>
      <c r="F764" s="6">
        <f>INT(MID(A764,C764+1,LEN(A764)-C764))</f>
        <v>16</v>
      </c>
      <c r="G764" s="4">
        <f t="shared" si="56"/>
        <v>1404</v>
      </c>
      <c r="I764" s="6">
        <f t="shared" si="57"/>
        <v>2880</v>
      </c>
      <c r="J764" s="6">
        <f t="shared" si="58"/>
        <v>54</v>
      </c>
      <c r="K764" s="4">
        <f t="shared" si="59"/>
        <v>2934</v>
      </c>
    </row>
    <row r="765" spans="1:11" ht="17">
      <c r="A765" s="3" t="s">
        <v>754</v>
      </c>
      <c r="B765" s="5">
        <f t="shared" si="55"/>
        <v>2</v>
      </c>
      <c r="C765" s="5">
        <f>FIND("x",A765,B765+1)</f>
        <v>4</v>
      </c>
      <c r="D765" s="6">
        <f>INT(MID(A765,1,B765-1))</f>
        <v>6</v>
      </c>
      <c r="E765" s="6">
        <f>INT(MID(A765,B765+1,C765-B765-1))</f>
        <v>5</v>
      </c>
      <c r="F765" s="6">
        <f>INT(MID(A765,C765+1,LEN(A765)-C765))</f>
        <v>4</v>
      </c>
      <c r="G765" s="4">
        <f t="shared" si="56"/>
        <v>168</v>
      </c>
      <c r="I765" s="6">
        <f t="shared" si="57"/>
        <v>120</v>
      </c>
      <c r="J765" s="6">
        <f t="shared" si="58"/>
        <v>18</v>
      </c>
      <c r="K765" s="4">
        <f t="shared" si="59"/>
        <v>138</v>
      </c>
    </row>
    <row r="766" spans="1:11" ht="17">
      <c r="A766" s="3" t="s">
        <v>755</v>
      </c>
      <c r="B766" s="5">
        <f t="shared" si="55"/>
        <v>3</v>
      </c>
      <c r="C766" s="5">
        <f>FIND("x",A766,B766+1)</f>
        <v>6</v>
      </c>
      <c r="D766" s="6">
        <f>INT(MID(A766,1,B766-1))</f>
        <v>12</v>
      </c>
      <c r="E766" s="6">
        <f>INT(MID(A766,B766+1,C766-B766-1))</f>
        <v>16</v>
      </c>
      <c r="F766" s="6">
        <f>INT(MID(A766,C766+1,LEN(A766)-C766))</f>
        <v>20</v>
      </c>
      <c r="G766" s="4">
        <f t="shared" si="56"/>
        <v>1696</v>
      </c>
      <c r="I766" s="6">
        <f t="shared" si="57"/>
        <v>3840</v>
      </c>
      <c r="J766" s="6">
        <f t="shared" si="58"/>
        <v>56</v>
      </c>
      <c r="K766" s="4">
        <f t="shared" si="59"/>
        <v>3896</v>
      </c>
    </row>
    <row r="767" spans="1:11" ht="17">
      <c r="A767" s="3" t="s">
        <v>756</v>
      </c>
      <c r="B767" s="5">
        <f t="shared" si="55"/>
        <v>3</v>
      </c>
      <c r="C767" s="5">
        <f>FIND("x",A767,B767+1)</f>
        <v>6</v>
      </c>
      <c r="D767" s="6">
        <f>INT(MID(A767,1,B767-1))</f>
        <v>22</v>
      </c>
      <c r="E767" s="6">
        <f>INT(MID(A767,B767+1,C767-B767-1))</f>
        <v>19</v>
      </c>
      <c r="F767" s="6">
        <f>INT(MID(A767,C767+1,LEN(A767)-C767))</f>
        <v>17</v>
      </c>
      <c r="G767" s="4">
        <f t="shared" si="56"/>
        <v>2553</v>
      </c>
      <c r="I767" s="6">
        <f t="shared" si="57"/>
        <v>7106</v>
      </c>
      <c r="J767" s="6">
        <f t="shared" si="58"/>
        <v>72</v>
      </c>
      <c r="K767" s="4">
        <f t="shared" si="59"/>
        <v>7178</v>
      </c>
    </row>
    <row r="768" spans="1:11" ht="17">
      <c r="A768" s="3" t="s">
        <v>757</v>
      </c>
      <c r="B768" s="5">
        <f t="shared" si="55"/>
        <v>2</v>
      </c>
      <c r="C768" s="5">
        <f>FIND("x",A768,B768+1)</f>
        <v>5</v>
      </c>
      <c r="D768" s="6">
        <f>INT(MID(A768,1,B768-1))</f>
        <v>8</v>
      </c>
      <c r="E768" s="6">
        <f>INT(MID(A768,B768+1,C768-B768-1))</f>
        <v>17</v>
      </c>
      <c r="F768" s="6">
        <f>INT(MID(A768,C768+1,LEN(A768)-C768))</f>
        <v>22</v>
      </c>
      <c r="G768" s="4">
        <f t="shared" si="56"/>
        <v>1508</v>
      </c>
      <c r="I768" s="6">
        <f t="shared" si="57"/>
        <v>2992</v>
      </c>
      <c r="J768" s="6">
        <f t="shared" si="58"/>
        <v>50</v>
      </c>
      <c r="K768" s="4">
        <f t="shared" si="59"/>
        <v>3042</v>
      </c>
    </row>
    <row r="769" spans="1:11" ht="17">
      <c r="A769" s="3" t="s">
        <v>758</v>
      </c>
      <c r="B769" s="5">
        <f t="shared" si="55"/>
        <v>3</v>
      </c>
      <c r="C769" s="5">
        <f>FIND("x",A769,B769+1)</f>
        <v>6</v>
      </c>
      <c r="D769" s="6">
        <f>INT(MID(A769,1,B769-1))</f>
        <v>25</v>
      </c>
      <c r="E769" s="6">
        <f>INT(MID(A769,B769+1,C769-B769-1))</f>
        <v>16</v>
      </c>
      <c r="F769" s="6">
        <f>INT(MID(A769,C769+1,LEN(A769)-C769))</f>
        <v>15</v>
      </c>
      <c r="G769" s="4">
        <f t="shared" si="56"/>
        <v>2270</v>
      </c>
      <c r="I769" s="6">
        <f t="shared" si="57"/>
        <v>6000</v>
      </c>
      <c r="J769" s="6">
        <f t="shared" si="58"/>
        <v>62</v>
      </c>
      <c r="K769" s="4">
        <f t="shared" si="59"/>
        <v>6062</v>
      </c>
    </row>
    <row r="770" spans="1:11" ht="17">
      <c r="A770" s="3" t="s">
        <v>759</v>
      </c>
      <c r="B770" s="5">
        <f t="shared" si="55"/>
        <v>2</v>
      </c>
      <c r="C770" s="5">
        <f>FIND("x",A770,B770+1)</f>
        <v>4</v>
      </c>
      <c r="D770" s="6">
        <f>INT(MID(A770,1,B770-1))</f>
        <v>7</v>
      </c>
      <c r="E770" s="6">
        <f>INT(MID(A770,B770+1,C770-B770-1))</f>
        <v>1</v>
      </c>
      <c r="F770" s="6">
        <f>INT(MID(A770,C770+1,LEN(A770)-C770))</f>
        <v>19</v>
      </c>
      <c r="G770" s="4">
        <f t="shared" si="56"/>
        <v>325</v>
      </c>
      <c r="I770" s="6">
        <f t="shared" si="57"/>
        <v>133</v>
      </c>
      <c r="J770" s="6">
        <f t="shared" si="58"/>
        <v>16</v>
      </c>
      <c r="K770" s="4">
        <f t="shared" si="59"/>
        <v>149</v>
      </c>
    </row>
    <row r="771" spans="1:11" ht="17">
      <c r="A771" s="3" t="s">
        <v>760</v>
      </c>
      <c r="B771" s="5">
        <f t="shared" ref="B771:B834" si="60">FIND("x",A771)</f>
        <v>3</v>
      </c>
      <c r="C771" s="5">
        <f>FIND("x",A771,B771+1)</f>
        <v>5</v>
      </c>
      <c r="D771" s="6">
        <f>INT(MID(A771,1,B771-1))</f>
        <v>10</v>
      </c>
      <c r="E771" s="6">
        <f>INT(MID(A771,B771+1,C771-B771-1))</f>
        <v>1</v>
      </c>
      <c r="F771" s="6">
        <f>INT(MID(A771,C771+1,LEN(A771)-C771))</f>
        <v>7</v>
      </c>
      <c r="G771" s="4">
        <f t="shared" ref="G771:G834" si="61">2*(D771*E771+E771*F771+F771*D771)+D771*E771*F771/MAX(D771:F771)</f>
        <v>181</v>
      </c>
      <c r="I771" s="6">
        <f t="shared" ref="I771:I834" si="62">D771*E771*F771</f>
        <v>70</v>
      </c>
      <c r="J771" s="6">
        <f t="shared" ref="J771:J834" si="63">2*(D771+E771+F771-MAX(D771:F771))</f>
        <v>16</v>
      </c>
      <c r="K771" s="4">
        <f t="shared" ref="K771:K834" si="64">I771+J771</f>
        <v>86</v>
      </c>
    </row>
    <row r="772" spans="1:11" ht="17">
      <c r="A772" s="3" t="s">
        <v>761</v>
      </c>
      <c r="B772" s="5">
        <f t="shared" si="60"/>
        <v>3</v>
      </c>
      <c r="C772" s="5">
        <f>FIND("x",A772,B772+1)</f>
        <v>6</v>
      </c>
      <c r="D772" s="6">
        <f>INT(MID(A772,1,B772-1))</f>
        <v>23</v>
      </c>
      <c r="E772" s="6">
        <f>INT(MID(A772,B772+1,C772-B772-1))</f>
        <v>23</v>
      </c>
      <c r="F772" s="6">
        <f>INT(MID(A772,C772+1,LEN(A772)-C772))</f>
        <v>5</v>
      </c>
      <c r="G772" s="4">
        <f t="shared" si="61"/>
        <v>1633</v>
      </c>
      <c r="I772" s="6">
        <f t="shared" si="62"/>
        <v>2645</v>
      </c>
      <c r="J772" s="6">
        <f t="shared" si="63"/>
        <v>56</v>
      </c>
      <c r="K772" s="4">
        <f t="shared" si="64"/>
        <v>2701</v>
      </c>
    </row>
    <row r="773" spans="1:11" ht="17">
      <c r="A773" s="3" t="s">
        <v>762</v>
      </c>
      <c r="B773" s="5">
        <f t="shared" si="60"/>
        <v>3</v>
      </c>
      <c r="C773" s="5">
        <f>FIND("x",A773,B773+1)</f>
        <v>5</v>
      </c>
      <c r="D773" s="6">
        <f>INT(MID(A773,1,B773-1))</f>
        <v>28</v>
      </c>
      <c r="E773" s="6">
        <f>INT(MID(A773,B773+1,C773-B773-1))</f>
        <v>6</v>
      </c>
      <c r="F773" s="6">
        <f>INT(MID(A773,C773+1,LEN(A773)-C773))</f>
        <v>12</v>
      </c>
      <c r="G773" s="4">
        <f t="shared" si="61"/>
        <v>1224</v>
      </c>
      <c r="I773" s="6">
        <f t="shared" si="62"/>
        <v>2016</v>
      </c>
      <c r="J773" s="6">
        <f t="shared" si="63"/>
        <v>36</v>
      </c>
      <c r="K773" s="4">
        <f t="shared" si="64"/>
        <v>2052</v>
      </c>
    </row>
    <row r="774" spans="1:11" ht="17">
      <c r="A774" s="3" t="s">
        <v>763</v>
      </c>
      <c r="B774" s="5">
        <f t="shared" si="60"/>
        <v>2</v>
      </c>
      <c r="C774" s="5">
        <f>FIND("x",A774,B774+1)</f>
        <v>5</v>
      </c>
      <c r="D774" s="6">
        <f>INT(MID(A774,1,B774-1))</f>
        <v>2</v>
      </c>
      <c r="E774" s="6">
        <f>INT(MID(A774,B774+1,C774-B774-1))</f>
        <v>25</v>
      </c>
      <c r="F774" s="6">
        <f>INT(MID(A774,C774+1,LEN(A774)-C774))</f>
        <v>12</v>
      </c>
      <c r="G774" s="4">
        <f t="shared" si="61"/>
        <v>772</v>
      </c>
      <c r="I774" s="6">
        <f t="shared" si="62"/>
        <v>600</v>
      </c>
      <c r="J774" s="6">
        <f t="shared" si="63"/>
        <v>28</v>
      </c>
      <c r="K774" s="4">
        <f t="shared" si="64"/>
        <v>628</v>
      </c>
    </row>
    <row r="775" spans="1:11" ht="17">
      <c r="A775" s="3" t="s">
        <v>764</v>
      </c>
      <c r="B775" s="5">
        <f t="shared" si="60"/>
        <v>3</v>
      </c>
      <c r="C775" s="5">
        <f>FIND("x",A775,B775+1)</f>
        <v>6</v>
      </c>
      <c r="D775" s="6">
        <f>INT(MID(A775,1,B775-1))</f>
        <v>10</v>
      </c>
      <c r="E775" s="6">
        <f>INT(MID(A775,B775+1,C775-B775-1))</f>
        <v>27</v>
      </c>
      <c r="F775" s="6">
        <f>INT(MID(A775,C775+1,LEN(A775)-C775))</f>
        <v>12</v>
      </c>
      <c r="G775" s="4">
        <f t="shared" si="61"/>
        <v>1548</v>
      </c>
      <c r="I775" s="6">
        <f t="shared" si="62"/>
        <v>3240</v>
      </c>
      <c r="J775" s="6">
        <f t="shared" si="63"/>
        <v>44</v>
      </c>
      <c r="K775" s="4">
        <f t="shared" si="64"/>
        <v>3284</v>
      </c>
    </row>
    <row r="776" spans="1:11" ht="17">
      <c r="A776" s="3" t="s">
        <v>765</v>
      </c>
      <c r="B776" s="5">
        <f t="shared" si="60"/>
        <v>3</v>
      </c>
      <c r="C776" s="5">
        <f>FIND("x",A776,B776+1)</f>
        <v>6</v>
      </c>
      <c r="D776" s="6">
        <f>INT(MID(A776,1,B776-1))</f>
        <v>24</v>
      </c>
      <c r="E776" s="6">
        <f>INT(MID(A776,B776+1,C776-B776-1))</f>
        <v>27</v>
      </c>
      <c r="F776" s="6">
        <f>INT(MID(A776,C776+1,LEN(A776)-C776))</f>
        <v>19</v>
      </c>
      <c r="G776" s="4">
        <f t="shared" si="61"/>
        <v>3690</v>
      </c>
      <c r="I776" s="6">
        <f t="shared" si="62"/>
        <v>12312</v>
      </c>
      <c r="J776" s="6">
        <f t="shared" si="63"/>
        <v>86</v>
      </c>
      <c r="K776" s="4">
        <f t="shared" si="64"/>
        <v>12398</v>
      </c>
    </row>
    <row r="777" spans="1:11" ht="17">
      <c r="A777" s="3" t="s">
        <v>766</v>
      </c>
      <c r="B777" s="5">
        <f t="shared" si="60"/>
        <v>3</v>
      </c>
      <c r="C777" s="5">
        <f>FIND("x",A777,B777+1)</f>
        <v>6</v>
      </c>
      <c r="D777" s="6">
        <f>INT(MID(A777,1,B777-1))</f>
        <v>14</v>
      </c>
      <c r="E777" s="6">
        <f>INT(MID(A777,B777+1,C777-B777-1))</f>
        <v>14</v>
      </c>
      <c r="F777" s="6">
        <f>INT(MID(A777,C777+1,LEN(A777)-C777))</f>
        <v>20</v>
      </c>
      <c r="G777" s="4">
        <f t="shared" si="61"/>
        <v>1708</v>
      </c>
      <c r="I777" s="6">
        <f t="shared" si="62"/>
        <v>3920</v>
      </c>
      <c r="J777" s="6">
        <f t="shared" si="63"/>
        <v>56</v>
      </c>
      <c r="K777" s="4">
        <f t="shared" si="64"/>
        <v>3976</v>
      </c>
    </row>
    <row r="778" spans="1:11" ht="17">
      <c r="A778" s="3" t="s">
        <v>767</v>
      </c>
      <c r="B778" s="5">
        <f t="shared" si="60"/>
        <v>2</v>
      </c>
      <c r="C778" s="5">
        <f>FIND("x",A778,B778+1)</f>
        <v>4</v>
      </c>
      <c r="D778" s="6">
        <f>INT(MID(A778,1,B778-1))</f>
        <v>4</v>
      </c>
      <c r="E778" s="6">
        <f>INT(MID(A778,B778+1,C778-B778-1))</f>
        <v>1</v>
      </c>
      <c r="F778" s="6">
        <f>INT(MID(A778,C778+1,LEN(A778)-C778))</f>
        <v>5</v>
      </c>
      <c r="G778" s="4">
        <f t="shared" si="61"/>
        <v>62</v>
      </c>
      <c r="I778" s="6">
        <f t="shared" si="62"/>
        <v>20</v>
      </c>
      <c r="J778" s="6">
        <f t="shared" si="63"/>
        <v>10</v>
      </c>
      <c r="K778" s="4">
        <f t="shared" si="64"/>
        <v>30</v>
      </c>
    </row>
    <row r="779" spans="1:11" ht="17">
      <c r="A779" s="3" t="s">
        <v>768</v>
      </c>
      <c r="B779" s="5">
        <f t="shared" si="60"/>
        <v>3</v>
      </c>
      <c r="C779" s="5">
        <f>FIND("x",A779,B779+1)</f>
        <v>6</v>
      </c>
      <c r="D779" s="6">
        <f>INT(MID(A779,1,B779-1))</f>
        <v>16</v>
      </c>
      <c r="E779" s="6">
        <f>INT(MID(A779,B779+1,C779-B779-1))</f>
        <v>27</v>
      </c>
      <c r="F779" s="6">
        <f>INT(MID(A779,C779+1,LEN(A779)-C779))</f>
        <v>29</v>
      </c>
      <c r="G779" s="4">
        <f t="shared" si="61"/>
        <v>3790</v>
      </c>
      <c r="I779" s="6">
        <f t="shared" si="62"/>
        <v>12528</v>
      </c>
      <c r="J779" s="6">
        <f t="shared" si="63"/>
        <v>86</v>
      </c>
      <c r="K779" s="4">
        <f t="shared" si="64"/>
        <v>12614</v>
      </c>
    </row>
    <row r="780" spans="1:11" ht="17">
      <c r="A780" s="3" t="s">
        <v>769</v>
      </c>
      <c r="B780" s="5">
        <f t="shared" si="60"/>
        <v>3</v>
      </c>
      <c r="C780" s="5">
        <f>FIND("x",A780,B780+1)</f>
        <v>6</v>
      </c>
      <c r="D780" s="6">
        <f>INT(MID(A780,1,B780-1))</f>
        <v>20</v>
      </c>
      <c r="E780" s="6">
        <f>INT(MID(A780,B780+1,C780-B780-1))</f>
        <v>20</v>
      </c>
      <c r="F780" s="6">
        <f>INT(MID(A780,C780+1,LEN(A780)-C780))</f>
        <v>24</v>
      </c>
      <c r="G780" s="4">
        <f t="shared" si="61"/>
        <v>3120</v>
      </c>
      <c r="I780" s="6">
        <f t="shared" si="62"/>
        <v>9600</v>
      </c>
      <c r="J780" s="6">
        <f t="shared" si="63"/>
        <v>80</v>
      </c>
      <c r="K780" s="4">
        <f t="shared" si="64"/>
        <v>9680</v>
      </c>
    </row>
    <row r="781" spans="1:11" ht="17">
      <c r="A781" s="3" t="s">
        <v>770</v>
      </c>
      <c r="B781" s="5">
        <f t="shared" si="60"/>
        <v>3</v>
      </c>
      <c r="C781" s="5">
        <f>FIND("x",A781,B781+1)</f>
        <v>6</v>
      </c>
      <c r="D781" s="6">
        <f>INT(MID(A781,1,B781-1))</f>
        <v>28</v>
      </c>
      <c r="E781" s="6">
        <f>INT(MID(A781,B781+1,C781-B781-1))</f>
        <v>24</v>
      </c>
      <c r="F781" s="6">
        <f>INT(MID(A781,C781+1,LEN(A781)-C781))</f>
        <v>30</v>
      </c>
      <c r="G781" s="4">
        <f t="shared" si="61"/>
        <v>5136</v>
      </c>
      <c r="I781" s="6">
        <f t="shared" si="62"/>
        <v>20160</v>
      </c>
      <c r="J781" s="6">
        <f t="shared" si="63"/>
        <v>104</v>
      </c>
      <c r="K781" s="4">
        <f t="shared" si="64"/>
        <v>20264</v>
      </c>
    </row>
    <row r="782" spans="1:11" ht="17">
      <c r="A782" s="3" t="s">
        <v>771</v>
      </c>
      <c r="B782" s="5">
        <f t="shared" si="60"/>
        <v>2</v>
      </c>
      <c r="C782" s="5">
        <f>FIND("x",A782,B782+1)</f>
        <v>5</v>
      </c>
      <c r="D782" s="6">
        <f>INT(MID(A782,1,B782-1))</f>
        <v>6</v>
      </c>
      <c r="E782" s="6">
        <f>INT(MID(A782,B782+1,C782-B782-1))</f>
        <v>15</v>
      </c>
      <c r="F782" s="6">
        <f>INT(MID(A782,C782+1,LEN(A782)-C782))</f>
        <v>15</v>
      </c>
      <c r="G782" s="4">
        <f t="shared" si="61"/>
        <v>900</v>
      </c>
      <c r="I782" s="6">
        <f t="shared" si="62"/>
        <v>1350</v>
      </c>
      <c r="J782" s="6">
        <f t="shared" si="63"/>
        <v>42</v>
      </c>
      <c r="K782" s="4">
        <f t="shared" si="64"/>
        <v>1392</v>
      </c>
    </row>
    <row r="783" spans="1:11" ht="17">
      <c r="A783" s="3" t="s">
        <v>772</v>
      </c>
      <c r="B783" s="5">
        <f t="shared" si="60"/>
        <v>2</v>
      </c>
      <c r="C783" s="5">
        <f>FIND("x",A783,B783+1)</f>
        <v>5</v>
      </c>
      <c r="D783" s="6">
        <f>INT(MID(A783,1,B783-1))</f>
        <v>9</v>
      </c>
      <c r="E783" s="6">
        <f>INT(MID(A783,B783+1,C783-B783-1))</f>
        <v>15</v>
      </c>
      <c r="F783" s="6">
        <f>INT(MID(A783,C783+1,LEN(A783)-C783))</f>
        <v>30</v>
      </c>
      <c r="G783" s="4">
        <f t="shared" si="61"/>
        <v>1845</v>
      </c>
      <c r="I783" s="6">
        <f t="shared" si="62"/>
        <v>4050</v>
      </c>
      <c r="J783" s="6">
        <f t="shared" si="63"/>
        <v>48</v>
      </c>
      <c r="K783" s="4">
        <f t="shared" si="64"/>
        <v>4098</v>
      </c>
    </row>
    <row r="784" spans="1:11" ht="17">
      <c r="A784" s="3" t="s">
        <v>773</v>
      </c>
      <c r="B784" s="5">
        <f t="shared" si="60"/>
        <v>3</v>
      </c>
      <c r="C784" s="5">
        <f>FIND("x",A784,B784+1)</f>
        <v>6</v>
      </c>
      <c r="D784" s="6">
        <f>INT(MID(A784,1,B784-1))</f>
        <v>23</v>
      </c>
      <c r="E784" s="6">
        <f>INT(MID(A784,B784+1,C784-B784-1))</f>
        <v>26</v>
      </c>
      <c r="F784" s="6">
        <f>INT(MID(A784,C784+1,LEN(A784)-C784))</f>
        <v>3</v>
      </c>
      <c r="G784" s="4">
        <f t="shared" si="61"/>
        <v>1559</v>
      </c>
      <c r="I784" s="6">
        <f t="shared" si="62"/>
        <v>1794</v>
      </c>
      <c r="J784" s="6">
        <f t="shared" si="63"/>
        <v>52</v>
      </c>
      <c r="K784" s="4">
        <f t="shared" si="64"/>
        <v>1846</v>
      </c>
    </row>
    <row r="785" spans="1:11" ht="17">
      <c r="A785" s="3" t="s">
        <v>774</v>
      </c>
      <c r="B785" s="5">
        <f t="shared" si="60"/>
        <v>3</v>
      </c>
      <c r="C785" s="5">
        <f>FIND("x",A785,B785+1)</f>
        <v>6</v>
      </c>
      <c r="D785" s="6">
        <f>INT(MID(A785,1,B785-1))</f>
        <v>17</v>
      </c>
      <c r="E785" s="6">
        <f>INT(MID(A785,B785+1,C785-B785-1))</f>
        <v>24</v>
      </c>
      <c r="F785" s="6">
        <f>INT(MID(A785,C785+1,LEN(A785)-C785))</f>
        <v>21</v>
      </c>
      <c r="G785" s="4">
        <f t="shared" si="61"/>
        <v>2895</v>
      </c>
      <c r="I785" s="6">
        <f t="shared" si="62"/>
        <v>8568</v>
      </c>
      <c r="J785" s="6">
        <f t="shared" si="63"/>
        <v>76</v>
      </c>
      <c r="K785" s="4">
        <f t="shared" si="64"/>
        <v>8644</v>
      </c>
    </row>
    <row r="786" spans="1:11" ht="17">
      <c r="A786" s="3" t="s">
        <v>775</v>
      </c>
      <c r="B786" s="5">
        <f t="shared" si="60"/>
        <v>3</v>
      </c>
      <c r="C786" s="5">
        <f>FIND("x",A786,B786+1)</f>
        <v>6</v>
      </c>
      <c r="D786" s="6">
        <f>INT(MID(A786,1,B786-1))</f>
        <v>22</v>
      </c>
      <c r="E786" s="6">
        <f>INT(MID(A786,B786+1,C786-B786-1))</f>
        <v>25</v>
      </c>
      <c r="F786" s="6">
        <f>INT(MID(A786,C786+1,LEN(A786)-C786))</f>
        <v>25</v>
      </c>
      <c r="G786" s="4">
        <f t="shared" si="61"/>
        <v>4000</v>
      </c>
      <c r="I786" s="6">
        <f t="shared" si="62"/>
        <v>13750</v>
      </c>
      <c r="J786" s="6">
        <f t="shared" si="63"/>
        <v>94</v>
      </c>
      <c r="K786" s="4">
        <f t="shared" si="64"/>
        <v>13844</v>
      </c>
    </row>
    <row r="787" spans="1:11" ht="17">
      <c r="A787" s="3" t="s">
        <v>776</v>
      </c>
      <c r="B787" s="5">
        <f t="shared" si="60"/>
        <v>3</v>
      </c>
      <c r="C787" s="5">
        <f>FIND("x",A787,B787+1)</f>
        <v>6</v>
      </c>
      <c r="D787" s="6">
        <f>INT(MID(A787,1,B787-1))</f>
        <v>18</v>
      </c>
      <c r="E787" s="6">
        <f>INT(MID(A787,B787+1,C787-B787-1))</f>
        <v>29</v>
      </c>
      <c r="F787" s="6">
        <f>INT(MID(A787,C787+1,LEN(A787)-C787))</f>
        <v>10</v>
      </c>
      <c r="G787" s="4">
        <f t="shared" si="61"/>
        <v>2164</v>
      </c>
      <c r="I787" s="6">
        <f t="shared" si="62"/>
        <v>5220</v>
      </c>
      <c r="J787" s="6">
        <f t="shared" si="63"/>
        <v>56</v>
      </c>
      <c r="K787" s="4">
        <f t="shared" si="64"/>
        <v>5276</v>
      </c>
    </row>
    <row r="788" spans="1:11" ht="17">
      <c r="A788" s="3" t="s">
        <v>777</v>
      </c>
      <c r="B788" s="5">
        <f t="shared" si="60"/>
        <v>3</v>
      </c>
      <c r="C788" s="5">
        <f>FIND("x",A788,B788+1)</f>
        <v>6</v>
      </c>
      <c r="D788" s="6">
        <f>INT(MID(A788,1,B788-1))</f>
        <v>20</v>
      </c>
      <c r="E788" s="6">
        <f>INT(MID(A788,B788+1,C788-B788-1))</f>
        <v>25</v>
      </c>
      <c r="F788" s="6">
        <f>INT(MID(A788,C788+1,LEN(A788)-C788))</f>
        <v>1</v>
      </c>
      <c r="G788" s="4">
        <f t="shared" si="61"/>
        <v>1110</v>
      </c>
      <c r="I788" s="6">
        <f t="shared" si="62"/>
        <v>500</v>
      </c>
      <c r="J788" s="6">
        <f t="shared" si="63"/>
        <v>42</v>
      </c>
      <c r="K788" s="4">
        <f t="shared" si="64"/>
        <v>542</v>
      </c>
    </row>
    <row r="789" spans="1:11" ht="17">
      <c r="A789" s="3" t="s">
        <v>778</v>
      </c>
      <c r="B789" s="5">
        <f t="shared" si="60"/>
        <v>3</v>
      </c>
      <c r="C789" s="5">
        <f>FIND("x",A789,B789+1)</f>
        <v>6</v>
      </c>
      <c r="D789" s="6">
        <f>INT(MID(A789,1,B789-1))</f>
        <v>24</v>
      </c>
      <c r="E789" s="6">
        <f>INT(MID(A789,B789+1,C789-B789-1))</f>
        <v>11</v>
      </c>
      <c r="F789" s="6">
        <f>INT(MID(A789,C789+1,LEN(A789)-C789))</f>
        <v>16</v>
      </c>
      <c r="G789" s="4">
        <f t="shared" si="61"/>
        <v>1824</v>
      </c>
      <c r="I789" s="6">
        <f t="shared" si="62"/>
        <v>4224</v>
      </c>
      <c r="J789" s="6">
        <f t="shared" si="63"/>
        <v>54</v>
      </c>
      <c r="K789" s="4">
        <f t="shared" si="64"/>
        <v>4278</v>
      </c>
    </row>
    <row r="790" spans="1:11" ht="17">
      <c r="A790" s="3" t="s">
        <v>779</v>
      </c>
      <c r="B790" s="5">
        <f t="shared" si="60"/>
        <v>3</v>
      </c>
      <c r="C790" s="5">
        <f>FIND("x",A790,B790+1)</f>
        <v>5</v>
      </c>
      <c r="D790" s="6">
        <f>INT(MID(A790,1,B790-1))</f>
        <v>20</v>
      </c>
      <c r="E790" s="6">
        <f>INT(MID(A790,B790+1,C790-B790-1))</f>
        <v>7</v>
      </c>
      <c r="F790" s="6">
        <f>INT(MID(A790,C790+1,LEN(A790)-C790))</f>
        <v>21</v>
      </c>
      <c r="G790" s="4">
        <f t="shared" si="61"/>
        <v>1554</v>
      </c>
      <c r="I790" s="6">
        <f t="shared" si="62"/>
        <v>2940</v>
      </c>
      <c r="J790" s="6">
        <f t="shared" si="63"/>
        <v>54</v>
      </c>
      <c r="K790" s="4">
        <f t="shared" si="64"/>
        <v>2994</v>
      </c>
    </row>
    <row r="791" spans="1:11" ht="17">
      <c r="A791" s="3" t="s">
        <v>780</v>
      </c>
      <c r="B791" s="5">
        <f t="shared" si="60"/>
        <v>3</v>
      </c>
      <c r="C791" s="5">
        <f>FIND("x",A791,B791+1)</f>
        <v>5</v>
      </c>
      <c r="D791" s="6">
        <f>INT(MID(A791,1,B791-1))</f>
        <v>20</v>
      </c>
      <c r="E791" s="6">
        <f>INT(MID(A791,B791+1,C791-B791-1))</f>
        <v>7</v>
      </c>
      <c r="F791" s="6">
        <f>INT(MID(A791,C791+1,LEN(A791)-C791))</f>
        <v>9</v>
      </c>
      <c r="G791" s="4">
        <f t="shared" si="61"/>
        <v>829</v>
      </c>
      <c r="I791" s="6">
        <f t="shared" si="62"/>
        <v>1260</v>
      </c>
      <c r="J791" s="6">
        <f t="shared" si="63"/>
        <v>32</v>
      </c>
      <c r="K791" s="4">
        <f t="shared" si="64"/>
        <v>1292</v>
      </c>
    </row>
    <row r="792" spans="1:11" ht="17">
      <c r="A792" s="3" t="s">
        <v>781</v>
      </c>
      <c r="B792" s="5">
        <f t="shared" si="60"/>
        <v>2</v>
      </c>
      <c r="C792" s="5">
        <f>FIND("x",A792,B792+1)</f>
        <v>5</v>
      </c>
      <c r="D792" s="6">
        <f>INT(MID(A792,1,B792-1))</f>
        <v>7</v>
      </c>
      <c r="E792" s="6">
        <f>INT(MID(A792,B792+1,C792-B792-1))</f>
        <v>26</v>
      </c>
      <c r="F792" s="6">
        <f>INT(MID(A792,C792+1,LEN(A792)-C792))</f>
        <v>2</v>
      </c>
      <c r="G792" s="4">
        <f t="shared" si="61"/>
        <v>510</v>
      </c>
      <c r="I792" s="6">
        <f t="shared" si="62"/>
        <v>364</v>
      </c>
      <c r="J792" s="6">
        <f t="shared" si="63"/>
        <v>18</v>
      </c>
      <c r="K792" s="4">
        <f t="shared" si="64"/>
        <v>382</v>
      </c>
    </row>
    <row r="793" spans="1:11" ht="17">
      <c r="A793" s="3" t="s">
        <v>719</v>
      </c>
      <c r="B793" s="5">
        <f t="shared" si="60"/>
        <v>2</v>
      </c>
      <c r="C793" s="5">
        <f>FIND("x",A793,B793+1)</f>
        <v>5</v>
      </c>
      <c r="D793" s="6">
        <f>INT(MID(A793,1,B793-1))</f>
        <v>5</v>
      </c>
      <c r="E793" s="6">
        <f>INT(MID(A793,B793+1,C793-B793-1))</f>
        <v>18</v>
      </c>
      <c r="F793" s="6">
        <f>INT(MID(A793,C793+1,LEN(A793)-C793))</f>
        <v>1</v>
      </c>
      <c r="G793" s="4">
        <f t="shared" si="61"/>
        <v>231</v>
      </c>
      <c r="I793" s="6">
        <f t="shared" si="62"/>
        <v>90</v>
      </c>
      <c r="J793" s="6">
        <f t="shared" si="63"/>
        <v>12</v>
      </c>
      <c r="K793" s="4">
        <f t="shared" si="64"/>
        <v>102</v>
      </c>
    </row>
    <row r="794" spans="1:11" ht="17">
      <c r="A794" s="3" t="s">
        <v>782</v>
      </c>
      <c r="B794" s="5">
        <f t="shared" si="60"/>
        <v>3</v>
      </c>
      <c r="C794" s="5">
        <f>FIND("x",A794,B794+1)</f>
        <v>6</v>
      </c>
      <c r="D794" s="6">
        <f>INT(MID(A794,1,B794-1))</f>
        <v>16</v>
      </c>
      <c r="E794" s="6">
        <f>INT(MID(A794,B794+1,C794-B794-1))</f>
        <v>26</v>
      </c>
      <c r="F794" s="6">
        <f>INT(MID(A794,C794+1,LEN(A794)-C794))</f>
        <v>28</v>
      </c>
      <c r="G794" s="4">
        <f t="shared" si="61"/>
        <v>3600</v>
      </c>
      <c r="I794" s="6">
        <f t="shared" si="62"/>
        <v>11648</v>
      </c>
      <c r="J794" s="6">
        <f t="shared" si="63"/>
        <v>84</v>
      </c>
      <c r="K794" s="4">
        <f t="shared" si="64"/>
        <v>11732</v>
      </c>
    </row>
    <row r="795" spans="1:11" ht="17">
      <c r="A795" s="3" t="s">
        <v>783</v>
      </c>
      <c r="B795" s="5">
        <f t="shared" si="60"/>
        <v>2</v>
      </c>
      <c r="C795" s="5">
        <f>FIND("x",A795,B795+1)</f>
        <v>5</v>
      </c>
      <c r="D795" s="6">
        <f>INT(MID(A795,1,B795-1))</f>
        <v>4</v>
      </c>
      <c r="E795" s="6">
        <f>INT(MID(A795,B795+1,C795-B795-1))</f>
        <v>10</v>
      </c>
      <c r="F795" s="6">
        <f>INT(MID(A795,C795+1,LEN(A795)-C795))</f>
        <v>18</v>
      </c>
      <c r="G795" s="4">
        <f t="shared" si="61"/>
        <v>624</v>
      </c>
      <c r="I795" s="6">
        <f t="shared" si="62"/>
        <v>720</v>
      </c>
      <c r="J795" s="6">
        <f t="shared" si="63"/>
        <v>28</v>
      </c>
      <c r="K795" s="4">
        <f t="shared" si="64"/>
        <v>748</v>
      </c>
    </row>
    <row r="796" spans="1:11" ht="17">
      <c r="A796" s="3" t="s">
        <v>784</v>
      </c>
      <c r="B796" s="5">
        <f t="shared" si="60"/>
        <v>3</v>
      </c>
      <c r="C796" s="5">
        <f>FIND("x",A796,B796+1)</f>
        <v>6</v>
      </c>
      <c r="D796" s="6">
        <f>INT(MID(A796,1,B796-1))</f>
        <v>27</v>
      </c>
      <c r="E796" s="6">
        <f>INT(MID(A796,B796+1,C796-B796-1))</f>
        <v>30</v>
      </c>
      <c r="F796" s="6">
        <f>INT(MID(A796,C796+1,LEN(A796)-C796))</f>
        <v>21</v>
      </c>
      <c r="G796" s="4">
        <f t="shared" si="61"/>
        <v>4581</v>
      </c>
      <c r="I796" s="6">
        <f t="shared" si="62"/>
        <v>17010</v>
      </c>
      <c r="J796" s="6">
        <f t="shared" si="63"/>
        <v>96</v>
      </c>
      <c r="K796" s="4">
        <f t="shared" si="64"/>
        <v>17106</v>
      </c>
    </row>
    <row r="797" spans="1:11" ht="17">
      <c r="A797" s="3" t="s">
        <v>785</v>
      </c>
      <c r="B797" s="5">
        <f t="shared" si="60"/>
        <v>3</v>
      </c>
      <c r="C797" s="5">
        <f>FIND("x",A797,B797+1)</f>
        <v>5</v>
      </c>
      <c r="D797" s="6">
        <f>INT(MID(A797,1,B797-1))</f>
        <v>26</v>
      </c>
      <c r="E797" s="6">
        <f>INT(MID(A797,B797+1,C797-B797-1))</f>
        <v>9</v>
      </c>
      <c r="F797" s="6">
        <f>INT(MID(A797,C797+1,LEN(A797)-C797))</f>
        <v>9</v>
      </c>
      <c r="G797" s="4">
        <f t="shared" si="61"/>
        <v>1179</v>
      </c>
      <c r="I797" s="6">
        <f t="shared" si="62"/>
        <v>2106</v>
      </c>
      <c r="J797" s="6">
        <f t="shared" si="63"/>
        <v>36</v>
      </c>
      <c r="K797" s="4">
        <f t="shared" si="64"/>
        <v>2142</v>
      </c>
    </row>
    <row r="798" spans="1:11" ht="17">
      <c r="A798" s="3" t="s">
        <v>786</v>
      </c>
      <c r="B798" s="5">
        <f t="shared" si="60"/>
        <v>2</v>
      </c>
      <c r="C798" s="5">
        <f>FIND("x",A798,B798+1)</f>
        <v>5</v>
      </c>
      <c r="D798" s="6">
        <f>INT(MID(A798,1,B798-1))</f>
        <v>8</v>
      </c>
      <c r="E798" s="6">
        <f>INT(MID(A798,B798+1,C798-B798-1))</f>
        <v>16</v>
      </c>
      <c r="F798" s="6">
        <f>INT(MID(A798,C798+1,LEN(A798)-C798))</f>
        <v>14</v>
      </c>
      <c r="G798" s="4">
        <f t="shared" si="61"/>
        <v>1040</v>
      </c>
      <c r="I798" s="6">
        <f t="shared" si="62"/>
        <v>1792</v>
      </c>
      <c r="J798" s="6">
        <f t="shared" si="63"/>
        <v>44</v>
      </c>
      <c r="K798" s="4">
        <f t="shared" si="64"/>
        <v>1836</v>
      </c>
    </row>
    <row r="799" spans="1:11" ht="17">
      <c r="A799" s="3" t="s">
        <v>787</v>
      </c>
      <c r="B799" s="5">
        <f t="shared" si="60"/>
        <v>2</v>
      </c>
      <c r="C799" s="5">
        <f>FIND("x",A799,B799+1)</f>
        <v>5</v>
      </c>
      <c r="D799" s="6">
        <f>INT(MID(A799,1,B799-1))</f>
        <v>6</v>
      </c>
      <c r="E799" s="6">
        <f>INT(MID(A799,B799+1,C799-B799-1))</f>
        <v>27</v>
      </c>
      <c r="F799" s="6">
        <f>INT(MID(A799,C799+1,LEN(A799)-C799))</f>
        <v>8</v>
      </c>
      <c r="G799" s="4">
        <f t="shared" si="61"/>
        <v>900</v>
      </c>
      <c r="I799" s="6">
        <f t="shared" si="62"/>
        <v>1296</v>
      </c>
      <c r="J799" s="6">
        <f t="shared" si="63"/>
        <v>28</v>
      </c>
      <c r="K799" s="4">
        <f t="shared" si="64"/>
        <v>1324</v>
      </c>
    </row>
    <row r="800" spans="1:11" ht="17">
      <c r="A800" s="3" t="s">
        <v>788</v>
      </c>
      <c r="B800" s="5">
        <f t="shared" si="60"/>
        <v>3</v>
      </c>
      <c r="C800" s="5">
        <f>FIND("x",A800,B800+1)</f>
        <v>5</v>
      </c>
      <c r="D800" s="6">
        <f>INT(MID(A800,1,B800-1))</f>
        <v>28</v>
      </c>
      <c r="E800" s="6">
        <f>INT(MID(A800,B800+1,C800-B800-1))</f>
        <v>9</v>
      </c>
      <c r="F800" s="6">
        <f>INT(MID(A800,C800+1,LEN(A800)-C800))</f>
        <v>20</v>
      </c>
      <c r="G800" s="4">
        <f t="shared" si="61"/>
        <v>2164</v>
      </c>
      <c r="I800" s="6">
        <f t="shared" si="62"/>
        <v>5040</v>
      </c>
      <c r="J800" s="6">
        <f t="shared" si="63"/>
        <v>58</v>
      </c>
      <c r="K800" s="4">
        <f t="shared" si="64"/>
        <v>5098</v>
      </c>
    </row>
    <row r="801" spans="1:11" ht="17">
      <c r="A801" s="3" t="s">
        <v>789</v>
      </c>
      <c r="B801" s="5">
        <f t="shared" si="60"/>
        <v>3</v>
      </c>
      <c r="C801" s="5">
        <f>FIND("x",A801,B801+1)</f>
        <v>6</v>
      </c>
      <c r="D801" s="6">
        <f>INT(MID(A801,1,B801-1))</f>
        <v>13</v>
      </c>
      <c r="E801" s="6">
        <f>INT(MID(A801,B801+1,C801-B801-1))</f>
        <v>13</v>
      </c>
      <c r="F801" s="6">
        <f>INT(MID(A801,C801+1,LEN(A801)-C801))</f>
        <v>4</v>
      </c>
      <c r="G801" s="4">
        <f t="shared" si="61"/>
        <v>598</v>
      </c>
      <c r="I801" s="6">
        <f t="shared" si="62"/>
        <v>676</v>
      </c>
      <c r="J801" s="6">
        <f t="shared" si="63"/>
        <v>34</v>
      </c>
      <c r="K801" s="4">
        <f t="shared" si="64"/>
        <v>710</v>
      </c>
    </row>
    <row r="802" spans="1:11" ht="17">
      <c r="A802" s="3" t="s">
        <v>790</v>
      </c>
      <c r="B802" s="5">
        <f t="shared" si="60"/>
        <v>2</v>
      </c>
      <c r="C802" s="5">
        <f>FIND("x",A802,B802+1)</f>
        <v>5</v>
      </c>
      <c r="D802" s="6">
        <f>INT(MID(A802,1,B802-1))</f>
        <v>9</v>
      </c>
      <c r="E802" s="6">
        <f>INT(MID(A802,B802+1,C802-B802-1))</f>
        <v>18</v>
      </c>
      <c r="F802" s="6">
        <f>INT(MID(A802,C802+1,LEN(A802)-C802))</f>
        <v>16</v>
      </c>
      <c r="G802" s="4">
        <f t="shared" si="61"/>
        <v>1332</v>
      </c>
      <c r="I802" s="6">
        <f t="shared" si="62"/>
        <v>2592</v>
      </c>
      <c r="J802" s="6">
        <f t="shared" si="63"/>
        <v>50</v>
      </c>
      <c r="K802" s="4">
        <f t="shared" si="64"/>
        <v>2642</v>
      </c>
    </row>
    <row r="803" spans="1:11" ht="17">
      <c r="A803" s="3" t="s">
        <v>791</v>
      </c>
      <c r="B803" s="5">
        <f t="shared" si="60"/>
        <v>3</v>
      </c>
      <c r="C803" s="5">
        <f>FIND("x",A803,B803+1)</f>
        <v>6</v>
      </c>
      <c r="D803" s="6">
        <f>INT(MID(A803,1,B803-1))</f>
        <v>18</v>
      </c>
      <c r="E803" s="6">
        <f>INT(MID(A803,B803+1,C803-B803-1))</f>
        <v>15</v>
      </c>
      <c r="F803" s="6">
        <f>INT(MID(A803,C803+1,LEN(A803)-C803))</f>
        <v>18</v>
      </c>
      <c r="G803" s="4">
        <f t="shared" si="61"/>
        <v>1998</v>
      </c>
      <c r="I803" s="6">
        <f t="shared" si="62"/>
        <v>4860</v>
      </c>
      <c r="J803" s="6">
        <f t="shared" si="63"/>
        <v>66</v>
      </c>
      <c r="K803" s="4">
        <f t="shared" si="64"/>
        <v>4926</v>
      </c>
    </row>
    <row r="804" spans="1:11" ht="17">
      <c r="A804" s="3" t="s">
        <v>792</v>
      </c>
      <c r="B804" s="5">
        <f t="shared" si="60"/>
        <v>3</v>
      </c>
      <c r="C804" s="5">
        <f>FIND("x",A804,B804+1)</f>
        <v>6</v>
      </c>
      <c r="D804" s="6">
        <f>INT(MID(A804,1,B804-1))</f>
        <v>22</v>
      </c>
      <c r="E804" s="6">
        <f>INT(MID(A804,B804+1,C804-B804-1))</f>
        <v>19</v>
      </c>
      <c r="F804" s="6">
        <f>INT(MID(A804,C804+1,LEN(A804)-C804))</f>
        <v>14</v>
      </c>
      <c r="G804" s="4">
        <f t="shared" si="61"/>
        <v>2250</v>
      </c>
      <c r="I804" s="6">
        <f t="shared" si="62"/>
        <v>5852</v>
      </c>
      <c r="J804" s="6">
        <f t="shared" si="63"/>
        <v>66</v>
      </c>
      <c r="K804" s="4">
        <f t="shared" si="64"/>
        <v>5918</v>
      </c>
    </row>
    <row r="805" spans="1:11" ht="17">
      <c r="A805" s="3" t="s">
        <v>793</v>
      </c>
      <c r="B805" s="5">
        <f t="shared" si="60"/>
        <v>3</v>
      </c>
      <c r="C805" s="5">
        <f>FIND("x",A805,B805+1)</f>
        <v>6</v>
      </c>
      <c r="D805" s="6">
        <f>INT(MID(A805,1,B805-1))</f>
        <v>14</v>
      </c>
      <c r="E805" s="6">
        <f>INT(MID(A805,B805+1,C805-B805-1))</f>
        <v>10</v>
      </c>
      <c r="F805" s="6">
        <f>INT(MID(A805,C805+1,LEN(A805)-C805))</f>
        <v>17</v>
      </c>
      <c r="G805" s="4">
        <f t="shared" si="61"/>
        <v>1236</v>
      </c>
      <c r="I805" s="6">
        <f t="shared" si="62"/>
        <v>2380</v>
      </c>
      <c r="J805" s="6">
        <f t="shared" si="63"/>
        <v>48</v>
      </c>
      <c r="K805" s="4">
        <f t="shared" si="64"/>
        <v>2428</v>
      </c>
    </row>
    <row r="806" spans="1:11" ht="17">
      <c r="A806" s="3" t="s">
        <v>794</v>
      </c>
      <c r="B806" s="5">
        <f t="shared" si="60"/>
        <v>3</v>
      </c>
      <c r="C806" s="5">
        <f>FIND("x",A806,B806+1)</f>
        <v>6</v>
      </c>
      <c r="D806" s="6">
        <f>INT(MID(A806,1,B806-1))</f>
        <v>25</v>
      </c>
      <c r="E806" s="6">
        <f>INT(MID(A806,B806+1,C806-B806-1))</f>
        <v>29</v>
      </c>
      <c r="F806" s="6">
        <f>INT(MID(A806,C806+1,LEN(A806)-C806))</f>
        <v>11</v>
      </c>
      <c r="G806" s="4">
        <f t="shared" si="61"/>
        <v>2913</v>
      </c>
      <c r="I806" s="6">
        <f t="shared" si="62"/>
        <v>7975</v>
      </c>
      <c r="J806" s="6">
        <f t="shared" si="63"/>
        <v>72</v>
      </c>
      <c r="K806" s="4">
        <f t="shared" si="64"/>
        <v>8047</v>
      </c>
    </row>
    <row r="807" spans="1:11" ht="17">
      <c r="A807" s="3" t="s">
        <v>795</v>
      </c>
      <c r="B807" s="5">
        <f t="shared" si="60"/>
        <v>2</v>
      </c>
      <c r="C807" s="5">
        <f>FIND("x",A807,B807+1)</f>
        <v>5</v>
      </c>
      <c r="D807" s="6">
        <f>INT(MID(A807,1,B807-1))</f>
        <v>1</v>
      </c>
      <c r="E807" s="6">
        <f>INT(MID(A807,B807+1,C807-B807-1))</f>
        <v>18</v>
      </c>
      <c r="F807" s="6">
        <f>INT(MID(A807,C807+1,LEN(A807)-C807))</f>
        <v>19</v>
      </c>
      <c r="G807" s="4">
        <f t="shared" si="61"/>
        <v>776</v>
      </c>
      <c r="I807" s="6">
        <f t="shared" si="62"/>
        <v>342</v>
      </c>
      <c r="J807" s="6">
        <f t="shared" si="63"/>
        <v>38</v>
      </c>
      <c r="K807" s="4">
        <f t="shared" si="64"/>
        <v>380</v>
      </c>
    </row>
    <row r="808" spans="1:11" ht="17">
      <c r="A808" s="3" t="s">
        <v>796</v>
      </c>
      <c r="B808" s="5">
        <f t="shared" si="60"/>
        <v>2</v>
      </c>
      <c r="C808" s="5">
        <f>FIND("x",A808,B808+1)</f>
        <v>5</v>
      </c>
      <c r="D808" s="6">
        <f>INT(MID(A808,1,B808-1))</f>
        <v>8</v>
      </c>
      <c r="E808" s="6">
        <f>INT(MID(A808,B808+1,C808-B808-1))</f>
        <v>11</v>
      </c>
      <c r="F808" s="6">
        <f>INT(MID(A808,C808+1,LEN(A808)-C808))</f>
        <v>26</v>
      </c>
      <c r="G808" s="4">
        <f t="shared" si="61"/>
        <v>1252</v>
      </c>
      <c r="I808" s="6">
        <f t="shared" si="62"/>
        <v>2288</v>
      </c>
      <c r="J808" s="6">
        <f t="shared" si="63"/>
        <v>38</v>
      </c>
      <c r="K808" s="4">
        <f t="shared" si="64"/>
        <v>2326</v>
      </c>
    </row>
    <row r="809" spans="1:11" ht="17">
      <c r="A809" s="3" t="s">
        <v>797</v>
      </c>
      <c r="B809" s="5">
        <f t="shared" si="60"/>
        <v>3</v>
      </c>
      <c r="C809" s="5">
        <f>FIND("x",A809,B809+1)</f>
        <v>5</v>
      </c>
      <c r="D809" s="6">
        <f>INT(MID(A809,1,B809-1))</f>
        <v>18</v>
      </c>
      <c r="E809" s="6">
        <f>INT(MID(A809,B809+1,C809-B809-1))</f>
        <v>6</v>
      </c>
      <c r="F809" s="6">
        <f>INT(MID(A809,C809+1,LEN(A809)-C809))</f>
        <v>14</v>
      </c>
      <c r="G809" s="4">
        <f t="shared" si="61"/>
        <v>972</v>
      </c>
      <c r="I809" s="6">
        <f t="shared" si="62"/>
        <v>1512</v>
      </c>
      <c r="J809" s="6">
        <f t="shared" si="63"/>
        <v>40</v>
      </c>
      <c r="K809" s="4">
        <f t="shared" si="64"/>
        <v>1552</v>
      </c>
    </row>
    <row r="810" spans="1:11" ht="17">
      <c r="A810" s="3" t="s">
        <v>798</v>
      </c>
      <c r="B810" s="5">
        <f t="shared" si="60"/>
        <v>3</v>
      </c>
      <c r="C810" s="5">
        <f>FIND("x",A810,B810+1)</f>
        <v>6</v>
      </c>
      <c r="D810" s="6">
        <f>INT(MID(A810,1,B810-1))</f>
        <v>30</v>
      </c>
      <c r="E810" s="6">
        <f>INT(MID(A810,B810+1,C810-B810-1))</f>
        <v>24</v>
      </c>
      <c r="F810" s="6">
        <f>INT(MID(A810,C810+1,LEN(A810)-C810))</f>
        <v>13</v>
      </c>
      <c r="G810" s="4">
        <f t="shared" si="61"/>
        <v>3156</v>
      </c>
      <c r="I810" s="6">
        <f t="shared" si="62"/>
        <v>9360</v>
      </c>
      <c r="J810" s="6">
        <f t="shared" si="63"/>
        <v>74</v>
      </c>
      <c r="K810" s="4">
        <f t="shared" si="64"/>
        <v>9434</v>
      </c>
    </row>
    <row r="811" spans="1:11" ht="17">
      <c r="A811" s="3" t="s">
        <v>799</v>
      </c>
      <c r="B811" s="5">
        <f t="shared" si="60"/>
        <v>3</v>
      </c>
      <c r="C811" s="5">
        <f>FIND("x",A811,B811+1)</f>
        <v>5</v>
      </c>
      <c r="D811" s="6">
        <f>INT(MID(A811,1,B811-1))</f>
        <v>27</v>
      </c>
      <c r="E811" s="6">
        <f>INT(MID(A811,B811+1,C811-B811-1))</f>
        <v>1</v>
      </c>
      <c r="F811" s="6">
        <f>INT(MID(A811,C811+1,LEN(A811)-C811))</f>
        <v>27</v>
      </c>
      <c r="G811" s="4">
        <f t="shared" si="61"/>
        <v>1593</v>
      </c>
      <c r="I811" s="6">
        <f t="shared" si="62"/>
        <v>729</v>
      </c>
      <c r="J811" s="6">
        <f t="shared" si="63"/>
        <v>56</v>
      </c>
      <c r="K811" s="4">
        <f t="shared" si="64"/>
        <v>785</v>
      </c>
    </row>
    <row r="812" spans="1:11" ht="17">
      <c r="A812" s="3" t="s">
        <v>800</v>
      </c>
      <c r="B812" s="5">
        <f t="shared" si="60"/>
        <v>3</v>
      </c>
      <c r="C812" s="5">
        <f>FIND("x",A812,B812+1)</f>
        <v>5</v>
      </c>
      <c r="D812" s="6">
        <f>INT(MID(A812,1,B812-1))</f>
        <v>15</v>
      </c>
      <c r="E812" s="6">
        <f>INT(MID(A812,B812+1,C812-B812-1))</f>
        <v>9</v>
      </c>
      <c r="F812" s="6">
        <f>INT(MID(A812,C812+1,LEN(A812)-C812))</f>
        <v>3</v>
      </c>
      <c r="G812" s="4">
        <f t="shared" si="61"/>
        <v>441</v>
      </c>
      <c r="I812" s="6">
        <f t="shared" si="62"/>
        <v>405</v>
      </c>
      <c r="J812" s="6">
        <f t="shared" si="63"/>
        <v>24</v>
      </c>
      <c r="K812" s="4">
        <f t="shared" si="64"/>
        <v>429</v>
      </c>
    </row>
    <row r="813" spans="1:11" ht="17">
      <c r="A813" s="3" t="s">
        <v>801</v>
      </c>
      <c r="B813" s="5">
        <f t="shared" si="60"/>
        <v>2</v>
      </c>
      <c r="C813" s="5">
        <f>FIND("x",A813,B813+1)</f>
        <v>5</v>
      </c>
      <c r="D813" s="6">
        <f>INT(MID(A813,1,B813-1))</f>
        <v>2</v>
      </c>
      <c r="E813" s="6">
        <f>INT(MID(A813,B813+1,C813-B813-1))</f>
        <v>29</v>
      </c>
      <c r="F813" s="6">
        <f>INT(MID(A813,C813+1,LEN(A813)-C813))</f>
        <v>17</v>
      </c>
      <c r="G813" s="4">
        <f t="shared" si="61"/>
        <v>1204</v>
      </c>
      <c r="I813" s="6">
        <f t="shared" si="62"/>
        <v>986</v>
      </c>
      <c r="J813" s="6">
        <f t="shared" si="63"/>
        <v>38</v>
      </c>
      <c r="K813" s="4">
        <f t="shared" si="64"/>
        <v>1024</v>
      </c>
    </row>
    <row r="814" spans="1:11" ht="17">
      <c r="A814" s="3" t="s">
        <v>802</v>
      </c>
      <c r="B814" s="5">
        <f t="shared" si="60"/>
        <v>2</v>
      </c>
      <c r="C814" s="5">
        <f>FIND("x",A814,B814+1)</f>
        <v>5</v>
      </c>
      <c r="D814" s="6">
        <f>INT(MID(A814,1,B814-1))</f>
        <v>2</v>
      </c>
      <c r="E814" s="6">
        <f>INT(MID(A814,B814+1,C814-B814-1))</f>
        <v>26</v>
      </c>
      <c r="F814" s="6">
        <f>INT(MID(A814,C814+1,LEN(A814)-C814))</f>
        <v>21</v>
      </c>
      <c r="G814" s="4">
        <f t="shared" si="61"/>
        <v>1322</v>
      </c>
      <c r="I814" s="6">
        <f t="shared" si="62"/>
        <v>1092</v>
      </c>
      <c r="J814" s="6">
        <f t="shared" si="63"/>
        <v>46</v>
      </c>
      <c r="K814" s="4">
        <f t="shared" si="64"/>
        <v>1138</v>
      </c>
    </row>
    <row r="815" spans="1:11" ht="17">
      <c r="A815" s="3" t="s">
        <v>803</v>
      </c>
      <c r="B815" s="5">
        <f t="shared" si="60"/>
        <v>3</v>
      </c>
      <c r="C815" s="5">
        <f>FIND("x",A815,B815+1)</f>
        <v>5</v>
      </c>
      <c r="D815" s="6">
        <f>INT(MID(A815,1,B815-1))</f>
        <v>22</v>
      </c>
      <c r="E815" s="6">
        <f>INT(MID(A815,B815+1,C815-B815-1))</f>
        <v>9</v>
      </c>
      <c r="F815" s="6">
        <f>INT(MID(A815,C815+1,LEN(A815)-C815))</f>
        <v>9</v>
      </c>
      <c r="G815" s="4">
        <f t="shared" si="61"/>
        <v>1035</v>
      </c>
      <c r="I815" s="6">
        <f t="shared" si="62"/>
        <v>1782</v>
      </c>
      <c r="J815" s="6">
        <f t="shared" si="63"/>
        <v>36</v>
      </c>
      <c r="K815" s="4">
        <f t="shared" si="64"/>
        <v>1818</v>
      </c>
    </row>
    <row r="816" spans="1:11" ht="17">
      <c r="A816" s="3" t="s">
        <v>804</v>
      </c>
      <c r="B816" s="5">
        <f t="shared" si="60"/>
        <v>3</v>
      </c>
      <c r="C816" s="5">
        <f>FIND("x",A816,B816+1)</f>
        <v>6</v>
      </c>
      <c r="D816" s="6">
        <f>INT(MID(A816,1,B816-1))</f>
        <v>20</v>
      </c>
      <c r="E816" s="6">
        <f>INT(MID(A816,B816+1,C816-B816-1))</f>
        <v>20</v>
      </c>
      <c r="F816" s="6">
        <f>INT(MID(A816,C816+1,LEN(A816)-C816))</f>
        <v>20</v>
      </c>
      <c r="G816" s="4">
        <f t="shared" si="61"/>
        <v>2800</v>
      </c>
      <c r="I816" s="6">
        <f t="shared" si="62"/>
        <v>8000</v>
      </c>
      <c r="J816" s="6">
        <f t="shared" si="63"/>
        <v>80</v>
      </c>
      <c r="K816" s="4">
        <f t="shared" si="64"/>
        <v>8080</v>
      </c>
    </row>
    <row r="817" spans="1:11" ht="17">
      <c r="A817" s="3" t="s">
        <v>805</v>
      </c>
      <c r="B817" s="5">
        <f t="shared" si="60"/>
        <v>3</v>
      </c>
      <c r="C817" s="5">
        <f>FIND("x",A817,B817+1)</f>
        <v>6</v>
      </c>
      <c r="D817" s="6">
        <f>INT(MID(A817,1,B817-1))</f>
        <v>22</v>
      </c>
      <c r="E817" s="6">
        <f>INT(MID(A817,B817+1,C817-B817-1))</f>
        <v>28</v>
      </c>
      <c r="F817" s="6">
        <f>INT(MID(A817,C817+1,LEN(A817)-C817))</f>
        <v>2</v>
      </c>
      <c r="G817" s="4">
        <f t="shared" si="61"/>
        <v>1476</v>
      </c>
      <c r="I817" s="6">
        <f t="shared" si="62"/>
        <v>1232</v>
      </c>
      <c r="J817" s="6">
        <f t="shared" si="63"/>
        <v>48</v>
      </c>
      <c r="K817" s="4">
        <f t="shared" si="64"/>
        <v>1280</v>
      </c>
    </row>
    <row r="818" spans="1:11" ht="17">
      <c r="A818" s="3" t="s">
        <v>806</v>
      </c>
      <c r="B818" s="5">
        <f t="shared" si="60"/>
        <v>3</v>
      </c>
      <c r="C818" s="5">
        <f>FIND("x",A818,B818+1)</f>
        <v>5</v>
      </c>
      <c r="D818" s="6">
        <f>INT(MID(A818,1,B818-1))</f>
        <v>26</v>
      </c>
      <c r="E818" s="6">
        <f>INT(MID(A818,B818+1,C818-B818-1))</f>
        <v>5</v>
      </c>
      <c r="F818" s="6">
        <f>INT(MID(A818,C818+1,LEN(A818)-C818))</f>
        <v>16</v>
      </c>
      <c r="G818" s="4">
        <f t="shared" si="61"/>
        <v>1332</v>
      </c>
      <c r="I818" s="6">
        <f t="shared" si="62"/>
        <v>2080</v>
      </c>
      <c r="J818" s="6">
        <f t="shared" si="63"/>
        <v>42</v>
      </c>
      <c r="K818" s="4">
        <f t="shared" si="64"/>
        <v>2122</v>
      </c>
    </row>
    <row r="819" spans="1:11" ht="17">
      <c r="A819" s="3" t="s">
        <v>807</v>
      </c>
      <c r="B819" s="5">
        <f t="shared" si="60"/>
        <v>3</v>
      </c>
      <c r="C819" s="5">
        <f>FIND("x",A819,B819+1)</f>
        <v>5</v>
      </c>
      <c r="D819" s="6">
        <f>INT(MID(A819,1,B819-1))</f>
        <v>11</v>
      </c>
      <c r="E819" s="6">
        <f>INT(MID(A819,B819+1,C819-B819-1))</f>
        <v>3</v>
      </c>
      <c r="F819" s="6">
        <f>INT(MID(A819,C819+1,LEN(A819)-C819))</f>
        <v>14</v>
      </c>
      <c r="G819" s="4">
        <f t="shared" si="61"/>
        <v>491</v>
      </c>
      <c r="I819" s="6">
        <f t="shared" si="62"/>
        <v>462</v>
      </c>
      <c r="J819" s="6">
        <f t="shared" si="63"/>
        <v>28</v>
      </c>
      <c r="K819" s="4">
        <f t="shared" si="64"/>
        <v>490</v>
      </c>
    </row>
    <row r="820" spans="1:11" ht="17">
      <c r="A820" s="3" t="s">
        <v>808</v>
      </c>
      <c r="B820" s="5">
        <f t="shared" si="60"/>
        <v>3</v>
      </c>
      <c r="C820" s="5">
        <f>FIND("x",A820,B820+1)</f>
        <v>6</v>
      </c>
      <c r="D820" s="6">
        <f>INT(MID(A820,1,B820-1))</f>
        <v>21</v>
      </c>
      <c r="E820" s="6">
        <f>INT(MID(A820,B820+1,C820-B820-1))</f>
        <v>16</v>
      </c>
      <c r="F820" s="6">
        <f>INT(MID(A820,C820+1,LEN(A820)-C820))</f>
        <v>16</v>
      </c>
      <c r="G820" s="4">
        <f t="shared" si="61"/>
        <v>2112</v>
      </c>
      <c r="I820" s="6">
        <f t="shared" si="62"/>
        <v>5376</v>
      </c>
      <c r="J820" s="6">
        <f t="shared" si="63"/>
        <v>64</v>
      </c>
      <c r="K820" s="4">
        <f t="shared" si="64"/>
        <v>5440</v>
      </c>
    </row>
    <row r="821" spans="1:11" ht="17">
      <c r="A821" s="3" t="s">
        <v>809</v>
      </c>
      <c r="B821" s="5">
        <f t="shared" si="60"/>
        <v>3</v>
      </c>
      <c r="C821" s="5">
        <f>FIND("x",A821,B821+1)</f>
        <v>6</v>
      </c>
      <c r="D821" s="6">
        <f>INT(MID(A821,1,B821-1))</f>
        <v>18</v>
      </c>
      <c r="E821" s="6">
        <f>INT(MID(A821,B821+1,C821-B821-1))</f>
        <v>26</v>
      </c>
      <c r="F821" s="6">
        <f>INT(MID(A821,C821+1,LEN(A821)-C821))</f>
        <v>7</v>
      </c>
      <c r="G821" s="4">
        <f t="shared" si="61"/>
        <v>1678</v>
      </c>
      <c r="I821" s="6">
        <f t="shared" si="62"/>
        <v>3276</v>
      </c>
      <c r="J821" s="6">
        <f t="shared" si="63"/>
        <v>50</v>
      </c>
      <c r="K821" s="4">
        <f t="shared" si="64"/>
        <v>3326</v>
      </c>
    </row>
    <row r="822" spans="1:11" ht="17">
      <c r="A822" s="3" t="s">
        <v>810</v>
      </c>
      <c r="B822" s="5">
        <f t="shared" si="60"/>
        <v>3</v>
      </c>
      <c r="C822" s="5">
        <f>FIND("x",A822,B822+1)</f>
        <v>6</v>
      </c>
      <c r="D822" s="6">
        <f>INT(MID(A822,1,B822-1))</f>
        <v>18</v>
      </c>
      <c r="E822" s="6">
        <f>INT(MID(A822,B822+1,C822-B822-1))</f>
        <v>30</v>
      </c>
      <c r="F822" s="6">
        <f>INT(MID(A822,C822+1,LEN(A822)-C822))</f>
        <v>6</v>
      </c>
      <c r="G822" s="4">
        <f t="shared" si="61"/>
        <v>1764</v>
      </c>
      <c r="I822" s="6">
        <f t="shared" si="62"/>
        <v>3240</v>
      </c>
      <c r="J822" s="6">
        <f t="shared" si="63"/>
        <v>48</v>
      </c>
      <c r="K822" s="4">
        <f t="shared" si="64"/>
        <v>3288</v>
      </c>
    </row>
    <row r="823" spans="1:11" ht="17">
      <c r="A823" s="3" t="s">
        <v>811</v>
      </c>
      <c r="B823" s="5">
        <f t="shared" si="60"/>
        <v>2</v>
      </c>
      <c r="C823" s="5">
        <f>FIND("x",A823,B823+1)</f>
        <v>5</v>
      </c>
      <c r="D823" s="6">
        <f>INT(MID(A823,1,B823-1))</f>
        <v>7</v>
      </c>
      <c r="E823" s="6">
        <f>INT(MID(A823,B823+1,C823-B823-1))</f>
        <v>11</v>
      </c>
      <c r="F823" s="6">
        <f>INT(MID(A823,C823+1,LEN(A823)-C823))</f>
        <v>12</v>
      </c>
      <c r="G823" s="4">
        <f t="shared" si="61"/>
        <v>663</v>
      </c>
      <c r="I823" s="6">
        <f t="shared" si="62"/>
        <v>924</v>
      </c>
      <c r="J823" s="6">
        <f t="shared" si="63"/>
        <v>36</v>
      </c>
      <c r="K823" s="4">
        <f t="shared" si="64"/>
        <v>960</v>
      </c>
    </row>
    <row r="824" spans="1:11" ht="17">
      <c r="A824" s="3" t="s">
        <v>812</v>
      </c>
      <c r="B824" s="5">
        <f t="shared" si="60"/>
        <v>3</v>
      </c>
      <c r="C824" s="5">
        <f>FIND("x",A824,B824+1)</f>
        <v>6</v>
      </c>
      <c r="D824" s="6">
        <f>INT(MID(A824,1,B824-1))</f>
        <v>15</v>
      </c>
      <c r="E824" s="6">
        <f>INT(MID(A824,B824+1,C824-B824-1))</f>
        <v>10</v>
      </c>
      <c r="F824" s="6">
        <f>INT(MID(A824,C824+1,LEN(A824)-C824))</f>
        <v>2</v>
      </c>
      <c r="G824" s="4">
        <f t="shared" si="61"/>
        <v>420</v>
      </c>
      <c r="I824" s="6">
        <f t="shared" si="62"/>
        <v>300</v>
      </c>
      <c r="J824" s="6">
        <f t="shared" si="63"/>
        <v>24</v>
      </c>
      <c r="K824" s="4">
        <f t="shared" si="64"/>
        <v>324</v>
      </c>
    </row>
    <row r="825" spans="1:11" ht="17">
      <c r="A825" s="3" t="s">
        <v>813</v>
      </c>
      <c r="B825" s="5">
        <f t="shared" si="60"/>
        <v>3</v>
      </c>
      <c r="C825" s="5">
        <f>FIND("x",A825,B825+1)</f>
        <v>5</v>
      </c>
      <c r="D825" s="6">
        <f>INT(MID(A825,1,B825-1))</f>
        <v>27</v>
      </c>
      <c r="E825" s="6">
        <f>INT(MID(A825,B825+1,C825-B825-1))</f>
        <v>2</v>
      </c>
      <c r="F825" s="6">
        <f>INT(MID(A825,C825+1,LEN(A825)-C825))</f>
        <v>16</v>
      </c>
      <c r="G825" s="4">
        <f t="shared" si="61"/>
        <v>1068</v>
      </c>
      <c r="I825" s="6">
        <f t="shared" si="62"/>
        <v>864</v>
      </c>
      <c r="J825" s="6">
        <f t="shared" si="63"/>
        <v>36</v>
      </c>
      <c r="K825" s="4">
        <f t="shared" si="64"/>
        <v>900</v>
      </c>
    </row>
    <row r="826" spans="1:11" ht="17">
      <c r="A826" s="3" t="s">
        <v>814</v>
      </c>
      <c r="B826" s="5">
        <f t="shared" si="60"/>
        <v>3</v>
      </c>
      <c r="C826" s="5">
        <f>FIND("x",A826,B826+1)</f>
        <v>6</v>
      </c>
      <c r="D826" s="6">
        <f>INT(MID(A826,1,B826-1))</f>
        <v>27</v>
      </c>
      <c r="E826" s="6">
        <f>INT(MID(A826,B826+1,C826-B826-1))</f>
        <v>30</v>
      </c>
      <c r="F826" s="6">
        <f>INT(MID(A826,C826+1,LEN(A826)-C826))</f>
        <v>24</v>
      </c>
      <c r="G826" s="4">
        <f t="shared" si="61"/>
        <v>5004</v>
      </c>
      <c r="I826" s="6">
        <f t="shared" si="62"/>
        <v>19440</v>
      </c>
      <c r="J826" s="6">
        <f t="shared" si="63"/>
        <v>102</v>
      </c>
      <c r="K826" s="4">
        <f t="shared" si="64"/>
        <v>19542</v>
      </c>
    </row>
    <row r="827" spans="1:11" ht="17">
      <c r="A827" s="3" t="s">
        <v>815</v>
      </c>
      <c r="B827" s="5">
        <f t="shared" si="60"/>
        <v>3</v>
      </c>
      <c r="C827" s="5">
        <f>FIND("x",A827,B827+1)</f>
        <v>6</v>
      </c>
      <c r="D827" s="6">
        <f>INT(MID(A827,1,B827-1))</f>
        <v>28</v>
      </c>
      <c r="E827" s="6">
        <f>INT(MID(A827,B827+1,C827-B827-1))</f>
        <v>14</v>
      </c>
      <c r="F827" s="6">
        <f>INT(MID(A827,C827+1,LEN(A827)-C827))</f>
        <v>24</v>
      </c>
      <c r="G827" s="4">
        <f t="shared" si="61"/>
        <v>3136</v>
      </c>
      <c r="I827" s="6">
        <f t="shared" si="62"/>
        <v>9408</v>
      </c>
      <c r="J827" s="6">
        <f t="shared" si="63"/>
        <v>76</v>
      </c>
      <c r="K827" s="4">
        <f t="shared" si="64"/>
        <v>9484</v>
      </c>
    </row>
    <row r="828" spans="1:11" ht="17">
      <c r="A828" s="3" t="s">
        <v>816</v>
      </c>
      <c r="B828" s="5">
        <f t="shared" si="60"/>
        <v>2</v>
      </c>
      <c r="C828" s="5">
        <f>FIND("x",A828,B828+1)</f>
        <v>4</v>
      </c>
      <c r="D828" s="6">
        <f>INT(MID(A828,1,B828-1))</f>
        <v>7</v>
      </c>
      <c r="E828" s="6">
        <f>INT(MID(A828,B828+1,C828-B828-1))</f>
        <v>4</v>
      </c>
      <c r="F828" s="6">
        <f>INT(MID(A828,C828+1,LEN(A828)-C828))</f>
        <v>8</v>
      </c>
      <c r="G828" s="4">
        <f t="shared" si="61"/>
        <v>260</v>
      </c>
      <c r="I828" s="6">
        <f t="shared" si="62"/>
        <v>224</v>
      </c>
      <c r="J828" s="6">
        <f t="shared" si="63"/>
        <v>22</v>
      </c>
      <c r="K828" s="4">
        <f t="shared" si="64"/>
        <v>246</v>
      </c>
    </row>
    <row r="829" spans="1:11" ht="17">
      <c r="A829" s="3" t="s">
        <v>817</v>
      </c>
      <c r="B829" s="5">
        <f t="shared" si="60"/>
        <v>2</v>
      </c>
      <c r="C829" s="5">
        <f>FIND("x",A829,B829+1)</f>
        <v>5</v>
      </c>
      <c r="D829" s="6">
        <f>INT(MID(A829,1,B829-1))</f>
        <v>6</v>
      </c>
      <c r="E829" s="6">
        <f>INT(MID(A829,B829+1,C829-B829-1))</f>
        <v>28</v>
      </c>
      <c r="F829" s="6">
        <f>INT(MID(A829,C829+1,LEN(A829)-C829))</f>
        <v>15</v>
      </c>
      <c r="G829" s="4">
        <f t="shared" si="61"/>
        <v>1446</v>
      </c>
      <c r="I829" s="6">
        <f t="shared" si="62"/>
        <v>2520</v>
      </c>
      <c r="J829" s="6">
        <f t="shared" si="63"/>
        <v>42</v>
      </c>
      <c r="K829" s="4">
        <f t="shared" si="64"/>
        <v>2562</v>
      </c>
    </row>
    <row r="830" spans="1:11" ht="17">
      <c r="A830" s="3" t="s">
        <v>818</v>
      </c>
      <c r="B830" s="5">
        <f t="shared" si="60"/>
        <v>3</v>
      </c>
      <c r="C830" s="5">
        <f>FIND("x",A830,B830+1)</f>
        <v>6</v>
      </c>
      <c r="D830" s="6">
        <f>INT(MID(A830,1,B830-1))</f>
        <v>13</v>
      </c>
      <c r="E830" s="6">
        <f>INT(MID(A830,B830+1,C830-B830-1))</f>
        <v>19</v>
      </c>
      <c r="F830" s="6">
        <f>INT(MID(A830,C830+1,LEN(A830)-C830))</f>
        <v>1</v>
      </c>
      <c r="G830" s="4">
        <f t="shared" si="61"/>
        <v>571</v>
      </c>
      <c r="I830" s="6">
        <f t="shared" si="62"/>
        <v>247</v>
      </c>
      <c r="J830" s="6">
        <f t="shared" si="63"/>
        <v>28</v>
      </c>
      <c r="K830" s="4">
        <f t="shared" si="64"/>
        <v>275</v>
      </c>
    </row>
    <row r="831" spans="1:11" ht="17">
      <c r="A831" s="3" t="s">
        <v>819</v>
      </c>
      <c r="B831" s="5">
        <f t="shared" si="60"/>
        <v>3</v>
      </c>
      <c r="C831" s="5">
        <f>FIND("x",A831,B831+1)</f>
        <v>6</v>
      </c>
      <c r="D831" s="6">
        <f>INT(MID(A831,1,B831-1))</f>
        <v>22</v>
      </c>
      <c r="E831" s="6">
        <f>INT(MID(A831,B831+1,C831-B831-1))</f>
        <v>26</v>
      </c>
      <c r="F831" s="6">
        <f>INT(MID(A831,C831+1,LEN(A831)-C831))</f>
        <v>30</v>
      </c>
      <c r="G831" s="4">
        <f t="shared" si="61"/>
        <v>4596</v>
      </c>
      <c r="I831" s="6">
        <f t="shared" si="62"/>
        <v>17160</v>
      </c>
      <c r="J831" s="6">
        <f t="shared" si="63"/>
        <v>96</v>
      </c>
      <c r="K831" s="4">
        <f t="shared" si="64"/>
        <v>17256</v>
      </c>
    </row>
    <row r="832" spans="1:11" ht="17">
      <c r="A832" s="3" t="s">
        <v>820</v>
      </c>
      <c r="B832" s="5">
        <f t="shared" si="60"/>
        <v>2</v>
      </c>
      <c r="C832" s="5">
        <f>FIND("x",A832,B832+1)</f>
        <v>5</v>
      </c>
      <c r="D832" s="6">
        <f>INT(MID(A832,1,B832-1))</f>
        <v>7</v>
      </c>
      <c r="E832" s="6">
        <f>INT(MID(A832,B832+1,C832-B832-1))</f>
        <v>30</v>
      </c>
      <c r="F832" s="6">
        <f>INT(MID(A832,C832+1,LEN(A832)-C832))</f>
        <v>24</v>
      </c>
      <c r="G832" s="4">
        <f t="shared" si="61"/>
        <v>2364</v>
      </c>
      <c r="I832" s="6">
        <f t="shared" si="62"/>
        <v>5040</v>
      </c>
      <c r="J832" s="6">
        <f t="shared" si="63"/>
        <v>62</v>
      </c>
      <c r="K832" s="4">
        <f t="shared" si="64"/>
        <v>5102</v>
      </c>
    </row>
    <row r="833" spans="1:11" ht="17">
      <c r="A833" s="3" t="s">
        <v>821</v>
      </c>
      <c r="B833" s="5">
        <f t="shared" si="60"/>
        <v>2</v>
      </c>
      <c r="C833" s="5">
        <f>FIND("x",A833,B833+1)</f>
        <v>5</v>
      </c>
      <c r="D833" s="6">
        <f>INT(MID(A833,1,B833-1))</f>
        <v>2</v>
      </c>
      <c r="E833" s="6">
        <f>INT(MID(A833,B833+1,C833-B833-1))</f>
        <v>17</v>
      </c>
      <c r="F833" s="6">
        <f>INT(MID(A833,C833+1,LEN(A833)-C833))</f>
        <v>21</v>
      </c>
      <c r="G833" s="4">
        <f t="shared" si="61"/>
        <v>900</v>
      </c>
      <c r="I833" s="6">
        <f t="shared" si="62"/>
        <v>714</v>
      </c>
      <c r="J833" s="6">
        <f t="shared" si="63"/>
        <v>38</v>
      </c>
      <c r="K833" s="4">
        <f t="shared" si="64"/>
        <v>752</v>
      </c>
    </row>
    <row r="834" spans="1:11" ht="17">
      <c r="A834" s="3" t="s">
        <v>822</v>
      </c>
      <c r="B834" s="5">
        <f t="shared" si="60"/>
        <v>3</v>
      </c>
      <c r="C834" s="5">
        <f>FIND("x",A834,B834+1)</f>
        <v>6</v>
      </c>
      <c r="D834" s="6">
        <f>INT(MID(A834,1,B834-1))</f>
        <v>19</v>
      </c>
      <c r="E834" s="6">
        <f>INT(MID(A834,B834+1,C834-B834-1))</f>
        <v>26</v>
      </c>
      <c r="F834" s="6">
        <f>INT(MID(A834,C834+1,LEN(A834)-C834))</f>
        <v>2</v>
      </c>
      <c r="G834" s="4">
        <f t="shared" si="61"/>
        <v>1206</v>
      </c>
      <c r="I834" s="6">
        <f t="shared" si="62"/>
        <v>988</v>
      </c>
      <c r="J834" s="6">
        <f t="shared" si="63"/>
        <v>42</v>
      </c>
      <c r="K834" s="4">
        <f t="shared" si="64"/>
        <v>1030</v>
      </c>
    </row>
    <row r="835" spans="1:11" ht="17">
      <c r="A835" s="3" t="s">
        <v>823</v>
      </c>
      <c r="B835" s="5">
        <f t="shared" ref="B835:B898" si="65">FIND("x",A835)</f>
        <v>3</v>
      </c>
      <c r="C835" s="5">
        <f>FIND("x",A835,B835+1)</f>
        <v>6</v>
      </c>
      <c r="D835" s="6">
        <f>INT(MID(A835,1,B835-1))</f>
        <v>19</v>
      </c>
      <c r="E835" s="6">
        <f>INT(MID(A835,B835+1,C835-B835-1))</f>
        <v>24</v>
      </c>
      <c r="F835" s="6">
        <f>INT(MID(A835,C835+1,LEN(A835)-C835))</f>
        <v>15</v>
      </c>
      <c r="G835" s="4">
        <f t="shared" ref="G835:G898" si="66">2*(D835*E835+E835*F835+F835*D835)+D835*E835*F835/MAX(D835:F835)</f>
        <v>2487</v>
      </c>
      <c r="I835" s="6">
        <f t="shared" ref="I835:I898" si="67">D835*E835*F835</f>
        <v>6840</v>
      </c>
      <c r="J835" s="6">
        <f t="shared" ref="J835:J898" si="68">2*(D835+E835+F835-MAX(D835:F835))</f>
        <v>68</v>
      </c>
      <c r="K835" s="4">
        <f t="shared" ref="K835:K898" si="69">I835+J835</f>
        <v>6908</v>
      </c>
    </row>
    <row r="836" spans="1:11" ht="17">
      <c r="A836" s="3" t="s">
        <v>824</v>
      </c>
      <c r="B836" s="5">
        <f t="shared" si="65"/>
        <v>3</v>
      </c>
      <c r="C836" s="5">
        <f>FIND("x",A836,B836+1)</f>
        <v>6</v>
      </c>
      <c r="D836" s="6">
        <f>INT(MID(A836,1,B836-1))</f>
        <v>14</v>
      </c>
      <c r="E836" s="6">
        <f>INT(MID(A836,B836+1,C836-B836-1))</f>
        <v>23</v>
      </c>
      <c r="F836" s="6">
        <f>INT(MID(A836,C836+1,LEN(A836)-C836))</f>
        <v>2</v>
      </c>
      <c r="G836" s="4">
        <f t="shared" si="66"/>
        <v>820</v>
      </c>
      <c r="I836" s="6">
        <f t="shared" si="67"/>
        <v>644</v>
      </c>
      <c r="J836" s="6">
        <f t="shared" si="68"/>
        <v>32</v>
      </c>
      <c r="K836" s="4">
        <f t="shared" si="69"/>
        <v>676</v>
      </c>
    </row>
    <row r="837" spans="1:11" ht="17">
      <c r="A837" s="3" t="s">
        <v>356</v>
      </c>
      <c r="B837" s="5">
        <f t="shared" si="65"/>
        <v>3</v>
      </c>
      <c r="C837" s="5">
        <f>FIND("x",A837,B837+1)</f>
        <v>6</v>
      </c>
      <c r="D837" s="6">
        <f>INT(MID(A837,1,B837-1))</f>
        <v>21</v>
      </c>
      <c r="E837" s="6">
        <f>INT(MID(A837,B837+1,C837-B837-1))</f>
        <v>27</v>
      </c>
      <c r="F837" s="6">
        <f>INT(MID(A837,C837+1,LEN(A837)-C837))</f>
        <v>15</v>
      </c>
      <c r="G837" s="4">
        <f t="shared" si="66"/>
        <v>2889</v>
      </c>
      <c r="I837" s="6">
        <f t="shared" si="67"/>
        <v>8505</v>
      </c>
      <c r="J837" s="6">
        <f t="shared" si="68"/>
        <v>72</v>
      </c>
      <c r="K837" s="4">
        <f t="shared" si="69"/>
        <v>8577</v>
      </c>
    </row>
    <row r="838" spans="1:11" ht="17">
      <c r="A838" s="3" t="s">
        <v>825</v>
      </c>
      <c r="B838" s="5">
        <f t="shared" si="65"/>
        <v>3</v>
      </c>
      <c r="C838" s="5">
        <f>FIND("x",A838,B838+1)</f>
        <v>6</v>
      </c>
      <c r="D838" s="6">
        <f>INT(MID(A838,1,B838-1))</f>
        <v>30</v>
      </c>
      <c r="E838" s="6">
        <f>INT(MID(A838,B838+1,C838-B838-1))</f>
        <v>15</v>
      </c>
      <c r="F838" s="6">
        <f>INT(MID(A838,C838+1,LEN(A838)-C838))</f>
        <v>14</v>
      </c>
      <c r="G838" s="4">
        <f t="shared" si="66"/>
        <v>2370</v>
      </c>
      <c r="I838" s="6">
        <f t="shared" si="67"/>
        <v>6300</v>
      </c>
      <c r="J838" s="6">
        <f t="shared" si="68"/>
        <v>58</v>
      </c>
      <c r="K838" s="4">
        <f t="shared" si="69"/>
        <v>6358</v>
      </c>
    </row>
    <row r="839" spans="1:11" ht="17">
      <c r="A839" s="3" t="s">
        <v>370</v>
      </c>
      <c r="B839" s="5">
        <f t="shared" si="65"/>
        <v>3</v>
      </c>
      <c r="C839" s="5">
        <f>FIND("x",A839,B839+1)</f>
        <v>6</v>
      </c>
      <c r="D839" s="6">
        <f>INT(MID(A839,1,B839-1))</f>
        <v>21</v>
      </c>
      <c r="E839" s="6">
        <f>INT(MID(A839,B839+1,C839-B839-1))</f>
        <v>29</v>
      </c>
      <c r="F839" s="6">
        <f>INT(MID(A839,C839+1,LEN(A839)-C839))</f>
        <v>5</v>
      </c>
      <c r="G839" s="4">
        <f t="shared" si="66"/>
        <v>1823</v>
      </c>
      <c r="I839" s="6">
        <f t="shared" si="67"/>
        <v>3045</v>
      </c>
      <c r="J839" s="6">
        <f t="shared" si="68"/>
        <v>52</v>
      </c>
      <c r="K839" s="4">
        <f t="shared" si="69"/>
        <v>3097</v>
      </c>
    </row>
    <row r="840" spans="1:11" ht="17">
      <c r="A840" s="3" t="s">
        <v>826</v>
      </c>
      <c r="B840" s="5">
        <f t="shared" si="65"/>
        <v>3</v>
      </c>
      <c r="C840" s="5">
        <f>FIND("x",A840,B840+1)</f>
        <v>6</v>
      </c>
      <c r="D840" s="6">
        <f>INT(MID(A840,1,B840-1))</f>
        <v>23</v>
      </c>
      <c r="E840" s="6">
        <f>INT(MID(A840,B840+1,C840-B840-1))</f>
        <v>30</v>
      </c>
      <c r="F840" s="6">
        <f>INT(MID(A840,C840+1,LEN(A840)-C840))</f>
        <v>2</v>
      </c>
      <c r="G840" s="4">
        <f t="shared" si="66"/>
        <v>1638</v>
      </c>
      <c r="I840" s="6">
        <f t="shared" si="67"/>
        <v>1380</v>
      </c>
      <c r="J840" s="6">
        <f t="shared" si="68"/>
        <v>50</v>
      </c>
      <c r="K840" s="4">
        <f t="shared" si="69"/>
        <v>1430</v>
      </c>
    </row>
    <row r="841" spans="1:11" ht="17">
      <c r="A841" s="3" t="s">
        <v>827</v>
      </c>
      <c r="B841" s="5">
        <f t="shared" si="65"/>
        <v>2</v>
      </c>
      <c r="C841" s="5">
        <f>FIND("x",A841,B841+1)</f>
        <v>4</v>
      </c>
      <c r="D841" s="6">
        <f>INT(MID(A841,1,B841-1))</f>
        <v>4</v>
      </c>
      <c r="E841" s="6">
        <f>INT(MID(A841,B841+1,C841-B841-1))</f>
        <v>1</v>
      </c>
      <c r="F841" s="6">
        <f>INT(MID(A841,C841+1,LEN(A841)-C841))</f>
        <v>2</v>
      </c>
      <c r="G841" s="4">
        <f t="shared" si="66"/>
        <v>30</v>
      </c>
      <c r="I841" s="6">
        <f t="shared" si="67"/>
        <v>8</v>
      </c>
      <c r="J841" s="6">
        <f t="shared" si="68"/>
        <v>6</v>
      </c>
      <c r="K841" s="4">
        <f t="shared" si="69"/>
        <v>14</v>
      </c>
    </row>
    <row r="842" spans="1:11" ht="17">
      <c r="A842" s="3" t="s">
        <v>828</v>
      </c>
      <c r="B842" s="5">
        <f t="shared" si="65"/>
        <v>3</v>
      </c>
      <c r="C842" s="5">
        <f>FIND("x",A842,B842+1)</f>
        <v>5</v>
      </c>
      <c r="D842" s="6">
        <f>INT(MID(A842,1,B842-1))</f>
        <v>15</v>
      </c>
      <c r="E842" s="6">
        <f>INT(MID(A842,B842+1,C842-B842-1))</f>
        <v>5</v>
      </c>
      <c r="F842" s="6">
        <f>INT(MID(A842,C842+1,LEN(A842)-C842))</f>
        <v>13</v>
      </c>
      <c r="G842" s="4">
        <f t="shared" si="66"/>
        <v>735</v>
      </c>
      <c r="I842" s="6">
        <f t="shared" si="67"/>
        <v>975</v>
      </c>
      <c r="J842" s="6">
        <f t="shared" si="68"/>
        <v>36</v>
      </c>
      <c r="K842" s="4">
        <f t="shared" si="69"/>
        <v>1011</v>
      </c>
    </row>
    <row r="843" spans="1:11" ht="17">
      <c r="A843" s="3" t="s">
        <v>829</v>
      </c>
      <c r="B843" s="5">
        <f t="shared" si="65"/>
        <v>3</v>
      </c>
      <c r="C843" s="5">
        <f>FIND("x",A843,B843+1)</f>
        <v>5</v>
      </c>
      <c r="D843" s="6">
        <f>INT(MID(A843,1,B843-1))</f>
        <v>21</v>
      </c>
      <c r="E843" s="6">
        <f>INT(MID(A843,B843+1,C843-B843-1))</f>
        <v>2</v>
      </c>
      <c r="F843" s="6">
        <f>INT(MID(A843,C843+1,LEN(A843)-C843))</f>
        <v>30</v>
      </c>
      <c r="G843" s="4">
        <f t="shared" si="66"/>
        <v>1506</v>
      </c>
      <c r="I843" s="6">
        <f t="shared" si="67"/>
        <v>1260</v>
      </c>
      <c r="J843" s="6">
        <f t="shared" si="68"/>
        <v>46</v>
      </c>
      <c r="K843" s="4">
        <f t="shared" si="69"/>
        <v>1306</v>
      </c>
    </row>
    <row r="844" spans="1:11" ht="17">
      <c r="A844" s="3" t="s">
        <v>830</v>
      </c>
      <c r="B844" s="5">
        <f t="shared" si="65"/>
        <v>3</v>
      </c>
      <c r="C844" s="5">
        <f>FIND("x",A844,B844+1)</f>
        <v>5</v>
      </c>
      <c r="D844" s="6">
        <f>INT(MID(A844,1,B844-1))</f>
        <v>20</v>
      </c>
      <c r="E844" s="6">
        <f>INT(MID(A844,B844+1,C844-B844-1))</f>
        <v>7</v>
      </c>
      <c r="F844" s="6">
        <f>INT(MID(A844,C844+1,LEN(A844)-C844))</f>
        <v>16</v>
      </c>
      <c r="G844" s="4">
        <f t="shared" si="66"/>
        <v>1256</v>
      </c>
      <c r="I844" s="6">
        <f t="shared" si="67"/>
        <v>2240</v>
      </c>
      <c r="J844" s="6">
        <f t="shared" si="68"/>
        <v>46</v>
      </c>
      <c r="K844" s="4">
        <f t="shared" si="69"/>
        <v>2286</v>
      </c>
    </row>
    <row r="845" spans="1:11" ht="17">
      <c r="A845" s="3" t="s">
        <v>831</v>
      </c>
      <c r="B845" s="5">
        <f t="shared" si="65"/>
        <v>2</v>
      </c>
      <c r="C845" s="5">
        <f>FIND("x",A845,B845+1)</f>
        <v>5</v>
      </c>
      <c r="D845" s="6">
        <f>INT(MID(A845,1,B845-1))</f>
        <v>1</v>
      </c>
      <c r="E845" s="6">
        <f>INT(MID(A845,B845+1,C845-B845-1))</f>
        <v>21</v>
      </c>
      <c r="F845" s="6">
        <f>INT(MID(A845,C845+1,LEN(A845)-C845))</f>
        <v>25</v>
      </c>
      <c r="G845" s="4">
        <f t="shared" si="66"/>
        <v>1163</v>
      </c>
      <c r="I845" s="6">
        <f t="shared" si="67"/>
        <v>525</v>
      </c>
      <c r="J845" s="6">
        <f t="shared" si="68"/>
        <v>44</v>
      </c>
      <c r="K845" s="4">
        <f t="shared" si="69"/>
        <v>569</v>
      </c>
    </row>
    <row r="846" spans="1:11" ht="17">
      <c r="A846" s="3" t="s">
        <v>832</v>
      </c>
      <c r="B846" s="5">
        <f t="shared" si="65"/>
        <v>2</v>
      </c>
      <c r="C846" s="5">
        <f>FIND("x",A846,B846+1)</f>
        <v>5</v>
      </c>
      <c r="D846" s="6">
        <f>INT(MID(A846,1,B846-1))</f>
        <v>2</v>
      </c>
      <c r="E846" s="6">
        <f>INT(MID(A846,B846+1,C846-B846-1))</f>
        <v>25</v>
      </c>
      <c r="F846" s="6">
        <f>INT(MID(A846,C846+1,LEN(A846)-C846))</f>
        <v>1</v>
      </c>
      <c r="G846" s="4">
        <f t="shared" si="66"/>
        <v>156</v>
      </c>
      <c r="I846" s="6">
        <f t="shared" si="67"/>
        <v>50</v>
      </c>
      <c r="J846" s="6">
        <f t="shared" si="68"/>
        <v>6</v>
      </c>
      <c r="K846" s="4">
        <f t="shared" si="69"/>
        <v>56</v>
      </c>
    </row>
    <row r="847" spans="1:11" ht="17">
      <c r="A847" s="3" t="s">
        <v>833</v>
      </c>
      <c r="B847" s="5">
        <f t="shared" si="65"/>
        <v>3</v>
      </c>
      <c r="C847" s="5">
        <f>FIND("x",A847,B847+1)</f>
        <v>6</v>
      </c>
      <c r="D847" s="6">
        <f>INT(MID(A847,1,B847-1))</f>
        <v>12</v>
      </c>
      <c r="E847" s="6">
        <f>INT(MID(A847,B847+1,C847-B847-1))</f>
        <v>29</v>
      </c>
      <c r="F847" s="6">
        <f>INT(MID(A847,C847+1,LEN(A847)-C847))</f>
        <v>5</v>
      </c>
      <c r="G847" s="4">
        <f t="shared" si="66"/>
        <v>1166</v>
      </c>
      <c r="I847" s="6">
        <f t="shared" si="67"/>
        <v>1740</v>
      </c>
      <c r="J847" s="6">
        <f t="shared" si="68"/>
        <v>34</v>
      </c>
      <c r="K847" s="4">
        <f t="shared" si="69"/>
        <v>1774</v>
      </c>
    </row>
    <row r="848" spans="1:11" ht="17">
      <c r="A848" s="3" t="s">
        <v>834</v>
      </c>
      <c r="B848" s="5">
        <f t="shared" si="65"/>
        <v>3</v>
      </c>
      <c r="C848" s="5">
        <f>FIND("x",A848,B848+1)</f>
        <v>6</v>
      </c>
      <c r="D848" s="6">
        <f>INT(MID(A848,1,B848-1))</f>
        <v>28</v>
      </c>
      <c r="E848" s="6">
        <f>INT(MID(A848,B848+1,C848-B848-1))</f>
        <v>13</v>
      </c>
      <c r="F848" s="6">
        <f>INT(MID(A848,C848+1,LEN(A848)-C848))</f>
        <v>16</v>
      </c>
      <c r="G848" s="4">
        <f t="shared" si="66"/>
        <v>2248</v>
      </c>
      <c r="I848" s="6">
        <f t="shared" si="67"/>
        <v>5824</v>
      </c>
      <c r="J848" s="6">
        <f t="shared" si="68"/>
        <v>58</v>
      </c>
      <c r="K848" s="4">
        <f t="shared" si="69"/>
        <v>5882</v>
      </c>
    </row>
    <row r="849" spans="1:11" ht="17">
      <c r="A849" s="3" t="s">
        <v>425</v>
      </c>
      <c r="B849" s="5">
        <f t="shared" si="65"/>
        <v>3</v>
      </c>
      <c r="C849" s="5">
        <f>FIND("x",A849,B849+1)</f>
        <v>5</v>
      </c>
      <c r="D849" s="6">
        <f>INT(MID(A849,1,B849-1))</f>
        <v>26</v>
      </c>
      <c r="E849" s="6">
        <f>INT(MID(A849,B849+1,C849-B849-1))</f>
        <v>3</v>
      </c>
      <c r="F849" s="6">
        <f>INT(MID(A849,C849+1,LEN(A849)-C849))</f>
        <v>12</v>
      </c>
      <c r="G849" s="4">
        <f t="shared" si="66"/>
        <v>888</v>
      </c>
      <c r="I849" s="6">
        <f t="shared" si="67"/>
        <v>936</v>
      </c>
      <c r="J849" s="6">
        <f t="shared" si="68"/>
        <v>30</v>
      </c>
      <c r="K849" s="4">
        <f t="shared" si="69"/>
        <v>966</v>
      </c>
    </row>
    <row r="850" spans="1:11" ht="17">
      <c r="A850" s="3" t="s">
        <v>835</v>
      </c>
      <c r="B850" s="5">
        <f t="shared" si="65"/>
        <v>3</v>
      </c>
      <c r="C850" s="5">
        <f>FIND("x",A850,B850+1)</f>
        <v>6</v>
      </c>
      <c r="D850" s="6">
        <f>INT(MID(A850,1,B850-1))</f>
        <v>29</v>
      </c>
      <c r="E850" s="6">
        <f>INT(MID(A850,B850+1,C850-B850-1))</f>
        <v>20</v>
      </c>
      <c r="F850" s="6">
        <f>INT(MID(A850,C850+1,LEN(A850)-C850))</f>
        <v>23</v>
      </c>
      <c r="G850" s="4">
        <f t="shared" si="66"/>
        <v>3874</v>
      </c>
      <c r="I850" s="6">
        <f t="shared" si="67"/>
        <v>13340</v>
      </c>
      <c r="J850" s="6">
        <f t="shared" si="68"/>
        <v>86</v>
      </c>
      <c r="K850" s="4">
        <f t="shared" si="69"/>
        <v>13426</v>
      </c>
    </row>
    <row r="851" spans="1:11" ht="17">
      <c r="A851" s="3" t="s">
        <v>836</v>
      </c>
      <c r="B851" s="5">
        <f t="shared" si="65"/>
        <v>3</v>
      </c>
      <c r="C851" s="5">
        <f>FIND("x",A851,B851+1)</f>
        <v>6</v>
      </c>
      <c r="D851" s="6">
        <f>INT(MID(A851,1,B851-1))</f>
        <v>28</v>
      </c>
      <c r="E851" s="6">
        <f>INT(MID(A851,B851+1,C851-B851-1))</f>
        <v>12</v>
      </c>
      <c r="F851" s="6">
        <f>INT(MID(A851,C851+1,LEN(A851)-C851))</f>
        <v>20</v>
      </c>
      <c r="G851" s="4">
        <f t="shared" si="66"/>
        <v>2512</v>
      </c>
      <c r="I851" s="6">
        <f t="shared" si="67"/>
        <v>6720</v>
      </c>
      <c r="J851" s="6">
        <f t="shared" si="68"/>
        <v>64</v>
      </c>
      <c r="K851" s="4">
        <f t="shared" si="69"/>
        <v>6784</v>
      </c>
    </row>
    <row r="852" spans="1:11" ht="17">
      <c r="A852" s="3" t="s">
        <v>837</v>
      </c>
      <c r="B852" s="5">
        <f t="shared" si="65"/>
        <v>2</v>
      </c>
      <c r="C852" s="5">
        <f>FIND("x",A852,B852+1)</f>
        <v>5</v>
      </c>
      <c r="D852" s="6">
        <f>INT(MID(A852,1,B852-1))</f>
        <v>4</v>
      </c>
      <c r="E852" s="6">
        <f>INT(MID(A852,B852+1,C852-B852-1))</f>
        <v>30</v>
      </c>
      <c r="F852" s="6">
        <f>INT(MID(A852,C852+1,LEN(A852)-C852))</f>
        <v>8</v>
      </c>
      <c r="G852" s="4">
        <f t="shared" si="66"/>
        <v>816</v>
      </c>
      <c r="I852" s="6">
        <f t="shared" si="67"/>
        <v>960</v>
      </c>
      <c r="J852" s="6">
        <f t="shared" si="68"/>
        <v>24</v>
      </c>
      <c r="K852" s="4">
        <f t="shared" si="69"/>
        <v>984</v>
      </c>
    </row>
    <row r="853" spans="1:11" ht="17">
      <c r="A853" s="3" t="s">
        <v>838</v>
      </c>
      <c r="B853" s="5">
        <f t="shared" si="65"/>
        <v>3</v>
      </c>
      <c r="C853" s="5">
        <f>FIND("x",A853,B853+1)</f>
        <v>6</v>
      </c>
      <c r="D853" s="6">
        <f>INT(MID(A853,1,B853-1))</f>
        <v>16</v>
      </c>
      <c r="E853" s="6">
        <f>INT(MID(A853,B853+1,C853-B853-1))</f>
        <v>15</v>
      </c>
      <c r="F853" s="6">
        <f>INT(MID(A853,C853+1,LEN(A853)-C853))</f>
        <v>16</v>
      </c>
      <c r="G853" s="4">
        <f t="shared" si="66"/>
        <v>1712</v>
      </c>
      <c r="I853" s="6">
        <f t="shared" si="67"/>
        <v>3840</v>
      </c>
      <c r="J853" s="6">
        <f t="shared" si="68"/>
        <v>62</v>
      </c>
      <c r="K853" s="4">
        <f t="shared" si="69"/>
        <v>3902</v>
      </c>
    </row>
    <row r="854" spans="1:11" ht="17">
      <c r="A854" s="3" t="s">
        <v>839</v>
      </c>
      <c r="B854" s="5">
        <f t="shared" si="65"/>
        <v>2</v>
      </c>
      <c r="C854" s="5">
        <f>FIND("x",A854,B854+1)</f>
        <v>5</v>
      </c>
      <c r="D854" s="6">
        <f>INT(MID(A854,1,B854-1))</f>
        <v>6</v>
      </c>
      <c r="E854" s="6">
        <f>INT(MID(A854,B854+1,C854-B854-1))</f>
        <v>16</v>
      </c>
      <c r="F854" s="6">
        <f>INT(MID(A854,C854+1,LEN(A854)-C854))</f>
        <v>29</v>
      </c>
      <c r="G854" s="4">
        <f t="shared" si="66"/>
        <v>1564</v>
      </c>
      <c r="I854" s="6">
        <f t="shared" si="67"/>
        <v>2784</v>
      </c>
      <c r="J854" s="6">
        <f t="shared" si="68"/>
        <v>44</v>
      </c>
      <c r="K854" s="4">
        <f t="shared" si="69"/>
        <v>2828</v>
      </c>
    </row>
    <row r="855" spans="1:11" ht="17">
      <c r="A855" s="3" t="s">
        <v>840</v>
      </c>
      <c r="B855" s="5">
        <f t="shared" si="65"/>
        <v>2</v>
      </c>
      <c r="C855" s="5">
        <f>FIND("x",A855,B855+1)</f>
        <v>5</v>
      </c>
      <c r="D855" s="6">
        <f>INT(MID(A855,1,B855-1))</f>
        <v>2</v>
      </c>
      <c r="E855" s="6">
        <f>INT(MID(A855,B855+1,C855-B855-1))</f>
        <v>28</v>
      </c>
      <c r="F855" s="6">
        <f>INT(MID(A855,C855+1,LEN(A855)-C855))</f>
        <v>13</v>
      </c>
      <c r="G855" s="4">
        <f t="shared" si="66"/>
        <v>918</v>
      </c>
      <c r="I855" s="6">
        <f t="shared" si="67"/>
        <v>728</v>
      </c>
      <c r="J855" s="6">
        <f t="shared" si="68"/>
        <v>30</v>
      </c>
      <c r="K855" s="4">
        <f t="shared" si="69"/>
        <v>758</v>
      </c>
    </row>
    <row r="856" spans="1:11" ht="17">
      <c r="A856" s="3" t="s">
        <v>841</v>
      </c>
      <c r="B856" s="5">
        <f t="shared" si="65"/>
        <v>3</v>
      </c>
      <c r="C856" s="5">
        <f>FIND("x",A856,B856+1)</f>
        <v>6</v>
      </c>
      <c r="D856" s="6">
        <f>INT(MID(A856,1,B856-1))</f>
        <v>24</v>
      </c>
      <c r="E856" s="6">
        <f>INT(MID(A856,B856+1,C856-B856-1))</f>
        <v>25</v>
      </c>
      <c r="F856" s="6">
        <f>INT(MID(A856,C856+1,LEN(A856)-C856))</f>
        <v>2</v>
      </c>
      <c r="G856" s="4">
        <f t="shared" si="66"/>
        <v>1444</v>
      </c>
      <c r="I856" s="6">
        <f t="shared" si="67"/>
        <v>1200</v>
      </c>
      <c r="J856" s="6">
        <f t="shared" si="68"/>
        <v>52</v>
      </c>
      <c r="K856" s="4">
        <f t="shared" si="69"/>
        <v>1252</v>
      </c>
    </row>
    <row r="857" spans="1:11" ht="17">
      <c r="A857" s="3" t="s">
        <v>842</v>
      </c>
      <c r="B857" s="5">
        <f t="shared" si="65"/>
        <v>3</v>
      </c>
      <c r="C857" s="5">
        <f>FIND("x",A857,B857+1)</f>
        <v>6</v>
      </c>
      <c r="D857" s="6">
        <f>INT(MID(A857,1,B857-1))</f>
        <v>26</v>
      </c>
      <c r="E857" s="6">
        <f>INT(MID(A857,B857+1,C857-B857-1))</f>
        <v>15</v>
      </c>
      <c r="F857" s="6">
        <f>INT(MID(A857,C857+1,LEN(A857)-C857))</f>
        <v>22</v>
      </c>
      <c r="G857" s="4">
        <f t="shared" si="66"/>
        <v>2914</v>
      </c>
      <c r="I857" s="6">
        <f t="shared" si="67"/>
        <v>8580</v>
      </c>
      <c r="J857" s="6">
        <f t="shared" si="68"/>
        <v>74</v>
      </c>
      <c r="K857" s="4">
        <f t="shared" si="69"/>
        <v>8654</v>
      </c>
    </row>
    <row r="858" spans="1:11" ht="17">
      <c r="A858" s="3" t="s">
        <v>843</v>
      </c>
      <c r="B858" s="5">
        <f t="shared" si="65"/>
        <v>3</v>
      </c>
      <c r="C858" s="5">
        <f>FIND("x",A858,B858+1)</f>
        <v>6</v>
      </c>
      <c r="D858" s="6">
        <f>INT(MID(A858,1,B858-1))</f>
        <v>17</v>
      </c>
      <c r="E858" s="6">
        <f>INT(MID(A858,B858+1,C858-B858-1))</f>
        <v>20</v>
      </c>
      <c r="F858" s="6">
        <f>INT(MID(A858,C858+1,LEN(A858)-C858))</f>
        <v>11</v>
      </c>
      <c r="G858" s="4">
        <f t="shared" si="66"/>
        <v>1681</v>
      </c>
      <c r="I858" s="6">
        <f t="shared" si="67"/>
        <v>3740</v>
      </c>
      <c r="J858" s="6">
        <f t="shared" si="68"/>
        <v>56</v>
      </c>
      <c r="K858" s="4">
        <f t="shared" si="69"/>
        <v>3796</v>
      </c>
    </row>
    <row r="859" spans="1:11" ht="17">
      <c r="A859" s="3" t="s">
        <v>844</v>
      </c>
      <c r="B859" s="5">
        <f t="shared" si="65"/>
        <v>3</v>
      </c>
      <c r="C859" s="5">
        <f>FIND("x",A859,B859+1)</f>
        <v>6</v>
      </c>
      <c r="D859" s="6">
        <f>INT(MID(A859,1,B859-1))</f>
        <v>18</v>
      </c>
      <c r="E859" s="6">
        <f>INT(MID(A859,B859+1,C859-B859-1))</f>
        <v>12</v>
      </c>
      <c r="F859" s="6">
        <f>INT(MID(A859,C859+1,LEN(A859)-C859))</f>
        <v>7</v>
      </c>
      <c r="G859" s="4">
        <f t="shared" si="66"/>
        <v>936</v>
      </c>
      <c r="I859" s="6">
        <f t="shared" si="67"/>
        <v>1512</v>
      </c>
      <c r="J859" s="6">
        <f t="shared" si="68"/>
        <v>38</v>
      </c>
      <c r="K859" s="4">
        <f t="shared" si="69"/>
        <v>1550</v>
      </c>
    </row>
    <row r="860" spans="1:11" ht="17">
      <c r="A860" s="3" t="s">
        <v>845</v>
      </c>
      <c r="B860" s="5">
        <f t="shared" si="65"/>
        <v>3</v>
      </c>
      <c r="C860" s="5">
        <f>FIND("x",A860,B860+1)</f>
        <v>5</v>
      </c>
      <c r="D860" s="6">
        <f>INT(MID(A860,1,B860-1))</f>
        <v>19</v>
      </c>
      <c r="E860" s="6">
        <f>INT(MID(A860,B860+1,C860-B860-1))</f>
        <v>1</v>
      </c>
      <c r="F860" s="6">
        <f>INT(MID(A860,C860+1,LEN(A860)-C860))</f>
        <v>18</v>
      </c>
      <c r="G860" s="4">
        <f t="shared" si="66"/>
        <v>776</v>
      </c>
      <c r="I860" s="6">
        <f t="shared" si="67"/>
        <v>342</v>
      </c>
      <c r="J860" s="6">
        <f t="shared" si="68"/>
        <v>38</v>
      </c>
      <c r="K860" s="4">
        <f t="shared" si="69"/>
        <v>380</v>
      </c>
    </row>
    <row r="861" spans="1:11" ht="17">
      <c r="A861" s="3" t="s">
        <v>846</v>
      </c>
      <c r="B861" s="5">
        <f t="shared" si="65"/>
        <v>2</v>
      </c>
      <c r="C861" s="5">
        <f>FIND("x",A861,B861+1)</f>
        <v>5</v>
      </c>
      <c r="D861" s="6">
        <f>INT(MID(A861,1,B861-1))</f>
        <v>8</v>
      </c>
      <c r="E861" s="6">
        <f>INT(MID(A861,B861+1,C861-B861-1))</f>
        <v>27</v>
      </c>
      <c r="F861" s="6">
        <f>INT(MID(A861,C861+1,LEN(A861)-C861))</f>
        <v>13</v>
      </c>
      <c r="G861" s="4">
        <f t="shared" si="66"/>
        <v>1446</v>
      </c>
      <c r="I861" s="6">
        <f t="shared" si="67"/>
        <v>2808</v>
      </c>
      <c r="J861" s="6">
        <f t="shared" si="68"/>
        <v>42</v>
      </c>
      <c r="K861" s="4">
        <f t="shared" si="69"/>
        <v>2850</v>
      </c>
    </row>
    <row r="862" spans="1:11" ht="17">
      <c r="A862" s="3" t="s">
        <v>847</v>
      </c>
      <c r="B862" s="5">
        <f t="shared" si="65"/>
        <v>3</v>
      </c>
      <c r="C862" s="5">
        <f>FIND("x",A862,B862+1)</f>
        <v>6</v>
      </c>
      <c r="D862" s="6">
        <f>INT(MID(A862,1,B862-1))</f>
        <v>22</v>
      </c>
      <c r="E862" s="6">
        <f>INT(MID(A862,B862+1,C862-B862-1))</f>
        <v>16</v>
      </c>
      <c r="F862" s="6">
        <f>INT(MID(A862,C862+1,LEN(A862)-C862))</f>
        <v>8</v>
      </c>
      <c r="G862" s="4">
        <f t="shared" si="66"/>
        <v>1440</v>
      </c>
      <c r="I862" s="6">
        <f t="shared" si="67"/>
        <v>2816</v>
      </c>
      <c r="J862" s="6">
        <f t="shared" si="68"/>
        <v>48</v>
      </c>
      <c r="K862" s="4">
        <f t="shared" si="69"/>
        <v>2864</v>
      </c>
    </row>
    <row r="863" spans="1:11" ht="17">
      <c r="A863" s="3" t="s">
        <v>848</v>
      </c>
      <c r="B863" s="5">
        <f t="shared" si="65"/>
        <v>3</v>
      </c>
      <c r="C863" s="5">
        <f>FIND("x",A863,B863+1)</f>
        <v>6</v>
      </c>
      <c r="D863" s="6">
        <f>INT(MID(A863,1,B863-1))</f>
        <v>19</v>
      </c>
      <c r="E863" s="6">
        <f>INT(MID(A863,B863+1,C863-B863-1))</f>
        <v>26</v>
      </c>
      <c r="F863" s="6">
        <f>INT(MID(A863,C863+1,LEN(A863)-C863))</f>
        <v>17</v>
      </c>
      <c r="G863" s="4">
        <f t="shared" si="66"/>
        <v>2841</v>
      </c>
      <c r="I863" s="6">
        <f t="shared" si="67"/>
        <v>8398</v>
      </c>
      <c r="J863" s="6">
        <f t="shared" si="68"/>
        <v>72</v>
      </c>
      <c r="K863" s="4">
        <f t="shared" si="69"/>
        <v>8470</v>
      </c>
    </row>
    <row r="864" spans="1:11" ht="17">
      <c r="A864" s="3" t="s">
        <v>849</v>
      </c>
      <c r="B864" s="5">
        <f t="shared" si="65"/>
        <v>3</v>
      </c>
      <c r="C864" s="5">
        <f>FIND("x",A864,B864+1)</f>
        <v>6</v>
      </c>
      <c r="D864" s="6">
        <f>INT(MID(A864,1,B864-1))</f>
        <v>13</v>
      </c>
      <c r="E864" s="6">
        <f>INT(MID(A864,B864+1,C864-B864-1))</f>
        <v>11</v>
      </c>
      <c r="F864" s="6">
        <f>INT(MID(A864,C864+1,LEN(A864)-C864))</f>
        <v>10</v>
      </c>
      <c r="G864" s="4">
        <f t="shared" si="66"/>
        <v>876</v>
      </c>
      <c r="I864" s="6">
        <f t="shared" si="67"/>
        <v>1430</v>
      </c>
      <c r="J864" s="6">
        <f t="shared" si="68"/>
        <v>42</v>
      </c>
      <c r="K864" s="4">
        <f t="shared" si="69"/>
        <v>1472</v>
      </c>
    </row>
    <row r="865" spans="1:11" ht="17">
      <c r="A865" s="3" t="s">
        <v>850</v>
      </c>
      <c r="B865" s="5">
        <f t="shared" si="65"/>
        <v>3</v>
      </c>
      <c r="C865" s="5">
        <f>FIND("x",A865,B865+1)</f>
        <v>6</v>
      </c>
      <c r="D865" s="6">
        <f>INT(MID(A865,1,B865-1))</f>
        <v>22</v>
      </c>
      <c r="E865" s="6">
        <f>INT(MID(A865,B865+1,C865-B865-1))</f>
        <v>12</v>
      </c>
      <c r="F865" s="6">
        <f>INT(MID(A865,C865+1,LEN(A865)-C865))</f>
        <v>3</v>
      </c>
      <c r="G865" s="4">
        <f t="shared" si="66"/>
        <v>768</v>
      </c>
      <c r="I865" s="6">
        <f t="shared" si="67"/>
        <v>792</v>
      </c>
      <c r="J865" s="6">
        <f t="shared" si="68"/>
        <v>30</v>
      </c>
      <c r="K865" s="4">
        <f t="shared" si="69"/>
        <v>822</v>
      </c>
    </row>
    <row r="866" spans="1:11" ht="17">
      <c r="A866" s="3" t="s">
        <v>851</v>
      </c>
      <c r="B866" s="5">
        <f t="shared" si="65"/>
        <v>3</v>
      </c>
      <c r="C866" s="5">
        <f>FIND("x",A866,B866+1)</f>
        <v>6</v>
      </c>
      <c r="D866" s="6">
        <f>INT(MID(A866,1,B866-1))</f>
        <v>13</v>
      </c>
      <c r="E866" s="6">
        <f>INT(MID(A866,B866+1,C866-B866-1))</f>
        <v>12</v>
      </c>
      <c r="F866" s="6">
        <f>INT(MID(A866,C866+1,LEN(A866)-C866))</f>
        <v>14</v>
      </c>
      <c r="G866" s="4">
        <f t="shared" si="66"/>
        <v>1168</v>
      </c>
      <c r="I866" s="6">
        <f t="shared" si="67"/>
        <v>2184</v>
      </c>
      <c r="J866" s="6">
        <f t="shared" si="68"/>
        <v>50</v>
      </c>
      <c r="K866" s="4">
        <f t="shared" si="69"/>
        <v>2234</v>
      </c>
    </row>
    <row r="867" spans="1:11" ht="17">
      <c r="A867" s="3" t="s">
        <v>852</v>
      </c>
      <c r="B867" s="5">
        <f t="shared" si="65"/>
        <v>3</v>
      </c>
      <c r="C867" s="5">
        <f>FIND("x",A867,B867+1)</f>
        <v>6</v>
      </c>
      <c r="D867" s="6">
        <f>INT(MID(A867,1,B867-1))</f>
        <v>29</v>
      </c>
      <c r="E867" s="6">
        <f>INT(MID(A867,B867+1,C867-B867-1))</f>
        <v>17</v>
      </c>
      <c r="F867" s="6">
        <f>INT(MID(A867,C867+1,LEN(A867)-C867))</f>
        <v>9</v>
      </c>
      <c r="G867" s="4">
        <f t="shared" si="66"/>
        <v>1967</v>
      </c>
      <c r="I867" s="6">
        <f t="shared" si="67"/>
        <v>4437</v>
      </c>
      <c r="J867" s="6">
        <f t="shared" si="68"/>
        <v>52</v>
      </c>
      <c r="K867" s="4">
        <f t="shared" si="69"/>
        <v>4489</v>
      </c>
    </row>
    <row r="868" spans="1:11" ht="17">
      <c r="A868" s="3" t="s">
        <v>853</v>
      </c>
      <c r="B868" s="5">
        <f t="shared" si="65"/>
        <v>2</v>
      </c>
      <c r="C868" s="5">
        <f>FIND("x",A868,B868+1)</f>
        <v>5</v>
      </c>
      <c r="D868" s="6">
        <f>INT(MID(A868,1,B868-1))</f>
        <v>6</v>
      </c>
      <c r="E868" s="6">
        <f>INT(MID(A868,B868+1,C868-B868-1))</f>
        <v>14</v>
      </c>
      <c r="F868" s="6">
        <f>INT(MID(A868,C868+1,LEN(A868)-C868))</f>
        <v>10</v>
      </c>
      <c r="G868" s="4">
        <f t="shared" si="66"/>
        <v>628</v>
      </c>
      <c r="I868" s="6">
        <f t="shared" si="67"/>
        <v>840</v>
      </c>
      <c r="J868" s="6">
        <f t="shared" si="68"/>
        <v>32</v>
      </c>
      <c r="K868" s="4">
        <f t="shared" si="69"/>
        <v>872</v>
      </c>
    </row>
    <row r="869" spans="1:11" ht="17">
      <c r="A869" s="3" t="s">
        <v>854</v>
      </c>
      <c r="B869" s="5">
        <f t="shared" si="65"/>
        <v>3</v>
      </c>
      <c r="C869" s="5">
        <f>FIND("x",A869,B869+1)</f>
        <v>6</v>
      </c>
      <c r="D869" s="6">
        <f>INT(MID(A869,1,B869-1))</f>
        <v>14</v>
      </c>
      <c r="E869" s="6">
        <f>INT(MID(A869,B869+1,C869-B869-1))</f>
        <v>20</v>
      </c>
      <c r="F869" s="6">
        <f>INT(MID(A869,C869+1,LEN(A869)-C869))</f>
        <v>10</v>
      </c>
      <c r="G869" s="4">
        <f t="shared" si="66"/>
        <v>1380</v>
      </c>
      <c r="I869" s="6">
        <f t="shared" si="67"/>
        <v>2800</v>
      </c>
      <c r="J869" s="6">
        <f t="shared" si="68"/>
        <v>48</v>
      </c>
      <c r="K869" s="4">
        <f t="shared" si="69"/>
        <v>2848</v>
      </c>
    </row>
    <row r="870" spans="1:11" ht="17">
      <c r="A870" s="3" t="s">
        <v>855</v>
      </c>
      <c r="B870" s="5">
        <f t="shared" si="65"/>
        <v>2</v>
      </c>
      <c r="C870" s="5">
        <f>FIND("x",A870,B870+1)</f>
        <v>5</v>
      </c>
      <c r="D870" s="6">
        <f>INT(MID(A870,1,B870-1))</f>
        <v>8</v>
      </c>
      <c r="E870" s="6">
        <f>INT(MID(A870,B870+1,C870-B870-1))</f>
        <v>26</v>
      </c>
      <c r="F870" s="6">
        <f>INT(MID(A870,C870+1,LEN(A870)-C870))</f>
        <v>9</v>
      </c>
      <c r="G870" s="4">
        <f t="shared" si="66"/>
        <v>1100</v>
      </c>
      <c r="I870" s="6">
        <f t="shared" si="67"/>
        <v>1872</v>
      </c>
      <c r="J870" s="6">
        <f t="shared" si="68"/>
        <v>34</v>
      </c>
      <c r="K870" s="4">
        <f t="shared" si="69"/>
        <v>1906</v>
      </c>
    </row>
    <row r="871" spans="1:11" ht="17">
      <c r="A871" s="3" t="s">
        <v>856</v>
      </c>
      <c r="B871" s="5">
        <f t="shared" si="65"/>
        <v>3</v>
      </c>
      <c r="C871" s="5">
        <f>FIND("x",A871,B871+1)</f>
        <v>6</v>
      </c>
      <c r="D871" s="6">
        <f>INT(MID(A871,1,B871-1))</f>
        <v>25</v>
      </c>
      <c r="E871" s="6">
        <f>INT(MID(A871,B871+1,C871-B871-1))</f>
        <v>13</v>
      </c>
      <c r="F871" s="6">
        <f>INT(MID(A871,C871+1,LEN(A871)-C871))</f>
        <v>22</v>
      </c>
      <c r="G871" s="4">
        <f t="shared" si="66"/>
        <v>2608</v>
      </c>
      <c r="I871" s="6">
        <f t="shared" si="67"/>
        <v>7150</v>
      </c>
      <c r="J871" s="6">
        <f t="shared" si="68"/>
        <v>70</v>
      </c>
      <c r="K871" s="4">
        <f t="shared" si="69"/>
        <v>7220</v>
      </c>
    </row>
    <row r="872" spans="1:11" ht="17">
      <c r="A872" s="3" t="s">
        <v>857</v>
      </c>
      <c r="B872" s="5">
        <f t="shared" si="65"/>
        <v>2</v>
      </c>
      <c r="C872" s="5">
        <f>FIND("x",A872,B872+1)</f>
        <v>5</v>
      </c>
      <c r="D872" s="6">
        <f>INT(MID(A872,1,B872-1))</f>
        <v>3</v>
      </c>
      <c r="E872" s="6">
        <f>INT(MID(A872,B872+1,C872-B872-1))</f>
        <v>30</v>
      </c>
      <c r="F872" s="6">
        <f>INT(MID(A872,C872+1,LEN(A872)-C872))</f>
        <v>25</v>
      </c>
      <c r="G872" s="4">
        <f t="shared" si="66"/>
        <v>1905</v>
      </c>
      <c r="I872" s="6">
        <f t="shared" si="67"/>
        <v>2250</v>
      </c>
      <c r="J872" s="6">
        <f t="shared" si="68"/>
        <v>56</v>
      </c>
      <c r="K872" s="4">
        <f t="shared" si="69"/>
        <v>2306</v>
      </c>
    </row>
    <row r="873" spans="1:11" ht="17">
      <c r="A873" s="3" t="s">
        <v>858</v>
      </c>
      <c r="B873" s="5">
        <f t="shared" si="65"/>
        <v>3</v>
      </c>
      <c r="C873" s="5">
        <f>FIND("x",A873,B873+1)</f>
        <v>6</v>
      </c>
      <c r="D873" s="6">
        <f>INT(MID(A873,1,B873-1))</f>
        <v>14</v>
      </c>
      <c r="E873" s="6">
        <f>INT(MID(A873,B873+1,C873-B873-1))</f>
        <v>28</v>
      </c>
      <c r="F873" s="6">
        <f>INT(MID(A873,C873+1,LEN(A873)-C873))</f>
        <v>1</v>
      </c>
      <c r="G873" s="4">
        <f t="shared" si="66"/>
        <v>882</v>
      </c>
      <c r="I873" s="6">
        <f t="shared" si="67"/>
        <v>392</v>
      </c>
      <c r="J873" s="6">
        <f t="shared" si="68"/>
        <v>30</v>
      </c>
      <c r="K873" s="4">
        <f t="shared" si="69"/>
        <v>422</v>
      </c>
    </row>
    <row r="874" spans="1:11" ht="17">
      <c r="A874" s="3" t="s">
        <v>859</v>
      </c>
      <c r="B874" s="5">
        <f t="shared" si="65"/>
        <v>3</v>
      </c>
      <c r="C874" s="5">
        <f>FIND("x",A874,B874+1)</f>
        <v>6</v>
      </c>
      <c r="D874" s="6">
        <f>INT(MID(A874,1,B874-1))</f>
        <v>30</v>
      </c>
      <c r="E874" s="6">
        <f>INT(MID(A874,B874+1,C874-B874-1))</f>
        <v>29</v>
      </c>
      <c r="F874" s="6">
        <f>INT(MID(A874,C874+1,LEN(A874)-C874))</f>
        <v>12</v>
      </c>
      <c r="G874" s="4">
        <f t="shared" si="66"/>
        <v>3504</v>
      </c>
      <c r="I874" s="6">
        <f t="shared" si="67"/>
        <v>10440</v>
      </c>
      <c r="J874" s="6">
        <f t="shared" si="68"/>
        <v>82</v>
      </c>
      <c r="K874" s="4">
        <f t="shared" si="69"/>
        <v>10522</v>
      </c>
    </row>
    <row r="875" spans="1:11" ht="17">
      <c r="A875" s="3" t="s">
        <v>860</v>
      </c>
      <c r="B875" s="5">
        <f t="shared" si="65"/>
        <v>2</v>
      </c>
      <c r="C875" s="5">
        <f>FIND("x",A875,B875+1)</f>
        <v>5</v>
      </c>
      <c r="D875" s="6">
        <f>INT(MID(A875,1,B875-1))</f>
        <v>3</v>
      </c>
      <c r="E875" s="6">
        <f>INT(MID(A875,B875+1,C875-B875-1))</f>
        <v>17</v>
      </c>
      <c r="F875" s="6">
        <f>INT(MID(A875,C875+1,LEN(A875)-C875))</f>
        <v>15</v>
      </c>
      <c r="G875" s="4">
        <f t="shared" si="66"/>
        <v>747</v>
      </c>
      <c r="I875" s="6">
        <f t="shared" si="67"/>
        <v>765</v>
      </c>
      <c r="J875" s="6">
        <f t="shared" si="68"/>
        <v>36</v>
      </c>
      <c r="K875" s="4">
        <f t="shared" si="69"/>
        <v>801</v>
      </c>
    </row>
    <row r="876" spans="1:11" ht="17">
      <c r="A876" s="3" t="s">
        <v>861</v>
      </c>
      <c r="B876" s="5">
        <f t="shared" si="65"/>
        <v>2</v>
      </c>
      <c r="C876" s="5">
        <f>FIND("x",A876,B876+1)</f>
        <v>5</v>
      </c>
      <c r="D876" s="6">
        <f>INT(MID(A876,1,B876-1))</f>
        <v>3</v>
      </c>
      <c r="E876" s="6">
        <f>INT(MID(A876,B876+1,C876-B876-1))</f>
        <v>24</v>
      </c>
      <c r="F876" s="6">
        <f>INT(MID(A876,C876+1,LEN(A876)-C876))</f>
        <v>14</v>
      </c>
      <c r="G876" s="4">
        <f t="shared" si="66"/>
        <v>942</v>
      </c>
      <c r="I876" s="6">
        <f t="shared" si="67"/>
        <v>1008</v>
      </c>
      <c r="J876" s="6">
        <f t="shared" si="68"/>
        <v>34</v>
      </c>
      <c r="K876" s="4">
        <f t="shared" si="69"/>
        <v>1042</v>
      </c>
    </row>
    <row r="877" spans="1:11" ht="17">
      <c r="A877" s="3" t="s">
        <v>862</v>
      </c>
      <c r="B877" s="5">
        <f t="shared" si="65"/>
        <v>3</v>
      </c>
      <c r="C877" s="5">
        <f>FIND("x",A877,B877+1)</f>
        <v>6</v>
      </c>
      <c r="D877" s="6">
        <f>INT(MID(A877,1,B877-1))</f>
        <v>28</v>
      </c>
      <c r="E877" s="6">
        <f>INT(MID(A877,B877+1,C877-B877-1))</f>
        <v>24</v>
      </c>
      <c r="F877" s="6">
        <f>INT(MID(A877,C877+1,LEN(A877)-C877))</f>
        <v>22</v>
      </c>
      <c r="G877" s="4">
        <f t="shared" si="66"/>
        <v>4160</v>
      </c>
      <c r="I877" s="6">
        <f t="shared" si="67"/>
        <v>14784</v>
      </c>
      <c r="J877" s="6">
        <f t="shared" si="68"/>
        <v>92</v>
      </c>
      <c r="K877" s="4">
        <f t="shared" si="69"/>
        <v>14876</v>
      </c>
    </row>
    <row r="878" spans="1:11" ht="17">
      <c r="A878" s="3" t="s">
        <v>863</v>
      </c>
      <c r="B878" s="5">
        <f t="shared" si="65"/>
        <v>3</v>
      </c>
      <c r="C878" s="5">
        <f>FIND("x",A878,B878+1)</f>
        <v>5</v>
      </c>
      <c r="D878" s="6">
        <f>INT(MID(A878,1,B878-1))</f>
        <v>16</v>
      </c>
      <c r="E878" s="6">
        <f>INT(MID(A878,B878+1,C878-B878-1))</f>
        <v>6</v>
      </c>
      <c r="F878" s="6">
        <f>INT(MID(A878,C878+1,LEN(A878)-C878))</f>
        <v>1</v>
      </c>
      <c r="G878" s="4">
        <f t="shared" si="66"/>
        <v>242</v>
      </c>
      <c r="I878" s="6">
        <f t="shared" si="67"/>
        <v>96</v>
      </c>
      <c r="J878" s="6">
        <f t="shared" si="68"/>
        <v>14</v>
      </c>
      <c r="K878" s="4">
        <f t="shared" si="69"/>
        <v>110</v>
      </c>
    </row>
    <row r="879" spans="1:11" ht="17">
      <c r="A879" s="3" t="s">
        <v>864</v>
      </c>
      <c r="B879" s="5">
        <f t="shared" si="65"/>
        <v>3</v>
      </c>
      <c r="C879" s="5">
        <f>FIND("x",A879,B879+1)</f>
        <v>6</v>
      </c>
      <c r="D879" s="6">
        <f>INT(MID(A879,1,B879-1))</f>
        <v>20</v>
      </c>
      <c r="E879" s="6">
        <f>INT(MID(A879,B879+1,C879-B879-1))</f>
        <v>25</v>
      </c>
      <c r="F879" s="6">
        <f>INT(MID(A879,C879+1,LEN(A879)-C879))</f>
        <v>14</v>
      </c>
      <c r="G879" s="4">
        <f t="shared" si="66"/>
        <v>2540</v>
      </c>
      <c r="I879" s="6">
        <f t="shared" si="67"/>
        <v>7000</v>
      </c>
      <c r="J879" s="6">
        <f t="shared" si="68"/>
        <v>68</v>
      </c>
      <c r="K879" s="4">
        <f t="shared" si="69"/>
        <v>7068</v>
      </c>
    </row>
    <row r="880" spans="1:11" ht="17">
      <c r="A880" s="3" t="s">
        <v>865</v>
      </c>
      <c r="B880" s="5">
        <f t="shared" si="65"/>
        <v>3</v>
      </c>
      <c r="C880" s="5">
        <f>FIND("x",A880,B880+1)</f>
        <v>6</v>
      </c>
      <c r="D880" s="6">
        <f>INT(MID(A880,1,B880-1))</f>
        <v>17</v>
      </c>
      <c r="E880" s="6">
        <f>INT(MID(A880,B880+1,C880-B880-1))</f>
        <v>17</v>
      </c>
      <c r="F880" s="6">
        <f>INT(MID(A880,C880+1,LEN(A880)-C880))</f>
        <v>13</v>
      </c>
      <c r="G880" s="4">
        <f t="shared" si="66"/>
        <v>1683</v>
      </c>
      <c r="I880" s="6">
        <f t="shared" si="67"/>
        <v>3757</v>
      </c>
      <c r="J880" s="6">
        <f t="shared" si="68"/>
        <v>60</v>
      </c>
      <c r="K880" s="4">
        <f t="shared" si="69"/>
        <v>3817</v>
      </c>
    </row>
    <row r="881" spans="1:11" ht="17">
      <c r="A881" s="3" t="s">
        <v>866</v>
      </c>
      <c r="B881" s="5">
        <f t="shared" si="65"/>
        <v>2</v>
      </c>
      <c r="C881" s="5">
        <f>FIND("x",A881,B881+1)</f>
        <v>5</v>
      </c>
      <c r="D881" s="6">
        <f>INT(MID(A881,1,B881-1))</f>
        <v>6</v>
      </c>
      <c r="E881" s="6">
        <f>INT(MID(A881,B881+1,C881-B881-1))</f>
        <v>19</v>
      </c>
      <c r="F881" s="6">
        <f>INT(MID(A881,C881+1,LEN(A881)-C881))</f>
        <v>27</v>
      </c>
      <c r="G881" s="4">
        <f t="shared" si="66"/>
        <v>1692</v>
      </c>
      <c r="I881" s="6">
        <f t="shared" si="67"/>
        <v>3078</v>
      </c>
      <c r="J881" s="6">
        <f t="shared" si="68"/>
        <v>50</v>
      </c>
      <c r="K881" s="4">
        <f t="shared" si="69"/>
        <v>3128</v>
      </c>
    </row>
    <row r="882" spans="1:11" ht="17">
      <c r="A882" s="3" t="s">
        <v>867</v>
      </c>
      <c r="B882" s="5">
        <f t="shared" si="65"/>
        <v>3</v>
      </c>
      <c r="C882" s="5">
        <f>FIND("x",A882,B882+1)</f>
        <v>6</v>
      </c>
      <c r="D882" s="6">
        <f>INT(MID(A882,1,B882-1))</f>
        <v>10</v>
      </c>
      <c r="E882" s="6">
        <f>INT(MID(A882,B882+1,C882-B882-1))</f>
        <v>15</v>
      </c>
      <c r="F882" s="6">
        <f>INT(MID(A882,C882+1,LEN(A882)-C882))</f>
        <v>20</v>
      </c>
      <c r="G882" s="4">
        <f t="shared" si="66"/>
        <v>1450</v>
      </c>
      <c r="I882" s="6">
        <f t="shared" si="67"/>
        <v>3000</v>
      </c>
      <c r="J882" s="6">
        <f t="shared" si="68"/>
        <v>50</v>
      </c>
      <c r="K882" s="4">
        <f t="shared" si="69"/>
        <v>3050</v>
      </c>
    </row>
    <row r="883" spans="1:11" ht="17">
      <c r="A883" s="3" t="s">
        <v>868</v>
      </c>
      <c r="B883" s="5">
        <f t="shared" si="65"/>
        <v>2</v>
      </c>
      <c r="C883" s="5">
        <f>FIND("x",A883,B883+1)</f>
        <v>5</v>
      </c>
      <c r="D883" s="6">
        <f>INT(MID(A883,1,B883-1))</f>
        <v>8</v>
      </c>
      <c r="E883" s="6">
        <f>INT(MID(A883,B883+1,C883-B883-1))</f>
        <v>23</v>
      </c>
      <c r="F883" s="6">
        <f>INT(MID(A883,C883+1,LEN(A883)-C883))</f>
        <v>20</v>
      </c>
      <c r="G883" s="4">
        <f t="shared" si="66"/>
        <v>1768</v>
      </c>
      <c r="I883" s="6">
        <f t="shared" si="67"/>
        <v>3680</v>
      </c>
      <c r="J883" s="6">
        <f t="shared" si="68"/>
        <v>56</v>
      </c>
      <c r="K883" s="4">
        <f t="shared" si="69"/>
        <v>3736</v>
      </c>
    </row>
    <row r="884" spans="1:11" ht="17">
      <c r="A884" s="3" t="s">
        <v>869</v>
      </c>
      <c r="B884" s="5">
        <f t="shared" si="65"/>
        <v>2</v>
      </c>
      <c r="C884" s="5">
        <f>FIND("x",A884,B884+1)</f>
        <v>5</v>
      </c>
      <c r="D884" s="6">
        <f>INT(MID(A884,1,B884-1))</f>
        <v>7</v>
      </c>
      <c r="E884" s="6">
        <f>INT(MID(A884,B884+1,C884-B884-1))</f>
        <v>29</v>
      </c>
      <c r="F884" s="6">
        <f>INT(MID(A884,C884+1,LEN(A884)-C884))</f>
        <v>21</v>
      </c>
      <c r="G884" s="4">
        <f t="shared" si="66"/>
        <v>2065</v>
      </c>
      <c r="I884" s="6">
        <f t="shared" si="67"/>
        <v>4263</v>
      </c>
      <c r="J884" s="6">
        <f t="shared" si="68"/>
        <v>56</v>
      </c>
      <c r="K884" s="4">
        <f t="shared" si="69"/>
        <v>4319</v>
      </c>
    </row>
    <row r="885" spans="1:11" ht="17">
      <c r="A885" s="3" t="s">
        <v>870</v>
      </c>
      <c r="B885" s="5">
        <f t="shared" si="65"/>
        <v>3</v>
      </c>
      <c r="C885" s="5">
        <f>FIND("x",A885,B885+1)</f>
        <v>5</v>
      </c>
      <c r="D885" s="6">
        <f>INT(MID(A885,1,B885-1))</f>
        <v>18</v>
      </c>
      <c r="E885" s="6">
        <f>INT(MID(A885,B885+1,C885-B885-1))</f>
        <v>9</v>
      </c>
      <c r="F885" s="6">
        <f>INT(MID(A885,C885+1,LEN(A885)-C885))</f>
        <v>25</v>
      </c>
      <c r="G885" s="4">
        <f t="shared" si="66"/>
        <v>1836</v>
      </c>
      <c r="I885" s="6">
        <f t="shared" si="67"/>
        <v>4050</v>
      </c>
      <c r="J885" s="6">
        <f t="shared" si="68"/>
        <v>54</v>
      </c>
      <c r="K885" s="4">
        <f t="shared" si="69"/>
        <v>4104</v>
      </c>
    </row>
    <row r="886" spans="1:11" ht="17">
      <c r="A886" s="3" t="s">
        <v>871</v>
      </c>
      <c r="B886" s="5">
        <f t="shared" si="65"/>
        <v>3</v>
      </c>
      <c r="C886" s="5">
        <f>FIND("x",A886,B886+1)</f>
        <v>5</v>
      </c>
      <c r="D886" s="6">
        <f>INT(MID(A886,1,B886-1))</f>
        <v>10</v>
      </c>
      <c r="E886" s="6">
        <f>INT(MID(A886,B886+1,C886-B886-1))</f>
        <v>5</v>
      </c>
      <c r="F886" s="6">
        <f>INT(MID(A886,C886+1,LEN(A886)-C886))</f>
        <v>22</v>
      </c>
      <c r="G886" s="4">
        <f t="shared" si="66"/>
        <v>810</v>
      </c>
      <c r="I886" s="6">
        <f t="shared" si="67"/>
        <v>1100</v>
      </c>
      <c r="J886" s="6">
        <f t="shared" si="68"/>
        <v>30</v>
      </c>
      <c r="K886" s="4">
        <f t="shared" si="69"/>
        <v>1130</v>
      </c>
    </row>
    <row r="887" spans="1:11" ht="17">
      <c r="A887" s="3" t="s">
        <v>872</v>
      </c>
      <c r="B887" s="5">
        <f t="shared" si="65"/>
        <v>2</v>
      </c>
      <c r="C887" s="5">
        <f>FIND("x",A887,B887+1)</f>
        <v>5</v>
      </c>
      <c r="D887" s="6">
        <f>INT(MID(A887,1,B887-1))</f>
        <v>2</v>
      </c>
      <c r="E887" s="6">
        <f>INT(MID(A887,B887+1,C887-B887-1))</f>
        <v>27</v>
      </c>
      <c r="F887" s="6">
        <f>INT(MID(A887,C887+1,LEN(A887)-C887))</f>
        <v>27</v>
      </c>
      <c r="G887" s="4">
        <f t="shared" si="66"/>
        <v>1728</v>
      </c>
      <c r="I887" s="6">
        <f t="shared" si="67"/>
        <v>1458</v>
      </c>
      <c r="J887" s="6">
        <f t="shared" si="68"/>
        <v>58</v>
      </c>
      <c r="K887" s="4">
        <f t="shared" si="69"/>
        <v>1516</v>
      </c>
    </row>
    <row r="888" spans="1:11" ht="17">
      <c r="A888" s="3" t="s">
        <v>873</v>
      </c>
      <c r="B888" s="5">
        <f t="shared" si="65"/>
        <v>3</v>
      </c>
      <c r="C888" s="5">
        <f>FIND("x",A888,B888+1)</f>
        <v>6</v>
      </c>
      <c r="D888" s="6">
        <f>INT(MID(A888,1,B888-1))</f>
        <v>16</v>
      </c>
      <c r="E888" s="6">
        <f>INT(MID(A888,B888+1,C888-B888-1))</f>
        <v>18</v>
      </c>
      <c r="F888" s="6">
        <f>INT(MID(A888,C888+1,LEN(A888)-C888))</f>
        <v>30</v>
      </c>
      <c r="G888" s="4">
        <f t="shared" si="66"/>
        <v>2904</v>
      </c>
      <c r="I888" s="6">
        <f t="shared" si="67"/>
        <v>8640</v>
      </c>
      <c r="J888" s="6">
        <f t="shared" si="68"/>
        <v>68</v>
      </c>
      <c r="K888" s="4">
        <f t="shared" si="69"/>
        <v>8708</v>
      </c>
    </row>
    <row r="889" spans="1:11" ht="17">
      <c r="A889" s="3" t="s">
        <v>874</v>
      </c>
      <c r="B889" s="5">
        <f t="shared" si="65"/>
        <v>3</v>
      </c>
      <c r="C889" s="5">
        <f>FIND("x",A889,B889+1)</f>
        <v>5</v>
      </c>
      <c r="D889" s="6">
        <f>INT(MID(A889,1,B889-1))</f>
        <v>15</v>
      </c>
      <c r="E889" s="6">
        <f>INT(MID(A889,B889+1,C889-B889-1))</f>
        <v>5</v>
      </c>
      <c r="F889" s="6">
        <f>INT(MID(A889,C889+1,LEN(A889)-C889))</f>
        <v>12</v>
      </c>
      <c r="G889" s="4">
        <f t="shared" si="66"/>
        <v>690</v>
      </c>
      <c r="I889" s="6">
        <f t="shared" si="67"/>
        <v>900</v>
      </c>
      <c r="J889" s="6">
        <f t="shared" si="68"/>
        <v>34</v>
      </c>
      <c r="K889" s="4">
        <f t="shared" si="69"/>
        <v>934</v>
      </c>
    </row>
    <row r="890" spans="1:11" ht="17">
      <c r="A890" s="3" t="s">
        <v>875</v>
      </c>
      <c r="B890" s="5">
        <f t="shared" si="65"/>
        <v>3</v>
      </c>
      <c r="C890" s="5">
        <f>FIND("x",A890,B890+1)</f>
        <v>6</v>
      </c>
      <c r="D890" s="6">
        <f>INT(MID(A890,1,B890-1))</f>
        <v>26</v>
      </c>
      <c r="E890" s="6">
        <f>INT(MID(A890,B890+1,C890-B890-1))</f>
        <v>29</v>
      </c>
      <c r="F890" s="6">
        <f>INT(MID(A890,C890+1,LEN(A890)-C890))</f>
        <v>29</v>
      </c>
      <c r="G890" s="4">
        <f t="shared" si="66"/>
        <v>5452</v>
      </c>
      <c r="I890" s="6">
        <f t="shared" si="67"/>
        <v>21866</v>
      </c>
      <c r="J890" s="6">
        <f t="shared" si="68"/>
        <v>110</v>
      </c>
      <c r="K890" s="4">
        <f t="shared" si="69"/>
        <v>21976</v>
      </c>
    </row>
    <row r="891" spans="1:11" ht="17">
      <c r="A891" s="3" t="s">
        <v>876</v>
      </c>
      <c r="B891" s="5">
        <f t="shared" si="65"/>
        <v>3</v>
      </c>
      <c r="C891" s="5">
        <f>FIND("x",A891,B891+1)</f>
        <v>6</v>
      </c>
      <c r="D891" s="6">
        <f>INT(MID(A891,1,B891-1))</f>
        <v>28</v>
      </c>
      <c r="E891" s="6">
        <f>INT(MID(A891,B891+1,C891-B891-1))</f>
        <v>11</v>
      </c>
      <c r="F891" s="6">
        <f>INT(MID(A891,C891+1,LEN(A891)-C891))</f>
        <v>10</v>
      </c>
      <c r="G891" s="4">
        <f t="shared" si="66"/>
        <v>1506</v>
      </c>
      <c r="I891" s="6">
        <f t="shared" si="67"/>
        <v>3080</v>
      </c>
      <c r="J891" s="6">
        <f t="shared" si="68"/>
        <v>42</v>
      </c>
      <c r="K891" s="4">
        <f t="shared" si="69"/>
        <v>3122</v>
      </c>
    </row>
    <row r="892" spans="1:11" ht="17">
      <c r="A892" s="3" t="s">
        <v>877</v>
      </c>
      <c r="B892" s="5">
        <f t="shared" si="65"/>
        <v>2</v>
      </c>
      <c r="C892" s="5">
        <f>FIND("x",A892,B892+1)</f>
        <v>5</v>
      </c>
      <c r="D892" s="6">
        <f>INT(MID(A892,1,B892-1))</f>
        <v>9</v>
      </c>
      <c r="E892" s="6">
        <f>INT(MID(A892,B892+1,C892-B892-1))</f>
        <v>29</v>
      </c>
      <c r="F892" s="6">
        <f>INT(MID(A892,C892+1,LEN(A892)-C892))</f>
        <v>28</v>
      </c>
      <c r="G892" s="4">
        <f t="shared" si="66"/>
        <v>2902</v>
      </c>
      <c r="I892" s="6">
        <f t="shared" si="67"/>
        <v>7308</v>
      </c>
      <c r="J892" s="6">
        <f t="shared" si="68"/>
        <v>74</v>
      </c>
      <c r="K892" s="4">
        <f t="shared" si="69"/>
        <v>7382</v>
      </c>
    </row>
    <row r="893" spans="1:11" ht="17">
      <c r="A893" s="3" t="s">
        <v>878</v>
      </c>
      <c r="B893" s="5">
        <f t="shared" si="65"/>
        <v>3</v>
      </c>
      <c r="C893" s="5">
        <f>FIND("x",A893,B893+1)</f>
        <v>6</v>
      </c>
      <c r="D893" s="6">
        <f>INT(MID(A893,1,B893-1))</f>
        <v>24</v>
      </c>
      <c r="E893" s="6">
        <f>INT(MID(A893,B893+1,C893-B893-1))</f>
        <v>15</v>
      </c>
      <c r="F893" s="6">
        <f>INT(MID(A893,C893+1,LEN(A893)-C893))</f>
        <v>23</v>
      </c>
      <c r="G893" s="4">
        <f t="shared" si="66"/>
        <v>2859</v>
      </c>
      <c r="I893" s="6">
        <f t="shared" si="67"/>
        <v>8280</v>
      </c>
      <c r="J893" s="6">
        <f t="shared" si="68"/>
        <v>76</v>
      </c>
      <c r="K893" s="4">
        <f t="shared" si="69"/>
        <v>8356</v>
      </c>
    </row>
    <row r="894" spans="1:11" ht="17">
      <c r="A894" s="3" t="s">
        <v>879</v>
      </c>
      <c r="B894" s="5">
        <f t="shared" si="65"/>
        <v>3</v>
      </c>
      <c r="C894" s="5">
        <f>FIND("x",A894,B894+1)</f>
        <v>5</v>
      </c>
      <c r="D894" s="6">
        <f>INT(MID(A894,1,B894-1))</f>
        <v>26</v>
      </c>
      <c r="E894" s="6">
        <f>INT(MID(A894,B894+1,C894-B894-1))</f>
        <v>9</v>
      </c>
      <c r="F894" s="6">
        <f>INT(MID(A894,C894+1,LEN(A894)-C894))</f>
        <v>10</v>
      </c>
      <c r="G894" s="4">
        <f t="shared" si="66"/>
        <v>1258</v>
      </c>
      <c r="I894" s="6">
        <f t="shared" si="67"/>
        <v>2340</v>
      </c>
      <c r="J894" s="6">
        <f t="shared" si="68"/>
        <v>38</v>
      </c>
      <c r="K894" s="4">
        <f t="shared" si="69"/>
        <v>2378</v>
      </c>
    </row>
    <row r="895" spans="1:11" ht="17">
      <c r="A895" s="3" t="s">
        <v>880</v>
      </c>
      <c r="B895" s="5">
        <f t="shared" si="65"/>
        <v>2</v>
      </c>
      <c r="C895" s="5">
        <f>FIND("x",A895,B895+1)</f>
        <v>4</v>
      </c>
      <c r="D895" s="6">
        <f>INT(MID(A895,1,B895-1))</f>
        <v>5</v>
      </c>
      <c r="E895" s="6">
        <f>INT(MID(A895,B895+1,C895-B895-1))</f>
        <v>1</v>
      </c>
      <c r="F895" s="6">
        <f>INT(MID(A895,C895+1,LEN(A895)-C895))</f>
        <v>25</v>
      </c>
      <c r="G895" s="4">
        <f t="shared" si="66"/>
        <v>315</v>
      </c>
      <c r="I895" s="6">
        <f t="shared" si="67"/>
        <v>125</v>
      </c>
      <c r="J895" s="6">
        <f t="shared" si="68"/>
        <v>12</v>
      </c>
      <c r="K895" s="4">
        <f t="shared" si="69"/>
        <v>137</v>
      </c>
    </row>
    <row r="896" spans="1:11" ht="17">
      <c r="A896" s="3" t="s">
        <v>881</v>
      </c>
      <c r="B896" s="5">
        <f t="shared" si="65"/>
        <v>3</v>
      </c>
      <c r="C896" s="5">
        <f>FIND("x",A896,B896+1)</f>
        <v>6</v>
      </c>
      <c r="D896" s="6">
        <f>INT(MID(A896,1,B896-1))</f>
        <v>22</v>
      </c>
      <c r="E896" s="6">
        <f>INT(MID(A896,B896+1,C896-B896-1))</f>
        <v>27</v>
      </c>
      <c r="F896" s="6">
        <f>INT(MID(A896,C896+1,LEN(A896)-C896))</f>
        <v>16</v>
      </c>
      <c r="G896" s="4">
        <f t="shared" si="66"/>
        <v>3108</v>
      </c>
      <c r="I896" s="6">
        <f t="shared" si="67"/>
        <v>9504</v>
      </c>
      <c r="J896" s="6">
        <f t="shared" si="68"/>
        <v>76</v>
      </c>
      <c r="K896" s="4">
        <f t="shared" si="69"/>
        <v>9580</v>
      </c>
    </row>
    <row r="897" spans="1:11" ht="17">
      <c r="A897" s="3" t="s">
        <v>882</v>
      </c>
      <c r="B897" s="5">
        <f t="shared" si="65"/>
        <v>2</v>
      </c>
      <c r="C897" s="5">
        <f>FIND("x",A897,B897+1)</f>
        <v>5</v>
      </c>
      <c r="D897" s="6">
        <f>INT(MID(A897,1,B897-1))</f>
        <v>7</v>
      </c>
      <c r="E897" s="6">
        <f>INT(MID(A897,B897+1,C897-B897-1))</f>
        <v>29</v>
      </c>
      <c r="F897" s="6">
        <f>INT(MID(A897,C897+1,LEN(A897)-C897))</f>
        <v>3</v>
      </c>
      <c r="G897" s="4">
        <f t="shared" si="66"/>
        <v>643</v>
      </c>
      <c r="I897" s="6">
        <f t="shared" si="67"/>
        <v>609</v>
      </c>
      <c r="J897" s="6">
        <f t="shared" si="68"/>
        <v>20</v>
      </c>
      <c r="K897" s="4">
        <f t="shared" si="69"/>
        <v>629</v>
      </c>
    </row>
    <row r="898" spans="1:11" ht="17">
      <c r="A898" s="3" t="s">
        <v>883</v>
      </c>
      <c r="B898" s="5">
        <f t="shared" si="65"/>
        <v>2</v>
      </c>
      <c r="C898" s="5">
        <f>FIND("x",A898,B898+1)</f>
        <v>4</v>
      </c>
      <c r="D898" s="6">
        <f>INT(MID(A898,1,B898-1))</f>
        <v>1</v>
      </c>
      <c r="E898" s="6">
        <f>INT(MID(A898,B898+1,C898-B898-1))</f>
        <v>3</v>
      </c>
      <c r="F898" s="6">
        <f>INT(MID(A898,C898+1,LEN(A898)-C898))</f>
        <v>5</v>
      </c>
      <c r="G898" s="4">
        <f t="shared" si="66"/>
        <v>49</v>
      </c>
      <c r="I898" s="6">
        <f t="shared" si="67"/>
        <v>15</v>
      </c>
      <c r="J898" s="6">
        <f t="shared" si="68"/>
        <v>8</v>
      </c>
      <c r="K898" s="4">
        <f t="shared" si="69"/>
        <v>23</v>
      </c>
    </row>
    <row r="899" spans="1:11" ht="17">
      <c r="A899" s="3" t="s">
        <v>884</v>
      </c>
      <c r="B899" s="5">
        <f t="shared" ref="B899:B962" si="70">FIND("x",A899)</f>
        <v>2</v>
      </c>
      <c r="C899" s="5">
        <f>FIND("x",A899,B899+1)</f>
        <v>4</v>
      </c>
      <c r="D899" s="6">
        <f>INT(MID(A899,1,B899-1))</f>
        <v>8</v>
      </c>
      <c r="E899" s="6">
        <f>INT(MID(A899,B899+1,C899-B899-1))</f>
        <v>7</v>
      </c>
      <c r="F899" s="6">
        <f>INT(MID(A899,C899+1,LEN(A899)-C899))</f>
        <v>29</v>
      </c>
      <c r="G899" s="4">
        <f t="shared" ref="G899:G962" si="71">2*(D899*E899+E899*F899+F899*D899)+D899*E899*F899/MAX(D899:F899)</f>
        <v>1038</v>
      </c>
      <c r="I899" s="6">
        <f t="shared" ref="I899:I962" si="72">D899*E899*F899</f>
        <v>1624</v>
      </c>
      <c r="J899" s="6">
        <f t="shared" ref="J899:J962" si="73">2*(D899+E899+F899-MAX(D899:F899))</f>
        <v>30</v>
      </c>
      <c r="K899" s="4">
        <f t="shared" ref="K899:K962" si="74">I899+J899</f>
        <v>1654</v>
      </c>
    </row>
    <row r="900" spans="1:11" ht="17">
      <c r="A900" s="3" t="s">
        <v>885</v>
      </c>
      <c r="B900" s="5">
        <f t="shared" si="70"/>
        <v>3</v>
      </c>
      <c r="C900" s="5">
        <f>FIND("x",A900,B900+1)</f>
        <v>6</v>
      </c>
      <c r="D900" s="6">
        <f>INT(MID(A900,1,B900-1))</f>
        <v>19</v>
      </c>
      <c r="E900" s="6">
        <f>INT(MID(A900,B900+1,C900-B900-1))</f>
        <v>21</v>
      </c>
      <c r="F900" s="6">
        <f>INT(MID(A900,C900+1,LEN(A900)-C900))</f>
        <v>11</v>
      </c>
      <c r="G900" s="4">
        <f t="shared" si="71"/>
        <v>1887</v>
      </c>
      <c r="I900" s="6">
        <f t="shared" si="72"/>
        <v>4389</v>
      </c>
      <c r="J900" s="6">
        <f t="shared" si="73"/>
        <v>60</v>
      </c>
      <c r="K900" s="4">
        <f t="shared" si="74"/>
        <v>4449</v>
      </c>
    </row>
    <row r="901" spans="1:11" ht="17">
      <c r="A901" s="3" t="s">
        <v>886</v>
      </c>
      <c r="B901" s="5">
        <f t="shared" si="70"/>
        <v>3</v>
      </c>
      <c r="C901" s="5">
        <f>FIND("x",A901,B901+1)</f>
        <v>6</v>
      </c>
      <c r="D901" s="6">
        <f>INT(MID(A901,1,B901-1))</f>
        <v>28</v>
      </c>
      <c r="E901" s="6">
        <f>INT(MID(A901,B901+1,C901-B901-1))</f>
        <v>13</v>
      </c>
      <c r="F901" s="6">
        <f>INT(MID(A901,C901+1,LEN(A901)-C901))</f>
        <v>30</v>
      </c>
      <c r="G901" s="4">
        <f t="shared" si="71"/>
        <v>3552</v>
      </c>
      <c r="I901" s="6">
        <f t="shared" si="72"/>
        <v>10920</v>
      </c>
      <c r="J901" s="6">
        <f t="shared" si="73"/>
        <v>82</v>
      </c>
      <c r="K901" s="4">
        <f t="shared" si="74"/>
        <v>11002</v>
      </c>
    </row>
    <row r="902" spans="1:11" ht="17">
      <c r="A902" s="3" t="s">
        <v>887</v>
      </c>
      <c r="B902" s="5">
        <f t="shared" si="70"/>
        <v>3</v>
      </c>
      <c r="C902" s="5">
        <f>FIND("x",A902,B902+1)</f>
        <v>6</v>
      </c>
      <c r="D902" s="6">
        <f>INT(MID(A902,1,B902-1))</f>
        <v>17</v>
      </c>
      <c r="E902" s="6">
        <f>INT(MID(A902,B902+1,C902-B902-1))</f>
        <v>16</v>
      </c>
      <c r="F902" s="6">
        <f>INT(MID(A902,C902+1,LEN(A902)-C902))</f>
        <v>20</v>
      </c>
      <c r="G902" s="4">
        <f t="shared" si="71"/>
        <v>2136</v>
      </c>
      <c r="I902" s="6">
        <f t="shared" si="72"/>
        <v>5440</v>
      </c>
      <c r="J902" s="6">
        <f t="shared" si="73"/>
        <v>66</v>
      </c>
      <c r="K902" s="4">
        <f t="shared" si="74"/>
        <v>5506</v>
      </c>
    </row>
    <row r="903" spans="1:11" ht="17">
      <c r="A903" s="3" t="s">
        <v>721</v>
      </c>
      <c r="B903" s="5">
        <f t="shared" si="70"/>
        <v>2</v>
      </c>
      <c r="C903" s="5">
        <f>FIND("x",A903,B903+1)</f>
        <v>5</v>
      </c>
      <c r="D903" s="6">
        <f>INT(MID(A903,1,B903-1))</f>
        <v>5</v>
      </c>
      <c r="E903" s="6">
        <f>INT(MID(A903,B903+1,C903-B903-1))</f>
        <v>10</v>
      </c>
      <c r="F903" s="6">
        <f>INT(MID(A903,C903+1,LEN(A903)-C903))</f>
        <v>25</v>
      </c>
      <c r="G903" s="4">
        <f t="shared" si="71"/>
        <v>900</v>
      </c>
      <c r="I903" s="6">
        <f t="shared" si="72"/>
        <v>1250</v>
      </c>
      <c r="J903" s="6">
        <f t="shared" si="73"/>
        <v>30</v>
      </c>
      <c r="K903" s="4">
        <f t="shared" si="74"/>
        <v>1280</v>
      </c>
    </row>
    <row r="904" spans="1:11" ht="17">
      <c r="A904" s="3" t="s">
        <v>888</v>
      </c>
      <c r="B904" s="5">
        <f t="shared" si="70"/>
        <v>2</v>
      </c>
      <c r="C904" s="5">
        <f>FIND("x",A904,B904+1)</f>
        <v>5</v>
      </c>
      <c r="D904" s="6">
        <f>INT(MID(A904,1,B904-1))</f>
        <v>9</v>
      </c>
      <c r="E904" s="6">
        <f>INT(MID(A904,B904+1,C904-B904-1))</f>
        <v>14</v>
      </c>
      <c r="F904" s="6">
        <f>INT(MID(A904,C904+1,LEN(A904)-C904))</f>
        <v>15</v>
      </c>
      <c r="G904" s="4">
        <f t="shared" si="71"/>
        <v>1068</v>
      </c>
      <c r="I904" s="6">
        <f t="shared" si="72"/>
        <v>1890</v>
      </c>
      <c r="J904" s="6">
        <f t="shared" si="73"/>
        <v>46</v>
      </c>
      <c r="K904" s="4">
        <f t="shared" si="74"/>
        <v>1936</v>
      </c>
    </row>
    <row r="905" spans="1:11" ht="17">
      <c r="A905" s="3" t="s">
        <v>889</v>
      </c>
      <c r="B905" s="5">
        <f t="shared" si="70"/>
        <v>3</v>
      </c>
      <c r="C905" s="5">
        <f>FIND("x",A905,B905+1)</f>
        <v>6</v>
      </c>
      <c r="D905" s="6">
        <f>INT(MID(A905,1,B905-1))</f>
        <v>15</v>
      </c>
      <c r="E905" s="6">
        <f>INT(MID(A905,B905+1,C905-B905-1))</f>
        <v>14</v>
      </c>
      <c r="F905" s="6">
        <f>INT(MID(A905,C905+1,LEN(A905)-C905))</f>
        <v>23</v>
      </c>
      <c r="G905" s="4">
        <f t="shared" si="71"/>
        <v>1964</v>
      </c>
      <c r="I905" s="6">
        <f t="shared" si="72"/>
        <v>4830</v>
      </c>
      <c r="J905" s="6">
        <f t="shared" si="73"/>
        <v>58</v>
      </c>
      <c r="K905" s="4">
        <f t="shared" si="74"/>
        <v>4888</v>
      </c>
    </row>
    <row r="906" spans="1:11" ht="17">
      <c r="A906" s="3" t="s">
        <v>890</v>
      </c>
      <c r="B906" s="5">
        <f t="shared" si="70"/>
        <v>3</v>
      </c>
      <c r="C906" s="5">
        <f>FIND("x",A906,B906+1)</f>
        <v>5</v>
      </c>
      <c r="D906" s="6">
        <f>INT(MID(A906,1,B906-1))</f>
        <v>16</v>
      </c>
      <c r="E906" s="6">
        <f>INT(MID(A906,B906+1,C906-B906-1))</f>
        <v>4</v>
      </c>
      <c r="F906" s="6">
        <f>INT(MID(A906,C906+1,LEN(A906)-C906))</f>
        <v>17</v>
      </c>
      <c r="G906" s="4">
        <f t="shared" si="71"/>
        <v>872</v>
      </c>
      <c r="I906" s="6">
        <f t="shared" si="72"/>
        <v>1088</v>
      </c>
      <c r="J906" s="6">
        <f t="shared" si="73"/>
        <v>40</v>
      </c>
      <c r="K906" s="4">
        <f t="shared" si="74"/>
        <v>1128</v>
      </c>
    </row>
    <row r="907" spans="1:11" ht="17">
      <c r="A907" s="3" t="s">
        <v>891</v>
      </c>
      <c r="B907" s="5">
        <f t="shared" si="70"/>
        <v>3</v>
      </c>
      <c r="C907" s="5">
        <f>FIND("x",A907,B907+1)</f>
        <v>5</v>
      </c>
      <c r="D907" s="6">
        <f>INT(MID(A907,1,B907-1))</f>
        <v>21</v>
      </c>
      <c r="E907" s="6">
        <f>INT(MID(A907,B907+1,C907-B907-1))</f>
        <v>8</v>
      </c>
      <c r="F907" s="6">
        <f>INT(MID(A907,C907+1,LEN(A907)-C907))</f>
        <v>2</v>
      </c>
      <c r="G907" s="4">
        <f t="shared" si="71"/>
        <v>468</v>
      </c>
      <c r="I907" s="6">
        <f t="shared" si="72"/>
        <v>336</v>
      </c>
      <c r="J907" s="6">
        <f t="shared" si="73"/>
        <v>20</v>
      </c>
      <c r="K907" s="4">
        <f t="shared" si="74"/>
        <v>356</v>
      </c>
    </row>
    <row r="908" spans="1:11" ht="17">
      <c r="A908" s="3" t="s">
        <v>892</v>
      </c>
      <c r="B908" s="5">
        <f t="shared" si="70"/>
        <v>2</v>
      </c>
      <c r="C908" s="5">
        <f>FIND("x",A908,B908+1)</f>
        <v>4</v>
      </c>
      <c r="D908" s="6">
        <f>INT(MID(A908,1,B908-1))</f>
        <v>9</v>
      </c>
      <c r="E908" s="6">
        <f>INT(MID(A908,B908+1,C908-B908-1))</f>
        <v>9</v>
      </c>
      <c r="F908" s="6">
        <f>INT(MID(A908,C908+1,LEN(A908)-C908))</f>
        <v>8</v>
      </c>
      <c r="G908" s="4">
        <f t="shared" si="71"/>
        <v>522</v>
      </c>
      <c r="I908" s="6">
        <f t="shared" si="72"/>
        <v>648</v>
      </c>
      <c r="J908" s="6">
        <f t="shared" si="73"/>
        <v>34</v>
      </c>
      <c r="K908" s="4">
        <f t="shared" si="74"/>
        <v>682</v>
      </c>
    </row>
    <row r="909" spans="1:11" ht="17">
      <c r="A909" s="3" t="s">
        <v>893</v>
      </c>
      <c r="B909" s="5">
        <f t="shared" si="70"/>
        <v>3</v>
      </c>
      <c r="C909" s="5">
        <f>FIND("x",A909,B909+1)</f>
        <v>6</v>
      </c>
      <c r="D909" s="6">
        <f>INT(MID(A909,1,B909-1))</f>
        <v>22</v>
      </c>
      <c r="E909" s="6">
        <f>INT(MID(A909,B909+1,C909-B909-1))</f>
        <v>22</v>
      </c>
      <c r="F909" s="6">
        <f>INT(MID(A909,C909+1,LEN(A909)-C909))</f>
        <v>4</v>
      </c>
      <c r="G909" s="4">
        <f t="shared" si="71"/>
        <v>1408</v>
      </c>
      <c r="I909" s="6">
        <f t="shared" si="72"/>
        <v>1936</v>
      </c>
      <c r="J909" s="6">
        <f t="shared" si="73"/>
        <v>52</v>
      </c>
      <c r="K909" s="4">
        <f t="shared" si="74"/>
        <v>1988</v>
      </c>
    </row>
    <row r="910" spans="1:11" ht="17">
      <c r="A910" s="3" t="s">
        <v>894</v>
      </c>
      <c r="B910" s="5">
        <f t="shared" si="70"/>
        <v>3</v>
      </c>
      <c r="C910" s="5">
        <f>FIND("x",A910,B910+1)</f>
        <v>5</v>
      </c>
      <c r="D910" s="6">
        <f>INT(MID(A910,1,B910-1))</f>
        <v>10</v>
      </c>
      <c r="E910" s="6">
        <f>INT(MID(A910,B910+1,C910-B910-1))</f>
        <v>2</v>
      </c>
      <c r="F910" s="6">
        <f>INT(MID(A910,C910+1,LEN(A910)-C910))</f>
        <v>27</v>
      </c>
      <c r="G910" s="4">
        <f t="shared" si="71"/>
        <v>708</v>
      </c>
      <c r="I910" s="6">
        <f t="shared" si="72"/>
        <v>540</v>
      </c>
      <c r="J910" s="6">
        <f t="shared" si="73"/>
        <v>24</v>
      </c>
      <c r="K910" s="4">
        <f t="shared" si="74"/>
        <v>564</v>
      </c>
    </row>
    <row r="911" spans="1:11" ht="17">
      <c r="A911" s="3" t="s">
        <v>895</v>
      </c>
      <c r="B911" s="5">
        <f t="shared" si="70"/>
        <v>3</v>
      </c>
      <c r="C911" s="5">
        <f>FIND("x",A911,B911+1)</f>
        <v>6</v>
      </c>
      <c r="D911" s="6">
        <f>INT(MID(A911,1,B911-1))</f>
        <v>12</v>
      </c>
      <c r="E911" s="6">
        <f>INT(MID(A911,B911+1,C911-B911-1))</f>
        <v>19</v>
      </c>
      <c r="F911" s="6">
        <f>INT(MID(A911,C911+1,LEN(A911)-C911))</f>
        <v>10</v>
      </c>
      <c r="G911" s="4">
        <f t="shared" si="71"/>
        <v>1196</v>
      </c>
      <c r="I911" s="6">
        <f t="shared" si="72"/>
        <v>2280</v>
      </c>
      <c r="J911" s="6">
        <f t="shared" si="73"/>
        <v>44</v>
      </c>
      <c r="K911" s="4">
        <f t="shared" si="74"/>
        <v>2324</v>
      </c>
    </row>
    <row r="912" spans="1:11" ht="17">
      <c r="A912" s="3" t="s">
        <v>896</v>
      </c>
      <c r="B912" s="5">
        <f t="shared" si="70"/>
        <v>3</v>
      </c>
      <c r="C912" s="5">
        <f>FIND("x",A912,B912+1)</f>
        <v>6</v>
      </c>
      <c r="D912" s="6">
        <f>INT(MID(A912,1,B912-1))</f>
        <v>15</v>
      </c>
      <c r="E912" s="6">
        <f>INT(MID(A912,B912+1,C912-B912-1))</f>
        <v>29</v>
      </c>
      <c r="F912" s="6">
        <f>INT(MID(A912,C912+1,LEN(A912)-C912))</f>
        <v>4</v>
      </c>
      <c r="G912" s="4">
        <f t="shared" si="71"/>
        <v>1282</v>
      </c>
      <c r="I912" s="6">
        <f t="shared" si="72"/>
        <v>1740</v>
      </c>
      <c r="J912" s="6">
        <f t="shared" si="73"/>
        <v>38</v>
      </c>
      <c r="K912" s="4">
        <f t="shared" si="74"/>
        <v>1778</v>
      </c>
    </row>
    <row r="913" spans="1:11" ht="17">
      <c r="A913" s="3" t="s">
        <v>897</v>
      </c>
      <c r="B913" s="5">
        <f t="shared" si="70"/>
        <v>3</v>
      </c>
      <c r="C913" s="5">
        <f>FIND("x",A913,B913+1)</f>
        <v>6</v>
      </c>
      <c r="D913" s="6">
        <f>INT(MID(A913,1,B913-1))</f>
        <v>22</v>
      </c>
      <c r="E913" s="6">
        <f>INT(MID(A913,B913+1,C913-B913-1))</f>
        <v>14</v>
      </c>
      <c r="F913" s="6">
        <f>INT(MID(A913,C913+1,LEN(A913)-C913))</f>
        <v>7</v>
      </c>
      <c r="G913" s="4">
        <f t="shared" si="71"/>
        <v>1218</v>
      </c>
      <c r="I913" s="6">
        <f t="shared" si="72"/>
        <v>2156</v>
      </c>
      <c r="J913" s="6">
        <f t="shared" si="73"/>
        <v>42</v>
      </c>
      <c r="K913" s="4">
        <f t="shared" si="74"/>
        <v>2198</v>
      </c>
    </row>
    <row r="914" spans="1:11" ht="17">
      <c r="A914" s="3" t="s">
        <v>898</v>
      </c>
      <c r="B914" s="5">
        <f t="shared" si="70"/>
        <v>3</v>
      </c>
      <c r="C914" s="5">
        <f>FIND("x",A914,B914+1)</f>
        <v>6</v>
      </c>
      <c r="D914" s="6">
        <f>INT(MID(A914,1,B914-1))</f>
        <v>29</v>
      </c>
      <c r="E914" s="6">
        <f>INT(MID(A914,B914+1,C914-B914-1))</f>
        <v>18</v>
      </c>
      <c r="F914" s="6">
        <f>INT(MID(A914,C914+1,LEN(A914)-C914))</f>
        <v>5</v>
      </c>
      <c r="G914" s="4">
        <f t="shared" si="71"/>
        <v>1604</v>
      </c>
      <c r="I914" s="6">
        <f t="shared" si="72"/>
        <v>2610</v>
      </c>
      <c r="J914" s="6">
        <f t="shared" si="73"/>
        <v>46</v>
      </c>
      <c r="K914" s="4">
        <f t="shared" si="74"/>
        <v>2656</v>
      </c>
    </row>
    <row r="915" spans="1:11" ht="17">
      <c r="A915" s="3" t="s">
        <v>899</v>
      </c>
      <c r="B915" s="5">
        <f t="shared" si="70"/>
        <v>2</v>
      </c>
      <c r="C915" s="5">
        <f>FIND("x",A915,B915+1)</f>
        <v>4</v>
      </c>
      <c r="D915" s="6">
        <f>INT(MID(A915,1,B915-1))</f>
        <v>1</v>
      </c>
      <c r="E915" s="6">
        <f>INT(MID(A915,B915+1,C915-B915-1))</f>
        <v>7</v>
      </c>
      <c r="F915" s="6">
        <f>INT(MID(A915,C915+1,LEN(A915)-C915))</f>
        <v>27</v>
      </c>
      <c r="G915" s="4">
        <f t="shared" si="71"/>
        <v>453</v>
      </c>
      <c r="I915" s="6">
        <f t="shared" si="72"/>
        <v>189</v>
      </c>
      <c r="J915" s="6">
        <f t="shared" si="73"/>
        <v>16</v>
      </c>
      <c r="K915" s="4">
        <f t="shared" si="74"/>
        <v>205</v>
      </c>
    </row>
    <row r="916" spans="1:11" ht="17">
      <c r="A916" s="3" t="s">
        <v>900</v>
      </c>
      <c r="B916" s="5">
        <f t="shared" si="70"/>
        <v>3</v>
      </c>
      <c r="C916" s="5">
        <f>FIND("x",A916,B916+1)</f>
        <v>5</v>
      </c>
      <c r="D916" s="6">
        <f>INT(MID(A916,1,B916-1))</f>
        <v>24</v>
      </c>
      <c r="E916" s="6">
        <f>INT(MID(A916,B916+1,C916-B916-1))</f>
        <v>1</v>
      </c>
      <c r="F916" s="6">
        <f>INT(MID(A916,C916+1,LEN(A916)-C916))</f>
        <v>15</v>
      </c>
      <c r="G916" s="4">
        <f t="shared" si="71"/>
        <v>813</v>
      </c>
      <c r="I916" s="6">
        <f t="shared" si="72"/>
        <v>360</v>
      </c>
      <c r="J916" s="6">
        <f t="shared" si="73"/>
        <v>32</v>
      </c>
      <c r="K916" s="4">
        <f t="shared" si="74"/>
        <v>392</v>
      </c>
    </row>
    <row r="917" spans="1:11" ht="17">
      <c r="A917" s="3" t="s">
        <v>901</v>
      </c>
      <c r="B917" s="5">
        <f t="shared" si="70"/>
        <v>3</v>
      </c>
      <c r="C917" s="5">
        <f>FIND("x",A917,B917+1)</f>
        <v>6</v>
      </c>
      <c r="D917" s="6">
        <f>INT(MID(A917,1,B917-1))</f>
        <v>23</v>
      </c>
      <c r="E917" s="6">
        <f>INT(MID(A917,B917+1,C917-B917-1))</f>
        <v>23</v>
      </c>
      <c r="F917" s="6">
        <f>INT(MID(A917,C917+1,LEN(A917)-C917))</f>
        <v>26</v>
      </c>
      <c r="G917" s="4">
        <f t="shared" si="71"/>
        <v>3979</v>
      </c>
      <c r="I917" s="6">
        <f t="shared" si="72"/>
        <v>13754</v>
      </c>
      <c r="J917" s="6">
        <f t="shared" si="73"/>
        <v>92</v>
      </c>
      <c r="K917" s="4">
        <f t="shared" si="74"/>
        <v>13846</v>
      </c>
    </row>
    <row r="918" spans="1:11" ht="17">
      <c r="A918" s="3" t="s">
        <v>902</v>
      </c>
      <c r="B918" s="5">
        <f t="shared" si="70"/>
        <v>3</v>
      </c>
      <c r="C918" s="5">
        <f>FIND("x",A918,B918+1)</f>
        <v>6</v>
      </c>
      <c r="D918" s="6">
        <f>INT(MID(A918,1,B918-1))</f>
        <v>12</v>
      </c>
      <c r="E918" s="6">
        <f>INT(MID(A918,B918+1,C918-B918-1))</f>
        <v>17</v>
      </c>
      <c r="F918" s="6">
        <f>INT(MID(A918,C918+1,LEN(A918)-C918))</f>
        <v>23</v>
      </c>
      <c r="G918" s="4">
        <f t="shared" si="71"/>
        <v>1946</v>
      </c>
      <c r="I918" s="6">
        <f t="shared" si="72"/>
        <v>4692</v>
      </c>
      <c r="J918" s="6">
        <f t="shared" si="73"/>
        <v>58</v>
      </c>
      <c r="K918" s="4">
        <f t="shared" si="74"/>
        <v>4750</v>
      </c>
    </row>
    <row r="919" spans="1:11" ht="17">
      <c r="A919" s="3" t="s">
        <v>903</v>
      </c>
      <c r="B919" s="5">
        <f t="shared" si="70"/>
        <v>3</v>
      </c>
      <c r="C919" s="5">
        <f>FIND("x",A919,B919+1)</f>
        <v>6</v>
      </c>
      <c r="D919" s="6">
        <f>INT(MID(A919,1,B919-1))</f>
        <v>26</v>
      </c>
      <c r="E919" s="6">
        <f>INT(MID(A919,B919+1,C919-B919-1))</f>
        <v>10</v>
      </c>
      <c r="F919" s="6">
        <f>INT(MID(A919,C919+1,LEN(A919)-C919))</f>
        <v>24</v>
      </c>
      <c r="G919" s="4">
        <f t="shared" si="71"/>
        <v>2488</v>
      </c>
      <c r="I919" s="6">
        <f t="shared" si="72"/>
        <v>6240</v>
      </c>
      <c r="J919" s="6">
        <f t="shared" si="73"/>
        <v>68</v>
      </c>
      <c r="K919" s="4">
        <f t="shared" si="74"/>
        <v>6308</v>
      </c>
    </row>
    <row r="920" spans="1:11" ht="17">
      <c r="A920" s="3" t="s">
        <v>904</v>
      </c>
      <c r="B920" s="5">
        <f t="shared" si="70"/>
        <v>2</v>
      </c>
      <c r="C920" s="5">
        <f>FIND("x",A920,B920+1)</f>
        <v>5</v>
      </c>
      <c r="D920" s="6">
        <f>INT(MID(A920,1,B920-1))</f>
        <v>8</v>
      </c>
      <c r="E920" s="6">
        <f>INT(MID(A920,B920+1,C920-B920-1))</f>
        <v>22</v>
      </c>
      <c r="F920" s="6">
        <f>INT(MID(A920,C920+1,LEN(A920)-C920))</f>
        <v>2</v>
      </c>
      <c r="G920" s="4">
        <f t="shared" si="71"/>
        <v>488</v>
      </c>
      <c r="I920" s="6">
        <f t="shared" si="72"/>
        <v>352</v>
      </c>
      <c r="J920" s="6">
        <f t="shared" si="73"/>
        <v>20</v>
      </c>
      <c r="K920" s="4">
        <f t="shared" si="74"/>
        <v>372</v>
      </c>
    </row>
    <row r="921" spans="1:11" ht="17">
      <c r="A921" s="3" t="s">
        <v>905</v>
      </c>
      <c r="B921" s="5">
        <f t="shared" si="70"/>
        <v>2</v>
      </c>
      <c r="C921" s="5">
        <f>FIND("x",A921,B921+1)</f>
        <v>4</v>
      </c>
      <c r="D921" s="6">
        <f>INT(MID(A921,1,B921-1))</f>
        <v>8</v>
      </c>
      <c r="E921" s="6">
        <f>INT(MID(A921,B921+1,C921-B921-1))</f>
        <v>1</v>
      </c>
      <c r="F921" s="6">
        <f>INT(MID(A921,C921+1,LEN(A921)-C921))</f>
        <v>10</v>
      </c>
      <c r="G921" s="4">
        <f t="shared" si="71"/>
        <v>204</v>
      </c>
      <c r="I921" s="6">
        <f t="shared" si="72"/>
        <v>80</v>
      </c>
      <c r="J921" s="6">
        <f t="shared" si="73"/>
        <v>18</v>
      </c>
      <c r="K921" s="4">
        <f t="shared" si="74"/>
        <v>98</v>
      </c>
    </row>
    <row r="922" spans="1:11" ht="17">
      <c r="A922" s="3" t="s">
        <v>906</v>
      </c>
      <c r="B922" s="5">
        <f t="shared" si="70"/>
        <v>3</v>
      </c>
      <c r="C922" s="5">
        <f>FIND("x",A922,B922+1)</f>
        <v>6</v>
      </c>
      <c r="D922" s="6">
        <f>INT(MID(A922,1,B922-1))</f>
        <v>22</v>
      </c>
      <c r="E922" s="6">
        <f>INT(MID(A922,B922+1,C922-B922-1))</f>
        <v>19</v>
      </c>
      <c r="F922" s="6">
        <f>INT(MID(A922,C922+1,LEN(A922)-C922))</f>
        <v>12</v>
      </c>
      <c r="G922" s="4">
        <f t="shared" si="71"/>
        <v>2048</v>
      </c>
      <c r="I922" s="6">
        <f t="shared" si="72"/>
        <v>5016</v>
      </c>
      <c r="J922" s="6">
        <f t="shared" si="73"/>
        <v>62</v>
      </c>
      <c r="K922" s="4">
        <f t="shared" si="74"/>
        <v>5078</v>
      </c>
    </row>
    <row r="923" spans="1:11" ht="17">
      <c r="A923" s="3" t="s">
        <v>907</v>
      </c>
      <c r="B923" s="5">
        <f t="shared" si="70"/>
        <v>2</v>
      </c>
      <c r="C923" s="5">
        <f>FIND("x",A923,B923+1)</f>
        <v>5</v>
      </c>
      <c r="D923" s="6">
        <f>INT(MID(A923,1,B923-1))</f>
        <v>2</v>
      </c>
      <c r="E923" s="6">
        <f>INT(MID(A923,B923+1,C923-B923-1))</f>
        <v>23</v>
      </c>
      <c r="F923" s="6">
        <f>INT(MID(A923,C923+1,LEN(A923)-C923))</f>
        <v>13</v>
      </c>
      <c r="G923" s="4">
        <f t="shared" si="71"/>
        <v>768</v>
      </c>
      <c r="I923" s="6">
        <f t="shared" si="72"/>
        <v>598</v>
      </c>
      <c r="J923" s="6">
        <f t="shared" si="73"/>
        <v>30</v>
      </c>
      <c r="K923" s="4">
        <f t="shared" si="74"/>
        <v>628</v>
      </c>
    </row>
    <row r="924" spans="1:11" ht="17">
      <c r="A924" s="3" t="s">
        <v>908</v>
      </c>
      <c r="B924" s="5">
        <f t="shared" si="70"/>
        <v>3</v>
      </c>
      <c r="C924" s="5">
        <f>FIND("x",A924,B924+1)</f>
        <v>6</v>
      </c>
      <c r="D924" s="6">
        <f>INT(MID(A924,1,B924-1))</f>
        <v>11</v>
      </c>
      <c r="E924" s="6">
        <f>INT(MID(A924,B924+1,C924-B924-1))</f>
        <v>27</v>
      </c>
      <c r="F924" s="6">
        <f>INT(MID(A924,C924+1,LEN(A924)-C924))</f>
        <v>25</v>
      </c>
      <c r="G924" s="4">
        <f t="shared" si="71"/>
        <v>2769</v>
      </c>
      <c r="I924" s="6">
        <f t="shared" si="72"/>
        <v>7425</v>
      </c>
      <c r="J924" s="6">
        <f t="shared" si="73"/>
        <v>72</v>
      </c>
      <c r="K924" s="4">
        <f t="shared" si="74"/>
        <v>7497</v>
      </c>
    </row>
    <row r="925" spans="1:11" ht="17">
      <c r="A925" s="3" t="s">
        <v>909</v>
      </c>
      <c r="B925" s="5">
        <f t="shared" si="70"/>
        <v>3</v>
      </c>
      <c r="C925" s="5">
        <f>FIND("x",A925,B925+1)</f>
        <v>6</v>
      </c>
      <c r="D925" s="6">
        <f>INT(MID(A925,1,B925-1))</f>
        <v>26</v>
      </c>
      <c r="E925" s="6">
        <f>INT(MID(A925,B925+1,C925-B925-1))</f>
        <v>15</v>
      </c>
      <c r="F925" s="6">
        <f>INT(MID(A925,C925+1,LEN(A925)-C925))</f>
        <v>27</v>
      </c>
      <c r="G925" s="4">
        <f t="shared" si="71"/>
        <v>3384</v>
      </c>
      <c r="I925" s="6">
        <f t="shared" si="72"/>
        <v>10530</v>
      </c>
      <c r="J925" s="6">
        <f t="shared" si="73"/>
        <v>82</v>
      </c>
      <c r="K925" s="4">
        <f t="shared" si="74"/>
        <v>10612</v>
      </c>
    </row>
    <row r="926" spans="1:11" ht="17">
      <c r="A926" s="3" t="s">
        <v>910</v>
      </c>
      <c r="B926" s="5">
        <f t="shared" si="70"/>
        <v>3</v>
      </c>
      <c r="C926" s="5">
        <f>FIND("x",A926,B926+1)</f>
        <v>5</v>
      </c>
      <c r="D926" s="6">
        <f>INT(MID(A926,1,B926-1))</f>
        <v>27</v>
      </c>
      <c r="E926" s="6">
        <f>INT(MID(A926,B926+1,C926-B926-1))</f>
        <v>7</v>
      </c>
      <c r="F926" s="6">
        <f>INT(MID(A926,C926+1,LEN(A926)-C926))</f>
        <v>21</v>
      </c>
      <c r="G926" s="4">
        <f t="shared" si="71"/>
        <v>1953</v>
      </c>
      <c r="I926" s="6">
        <f t="shared" si="72"/>
        <v>3969</v>
      </c>
      <c r="J926" s="6">
        <f t="shared" si="73"/>
        <v>56</v>
      </c>
      <c r="K926" s="4">
        <f t="shared" si="74"/>
        <v>4025</v>
      </c>
    </row>
    <row r="927" spans="1:11" ht="17">
      <c r="A927" s="3" t="s">
        <v>911</v>
      </c>
      <c r="B927" s="5">
        <f t="shared" si="70"/>
        <v>3</v>
      </c>
      <c r="C927" s="5">
        <f>FIND("x",A927,B927+1)</f>
        <v>5</v>
      </c>
      <c r="D927" s="6">
        <f>INT(MID(A927,1,B927-1))</f>
        <v>18</v>
      </c>
      <c r="E927" s="6">
        <f>INT(MID(A927,B927+1,C927-B927-1))</f>
        <v>9</v>
      </c>
      <c r="F927" s="6">
        <f>INT(MID(A927,C927+1,LEN(A927)-C927))</f>
        <v>6</v>
      </c>
      <c r="G927" s="4">
        <f t="shared" si="71"/>
        <v>702</v>
      </c>
      <c r="I927" s="6">
        <f t="shared" si="72"/>
        <v>972</v>
      </c>
      <c r="J927" s="6">
        <f t="shared" si="73"/>
        <v>30</v>
      </c>
      <c r="K927" s="4">
        <f t="shared" si="74"/>
        <v>1002</v>
      </c>
    </row>
    <row r="928" spans="1:11" ht="17">
      <c r="A928" s="3" t="s">
        <v>912</v>
      </c>
      <c r="B928" s="5">
        <f t="shared" si="70"/>
        <v>3</v>
      </c>
      <c r="C928" s="5">
        <f>FIND("x",A928,B928+1)</f>
        <v>6</v>
      </c>
      <c r="D928" s="6">
        <f>INT(MID(A928,1,B928-1))</f>
        <v>22</v>
      </c>
      <c r="E928" s="6">
        <f>INT(MID(A928,B928+1,C928-B928-1))</f>
        <v>21</v>
      </c>
      <c r="F928" s="6">
        <f>INT(MID(A928,C928+1,LEN(A928)-C928))</f>
        <v>22</v>
      </c>
      <c r="G928" s="4">
        <f t="shared" si="71"/>
        <v>3278</v>
      </c>
      <c r="I928" s="6">
        <f t="shared" si="72"/>
        <v>10164</v>
      </c>
      <c r="J928" s="6">
        <f t="shared" si="73"/>
        <v>86</v>
      </c>
      <c r="K928" s="4">
        <f t="shared" si="74"/>
        <v>10250</v>
      </c>
    </row>
    <row r="929" spans="1:11" ht="17">
      <c r="A929" s="3" t="s">
        <v>913</v>
      </c>
      <c r="B929" s="5">
        <f t="shared" si="70"/>
        <v>2</v>
      </c>
      <c r="C929" s="5">
        <f>FIND("x",A929,B929+1)</f>
        <v>5</v>
      </c>
      <c r="D929" s="6">
        <f>INT(MID(A929,1,B929-1))</f>
        <v>7</v>
      </c>
      <c r="E929" s="6">
        <f>INT(MID(A929,B929+1,C929-B929-1))</f>
        <v>12</v>
      </c>
      <c r="F929" s="6">
        <f>INT(MID(A929,C929+1,LEN(A929)-C929))</f>
        <v>26</v>
      </c>
      <c r="G929" s="4">
        <f t="shared" si="71"/>
        <v>1240</v>
      </c>
      <c r="I929" s="6">
        <f t="shared" si="72"/>
        <v>2184</v>
      </c>
      <c r="J929" s="6">
        <f t="shared" si="73"/>
        <v>38</v>
      </c>
      <c r="K929" s="4">
        <f t="shared" si="74"/>
        <v>2222</v>
      </c>
    </row>
    <row r="930" spans="1:11" ht="17">
      <c r="A930" s="3" t="s">
        <v>914</v>
      </c>
      <c r="B930" s="5">
        <f t="shared" si="70"/>
        <v>3</v>
      </c>
      <c r="C930" s="5">
        <f>FIND("x",A930,B930+1)</f>
        <v>6</v>
      </c>
      <c r="D930" s="6">
        <f>INT(MID(A930,1,B930-1))</f>
        <v>23</v>
      </c>
      <c r="E930" s="6">
        <f>INT(MID(A930,B930+1,C930-B930-1))</f>
        <v>21</v>
      </c>
      <c r="F930" s="6">
        <f>INT(MID(A930,C930+1,LEN(A930)-C930))</f>
        <v>13</v>
      </c>
      <c r="G930" s="4">
        <f t="shared" si="71"/>
        <v>2383</v>
      </c>
      <c r="I930" s="6">
        <f t="shared" si="72"/>
        <v>6279</v>
      </c>
      <c r="J930" s="6">
        <f t="shared" si="73"/>
        <v>68</v>
      </c>
      <c r="K930" s="4">
        <f t="shared" si="74"/>
        <v>6347</v>
      </c>
    </row>
    <row r="931" spans="1:11" ht="17">
      <c r="A931" s="3" t="s">
        <v>915</v>
      </c>
      <c r="B931" s="5">
        <f t="shared" si="70"/>
        <v>3</v>
      </c>
      <c r="C931" s="5">
        <f>FIND("x",A931,B931+1)</f>
        <v>5</v>
      </c>
      <c r="D931" s="6">
        <f>INT(MID(A931,1,B931-1))</f>
        <v>14</v>
      </c>
      <c r="E931" s="6">
        <f>INT(MID(A931,B931+1,C931-B931-1))</f>
        <v>3</v>
      </c>
      <c r="F931" s="6">
        <f>INT(MID(A931,C931+1,LEN(A931)-C931))</f>
        <v>8</v>
      </c>
      <c r="G931" s="4">
        <f t="shared" si="71"/>
        <v>380</v>
      </c>
      <c r="I931" s="6">
        <f t="shared" si="72"/>
        <v>336</v>
      </c>
      <c r="J931" s="6">
        <f t="shared" si="73"/>
        <v>22</v>
      </c>
      <c r="K931" s="4">
        <f t="shared" si="74"/>
        <v>358</v>
      </c>
    </row>
    <row r="932" spans="1:11" ht="17">
      <c r="A932" s="3" t="s">
        <v>916</v>
      </c>
      <c r="B932" s="5">
        <f t="shared" si="70"/>
        <v>2</v>
      </c>
      <c r="C932" s="5">
        <f>FIND("x",A932,B932+1)</f>
        <v>4</v>
      </c>
      <c r="D932" s="6">
        <f>INT(MID(A932,1,B932-1))</f>
        <v>5</v>
      </c>
      <c r="E932" s="6">
        <f>INT(MID(A932,B932+1,C932-B932-1))</f>
        <v>9</v>
      </c>
      <c r="F932" s="6">
        <f>INT(MID(A932,C932+1,LEN(A932)-C932))</f>
        <v>28</v>
      </c>
      <c r="G932" s="4">
        <f t="shared" si="71"/>
        <v>919</v>
      </c>
      <c r="I932" s="6">
        <f t="shared" si="72"/>
        <v>1260</v>
      </c>
      <c r="J932" s="6">
        <f t="shared" si="73"/>
        <v>28</v>
      </c>
      <c r="K932" s="4">
        <f t="shared" si="74"/>
        <v>1288</v>
      </c>
    </row>
    <row r="933" spans="1:11" ht="17">
      <c r="A933" s="3" t="s">
        <v>917</v>
      </c>
      <c r="B933" s="5">
        <f t="shared" si="70"/>
        <v>3</v>
      </c>
      <c r="C933" s="5">
        <f>FIND("x",A933,B933+1)</f>
        <v>6</v>
      </c>
      <c r="D933" s="6">
        <f>INT(MID(A933,1,B933-1))</f>
        <v>29</v>
      </c>
      <c r="E933" s="6">
        <f>INT(MID(A933,B933+1,C933-B933-1))</f>
        <v>29</v>
      </c>
      <c r="F933" s="6">
        <f>INT(MID(A933,C933+1,LEN(A933)-C933))</f>
        <v>15</v>
      </c>
      <c r="G933" s="4">
        <f t="shared" si="71"/>
        <v>3857</v>
      </c>
      <c r="I933" s="6">
        <f t="shared" si="72"/>
        <v>12615</v>
      </c>
      <c r="J933" s="6">
        <f t="shared" si="73"/>
        <v>88</v>
      </c>
      <c r="K933" s="4">
        <f t="shared" si="74"/>
        <v>12703</v>
      </c>
    </row>
    <row r="934" spans="1:11" ht="17">
      <c r="A934" s="3" t="s">
        <v>918</v>
      </c>
      <c r="B934" s="5">
        <f t="shared" si="70"/>
        <v>3</v>
      </c>
      <c r="C934" s="5">
        <f>FIND("x",A934,B934+1)</f>
        <v>6</v>
      </c>
      <c r="D934" s="6">
        <f>INT(MID(A934,1,B934-1))</f>
        <v>27</v>
      </c>
      <c r="E934" s="6">
        <f>INT(MID(A934,B934+1,C934-B934-1))</f>
        <v>25</v>
      </c>
      <c r="F934" s="6">
        <f>INT(MID(A934,C934+1,LEN(A934)-C934))</f>
        <v>23</v>
      </c>
      <c r="G934" s="4">
        <f t="shared" si="71"/>
        <v>4317</v>
      </c>
      <c r="I934" s="6">
        <f t="shared" si="72"/>
        <v>15525</v>
      </c>
      <c r="J934" s="6">
        <f t="shared" si="73"/>
        <v>96</v>
      </c>
      <c r="K934" s="4">
        <f t="shared" si="74"/>
        <v>15621</v>
      </c>
    </row>
    <row r="935" spans="1:11" ht="17">
      <c r="A935" s="3" t="s">
        <v>919</v>
      </c>
      <c r="B935" s="5">
        <f t="shared" si="70"/>
        <v>3</v>
      </c>
      <c r="C935" s="5">
        <f>FIND("x",A935,B935+1)</f>
        <v>5</v>
      </c>
      <c r="D935" s="6">
        <f>INT(MID(A935,1,B935-1))</f>
        <v>12</v>
      </c>
      <c r="E935" s="6">
        <f>INT(MID(A935,B935+1,C935-B935-1))</f>
        <v>2</v>
      </c>
      <c r="F935" s="6">
        <f>INT(MID(A935,C935+1,LEN(A935)-C935))</f>
        <v>24</v>
      </c>
      <c r="G935" s="4">
        <f t="shared" si="71"/>
        <v>744</v>
      </c>
      <c r="I935" s="6">
        <f t="shared" si="72"/>
        <v>576</v>
      </c>
      <c r="J935" s="6">
        <f t="shared" si="73"/>
        <v>28</v>
      </c>
      <c r="K935" s="4">
        <f t="shared" si="74"/>
        <v>604</v>
      </c>
    </row>
    <row r="936" spans="1:11" ht="17">
      <c r="A936" s="3" t="s">
        <v>920</v>
      </c>
      <c r="B936" s="5">
        <f t="shared" si="70"/>
        <v>2</v>
      </c>
      <c r="C936" s="5">
        <f>FIND("x",A936,B936+1)</f>
        <v>4</v>
      </c>
      <c r="D936" s="6">
        <f>INT(MID(A936,1,B936-1))</f>
        <v>8</v>
      </c>
      <c r="E936" s="6">
        <f>INT(MID(A936,B936+1,C936-B936-1))</f>
        <v>2</v>
      </c>
      <c r="F936" s="6">
        <f>INT(MID(A936,C936+1,LEN(A936)-C936))</f>
        <v>20</v>
      </c>
      <c r="G936" s="4">
        <f t="shared" si="71"/>
        <v>448</v>
      </c>
      <c r="I936" s="6">
        <f t="shared" si="72"/>
        <v>320</v>
      </c>
      <c r="J936" s="6">
        <f t="shared" si="73"/>
        <v>20</v>
      </c>
      <c r="K936" s="4">
        <f t="shared" si="74"/>
        <v>340</v>
      </c>
    </row>
    <row r="937" spans="1:11" ht="17">
      <c r="A937" s="3" t="s">
        <v>921</v>
      </c>
      <c r="B937" s="5">
        <f t="shared" si="70"/>
        <v>3</v>
      </c>
      <c r="C937" s="5">
        <f>FIND("x",A937,B937+1)</f>
        <v>6</v>
      </c>
      <c r="D937" s="6">
        <f>INT(MID(A937,1,B937-1))</f>
        <v>29</v>
      </c>
      <c r="E937" s="6">
        <f>INT(MID(A937,B937+1,C937-B937-1))</f>
        <v>19</v>
      </c>
      <c r="F937" s="6">
        <f>INT(MID(A937,C937+1,LEN(A937)-C937))</f>
        <v>4</v>
      </c>
      <c r="G937" s="4">
        <f t="shared" si="71"/>
        <v>1562</v>
      </c>
      <c r="I937" s="6">
        <f t="shared" si="72"/>
        <v>2204</v>
      </c>
      <c r="J937" s="6">
        <f t="shared" si="73"/>
        <v>46</v>
      </c>
      <c r="K937" s="4">
        <f t="shared" si="74"/>
        <v>2250</v>
      </c>
    </row>
    <row r="938" spans="1:11" ht="17">
      <c r="A938" s="3" t="s">
        <v>922</v>
      </c>
      <c r="B938" s="5">
        <f t="shared" si="70"/>
        <v>3</v>
      </c>
      <c r="C938" s="5">
        <f>FIND("x",A938,B938+1)</f>
        <v>6</v>
      </c>
      <c r="D938" s="6">
        <f>INT(MID(A938,1,B938-1))</f>
        <v>12</v>
      </c>
      <c r="E938" s="6">
        <f>INT(MID(A938,B938+1,C938-B938-1))</f>
        <v>24</v>
      </c>
      <c r="F938" s="6">
        <f>INT(MID(A938,C938+1,LEN(A938)-C938))</f>
        <v>29</v>
      </c>
      <c r="G938" s="4">
        <f t="shared" si="71"/>
        <v>2952</v>
      </c>
      <c r="I938" s="6">
        <f t="shared" si="72"/>
        <v>8352</v>
      </c>
      <c r="J938" s="6">
        <f t="shared" si="73"/>
        <v>72</v>
      </c>
      <c r="K938" s="4">
        <f t="shared" si="74"/>
        <v>8424</v>
      </c>
    </row>
    <row r="939" spans="1:11" ht="17">
      <c r="A939" s="3" t="s">
        <v>923</v>
      </c>
      <c r="B939" s="5">
        <f t="shared" si="70"/>
        <v>2</v>
      </c>
      <c r="C939" s="5">
        <f>FIND("x",A939,B939+1)</f>
        <v>5</v>
      </c>
      <c r="D939" s="6">
        <f>INT(MID(A939,1,B939-1))</f>
        <v>2</v>
      </c>
      <c r="E939" s="6">
        <f>INT(MID(A939,B939+1,C939-B939-1))</f>
        <v>27</v>
      </c>
      <c r="F939" s="6">
        <f>INT(MID(A939,C939+1,LEN(A939)-C939))</f>
        <v>28</v>
      </c>
      <c r="G939" s="4">
        <f t="shared" si="71"/>
        <v>1786</v>
      </c>
      <c r="I939" s="6">
        <f t="shared" si="72"/>
        <v>1512</v>
      </c>
      <c r="J939" s="6">
        <f t="shared" si="73"/>
        <v>58</v>
      </c>
      <c r="K939" s="4">
        <f t="shared" si="74"/>
        <v>1570</v>
      </c>
    </row>
    <row r="940" spans="1:11" ht="17">
      <c r="A940" s="3" t="s">
        <v>924</v>
      </c>
      <c r="B940" s="5">
        <f t="shared" si="70"/>
        <v>3</v>
      </c>
      <c r="C940" s="5">
        <f>FIND("x",A940,B940+1)</f>
        <v>6</v>
      </c>
      <c r="D940" s="6">
        <f>INT(MID(A940,1,B940-1))</f>
        <v>14</v>
      </c>
      <c r="E940" s="6">
        <f>INT(MID(A940,B940+1,C940-B940-1))</f>
        <v>20</v>
      </c>
      <c r="F940" s="6">
        <f>INT(MID(A940,C940+1,LEN(A940)-C940))</f>
        <v>9</v>
      </c>
      <c r="G940" s="4">
        <f t="shared" si="71"/>
        <v>1298</v>
      </c>
      <c r="I940" s="6">
        <f t="shared" si="72"/>
        <v>2520</v>
      </c>
      <c r="J940" s="6">
        <f t="shared" si="73"/>
        <v>46</v>
      </c>
      <c r="K940" s="4">
        <f t="shared" si="74"/>
        <v>2566</v>
      </c>
    </row>
    <row r="941" spans="1:11" ht="17">
      <c r="A941" s="3" t="s">
        <v>925</v>
      </c>
      <c r="B941" s="5">
        <f t="shared" si="70"/>
        <v>3</v>
      </c>
      <c r="C941" s="5">
        <f>FIND("x",A941,B941+1)</f>
        <v>5</v>
      </c>
      <c r="D941" s="6">
        <f>INT(MID(A941,1,B941-1))</f>
        <v>28</v>
      </c>
      <c r="E941" s="6">
        <f>INT(MID(A941,B941+1,C941-B941-1))</f>
        <v>6</v>
      </c>
      <c r="F941" s="6">
        <f>INT(MID(A941,C941+1,LEN(A941)-C941))</f>
        <v>25</v>
      </c>
      <c r="G941" s="4">
        <f t="shared" si="71"/>
        <v>2186</v>
      </c>
      <c r="I941" s="6">
        <f t="shared" si="72"/>
        <v>4200</v>
      </c>
      <c r="J941" s="6">
        <f t="shared" si="73"/>
        <v>62</v>
      </c>
      <c r="K941" s="4">
        <f t="shared" si="74"/>
        <v>4262</v>
      </c>
    </row>
    <row r="942" spans="1:11" ht="17">
      <c r="A942" s="3" t="s">
        <v>926</v>
      </c>
      <c r="B942" s="5">
        <f t="shared" si="70"/>
        <v>3</v>
      </c>
      <c r="C942" s="5">
        <f>FIND("x",A942,B942+1)</f>
        <v>6</v>
      </c>
      <c r="D942" s="6">
        <f>INT(MID(A942,1,B942-1))</f>
        <v>18</v>
      </c>
      <c r="E942" s="6">
        <f>INT(MID(A942,B942+1,C942-B942-1))</f>
        <v>29</v>
      </c>
      <c r="F942" s="6">
        <f>INT(MID(A942,C942+1,LEN(A942)-C942))</f>
        <v>8</v>
      </c>
      <c r="G942" s="4">
        <f t="shared" si="71"/>
        <v>1940</v>
      </c>
      <c r="I942" s="6">
        <f t="shared" si="72"/>
        <v>4176</v>
      </c>
      <c r="J942" s="6">
        <f t="shared" si="73"/>
        <v>52</v>
      </c>
      <c r="K942" s="4">
        <f t="shared" si="74"/>
        <v>4228</v>
      </c>
    </row>
    <row r="943" spans="1:11" ht="17">
      <c r="A943" s="3" t="s">
        <v>927</v>
      </c>
      <c r="B943" s="5">
        <f t="shared" si="70"/>
        <v>3</v>
      </c>
      <c r="C943" s="5">
        <f>FIND("x",A943,B943+1)</f>
        <v>6</v>
      </c>
      <c r="D943" s="6">
        <f>INT(MID(A943,1,B943-1))</f>
        <v>19</v>
      </c>
      <c r="E943" s="6">
        <f>INT(MID(A943,B943+1,C943-B943-1))</f>
        <v>11</v>
      </c>
      <c r="F943" s="6">
        <f>INT(MID(A943,C943+1,LEN(A943)-C943))</f>
        <v>30</v>
      </c>
      <c r="G943" s="4">
        <f t="shared" si="71"/>
        <v>2427</v>
      </c>
      <c r="I943" s="6">
        <f t="shared" si="72"/>
        <v>6270</v>
      </c>
      <c r="J943" s="6">
        <f t="shared" si="73"/>
        <v>60</v>
      </c>
      <c r="K943" s="4">
        <f t="shared" si="74"/>
        <v>6330</v>
      </c>
    </row>
    <row r="944" spans="1:11" ht="17">
      <c r="A944" s="3" t="s">
        <v>928</v>
      </c>
      <c r="B944" s="5">
        <f t="shared" si="70"/>
        <v>3</v>
      </c>
      <c r="C944" s="5">
        <f>FIND("x",A944,B944+1)</f>
        <v>6</v>
      </c>
      <c r="D944" s="6">
        <f>INT(MID(A944,1,B944-1))</f>
        <v>15</v>
      </c>
      <c r="E944" s="6">
        <f>INT(MID(A944,B944+1,C944-B944-1))</f>
        <v>11</v>
      </c>
      <c r="F944" s="6">
        <f>INT(MID(A944,C944+1,LEN(A944)-C944))</f>
        <v>23</v>
      </c>
      <c r="G944" s="4">
        <f t="shared" si="71"/>
        <v>1691</v>
      </c>
      <c r="I944" s="6">
        <f t="shared" si="72"/>
        <v>3795</v>
      </c>
      <c r="J944" s="6">
        <f t="shared" si="73"/>
        <v>52</v>
      </c>
      <c r="K944" s="4">
        <f t="shared" si="74"/>
        <v>3847</v>
      </c>
    </row>
    <row r="945" spans="1:11" ht="17">
      <c r="A945" s="3" t="s">
        <v>929</v>
      </c>
      <c r="B945" s="5">
        <f t="shared" si="70"/>
        <v>3</v>
      </c>
      <c r="C945" s="5">
        <f>FIND("x",A945,B945+1)</f>
        <v>5</v>
      </c>
      <c r="D945" s="6">
        <f>INT(MID(A945,1,B945-1))</f>
        <v>18</v>
      </c>
      <c r="E945" s="6">
        <f>INT(MID(A945,B945+1,C945-B945-1))</f>
        <v>7</v>
      </c>
      <c r="F945" s="6">
        <f>INT(MID(A945,C945+1,LEN(A945)-C945))</f>
        <v>7</v>
      </c>
      <c r="G945" s="4">
        <f t="shared" si="71"/>
        <v>651</v>
      </c>
      <c r="I945" s="6">
        <f t="shared" si="72"/>
        <v>882</v>
      </c>
      <c r="J945" s="6">
        <f t="shared" si="73"/>
        <v>28</v>
      </c>
      <c r="K945" s="4">
        <f t="shared" si="74"/>
        <v>910</v>
      </c>
    </row>
    <row r="946" spans="1:11" ht="17">
      <c r="A946" s="3" t="s">
        <v>930</v>
      </c>
      <c r="B946" s="5">
        <f t="shared" si="70"/>
        <v>3</v>
      </c>
      <c r="C946" s="5">
        <f>FIND("x",A946,B946+1)</f>
        <v>6</v>
      </c>
      <c r="D946" s="6">
        <f>INT(MID(A946,1,B946-1))</f>
        <v>14</v>
      </c>
      <c r="E946" s="6">
        <f>INT(MID(A946,B946+1,C946-B946-1))</f>
        <v>20</v>
      </c>
      <c r="F946" s="6">
        <f>INT(MID(A946,C946+1,LEN(A946)-C946))</f>
        <v>14</v>
      </c>
      <c r="G946" s="4">
        <f t="shared" si="71"/>
        <v>1708</v>
      </c>
      <c r="I946" s="6">
        <f t="shared" si="72"/>
        <v>3920</v>
      </c>
      <c r="J946" s="6">
        <f t="shared" si="73"/>
        <v>56</v>
      </c>
      <c r="K946" s="4">
        <f t="shared" si="74"/>
        <v>3976</v>
      </c>
    </row>
    <row r="947" spans="1:11" ht="17">
      <c r="A947" s="3" t="s">
        <v>931</v>
      </c>
      <c r="B947" s="5">
        <f t="shared" si="70"/>
        <v>3</v>
      </c>
      <c r="C947" s="5">
        <f>FIND("x",A947,B947+1)</f>
        <v>6</v>
      </c>
      <c r="D947" s="6">
        <f>INT(MID(A947,1,B947-1))</f>
        <v>26</v>
      </c>
      <c r="E947" s="6">
        <f>INT(MID(A947,B947+1,C947-B947-1))</f>
        <v>18</v>
      </c>
      <c r="F947" s="6">
        <f>INT(MID(A947,C947+1,LEN(A947)-C947))</f>
        <v>22</v>
      </c>
      <c r="G947" s="4">
        <f t="shared" si="71"/>
        <v>3268</v>
      </c>
      <c r="I947" s="6">
        <f t="shared" si="72"/>
        <v>10296</v>
      </c>
      <c r="J947" s="6">
        <f t="shared" si="73"/>
        <v>80</v>
      </c>
      <c r="K947" s="4">
        <f t="shared" si="74"/>
        <v>10376</v>
      </c>
    </row>
    <row r="948" spans="1:11" ht="17">
      <c r="A948" s="3" t="s">
        <v>932</v>
      </c>
      <c r="B948" s="5">
        <f t="shared" si="70"/>
        <v>3</v>
      </c>
      <c r="C948" s="5">
        <f>FIND("x",A948,B948+1)</f>
        <v>6</v>
      </c>
      <c r="D948" s="6">
        <f>INT(MID(A948,1,B948-1))</f>
        <v>27</v>
      </c>
      <c r="E948" s="6">
        <f>INT(MID(A948,B948+1,C948-B948-1))</f>
        <v>25</v>
      </c>
      <c r="F948" s="6">
        <f>INT(MID(A948,C948+1,LEN(A948)-C948))</f>
        <v>13</v>
      </c>
      <c r="G948" s="4">
        <f t="shared" si="71"/>
        <v>3027</v>
      </c>
      <c r="I948" s="6">
        <f t="shared" si="72"/>
        <v>8775</v>
      </c>
      <c r="J948" s="6">
        <f t="shared" si="73"/>
        <v>76</v>
      </c>
      <c r="K948" s="4">
        <f t="shared" si="74"/>
        <v>8851</v>
      </c>
    </row>
    <row r="949" spans="1:11" ht="17">
      <c r="A949" s="3" t="s">
        <v>933</v>
      </c>
      <c r="B949" s="5">
        <f t="shared" si="70"/>
        <v>3</v>
      </c>
      <c r="C949" s="5">
        <f>FIND("x",A949,B949+1)</f>
        <v>6</v>
      </c>
      <c r="D949" s="6">
        <f>INT(MID(A949,1,B949-1))</f>
        <v>12</v>
      </c>
      <c r="E949" s="6">
        <f>INT(MID(A949,B949+1,C949-B949-1))</f>
        <v>10</v>
      </c>
      <c r="F949" s="6">
        <f>INT(MID(A949,C949+1,LEN(A949)-C949))</f>
        <v>30</v>
      </c>
      <c r="G949" s="4">
        <f t="shared" si="71"/>
        <v>1680</v>
      </c>
      <c r="I949" s="6">
        <f t="shared" si="72"/>
        <v>3600</v>
      </c>
      <c r="J949" s="6">
        <f t="shared" si="73"/>
        <v>44</v>
      </c>
      <c r="K949" s="4">
        <f t="shared" si="74"/>
        <v>3644</v>
      </c>
    </row>
    <row r="950" spans="1:11" ht="17">
      <c r="A950" s="3" t="s">
        <v>934</v>
      </c>
      <c r="B950" s="5">
        <f t="shared" si="70"/>
        <v>3</v>
      </c>
      <c r="C950" s="5">
        <f>FIND("x",A950,B950+1)</f>
        <v>5</v>
      </c>
      <c r="D950" s="6">
        <f>INT(MID(A950,1,B950-1))</f>
        <v>30</v>
      </c>
      <c r="E950" s="6">
        <f>INT(MID(A950,B950+1,C950-B950-1))</f>
        <v>2</v>
      </c>
      <c r="F950" s="6">
        <f>INT(MID(A950,C950+1,LEN(A950)-C950))</f>
        <v>7</v>
      </c>
      <c r="G950" s="4">
        <f t="shared" si="71"/>
        <v>582</v>
      </c>
      <c r="I950" s="6">
        <f t="shared" si="72"/>
        <v>420</v>
      </c>
      <c r="J950" s="6">
        <f t="shared" si="73"/>
        <v>18</v>
      </c>
      <c r="K950" s="4">
        <f t="shared" si="74"/>
        <v>438</v>
      </c>
    </row>
    <row r="951" spans="1:11" ht="17">
      <c r="A951" s="3" t="s">
        <v>935</v>
      </c>
      <c r="B951" s="5">
        <f t="shared" si="70"/>
        <v>3</v>
      </c>
      <c r="C951" s="5">
        <f>FIND("x",A951,B951+1)</f>
        <v>6</v>
      </c>
      <c r="D951" s="6">
        <f>INT(MID(A951,1,B951-1))</f>
        <v>28</v>
      </c>
      <c r="E951" s="6">
        <f>INT(MID(A951,B951+1,C951-B951-1))</f>
        <v>10</v>
      </c>
      <c r="F951" s="6">
        <f>INT(MID(A951,C951+1,LEN(A951)-C951))</f>
        <v>1</v>
      </c>
      <c r="G951" s="4">
        <f t="shared" si="71"/>
        <v>646</v>
      </c>
      <c r="I951" s="6">
        <f t="shared" si="72"/>
        <v>280</v>
      </c>
      <c r="J951" s="6">
        <f t="shared" si="73"/>
        <v>22</v>
      </c>
      <c r="K951" s="4">
        <f t="shared" si="74"/>
        <v>302</v>
      </c>
    </row>
    <row r="952" spans="1:11" ht="17">
      <c r="A952" s="3" t="s">
        <v>936</v>
      </c>
      <c r="B952" s="5">
        <f t="shared" si="70"/>
        <v>3</v>
      </c>
      <c r="C952" s="5">
        <f>FIND("x",A952,B952+1)</f>
        <v>6</v>
      </c>
      <c r="D952" s="6">
        <f>INT(MID(A952,1,B952-1))</f>
        <v>18</v>
      </c>
      <c r="E952" s="6">
        <f>INT(MID(A952,B952+1,C952-B952-1))</f>
        <v>10</v>
      </c>
      <c r="F952" s="6">
        <f>INT(MID(A952,C952+1,LEN(A952)-C952))</f>
        <v>30</v>
      </c>
      <c r="G952" s="4">
        <f t="shared" si="71"/>
        <v>2220</v>
      </c>
      <c r="I952" s="6">
        <f t="shared" si="72"/>
        <v>5400</v>
      </c>
      <c r="J952" s="6">
        <f t="shared" si="73"/>
        <v>56</v>
      </c>
      <c r="K952" s="4">
        <f t="shared" si="74"/>
        <v>5456</v>
      </c>
    </row>
    <row r="953" spans="1:11" ht="17">
      <c r="A953" s="3" t="s">
        <v>937</v>
      </c>
      <c r="B953" s="5">
        <f t="shared" si="70"/>
        <v>3</v>
      </c>
      <c r="C953" s="5">
        <f>FIND("x",A953,B953+1)</f>
        <v>6</v>
      </c>
      <c r="D953" s="6">
        <f>INT(MID(A953,1,B953-1))</f>
        <v>22</v>
      </c>
      <c r="E953" s="6">
        <f>INT(MID(A953,B953+1,C953-B953-1))</f>
        <v>11</v>
      </c>
      <c r="F953" s="6">
        <f>INT(MID(A953,C953+1,LEN(A953)-C953))</f>
        <v>5</v>
      </c>
      <c r="G953" s="4">
        <f t="shared" si="71"/>
        <v>869</v>
      </c>
      <c r="I953" s="6">
        <f t="shared" si="72"/>
        <v>1210</v>
      </c>
      <c r="J953" s="6">
        <f t="shared" si="73"/>
        <v>32</v>
      </c>
      <c r="K953" s="4">
        <f t="shared" si="74"/>
        <v>1242</v>
      </c>
    </row>
    <row r="954" spans="1:11" ht="17">
      <c r="A954" s="3" t="s">
        <v>938</v>
      </c>
      <c r="B954" s="5">
        <f t="shared" si="70"/>
        <v>3</v>
      </c>
      <c r="C954" s="5">
        <f>FIND("x",A954,B954+1)</f>
        <v>6</v>
      </c>
      <c r="D954" s="6">
        <f>INT(MID(A954,1,B954-1))</f>
        <v>22</v>
      </c>
      <c r="E954" s="6">
        <f>INT(MID(A954,B954+1,C954-B954-1))</f>
        <v>16</v>
      </c>
      <c r="F954" s="6">
        <f>INT(MID(A954,C954+1,LEN(A954)-C954))</f>
        <v>3</v>
      </c>
      <c r="G954" s="4">
        <f t="shared" si="71"/>
        <v>980</v>
      </c>
      <c r="I954" s="6">
        <f t="shared" si="72"/>
        <v>1056</v>
      </c>
      <c r="J954" s="6">
        <f t="shared" si="73"/>
        <v>38</v>
      </c>
      <c r="K954" s="4">
        <f t="shared" si="74"/>
        <v>1094</v>
      </c>
    </row>
    <row r="955" spans="1:11" ht="17">
      <c r="A955" s="3" t="s">
        <v>939</v>
      </c>
      <c r="B955" s="5">
        <f t="shared" si="70"/>
        <v>3</v>
      </c>
      <c r="C955" s="5">
        <f>FIND("x",A955,B955+1)</f>
        <v>6</v>
      </c>
      <c r="D955" s="6">
        <f>INT(MID(A955,1,B955-1))</f>
        <v>25</v>
      </c>
      <c r="E955" s="6">
        <f>INT(MID(A955,B955+1,C955-B955-1))</f>
        <v>15</v>
      </c>
      <c r="F955" s="6">
        <f>INT(MID(A955,C955+1,LEN(A955)-C955))</f>
        <v>9</v>
      </c>
      <c r="G955" s="4">
        <f t="shared" si="71"/>
        <v>1605</v>
      </c>
      <c r="I955" s="6">
        <f t="shared" si="72"/>
        <v>3375</v>
      </c>
      <c r="J955" s="6">
        <f t="shared" si="73"/>
        <v>48</v>
      </c>
      <c r="K955" s="4">
        <f t="shared" si="74"/>
        <v>3423</v>
      </c>
    </row>
    <row r="956" spans="1:11" ht="17">
      <c r="A956" s="3" t="s">
        <v>940</v>
      </c>
      <c r="B956" s="5">
        <f t="shared" si="70"/>
        <v>2</v>
      </c>
      <c r="C956" s="5">
        <f>FIND("x",A956,B956+1)</f>
        <v>5</v>
      </c>
      <c r="D956" s="6">
        <f>INT(MID(A956,1,B956-1))</f>
        <v>5</v>
      </c>
      <c r="E956" s="6">
        <f>INT(MID(A956,B956+1,C956-B956-1))</f>
        <v>10</v>
      </c>
      <c r="F956" s="6">
        <f>INT(MID(A956,C956+1,LEN(A956)-C956))</f>
        <v>24</v>
      </c>
      <c r="G956" s="4">
        <f t="shared" si="71"/>
        <v>870</v>
      </c>
      <c r="I956" s="6">
        <f t="shared" si="72"/>
        <v>1200</v>
      </c>
      <c r="J956" s="6">
        <f t="shared" si="73"/>
        <v>30</v>
      </c>
      <c r="K956" s="4">
        <f t="shared" si="74"/>
        <v>1230</v>
      </c>
    </row>
    <row r="957" spans="1:11" ht="17">
      <c r="A957" s="3" t="s">
        <v>941</v>
      </c>
      <c r="B957" s="5">
        <f t="shared" si="70"/>
        <v>2</v>
      </c>
      <c r="C957" s="5">
        <f>FIND("x",A957,B957+1)</f>
        <v>5</v>
      </c>
      <c r="D957" s="6">
        <f>INT(MID(A957,1,B957-1))</f>
        <v>4</v>
      </c>
      <c r="E957" s="6">
        <f>INT(MID(A957,B957+1,C957-B957-1))</f>
        <v>28</v>
      </c>
      <c r="F957" s="6">
        <f>INT(MID(A957,C957+1,LEN(A957)-C957))</f>
        <v>8</v>
      </c>
      <c r="G957" s="4">
        <f t="shared" si="71"/>
        <v>768</v>
      </c>
      <c r="I957" s="6">
        <f t="shared" si="72"/>
        <v>896</v>
      </c>
      <c r="J957" s="6">
        <f t="shared" si="73"/>
        <v>24</v>
      </c>
      <c r="K957" s="4">
        <f t="shared" si="74"/>
        <v>920</v>
      </c>
    </row>
    <row r="958" spans="1:11" ht="17">
      <c r="A958" s="3" t="s">
        <v>942</v>
      </c>
      <c r="B958" s="5">
        <f t="shared" si="70"/>
        <v>3</v>
      </c>
      <c r="C958" s="5">
        <f>FIND("x",A958,B958+1)</f>
        <v>6</v>
      </c>
      <c r="D958" s="6">
        <f>INT(MID(A958,1,B958-1))</f>
        <v>19</v>
      </c>
      <c r="E958" s="6">
        <f>INT(MID(A958,B958+1,C958-B958-1))</f>
        <v>24</v>
      </c>
      <c r="F958" s="6">
        <f>INT(MID(A958,C958+1,LEN(A958)-C958))</f>
        <v>18</v>
      </c>
      <c r="G958" s="4">
        <f t="shared" si="71"/>
        <v>2802</v>
      </c>
      <c r="I958" s="6">
        <f t="shared" si="72"/>
        <v>8208</v>
      </c>
      <c r="J958" s="6">
        <f t="shared" si="73"/>
        <v>74</v>
      </c>
      <c r="K958" s="4">
        <f t="shared" si="74"/>
        <v>8282</v>
      </c>
    </row>
    <row r="959" spans="1:11" ht="17">
      <c r="A959" s="3" t="s">
        <v>943</v>
      </c>
      <c r="B959" s="5">
        <f t="shared" si="70"/>
        <v>2</v>
      </c>
      <c r="C959" s="5">
        <f>FIND("x",A959,B959+1)</f>
        <v>4</v>
      </c>
      <c r="D959" s="6">
        <f>INT(MID(A959,1,B959-1))</f>
        <v>3</v>
      </c>
      <c r="E959" s="6">
        <f>INT(MID(A959,B959+1,C959-B959-1))</f>
        <v>4</v>
      </c>
      <c r="F959" s="6">
        <f>INT(MID(A959,C959+1,LEN(A959)-C959))</f>
        <v>25</v>
      </c>
      <c r="G959" s="4">
        <f t="shared" si="71"/>
        <v>386</v>
      </c>
      <c r="I959" s="6">
        <f t="shared" si="72"/>
        <v>300</v>
      </c>
      <c r="J959" s="6">
        <f t="shared" si="73"/>
        <v>14</v>
      </c>
      <c r="K959" s="4">
        <f t="shared" si="74"/>
        <v>314</v>
      </c>
    </row>
    <row r="960" spans="1:11" ht="17">
      <c r="A960" s="3" t="s">
        <v>944</v>
      </c>
      <c r="B960" s="5">
        <f t="shared" si="70"/>
        <v>3</v>
      </c>
      <c r="C960" s="5">
        <f>FIND("x",A960,B960+1)</f>
        <v>5</v>
      </c>
      <c r="D960" s="6">
        <f>INT(MID(A960,1,B960-1))</f>
        <v>14</v>
      </c>
      <c r="E960" s="6">
        <f>INT(MID(A960,B960+1,C960-B960-1))</f>
        <v>4</v>
      </c>
      <c r="F960" s="6">
        <f>INT(MID(A960,C960+1,LEN(A960)-C960))</f>
        <v>30</v>
      </c>
      <c r="G960" s="4">
        <f t="shared" si="71"/>
        <v>1248</v>
      </c>
      <c r="I960" s="6">
        <f t="shared" si="72"/>
        <v>1680</v>
      </c>
      <c r="J960" s="6">
        <f t="shared" si="73"/>
        <v>36</v>
      </c>
      <c r="K960" s="4">
        <f t="shared" si="74"/>
        <v>1716</v>
      </c>
    </row>
    <row r="961" spans="1:11" ht="17">
      <c r="A961" s="3" t="s">
        <v>945</v>
      </c>
      <c r="B961" s="5">
        <f t="shared" si="70"/>
        <v>3</v>
      </c>
      <c r="C961" s="5">
        <f>FIND("x",A961,B961+1)</f>
        <v>6</v>
      </c>
      <c r="D961" s="6">
        <f>INT(MID(A961,1,B961-1))</f>
        <v>11</v>
      </c>
      <c r="E961" s="6">
        <f>INT(MID(A961,B961+1,C961-B961-1))</f>
        <v>26</v>
      </c>
      <c r="F961" s="6">
        <f>INT(MID(A961,C961+1,LEN(A961)-C961))</f>
        <v>3</v>
      </c>
      <c r="G961" s="4">
        <f t="shared" si="71"/>
        <v>827</v>
      </c>
      <c r="I961" s="6">
        <f t="shared" si="72"/>
        <v>858</v>
      </c>
      <c r="J961" s="6">
        <f t="shared" si="73"/>
        <v>28</v>
      </c>
      <c r="K961" s="4">
        <f t="shared" si="74"/>
        <v>886</v>
      </c>
    </row>
    <row r="962" spans="1:11" ht="17">
      <c r="A962" s="3" t="s">
        <v>946</v>
      </c>
      <c r="B962" s="5">
        <f t="shared" si="70"/>
        <v>3</v>
      </c>
      <c r="C962" s="5">
        <f>FIND("x",A962,B962+1)</f>
        <v>6</v>
      </c>
      <c r="D962" s="6">
        <f>INT(MID(A962,1,B962-1))</f>
        <v>12</v>
      </c>
      <c r="E962" s="6">
        <f>INT(MID(A962,B962+1,C962-B962-1))</f>
        <v>12</v>
      </c>
      <c r="F962" s="6">
        <f>INT(MID(A962,C962+1,LEN(A962)-C962))</f>
        <v>12</v>
      </c>
      <c r="G962" s="4">
        <f t="shared" si="71"/>
        <v>1008</v>
      </c>
      <c r="I962" s="6">
        <f t="shared" si="72"/>
        <v>1728</v>
      </c>
      <c r="J962" s="6">
        <f t="shared" si="73"/>
        <v>48</v>
      </c>
      <c r="K962" s="4">
        <f t="shared" si="74"/>
        <v>1776</v>
      </c>
    </row>
    <row r="963" spans="1:11" ht="17">
      <c r="A963" s="3" t="s">
        <v>947</v>
      </c>
      <c r="B963" s="5">
        <f t="shared" ref="B963:B1001" si="75">FIND("x",A963)</f>
        <v>3</v>
      </c>
      <c r="C963" s="5">
        <f>FIND("x",A963,B963+1)</f>
        <v>5</v>
      </c>
      <c r="D963" s="6">
        <f>INT(MID(A963,1,B963-1))</f>
        <v>26</v>
      </c>
      <c r="E963" s="6">
        <f>INT(MID(A963,B963+1,C963-B963-1))</f>
        <v>7</v>
      </c>
      <c r="F963" s="6">
        <f>INT(MID(A963,C963+1,LEN(A963)-C963))</f>
        <v>24</v>
      </c>
      <c r="G963" s="4">
        <f t="shared" ref="G963:G1001" si="76">2*(D963*E963+E963*F963+F963*D963)+D963*E963*F963/MAX(D963:F963)</f>
        <v>2116</v>
      </c>
      <c r="I963" s="6">
        <f t="shared" ref="I963:I1001" si="77">D963*E963*F963</f>
        <v>4368</v>
      </c>
      <c r="J963" s="6">
        <f t="shared" ref="J963:J1001" si="78">2*(D963+E963+F963-MAX(D963:F963))</f>
        <v>62</v>
      </c>
      <c r="K963" s="4">
        <f t="shared" ref="K963:K1001" si="79">I963+J963</f>
        <v>4430</v>
      </c>
    </row>
    <row r="964" spans="1:11" ht="17">
      <c r="A964" s="3" t="s">
        <v>948</v>
      </c>
      <c r="B964" s="5">
        <f t="shared" si="75"/>
        <v>2</v>
      </c>
      <c r="C964" s="5">
        <f>FIND("x",A964,B964+1)</f>
        <v>4</v>
      </c>
      <c r="D964" s="6">
        <f>INT(MID(A964,1,B964-1))</f>
        <v>3</v>
      </c>
      <c r="E964" s="6">
        <f>INT(MID(A964,B964+1,C964-B964-1))</f>
        <v>2</v>
      </c>
      <c r="F964" s="6">
        <f>INT(MID(A964,C964+1,LEN(A964)-C964))</f>
        <v>14</v>
      </c>
      <c r="G964" s="4">
        <f t="shared" si="76"/>
        <v>158</v>
      </c>
      <c r="I964" s="6">
        <f t="shared" si="77"/>
        <v>84</v>
      </c>
      <c r="J964" s="6">
        <f t="shared" si="78"/>
        <v>10</v>
      </c>
      <c r="K964" s="4">
        <f t="shared" si="79"/>
        <v>94</v>
      </c>
    </row>
    <row r="965" spans="1:11" ht="17">
      <c r="A965" s="3" t="s">
        <v>949</v>
      </c>
      <c r="B965" s="5">
        <f t="shared" si="75"/>
        <v>2</v>
      </c>
      <c r="C965" s="5">
        <f>FIND("x",A965,B965+1)</f>
        <v>5</v>
      </c>
      <c r="D965" s="6">
        <f>INT(MID(A965,1,B965-1))</f>
        <v>1</v>
      </c>
      <c r="E965" s="6">
        <f>INT(MID(A965,B965+1,C965-B965-1))</f>
        <v>27</v>
      </c>
      <c r="F965" s="6">
        <f>INT(MID(A965,C965+1,LEN(A965)-C965))</f>
        <v>7</v>
      </c>
      <c r="G965" s="4">
        <f t="shared" si="76"/>
        <v>453</v>
      </c>
      <c r="I965" s="6">
        <f t="shared" si="77"/>
        <v>189</v>
      </c>
      <c r="J965" s="6">
        <f t="shared" si="78"/>
        <v>16</v>
      </c>
      <c r="K965" s="4">
        <f t="shared" si="79"/>
        <v>205</v>
      </c>
    </row>
    <row r="966" spans="1:11" ht="17">
      <c r="A966" s="3" t="s">
        <v>950</v>
      </c>
      <c r="B966" s="5">
        <f t="shared" si="75"/>
        <v>2</v>
      </c>
      <c r="C966" s="5">
        <f>FIND("x",A966,B966+1)</f>
        <v>4</v>
      </c>
      <c r="D966" s="6">
        <f>INT(MID(A966,1,B966-1))</f>
        <v>2</v>
      </c>
      <c r="E966" s="6">
        <f>INT(MID(A966,B966+1,C966-B966-1))</f>
        <v>2</v>
      </c>
      <c r="F966" s="6">
        <f>INT(MID(A966,C966+1,LEN(A966)-C966))</f>
        <v>13</v>
      </c>
      <c r="G966" s="4">
        <f t="shared" si="76"/>
        <v>116</v>
      </c>
      <c r="I966" s="6">
        <f t="shared" si="77"/>
        <v>52</v>
      </c>
      <c r="J966" s="6">
        <f t="shared" si="78"/>
        <v>8</v>
      </c>
      <c r="K966" s="4">
        <f t="shared" si="79"/>
        <v>60</v>
      </c>
    </row>
    <row r="967" spans="1:11" ht="17">
      <c r="A967" s="3" t="s">
        <v>951</v>
      </c>
      <c r="B967" s="5">
        <f t="shared" si="75"/>
        <v>2</v>
      </c>
      <c r="C967" s="5">
        <f>FIND("x",A967,B967+1)</f>
        <v>5</v>
      </c>
      <c r="D967" s="6">
        <f>INT(MID(A967,1,B967-1))</f>
        <v>3</v>
      </c>
      <c r="E967" s="6">
        <f>INT(MID(A967,B967+1,C967-B967-1))</f>
        <v>26</v>
      </c>
      <c r="F967" s="6">
        <f>INT(MID(A967,C967+1,LEN(A967)-C967))</f>
        <v>26</v>
      </c>
      <c r="G967" s="4">
        <f t="shared" si="76"/>
        <v>1742</v>
      </c>
      <c r="I967" s="6">
        <f t="shared" si="77"/>
        <v>2028</v>
      </c>
      <c r="J967" s="6">
        <f t="shared" si="78"/>
        <v>58</v>
      </c>
      <c r="K967" s="4">
        <f t="shared" si="79"/>
        <v>2086</v>
      </c>
    </row>
    <row r="968" spans="1:11" ht="17">
      <c r="A968" s="3" t="s">
        <v>952</v>
      </c>
      <c r="B968" s="5">
        <f t="shared" si="75"/>
        <v>3</v>
      </c>
      <c r="C968" s="5">
        <f>FIND("x",A968,B968+1)</f>
        <v>5</v>
      </c>
      <c r="D968" s="6">
        <f>INT(MID(A968,1,B968-1))</f>
        <v>12</v>
      </c>
      <c r="E968" s="6">
        <f>INT(MID(A968,B968+1,C968-B968-1))</f>
        <v>4</v>
      </c>
      <c r="F968" s="6">
        <f>INT(MID(A968,C968+1,LEN(A968)-C968))</f>
        <v>11</v>
      </c>
      <c r="G968" s="4">
        <f t="shared" si="76"/>
        <v>492</v>
      </c>
      <c r="I968" s="6">
        <f t="shared" si="77"/>
        <v>528</v>
      </c>
      <c r="J968" s="6">
        <f t="shared" si="78"/>
        <v>30</v>
      </c>
      <c r="K968" s="4">
        <f t="shared" si="79"/>
        <v>558</v>
      </c>
    </row>
    <row r="969" spans="1:11" ht="17">
      <c r="A969" s="3" t="s">
        <v>953</v>
      </c>
      <c r="B969" s="5">
        <f t="shared" si="75"/>
        <v>3</v>
      </c>
      <c r="C969" s="5">
        <f>FIND("x",A969,B969+1)</f>
        <v>6</v>
      </c>
      <c r="D969" s="6">
        <f>INT(MID(A969,1,B969-1))</f>
        <v>12</v>
      </c>
      <c r="E969" s="6">
        <f>INT(MID(A969,B969+1,C969-B969-1))</f>
        <v>17</v>
      </c>
      <c r="F969" s="6">
        <f>INT(MID(A969,C969+1,LEN(A969)-C969))</f>
        <v>20</v>
      </c>
      <c r="G969" s="4">
        <f t="shared" si="76"/>
        <v>1772</v>
      </c>
      <c r="I969" s="6">
        <f t="shared" si="77"/>
        <v>4080</v>
      </c>
      <c r="J969" s="6">
        <f t="shared" si="78"/>
        <v>58</v>
      </c>
      <c r="K969" s="4">
        <f t="shared" si="79"/>
        <v>4138</v>
      </c>
    </row>
    <row r="970" spans="1:11" ht="17">
      <c r="A970" s="3" t="s">
        <v>954</v>
      </c>
      <c r="B970" s="5">
        <f t="shared" si="75"/>
        <v>2</v>
      </c>
      <c r="C970" s="5">
        <f>FIND("x",A970,B970+1)</f>
        <v>5</v>
      </c>
      <c r="D970" s="6">
        <f>INT(MID(A970,1,B970-1))</f>
        <v>4</v>
      </c>
      <c r="E970" s="6">
        <f>INT(MID(A970,B970+1,C970-B970-1))</f>
        <v>19</v>
      </c>
      <c r="F970" s="6">
        <f>INT(MID(A970,C970+1,LEN(A970)-C970))</f>
        <v>30</v>
      </c>
      <c r="G970" s="4">
        <f t="shared" si="76"/>
        <v>1608</v>
      </c>
      <c r="I970" s="6">
        <f t="shared" si="77"/>
        <v>2280</v>
      </c>
      <c r="J970" s="6">
        <f t="shared" si="78"/>
        <v>46</v>
      </c>
      <c r="K970" s="4">
        <f t="shared" si="79"/>
        <v>2326</v>
      </c>
    </row>
    <row r="971" spans="1:11" ht="17">
      <c r="A971" s="3" t="s">
        <v>955</v>
      </c>
      <c r="B971" s="5">
        <f t="shared" si="75"/>
        <v>2</v>
      </c>
      <c r="C971" s="5">
        <f>FIND("x",A971,B971+1)</f>
        <v>5</v>
      </c>
      <c r="D971" s="6">
        <f>INT(MID(A971,1,B971-1))</f>
        <v>5</v>
      </c>
      <c r="E971" s="6">
        <f>INT(MID(A971,B971+1,C971-B971-1))</f>
        <v>18</v>
      </c>
      <c r="F971" s="6">
        <f>INT(MID(A971,C971+1,LEN(A971)-C971))</f>
        <v>10</v>
      </c>
      <c r="G971" s="4">
        <f t="shared" si="76"/>
        <v>690</v>
      </c>
      <c r="I971" s="6">
        <f t="shared" si="77"/>
        <v>900</v>
      </c>
      <c r="J971" s="6">
        <f t="shared" si="78"/>
        <v>30</v>
      </c>
      <c r="K971" s="4">
        <f t="shared" si="79"/>
        <v>930</v>
      </c>
    </row>
    <row r="972" spans="1:11" ht="17">
      <c r="A972" s="3" t="s">
        <v>956</v>
      </c>
      <c r="B972" s="5">
        <f t="shared" si="75"/>
        <v>3</v>
      </c>
      <c r="C972" s="5">
        <f>FIND("x",A972,B972+1)</f>
        <v>5</v>
      </c>
      <c r="D972" s="6">
        <f>INT(MID(A972,1,B972-1))</f>
        <v>17</v>
      </c>
      <c r="E972" s="6">
        <f>INT(MID(A972,B972+1,C972-B972-1))</f>
        <v>6</v>
      </c>
      <c r="F972" s="6">
        <f>INT(MID(A972,C972+1,LEN(A972)-C972))</f>
        <v>18</v>
      </c>
      <c r="G972" s="4">
        <f t="shared" si="76"/>
        <v>1134</v>
      </c>
      <c r="I972" s="6">
        <f t="shared" si="77"/>
        <v>1836</v>
      </c>
      <c r="J972" s="6">
        <f t="shared" si="78"/>
        <v>46</v>
      </c>
      <c r="K972" s="4">
        <f t="shared" si="79"/>
        <v>1882</v>
      </c>
    </row>
    <row r="973" spans="1:11" ht="17">
      <c r="A973" s="3" t="s">
        <v>957</v>
      </c>
      <c r="B973" s="5">
        <f t="shared" si="75"/>
        <v>3</v>
      </c>
      <c r="C973" s="5">
        <f>FIND("x",A973,B973+1)</f>
        <v>6</v>
      </c>
      <c r="D973" s="6">
        <f>INT(MID(A973,1,B973-1))</f>
        <v>19</v>
      </c>
      <c r="E973" s="6">
        <f>INT(MID(A973,B973+1,C973-B973-1))</f>
        <v>30</v>
      </c>
      <c r="F973" s="6">
        <f>INT(MID(A973,C973+1,LEN(A973)-C973))</f>
        <v>20</v>
      </c>
      <c r="G973" s="4">
        <f t="shared" si="76"/>
        <v>3480</v>
      </c>
      <c r="I973" s="6">
        <f t="shared" si="77"/>
        <v>11400</v>
      </c>
      <c r="J973" s="6">
        <f t="shared" si="78"/>
        <v>78</v>
      </c>
      <c r="K973" s="4">
        <f t="shared" si="79"/>
        <v>11478</v>
      </c>
    </row>
    <row r="974" spans="1:11" ht="17">
      <c r="A974" s="3" t="s">
        <v>958</v>
      </c>
      <c r="B974" s="5">
        <f t="shared" si="75"/>
        <v>3</v>
      </c>
      <c r="C974" s="5">
        <f>FIND("x",A974,B974+1)</f>
        <v>5</v>
      </c>
      <c r="D974" s="6">
        <f>INT(MID(A974,1,B974-1))</f>
        <v>11</v>
      </c>
      <c r="E974" s="6">
        <f>INT(MID(A974,B974+1,C974-B974-1))</f>
        <v>2</v>
      </c>
      <c r="F974" s="6">
        <f>INT(MID(A974,C974+1,LEN(A974)-C974))</f>
        <v>17</v>
      </c>
      <c r="G974" s="4">
        <f t="shared" si="76"/>
        <v>508</v>
      </c>
      <c r="I974" s="6">
        <f t="shared" si="77"/>
        <v>374</v>
      </c>
      <c r="J974" s="6">
        <f t="shared" si="78"/>
        <v>26</v>
      </c>
      <c r="K974" s="4">
        <f t="shared" si="79"/>
        <v>400</v>
      </c>
    </row>
    <row r="975" spans="1:11" ht="17">
      <c r="A975" s="3" t="s">
        <v>959</v>
      </c>
      <c r="B975" s="5">
        <f t="shared" si="75"/>
        <v>3</v>
      </c>
      <c r="C975" s="5">
        <f>FIND("x",A975,B975+1)</f>
        <v>6</v>
      </c>
      <c r="D975" s="6">
        <f>INT(MID(A975,1,B975-1))</f>
        <v>30</v>
      </c>
      <c r="E975" s="6">
        <f>INT(MID(A975,B975+1,C975-B975-1))</f>
        <v>13</v>
      </c>
      <c r="F975" s="6">
        <f>INT(MID(A975,C975+1,LEN(A975)-C975))</f>
        <v>19</v>
      </c>
      <c r="G975" s="4">
        <f t="shared" si="76"/>
        <v>2661</v>
      </c>
      <c r="I975" s="6">
        <f t="shared" si="77"/>
        <v>7410</v>
      </c>
      <c r="J975" s="6">
        <f t="shared" si="78"/>
        <v>64</v>
      </c>
      <c r="K975" s="4">
        <f t="shared" si="79"/>
        <v>7474</v>
      </c>
    </row>
    <row r="976" spans="1:11" ht="17">
      <c r="A976" s="3" t="s">
        <v>960</v>
      </c>
      <c r="B976" s="5">
        <f t="shared" si="75"/>
        <v>3</v>
      </c>
      <c r="C976" s="5">
        <f>FIND("x",A976,B976+1)</f>
        <v>6</v>
      </c>
      <c r="D976" s="6">
        <f>INT(MID(A976,1,B976-1))</f>
        <v>22</v>
      </c>
      <c r="E976" s="6">
        <f>INT(MID(A976,B976+1,C976-B976-1))</f>
        <v>23</v>
      </c>
      <c r="F976" s="6">
        <f>INT(MID(A976,C976+1,LEN(A976)-C976))</f>
        <v>7</v>
      </c>
      <c r="G976" s="4">
        <f t="shared" si="76"/>
        <v>1796</v>
      </c>
      <c r="I976" s="6">
        <f t="shared" si="77"/>
        <v>3542</v>
      </c>
      <c r="J976" s="6">
        <f t="shared" si="78"/>
        <v>58</v>
      </c>
      <c r="K976" s="4">
        <f t="shared" si="79"/>
        <v>3600</v>
      </c>
    </row>
    <row r="977" spans="1:11" ht="17">
      <c r="A977" s="3" t="s">
        <v>961</v>
      </c>
      <c r="B977" s="5">
        <f t="shared" si="75"/>
        <v>3</v>
      </c>
      <c r="C977" s="5">
        <f>FIND("x",A977,B977+1)</f>
        <v>6</v>
      </c>
      <c r="D977" s="6">
        <f>INT(MID(A977,1,B977-1))</f>
        <v>17</v>
      </c>
      <c r="E977" s="6">
        <f>INT(MID(A977,B977+1,C977-B977-1))</f>
        <v>28</v>
      </c>
      <c r="F977" s="6">
        <f>INT(MID(A977,C977+1,LEN(A977)-C977))</f>
        <v>2</v>
      </c>
      <c r="G977" s="4">
        <f t="shared" si="76"/>
        <v>1166</v>
      </c>
      <c r="I977" s="6">
        <f t="shared" si="77"/>
        <v>952</v>
      </c>
      <c r="J977" s="6">
        <f t="shared" si="78"/>
        <v>38</v>
      </c>
      <c r="K977" s="4">
        <f t="shared" si="79"/>
        <v>990</v>
      </c>
    </row>
    <row r="978" spans="1:11" ht="17">
      <c r="A978" s="3" t="s">
        <v>962</v>
      </c>
      <c r="B978" s="5">
        <f t="shared" si="75"/>
        <v>2</v>
      </c>
      <c r="C978" s="5">
        <f>FIND("x",A978,B978+1)</f>
        <v>5</v>
      </c>
      <c r="D978" s="6">
        <f>INT(MID(A978,1,B978-1))</f>
        <v>5</v>
      </c>
      <c r="E978" s="6">
        <f>INT(MID(A978,B978+1,C978-B978-1))</f>
        <v>17</v>
      </c>
      <c r="F978" s="6">
        <f>INT(MID(A978,C978+1,LEN(A978)-C978))</f>
        <v>30</v>
      </c>
      <c r="G978" s="4">
        <f t="shared" si="76"/>
        <v>1575</v>
      </c>
      <c r="I978" s="6">
        <f t="shared" si="77"/>
        <v>2550</v>
      </c>
      <c r="J978" s="6">
        <f t="shared" si="78"/>
        <v>44</v>
      </c>
      <c r="K978" s="4">
        <f t="shared" si="79"/>
        <v>2594</v>
      </c>
    </row>
    <row r="979" spans="1:11" ht="17">
      <c r="A979" s="3" t="s">
        <v>963</v>
      </c>
      <c r="B979" s="5">
        <f t="shared" si="75"/>
        <v>2</v>
      </c>
      <c r="C979" s="5">
        <f>FIND("x",A979,B979+1)</f>
        <v>5</v>
      </c>
      <c r="D979" s="6">
        <f>INT(MID(A979,1,B979-1))</f>
        <v>7</v>
      </c>
      <c r="E979" s="6">
        <f>INT(MID(A979,B979+1,C979-B979-1))</f>
        <v>11</v>
      </c>
      <c r="F979" s="6">
        <f>INT(MID(A979,C979+1,LEN(A979)-C979))</f>
        <v>4</v>
      </c>
      <c r="G979" s="4">
        <f t="shared" si="76"/>
        <v>326</v>
      </c>
      <c r="I979" s="6">
        <f t="shared" si="77"/>
        <v>308</v>
      </c>
      <c r="J979" s="6">
        <f t="shared" si="78"/>
        <v>22</v>
      </c>
      <c r="K979" s="4">
        <f t="shared" si="79"/>
        <v>330</v>
      </c>
    </row>
    <row r="980" spans="1:11" ht="17">
      <c r="A980" s="3" t="s">
        <v>964</v>
      </c>
      <c r="B980" s="5">
        <f t="shared" si="75"/>
        <v>3</v>
      </c>
      <c r="C980" s="5">
        <f>FIND("x",A980,B980+1)</f>
        <v>6</v>
      </c>
      <c r="D980" s="6">
        <f>INT(MID(A980,1,B980-1))</f>
        <v>21</v>
      </c>
      <c r="E980" s="6">
        <f>INT(MID(A980,B980+1,C980-B980-1))</f>
        <v>26</v>
      </c>
      <c r="F980" s="6">
        <f>INT(MID(A980,C980+1,LEN(A980)-C980))</f>
        <v>18</v>
      </c>
      <c r="G980" s="4">
        <f t="shared" si="76"/>
        <v>3162</v>
      </c>
      <c r="I980" s="6">
        <f t="shared" si="77"/>
        <v>9828</v>
      </c>
      <c r="J980" s="6">
        <f t="shared" si="78"/>
        <v>78</v>
      </c>
      <c r="K980" s="4">
        <f t="shared" si="79"/>
        <v>9906</v>
      </c>
    </row>
    <row r="981" spans="1:11" ht="17">
      <c r="A981" s="3" t="s">
        <v>965</v>
      </c>
      <c r="B981" s="5">
        <f t="shared" si="75"/>
        <v>3</v>
      </c>
      <c r="C981" s="5">
        <f>FIND("x",A981,B981+1)</f>
        <v>6</v>
      </c>
      <c r="D981" s="6">
        <f>INT(MID(A981,1,B981-1))</f>
        <v>15</v>
      </c>
      <c r="E981" s="6">
        <f>INT(MID(A981,B981+1,C981-B981-1))</f>
        <v>28</v>
      </c>
      <c r="F981" s="6">
        <f>INT(MID(A981,C981+1,LEN(A981)-C981))</f>
        <v>4</v>
      </c>
      <c r="G981" s="4">
        <f t="shared" si="76"/>
        <v>1244</v>
      </c>
      <c r="I981" s="6">
        <f t="shared" si="77"/>
        <v>1680</v>
      </c>
      <c r="J981" s="6">
        <f t="shared" si="78"/>
        <v>38</v>
      </c>
      <c r="K981" s="4">
        <f t="shared" si="79"/>
        <v>1718</v>
      </c>
    </row>
    <row r="982" spans="1:11" ht="17">
      <c r="A982" s="3" t="s">
        <v>966</v>
      </c>
      <c r="B982" s="5">
        <f t="shared" si="75"/>
        <v>2</v>
      </c>
      <c r="C982" s="5">
        <f>FIND("x",A982,B982+1)</f>
        <v>4</v>
      </c>
      <c r="D982" s="6">
        <f>INT(MID(A982,1,B982-1))</f>
        <v>5</v>
      </c>
      <c r="E982" s="6">
        <f>INT(MID(A982,B982+1,C982-B982-1))</f>
        <v>6</v>
      </c>
      <c r="F982" s="6">
        <f>INT(MID(A982,C982+1,LEN(A982)-C982))</f>
        <v>27</v>
      </c>
      <c r="G982" s="4">
        <f t="shared" si="76"/>
        <v>684</v>
      </c>
      <c r="I982" s="6">
        <f t="shared" si="77"/>
        <v>810</v>
      </c>
      <c r="J982" s="6">
        <f t="shared" si="78"/>
        <v>22</v>
      </c>
      <c r="K982" s="4">
        <f t="shared" si="79"/>
        <v>832</v>
      </c>
    </row>
    <row r="983" spans="1:11" ht="17">
      <c r="A983" s="3" t="s">
        <v>967</v>
      </c>
      <c r="B983" s="5">
        <f t="shared" si="75"/>
        <v>3</v>
      </c>
      <c r="C983" s="5">
        <f>FIND("x",A983,B983+1)</f>
        <v>5</v>
      </c>
      <c r="D983" s="6">
        <f>INT(MID(A983,1,B983-1))</f>
        <v>12</v>
      </c>
      <c r="E983" s="6">
        <f>INT(MID(A983,B983+1,C983-B983-1))</f>
        <v>6</v>
      </c>
      <c r="F983" s="6">
        <f>INT(MID(A983,C983+1,LEN(A983)-C983))</f>
        <v>16</v>
      </c>
      <c r="G983" s="4">
        <f t="shared" si="76"/>
        <v>792</v>
      </c>
      <c r="I983" s="6">
        <f t="shared" si="77"/>
        <v>1152</v>
      </c>
      <c r="J983" s="6">
        <f t="shared" si="78"/>
        <v>36</v>
      </c>
      <c r="K983" s="4">
        <f t="shared" si="79"/>
        <v>1188</v>
      </c>
    </row>
    <row r="984" spans="1:11" ht="17">
      <c r="A984" s="3" t="s">
        <v>968</v>
      </c>
      <c r="B984" s="5">
        <f t="shared" si="75"/>
        <v>2</v>
      </c>
      <c r="C984" s="5">
        <f>FIND("x",A984,B984+1)</f>
        <v>5</v>
      </c>
      <c r="D984" s="6">
        <f>INT(MID(A984,1,B984-1))</f>
        <v>9</v>
      </c>
      <c r="E984" s="6">
        <f>INT(MID(A984,B984+1,C984-B984-1))</f>
        <v>17</v>
      </c>
      <c r="F984" s="6">
        <f>INT(MID(A984,C984+1,LEN(A984)-C984))</f>
        <v>12</v>
      </c>
      <c r="G984" s="4">
        <f t="shared" si="76"/>
        <v>1038</v>
      </c>
      <c r="I984" s="6">
        <f t="shared" si="77"/>
        <v>1836</v>
      </c>
      <c r="J984" s="6">
        <f t="shared" si="78"/>
        <v>42</v>
      </c>
      <c r="K984" s="4">
        <f t="shared" si="79"/>
        <v>1878</v>
      </c>
    </row>
    <row r="985" spans="1:11" ht="17">
      <c r="A985" s="3" t="s">
        <v>969</v>
      </c>
      <c r="B985" s="5">
        <f t="shared" si="75"/>
        <v>3</v>
      </c>
      <c r="C985" s="5">
        <f>FIND("x",A985,B985+1)</f>
        <v>6</v>
      </c>
      <c r="D985" s="6">
        <f>INT(MID(A985,1,B985-1))</f>
        <v>27</v>
      </c>
      <c r="E985" s="6">
        <f>INT(MID(A985,B985+1,C985-B985-1))</f>
        <v>20</v>
      </c>
      <c r="F985" s="6">
        <f>INT(MID(A985,C985+1,LEN(A985)-C985))</f>
        <v>5</v>
      </c>
      <c r="G985" s="4">
        <f t="shared" si="76"/>
        <v>1650</v>
      </c>
      <c r="I985" s="6">
        <f t="shared" si="77"/>
        <v>2700</v>
      </c>
      <c r="J985" s="6">
        <f t="shared" si="78"/>
        <v>50</v>
      </c>
      <c r="K985" s="4">
        <f t="shared" si="79"/>
        <v>2750</v>
      </c>
    </row>
    <row r="986" spans="1:11" ht="17">
      <c r="A986" s="3" t="s">
        <v>970</v>
      </c>
      <c r="B986" s="5">
        <f t="shared" si="75"/>
        <v>3</v>
      </c>
      <c r="C986" s="5">
        <f>FIND("x",A986,B986+1)</f>
        <v>5</v>
      </c>
      <c r="D986" s="6">
        <f>INT(MID(A986,1,B986-1))</f>
        <v>14</v>
      </c>
      <c r="E986" s="6">
        <f>INT(MID(A986,B986+1,C986-B986-1))</f>
        <v>5</v>
      </c>
      <c r="F986" s="6">
        <f>INT(MID(A986,C986+1,LEN(A986)-C986))</f>
        <v>20</v>
      </c>
      <c r="G986" s="4">
        <f t="shared" si="76"/>
        <v>970</v>
      </c>
      <c r="I986" s="6">
        <f t="shared" si="77"/>
        <v>1400</v>
      </c>
      <c r="J986" s="6">
        <f t="shared" si="78"/>
        <v>38</v>
      </c>
      <c r="K986" s="4">
        <f t="shared" si="79"/>
        <v>1438</v>
      </c>
    </row>
    <row r="987" spans="1:11" ht="17">
      <c r="A987" s="3" t="s">
        <v>971</v>
      </c>
      <c r="B987" s="5">
        <f t="shared" si="75"/>
        <v>3</v>
      </c>
      <c r="C987" s="5">
        <f>FIND("x",A987,B987+1)</f>
        <v>6</v>
      </c>
      <c r="D987" s="6">
        <f>INT(MID(A987,1,B987-1))</f>
        <v>27</v>
      </c>
      <c r="E987" s="6">
        <f>INT(MID(A987,B987+1,C987-B987-1))</f>
        <v>14</v>
      </c>
      <c r="F987" s="6">
        <f>INT(MID(A987,C987+1,LEN(A987)-C987))</f>
        <v>6</v>
      </c>
      <c r="G987" s="4">
        <f t="shared" si="76"/>
        <v>1332</v>
      </c>
      <c r="I987" s="6">
        <f t="shared" si="77"/>
        <v>2268</v>
      </c>
      <c r="J987" s="6">
        <f t="shared" si="78"/>
        <v>40</v>
      </c>
      <c r="K987" s="4">
        <f t="shared" si="79"/>
        <v>2308</v>
      </c>
    </row>
    <row r="988" spans="1:11" ht="17">
      <c r="A988" s="3" t="s">
        <v>972</v>
      </c>
      <c r="B988" s="5">
        <f t="shared" si="75"/>
        <v>2</v>
      </c>
      <c r="C988" s="5">
        <f>FIND("x",A988,B988+1)</f>
        <v>5</v>
      </c>
      <c r="D988" s="6">
        <f>INT(MID(A988,1,B988-1))</f>
        <v>2</v>
      </c>
      <c r="E988" s="6">
        <f>INT(MID(A988,B988+1,C988-B988-1))</f>
        <v>14</v>
      </c>
      <c r="F988" s="6">
        <f>INT(MID(A988,C988+1,LEN(A988)-C988))</f>
        <v>21</v>
      </c>
      <c r="G988" s="4">
        <f t="shared" si="76"/>
        <v>756</v>
      </c>
      <c r="I988" s="6">
        <f t="shared" si="77"/>
        <v>588</v>
      </c>
      <c r="J988" s="6">
        <f t="shared" si="78"/>
        <v>32</v>
      </c>
      <c r="K988" s="4">
        <f t="shared" si="79"/>
        <v>620</v>
      </c>
    </row>
    <row r="989" spans="1:11" ht="17">
      <c r="A989" s="3" t="s">
        <v>973</v>
      </c>
      <c r="B989" s="5">
        <f t="shared" si="75"/>
        <v>2</v>
      </c>
      <c r="C989" s="5">
        <f>FIND("x",A989,B989+1)</f>
        <v>5</v>
      </c>
      <c r="D989" s="6">
        <f>INT(MID(A989,1,B989-1))</f>
        <v>4</v>
      </c>
      <c r="E989" s="6">
        <f>INT(MID(A989,B989+1,C989-B989-1))</f>
        <v>28</v>
      </c>
      <c r="F989" s="6">
        <f>INT(MID(A989,C989+1,LEN(A989)-C989))</f>
        <v>30</v>
      </c>
      <c r="G989" s="4">
        <f t="shared" si="76"/>
        <v>2256</v>
      </c>
      <c r="I989" s="6">
        <f t="shared" si="77"/>
        <v>3360</v>
      </c>
      <c r="J989" s="6">
        <f t="shared" si="78"/>
        <v>64</v>
      </c>
      <c r="K989" s="4">
        <f t="shared" si="79"/>
        <v>3424</v>
      </c>
    </row>
    <row r="990" spans="1:11" ht="17">
      <c r="A990" s="3" t="s">
        <v>974</v>
      </c>
      <c r="B990" s="5">
        <f t="shared" si="75"/>
        <v>3</v>
      </c>
      <c r="C990" s="5">
        <f>FIND("x",A990,B990+1)</f>
        <v>5</v>
      </c>
      <c r="D990" s="6">
        <f>INT(MID(A990,1,B990-1))</f>
        <v>24</v>
      </c>
      <c r="E990" s="6">
        <f>INT(MID(A990,B990+1,C990-B990-1))</f>
        <v>5</v>
      </c>
      <c r="F990" s="6">
        <f>INT(MID(A990,C990+1,LEN(A990)-C990))</f>
        <v>1</v>
      </c>
      <c r="G990" s="4">
        <f t="shared" si="76"/>
        <v>303</v>
      </c>
      <c r="I990" s="6">
        <f t="shared" si="77"/>
        <v>120</v>
      </c>
      <c r="J990" s="6">
        <f t="shared" si="78"/>
        <v>12</v>
      </c>
      <c r="K990" s="4">
        <f t="shared" si="79"/>
        <v>132</v>
      </c>
    </row>
    <row r="991" spans="1:11" ht="17">
      <c r="A991" s="3" t="s">
        <v>975</v>
      </c>
      <c r="B991" s="5">
        <f t="shared" si="75"/>
        <v>3</v>
      </c>
      <c r="C991" s="5">
        <f>FIND("x",A991,B991+1)</f>
        <v>6</v>
      </c>
      <c r="D991" s="6">
        <f>INT(MID(A991,1,B991-1))</f>
        <v>19</v>
      </c>
      <c r="E991" s="6">
        <f>INT(MID(A991,B991+1,C991-B991-1))</f>
        <v>29</v>
      </c>
      <c r="F991" s="6">
        <f>INT(MID(A991,C991+1,LEN(A991)-C991))</f>
        <v>29</v>
      </c>
      <c r="G991" s="4">
        <f t="shared" si="76"/>
        <v>4437</v>
      </c>
      <c r="I991" s="6">
        <f t="shared" si="77"/>
        <v>15979</v>
      </c>
      <c r="J991" s="6">
        <f t="shared" si="78"/>
        <v>96</v>
      </c>
      <c r="K991" s="4">
        <f t="shared" si="79"/>
        <v>16075</v>
      </c>
    </row>
    <row r="992" spans="1:11" ht="17">
      <c r="A992" s="3" t="s">
        <v>976</v>
      </c>
      <c r="B992" s="5">
        <f t="shared" si="75"/>
        <v>3</v>
      </c>
      <c r="C992" s="5">
        <f>FIND("x",A992,B992+1)</f>
        <v>6</v>
      </c>
      <c r="D992" s="6">
        <f>INT(MID(A992,1,B992-1))</f>
        <v>11</v>
      </c>
      <c r="E992" s="6">
        <f>INT(MID(A992,B992+1,C992-B992-1))</f>
        <v>23</v>
      </c>
      <c r="F992" s="6">
        <f>INT(MID(A992,C992+1,LEN(A992)-C992))</f>
        <v>1</v>
      </c>
      <c r="G992" s="4">
        <f t="shared" si="76"/>
        <v>585</v>
      </c>
      <c r="I992" s="6">
        <f t="shared" si="77"/>
        <v>253</v>
      </c>
      <c r="J992" s="6">
        <f t="shared" si="78"/>
        <v>24</v>
      </c>
      <c r="K992" s="4">
        <f t="shared" si="79"/>
        <v>277</v>
      </c>
    </row>
    <row r="993" spans="1:11" ht="17">
      <c r="A993" s="3" t="s">
        <v>977</v>
      </c>
      <c r="B993" s="5">
        <f t="shared" si="75"/>
        <v>2</v>
      </c>
      <c r="C993" s="5">
        <f>FIND("x",A993,B993+1)</f>
        <v>5</v>
      </c>
      <c r="D993" s="6">
        <f>INT(MID(A993,1,B993-1))</f>
        <v>8</v>
      </c>
      <c r="E993" s="6">
        <f>INT(MID(A993,B993+1,C993-B993-1))</f>
        <v>16</v>
      </c>
      <c r="F993" s="6">
        <f>INT(MID(A993,C993+1,LEN(A993)-C993))</f>
        <v>21</v>
      </c>
      <c r="G993" s="4">
        <f t="shared" si="76"/>
        <v>1392</v>
      </c>
      <c r="I993" s="6">
        <f t="shared" si="77"/>
        <v>2688</v>
      </c>
      <c r="J993" s="6">
        <f t="shared" si="78"/>
        <v>48</v>
      </c>
      <c r="K993" s="4">
        <f t="shared" si="79"/>
        <v>2736</v>
      </c>
    </row>
    <row r="994" spans="1:11" ht="17">
      <c r="A994" s="3" t="s">
        <v>978</v>
      </c>
      <c r="B994" s="5">
        <f t="shared" si="75"/>
        <v>2</v>
      </c>
      <c r="C994" s="5">
        <f>FIND("x",A994,B994+1)</f>
        <v>5</v>
      </c>
      <c r="D994" s="6">
        <f>INT(MID(A994,1,B994-1))</f>
        <v>3</v>
      </c>
      <c r="E994" s="6">
        <f>INT(MID(A994,B994+1,C994-B994-1))</f>
        <v>17</v>
      </c>
      <c r="F994" s="6">
        <f>INT(MID(A994,C994+1,LEN(A994)-C994))</f>
        <v>19</v>
      </c>
      <c r="G994" s="4">
        <f t="shared" si="76"/>
        <v>913</v>
      </c>
      <c r="I994" s="6">
        <f t="shared" si="77"/>
        <v>969</v>
      </c>
      <c r="J994" s="6">
        <f t="shared" si="78"/>
        <v>40</v>
      </c>
      <c r="K994" s="4">
        <f t="shared" si="79"/>
        <v>1009</v>
      </c>
    </row>
    <row r="995" spans="1:11" ht="17">
      <c r="A995" s="3" t="s">
        <v>979</v>
      </c>
      <c r="B995" s="5">
        <f t="shared" si="75"/>
        <v>3</v>
      </c>
      <c r="C995" s="5">
        <f>FIND("x",A995,B995+1)</f>
        <v>6</v>
      </c>
      <c r="D995" s="6">
        <f>INT(MID(A995,1,B995-1))</f>
        <v>10</v>
      </c>
      <c r="E995" s="6">
        <f>INT(MID(A995,B995+1,C995-B995-1))</f>
        <v>13</v>
      </c>
      <c r="F995" s="6">
        <f>INT(MID(A995,C995+1,LEN(A995)-C995))</f>
        <v>5</v>
      </c>
      <c r="G995" s="4">
        <f t="shared" si="76"/>
        <v>540</v>
      </c>
      <c r="I995" s="6">
        <f t="shared" si="77"/>
        <v>650</v>
      </c>
      <c r="J995" s="6">
        <f t="shared" si="78"/>
        <v>30</v>
      </c>
      <c r="K995" s="4">
        <f t="shared" si="79"/>
        <v>680</v>
      </c>
    </row>
    <row r="996" spans="1:11" ht="17">
      <c r="A996" s="3" t="s">
        <v>980</v>
      </c>
      <c r="B996" s="5">
        <f t="shared" si="75"/>
        <v>3</v>
      </c>
      <c r="C996" s="5">
        <f>FIND("x",A996,B996+1)</f>
        <v>6</v>
      </c>
      <c r="D996" s="6">
        <f>INT(MID(A996,1,B996-1))</f>
        <v>20</v>
      </c>
      <c r="E996" s="6">
        <f>INT(MID(A996,B996+1,C996-B996-1))</f>
        <v>21</v>
      </c>
      <c r="F996" s="6">
        <f>INT(MID(A996,C996+1,LEN(A996)-C996))</f>
        <v>16</v>
      </c>
      <c r="G996" s="4">
        <f t="shared" si="76"/>
        <v>2472</v>
      </c>
      <c r="I996" s="6">
        <f t="shared" si="77"/>
        <v>6720</v>
      </c>
      <c r="J996" s="6">
        <f t="shared" si="78"/>
        <v>72</v>
      </c>
      <c r="K996" s="4">
        <f t="shared" si="79"/>
        <v>6792</v>
      </c>
    </row>
    <row r="997" spans="1:11" ht="17">
      <c r="A997" s="3" t="s">
        <v>981</v>
      </c>
      <c r="B997" s="5">
        <f t="shared" si="75"/>
        <v>3</v>
      </c>
      <c r="C997" s="5">
        <f>FIND("x",A997,B997+1)</f>
        <v>5</v>
      </c>
      <c r="D997" s="6">
        <f>INT(MID(A997,1,B997-1))</f>
        <v>23</v>
      </c>
      <c r="E997" s="6">
        <f>INT(MID(A997,B997+1,C997-B997-1))</f>
        <v>3</v>
      </c>
      <c r="F997" s="6">
        <f>INT(MID(A997,C997+1,LEN(A997)-C997))</f>
        <v>6</v>
      </c>
      <c r="G997" s="4">
        <f t="shared" si="76"/>
        <v>468</v>
      </c>
      <c r="I997" s="6">
        <f t="shared" si="77"/>
        <v>414</v>
      </c>
      <c r="J997" s="6">
        <f t="shared" si="78"/>
        <v>18</v>
      </c>
      <c r="K997" s="4">
        <f t="shared" si="79"/>
        <v>432</v>
      </c>
    </row>
    <row r="998" spans="1:11" ht="17">
      <c r="A998" s="3" t="s">
        <v>982</v>
      </c>
      <c r="B998" s="5">
        <f t="shared" si="75"/>
        <v>3</v>
      </c>
      <c r="C998" s="5">
        <f>FIND("x",A998,B998+1)</f>
        <v>6</v>
      </c>
      <c r="D998" s="6">
        <f>INT(MID(A998,1,B998-1))</f>
        <v>27</v>
      </c>
      <c r="E998" s="6">
        <f>INT(MID(A998,B998+1,C998-B998-1))</f>
        <v>26</v>
      </c>
      <c r="F998" s="6">
        <f>INT(MID(A998,C998+1,LEN(A998)-C998))</f>
        <v>11</v>
      </c>
      <c r="G998" s="4">
        <f t="shared" si="76"/>
        <v>2856</v>
      </c>
      <c r="I998" s="6">
        <f t="shared" si="77"/>
        <v>7722</v>
      </c>
      <c r="J998" s="6">
        <f t="shared" si="78"/>
        <v>74</v>
      </c>
      <c r="K998" s="4">
        <f t="shared" si="79"/>
        <v>7796</v>
      </c>
    </row>
    <row r="999" spans="1:11" ht="17">
      <c r="A999" s="3" t="s">
        <v>983</v>
      </c>
      <c r="B999" s="5">
        <f t="shared" si="75"/>
        <v>2</v>
      </c>
      <c r="C999" s="5">
        <f>FIND("x",A999,B999+1)</f>
        <v>4</v>
      </c>
      <c r="D999" s="6">
        <f>INT(MID(A999,1,B999-1))</f>
        <v>3</v>
      </c>
      <c r="E999" s="6">
        <f>INT(MID(A999,B999+1,C999-B999-1))</f>
        <v>2</v>
      </c>
      <c r="F999" s="6">
        <f>INT(MID(A999,C999+1,LEN(A999)-C999))</f>
        <v>22</v>
      </c>
      <c r="G999" s="4">
        <f t="shared" si="76"/>
        <v>238</v>
      </c>
      <c r="I999" s="6">
        <f t="shared" si="77"/>
        <v>132</v>
      </c>
      <c r="J999" s="6">
        <f t="shared" si="78"/>
        <v>10</v>
      </c>
      <c r="K999" s="4">
        <f t="shared" si="79"/>
        <v>142</v>
      </c>
    </row>
    <row r="1000" spans="1:11" ht="17">
      <c r="A1000" s="3" t="s">
        <v>984</v>
      </c>
      <c r="B1000" s="5">
        <f t="shared" si="75"/>
        <v>3</v>
      </c>
      <c r="C1000" s="5">
        <f>FIND("x",A1000,B1000+1)</f>
        <v>5</v>
      </c>
      <c r="D1000" s="6">
        <f>INT(MID(A1000,1,B1000-1))</f>
        <v>14</v>
      </c>
      <c r="E1000" s="6">
        <f>INT(MID(A1000,B1000+1,C1000-B1000-1))</f>
        <v>3</v>
      </c>
      <c r="F1000" s="6">
        <f>INT(MID(A1000,C1000+1,LEN(A1000)-C1000))</f>
        <v>5</v>
      </c>
      <c r="G1000" s="4">
        <f t="shared" si="76"/>
        <v>269</v>
      </c>
      <c r="I1000" s="6">
        <f t="shared" si="77"/>
        <v>210</v>
      </c>
      <c r="J1000" s="6">
        <f t="shared" si="78"/>
        <v>16</v>
      </c>
      <c r="K1000" s="4">
        <f t="shared" si="79"/>
        <v>226</v>
      </c>
    </row>
    <row r="1001" spans="1:11" ht="17">
      <c r="A1001" s="3" t="s">
        <v>985</v>
      </c>
      <c r="B1001" s="5">
        <f t="shared" si="75"/>
        <v>3</v>
      </c>
      <c r="C1001" s="5">
        <f>FIND("x",A1001,B1001+1)</f>
        <v>5</v>
      </c>
      <c r="D1001" s="6">
        <f>INT(MID(A1001,1,B1001-1))</f>
        <v>10</v>
      </c>
      <c r="E1001" s="6">
        <f>INT(MID(A1001,B1001+1,C1001-B1001-1))</f>
        <v>9</v>
      </c>
      <c r="F1001" s="6">
        <f>INT(MID(A1001,C1001+1,LEN(A1001)-C1001))</f>
        <v>8</v>
      </c>
      <c r="G1001" s="4">
        <f t="shared" si="76"/>
        <v>556</v>
      </c>
      <c r="I1001" s="6">
        <f t="shared" si="77"/>
        <v>720</v>
      </c>
      <c r="J1001" s="6">
        <f t="shared" si="78"/>
        <v>34</v>
      </c>
      <c r="K1001" s="4">
        <f t="shared" si="79"/>
        <v>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Sikström</dc:creator>
  <cp:lastModifiedBy>Max Sikström</cp:lastModifiedBy>
  <dcterms:created xsi:type="dcterms:W3CDTF">2020-04-08T20:12:32Z</dcterms:created>
  <dcterms:modified xsi:type="dcterms:W3CDTF">2020-04-08T20:32:51Z</dcterms:modified>
</cp:coreProperties>
</file>