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engi\Dropbox\PC\Documents\aoc\advent_of_code\2022\"/>
    </mc:Choice>
  </mc:AlternateContent>
  <xr:revisionPtr revIDLastSave="0" documentId="8_{EF3786D8-9F81-496A-8866-6E05398DD7D0}" xr6:coauthVersionLast="47" xr6:coauthVersionMax="47" xr10:uidLastSave="{00000000-0000-0000-0000-000000000000}"/>
  <bookViews>
    <workbookView xWindow="-120" yWindow="-120" windowWidth="38640" windowHeight="21390" xr2:uid="{237AC17B-263A-49FA-9407-0A1BCEC1ECD2}"/>
  </bookViews>
  <sheets>
    <sheet name="info" sheetId="1" r:id="rId1"/>
    <sheet name="input" sheetId="2" r:id="rId2"/>
    <sheet name="preprocess" sheetId="3" r:id="rId3"/>
    <sheet name="part1" sheetId="4" r:id="rId4"/>
    <sheet name="part2" sheetId="6"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3" l="1"/>
  <c r="U2" i="3"/>
  <c r="V2" i="3"/>
  <c r="W2" i="3"/>
  <c r="T3" i="3"/>
  <c r="U3" i="3"/>
  <c r="V3" i="3"/>
  <c r="W3" i="3"/>
  <c r="T4" i="3"/>
  <c r="U4" i="3"/>
  <c r="V4" i="3"/>
  <c r="W4" i="3"/>
  <c r="T5" i="3"/>
  <c r="U5" i="3"/>
  <c r="V5" i="3"/>
  <c r="W5" i="3"/>
  <c r="T6" i="3"/>
  <c r="U6" i="3"/>
  <c r="V6" i="3"/>
  <c r="W6" i="3"/>
  <c r="T7" i="3"/>
  <c r="U7" i="3"/>
  <c r="V7" i="3"/>
  <c r="W7" i="3"/>
  <c r="T8" i="3"/>
  <c r="U8" i="3"/>
  <c r="V8" i="3"/>
  <c r="W8" i="3"/>
  <c r="T9" i="3"/>
  <c r="U9" i="3"/>
  <c r="V9" i="3"/>
  <c r="W9" i="3"/>
  <c r="T10" i="3"/>
  <c r="U10" i="3"/>
  <c r="V10" i="3"/>
  <c r="W10" i="3"/>
  <c r="T11" i="3"/>
  <c r="U11" i="3"/>
  <c r="V11" i="3"/>
  <c r="W11" i="3"/>
  <c r="T12" i="3"/>
  <c r="U12" i="3"/>
  <c r="V12" i="3"/>
  <c r="W12" i="3"/>
  <c r="T13" i="3"/>
  <c r="U13" i="3"/>
  <c r="V13" i="3"/>
  <c r="W13" i="3"/>
  <c r="T14" i="3"/>
  <c r="U14" i="3"/>
  <c r="V14" i="3"/>
  <c r="W14" i="3"/>
  <c r="T15" i="3"/>
  <c r="U15" i="3"/>
  <c r="V15" i="3"/>
  <c r="W15" i="3"/>
  <c r="T16" i="3"/>
  <c r="U16" i="3"/>
  <c r="V16" i="3"/>
  <c r="W16" i="3"/>
  <c r="T17" i="3"/>
  <c r="U17" i="3"/>
  <c r="V17" i="3"/>
  <c r="W17" i="3"/>
  <c r="J17" i="3"/>
  <c r="K17" i="3"/>
  <c r="L17" i="3"/>
  <c r="M17" i="3"/>
  <c r="N17" i="3"/>
  <c r="O17" i="3"/>
  <c r="P17" i="3"/>
  <c r="Q17" i="3"/>
  <c r="R17" i="3"/>
  <c r="S17" i="3"/>
  <c r="K3" i="3"/>
  <c r="L3" i="3"/>
  <c r="M3" i="3"/>
  <c r="N3" i="3"/>
  <c r="O3" i="3"/>
  <c r="P3" i="3"/>
  <c r="Q3" i="3"/>
  <c r="R3" i="3"/>
  <c r="S3" i="3"/>
  <c r="K4" i="3"/>
  <c r="L4" i="3"/>
  <c r="M4" i="3"/>
  <c r="N4" i="3"/>
  <c r="O4" i="3"/>
  <c r="P4" i="3"/>
  <c r="Q4" i="3"/>
  <c r="R4" i="3"/>
  <c r="S4" i="3"/>
  <c r="K5" i="3"/>
  <c r="L5" i="3"/>
  <c r="M5" i="3"/>
  <c r="N5" i="3"/>
  <c r="O5" i="3"/>
  <c r="P5" i="3"/>
  <c r="Q5" i="3"/>
  <c r="R5" i="3"/>
  <c r="S5" i="3"/>
  <c r="K6" i="3"/>
  <c r="L6" i="3"/>
  <c r="M6" i="3"/>
  <c r="N6" i="3"/>
  <c r="O6" i="3"/>
  <c r="P6" i="3"/>
  <c r="Q6" i="3"/>
  <c r="R6" i="3"/>
  <c r="S6" i="3"/>
  <c r="K7" i="3"/>
  <c r="L7" i="3"/>
  <c r="M7" i="3"/>
  <c r="N7" i="3"/>
  <c r="O7" i="3"/>
  <c r="P7" i="3"/>
  <c r="Q7" i="3"/>
  <c r="R7" i="3"/>
  <c r="S7" i="3"/>
  <c r="K8" i="3"/>
  <c r="L8" i="3"/>
  <c r="M8" i="3"/>
  <c r="N8" i="3"/>
  <c r="O8" i="3"/>
  <c r="P8" i="3"/>
  <c r="Q8" i="3"/>
  <c r="R8" i="3"/>
  <c r="S8" i="3"/>
  <c r="K9" i="3"/>
  <c r="L9" i="3"/>
  <c r="M9" i="3"/>
  <c r="N9" i="3"/>
  <c r="O9" i="3"/>
  <c r="P9" i="3"/>
  <c r="Q9" i="3"/>
  <c r="R9" i="3"/>
  <c r="S9" i="3"/>
  <c r="K10" i="3"/>
  <c r="L10" i="3"/>
  <c r="M10" i="3"/>
  <c r="N10" i="3"/>
  <c r="O10" i="3"/>
  <c r="P10" i="3"/>
  <c r="Q10" i="3"/>
  <c r="R10" i="3"/>
  <c r="S10" i="3"/>
  <c r="K11" i="3"/>
  <c r="L11" i="3"/>
  <c r="M11" i="3"/>
  <c r="N11" i="3"/>
  <c r="O11" i="3"/>
  <c r="P11" i="3"/>
  <c r="Q11" i="3"/>
  <c r="R11" i="3"/>
  <c r="S11" i="3"/>
  <c r="K12" i="3"/>
  <c r="L12" i="3"/>
  <c r="M12" i="3"/>
  <c r="N12" i="3"/>
  <c r="O12" i="3"/>
  <c r="P12" i="3"/>
  <c r="Q12" i="3"/>
  <c r="R12" i="3"/>
  <c r="S12" i="3"/>
  <c r="K13" i="3"/>
  <c r="L13" i="3"/>
  <c r="M13" i="3"/>
  <c r="N13" i="3"/>
  <c r="O13" i="3"/>
  <c r="P13" i="3"/>
  <c r="Q13" i="3"/>
  <c r="R13" i="3"/>
  <c r="S13" i="3"/>
  <c r="K14" i="3"/>
  <c r="L14" i="3"/>
  <c r="M14" i="3"/>
  <c r="N14" i="3"/>
  <c r="O14" i="3"/>
  <c r="P14" i="3"/>
  <c r="Q14" i="3"/>
  <c r="R14" i="3"/>
  <c r="S14" i="3"/>
  <c r="K15" i="3"/>
  <c r="L15" i="3"/>
  <c r="M15" i="3"/>
  <c r="N15" i="3"/>
  <c r="O15" i="3"/>
  <c r="P15" i="3"/>
  <c r="Q15" i="3"/>
  <c r="R15" i="3"/>
  <c r="S15" i="3"/>
  <c r="K16" i="3"/>
  <c r="L16" i="3"/>
  <c r="M16" i="3"/>
  <c r="N16" i="3"/>
  <c r="O16" i="3"/>
  <c r="P16" i="3"/>
  <c r="Q16" i="3"/>
  <c r="R16" i="3"/>
  <c r="S16" i="3"/>
  <c r="L2" i="3"/>
  <c r="M2" i="3"/>
  <c r="N2" i="3"/>
  <c r="O2" i="3"/>
  <c r="P2" i="3"/>
  <c r="Q2" i="3"/>
  <c r="R2" i="3"/>
  <c r="S2" i="3"/>
  <c r="K2" i="3"/>
  <c r="J3" i="3"/>
  <c r="J4" i="3"/>
  <c r="J5" i="3"/>
  <c r="J6" i="3"/>
  <c r="J7" i="3"/>
  <c r="J8" i="3"/>
  <c r="J9" i="3"/>
  <c r="J10" i="3"/>
  <c r="J11" i="3"/>
  <c r="J12" i="3"/>
  <c r="J13" i="3"/>
  <c r="J14" i="3"/>
  <c r="J15" i="3"/>
  <c r="J16" i="3"/>
  <c r="J2" i="3"/>
  <c r="I4" i="3" l="1"/>
  <c r="A3" i="3" s="1"/>
  <c r="A581" i="3"/>
  <c r="A366" i="3"/>
  <c r="A173" i="3"/>
  <c r="A578" i="3"/>
  <c r="A365" i="3"/>
  <c r="A170" i="3"/>
  <c r="A558" i="3"/>
  <c r="A342" i="3"/>
  <c r="A150" i="3"/>
  <c r="A557" i="3"/>
  <c r="A341" i="3"/>
  <c r="B341" i="3" s="1"/>
  <c r="A434" i="3"/>
  <c r="T18" i="3"/>
  <c r="A554" i="3"/>
  <c r="A338" i="3"/>
  <c r="A146" i="3"/>
  <c r="A222" i="3"/>
  <c r="W18" i="3"/>
  <c r="A318" i="3"/>
  <c r="V18" i="3"/>
  <c r="A725" i="3"/>
  <c r="A533" i="3"/>
  <c r="A317" i="3"/>
  <c r="A125" i="3"/>
  <c r="A722" i="3"/>
  <c r="A530" i="3"/>
  <c r="B530" i="3" s="1"/>
  <c r="A314" i="3"/>
  <c r="A122" i="3"/>
  <c r="A702" i="3"/>
  <c r="A510" i="3"/>
  <c r="A294" i="3"/>
  <c r="A102" i="3"/>
  <c r="A701" i="3"/>
  <c r="A509" i="3"/>
  <c r="A293" i="3"/>
  <c r="A101" i="3"/>
  <c r="A698" i="3"/>
  <c r="A506" i="3"/>
  <c r="C506" i="3" s="1"/>
  <c r="A290" i="3"/>
  <c r="A98" i="3"/>
  <c r="A678" i="3"/>
  <c r="A486" i="3"/>
  <c r="A270" i="3"/>
  <c r="A78" i="3"/>
  <c r="A677" i="3"/>
  <c r="A485" i="3"/>
  <c r="A269" i="3"/>
  <c r="A77" i="3"/>
  <c r="A674" i="3"/>
  <c r="A462" i="3"/>
  <c r="C462" i="3" s="1"/>
  <c r="A266" i="3"/>
  <c r="A74" i="3"/>
  <c r="A654" i="3"/>
  <c r="A461" i="3"/>
  <c r="A246" i="3"/>
  <c r="A54" i="3"/>
  <c r="C54" i="3" s="1"/>
  <c r="A653" i="3"/>
  <c r="A438" i="3"/>
  <c r="A245" i="3"/>
  <c r="A53" i="3"/>
  <c r="A650" i="3"/>
  <c r="A437" i="3"/>
  <c r="B437" i="3" s="1"/>
  <c r="A242" i="3"/>
  <c r="A50" i="3"/>
  <c r="I7" i="3"/>
  <c r="A724" i="3"/>
  <c r="A700" i="3"/>
  <c r="A676" i="3"/>
  <c r="A652" i="3"/>
  <c r="A628" i="3"/>
  <c r="A604" i="3"/>
  <c r="A580" i="3"/>
  <c r="A556" i="3"/>
  <c r="A532" i="3"/>
  <c r="C532" i="3" s="1"/>
  <c r="A508" i="3"/>
  <c r="A484" i="3"/>
  <c r="A460" i="3"/>
  <c r="A436" i="3"/>
  <c r="A412" i="3"/>
  <c r="A388" i="3"/>
  <c r="C388" i="3" s="1"/>
  <c r="A364" i="3"/>
  <c r="A340" i="3"/>
  <c r="A316" i="3"/>
  <c r="A292" i="3"/>
  <c r="A268" i="3"/>
  <c r="A244" i="3"/>
  <c r="A220" i="3"/>
  <c r="A196" i="3"/>
  <c r="A172" i="3"/>
  <c r="A148" i="3"/>
  <c r="C148" i="3" s="1"/>
  <c r="A124" i="3"/>
  <c r="A100" i="3"/>
  <c r="A76" i="3"/>
  <c r="A52" i="3"/>
  <c r="A723" i="3"/>
  <c r="A699" i="3"/>
  <c r="A675" i="3"/>
  <c r="A651" i="3"/>
  <c r="C651" i="3" s="1"/>
  <c r="A627" i="3"/>
  <c r="A603" i="3"/>
  <c r="A579" i="3"/>
  <c r="A555" i="3"/>
  <c r="A531" i="3"/>
  <c r="A507" i="3"/>
  <c r="A483" i="3"/>
  <c r="A459" i="3"/>
  <c r="A435" i="3"/>
  <c r="A411" i="3"/>
  <c r="A387" i="3"/>
  <c r="A363" i="3"/>
  <c r="A339" i="3"/>
  <c r="A315" i="3"/>
  <c r="A291" i="3"/>
  <c r="A267" i="3"/>
  <c r="A243" i="3"/>
  <c r="A219" i="3"/>
  <c r="A195" i="3"/>
  <c r="A171" i="3"/>
  <c r="A147" i="3"/>
  <c r="A123" i="3"/>
  <c r="A99" i="3"/>
  <c r="A75" i="3"/>
  <c r="A51" i="3"/>
  <c r="A362" i="3"/>
  <c r="A721" i="3"/>
  <c r="A697" i="3"/>
  <c r="A673" i="3"/>
  <c r="A649" i="3"/>
  <c r="B649" i="3" s="1"/>
  <c r="A625" i="3"/>
  <c r="A601" i="3"/>
  <c r="A577" i="3"/>
  <c r="A553" i="3"/>
  <c r="A529" i="3"/>
  <c r="A505" i="3"/>
  <c r="A481" i="3"/>
  <c r="A457" i="3"/>
  <c r="A433" i="3"/>
  <c r="A409" i="3"/>
  <c r="C409" i="3" s="1"/>
  <c r="A385" i="3"/>
  <c r="A361" i="3"/>
  <c r="A337" i="3"/>
  <c r="A313" i="3"/>
  <c r="A289" i="3"/>
  <c r="A265" i="3"/>
  <c r="A241" i="3"/>
  <c r="A217" i="3"/>
  <c r="B217" i="3" s="1"/>
  <c r="A193" i="3"/>
  <c r="A169" i="3"/>
  <c r="A145" i="3"/>
  <c r="A121" i="3"/>
  <c r="A97" i="3"/>
  <c r="A73" i="3"/>
  <c r="C73" i="3" s="1"/>
  <c r="A49" i="3"/>
  <c r="A720" i="3"/>
  <c r="A696" i="3"/>
  <c r="A672" i="3"/>
  <c r="A648" i="3"/>
  <c r="A624" i="3"/>
  <c r="A600" i="3"/>
  <c r="A576" i="3"/>
  <c r="A552" i="3"/>
  <c r="A528" i="3"/>
  <c r="A504" i="3"/>
  <c r="A480" i="3"/>
  <c r="A456" i="3"/>
  <c r="A432" i="3"/>
  <c r="A408" i="3"/>
  <c r="A384" i="3"/>
  <c r="A360" i="3"/>
  <c r="A336" i="3"/>
  <c r="C336" i="3" s="1"/>
  <c r="A312" i="3"/>
  <c r="A288" i="3"/>
  <c r="A264" i="3"/>
  <c r="A240" i="3"/>
  <c r="A216" i="3"/>
  <c r="A192" i="3"/>
  <c r="B192" i="3" s="1"/>
  <c r="A168" i="3"/>
  <c r="A144" i="3"/>
  <c r="A120" i="3"/>
  <c r="A96" i="3"/>
  <c r="A72" i="3"/>
  <c r="A48" i="3"/>
  <c r="A719" i="3"/>
  <c r="A695" i="3"/>
  <c r="A671" i="3"/>
  <c r="A647" i="3"/>
  <c r="A623" i="3"/>
  <c r="A599" i="3"/>
  <c r="A575" i="3"/>
  <c r="A551" i="3"/>
  <c r="A527" i="3"/>
  <c r="A503" i="3"/>
  <c r="A479" i="3"/>
  <c r="A455" i="3"/>
  <c r="C455" i="3" s="1"/>
  <c r="A431" i="3"/>
  <c r="A407" i="3"/>
  <c r="A383" i="3"/>
  <c r="A359" i="3"/>
  <c r="A335" i="3"/>
  <c r="A311" i="3"/>
  <c r="B311" i="3" s="1"/>
  <c r="A287" i="3"/>
  <c r="A263" i="3"/>
  <c r="A239" i="3"/>
  <c r="A215" i="3"/>
  <c r="A191" i="3"/>
  <c r="A167" i="3"/>
  <c r="A143" i="3"/>
  <c r="A119" i="3"/>
  <c r="A95" i="3"/>
  <c r="A71" i="3"/>
  <c r="C71" i="3" s="1"/>
  <c r="A47" i="3"/>
  <c r="A718" i="3"/>
  <c r="A694" i="3"/>
  <c r="A670" i="3"/>
  <c r="A646" i="3"/>
  <c r="A622" i="3"/>
  <c r="A598" i="3"/>
  <c r="A574" i="3"/>
  <c r="A550" i="3"/>
  <c r="A526" i="3"/>
  <c r="A502" i="3"/>
  <c r="A478" i="3"/>
  <c r="A454" i="3"/>
  <c r="A430" i="3"/>
  <c r="C430" i="3" s="1"/>
  <c r="A406" i="3"/>
  <c r="A382" i="3"/>
  <c r="A358" i="3"/>
  <c r="A334" i="3"/>
  <c r="A310" i="3"/>
  <c r="A286" i="3"/>
  <c r="A262" i="3"/>
  <c r="A238" i="3"/>
  <c r="A214" i="3"/>
  <c r="A190" i="3"/>
  <c r="C190" i="3" s="1"/>
  <c r="A166" i="3"/>
  <c r="A142" i="3"/>
  <c r="A118" i="3"/>
  <c r="A94" i="3"/>
  <c r="A70" i="3"/>
  <c r="A46" i="3"/>
  <c r="A717" i="3"/>
  <c r="A693" i="3"/>
  <c r="C693" i="3" s="1"/>
  <c r="A669" i="3"/>
  <c r="A645" i="3"/>
  <c r="A621" i="3"/>
  <c r="A597" i="3"/>
  <c r="A573" i="3"/>
  <c r="A549" i="3"/>
  <c r="B549" i="3" s="1"/>
  <c r="A525" i="3"/>
  <c r="A501" i="3"/>
  <c r="A477" i="3"/>
  <c r="A453" i="3"/>
  <c r="A429" i="3"/>
  <c r="A405" i="3"/>
  <c r="A381" i="3"/>
  <c r="A357" i="3"/>
  <c r="A333" i="3"/>
  <c r="A309" i="3"/>
  <c r="B309" i="3" s="1"/>
  <c r="A285" i="3"/>
  <c r="A261" i="3"/>
  <c r="A237" i="3"/>
  <c r="A213" i="3"/>
  <c r="A189" i="3"/>
  <c r="A165" i="3"/>
  <c r="A141" i="3"/>
  <c r="A117" i="3"/>
  <c r="C117" i="3" s="1"/>
  <c r="A93" i="3"/>
  <c r="A69" i="3"/>
  <c r="A45" i="3"/>
  <c r="A716" i="3"/>
  <c r="B716" i="3" s="1"/>
  <c r="A692" i="3"/>
  <c r="A668" i="3"/>
  <c r="B668" i="3" s="1"/>
  <c r="A644" i="3"/>
  <c r="A620" i="3"/>
  <c r="A596" i="3"/>
  <c r="A572" i="3"/>
  <c r="A548" i="3"/>
  <c r="A524" i="3"/>
  <c r="A500" i="3"/>
  <c r="C500" i="3" s="1"/>
  <c r="A476" i="3"/>
  <c r="A452" i="3"/>
  <c r="A428" i="3"/>
  <c r="A404" i="3"/>
  <c r="A380" i="3"/>
  <c r="C380" i="3" s="1"/>
  <c r="A356" i="3"/>
  <c r="A332" i="3"/>
  <c r="A308" i="3"/>
  <c r="A284" i="3"/>
  <c r="A260" i="3"/>
  <c r="A236" i="3"/>
  <c r="B236" i="3" s="1"/>
  <c r="A212" i="3"/>
  <c r="A188" i="3"/>
  <c r="A164" i="3"/>
  <c r="A140" i="3"/>
  <c r="A116" i="3"/>
  <c r="A92" i="3"/>
  <c r="C92" i="3" s="1"/>
  <c r="A68" i="3"/>
  <c r="A44" i="3"/>
  <c r="A715" i="3"/>
  <c r="A691" i="3"/>
  <c r="A667" i="3"/>
  <c r="A643" i="3"/>
  <c r="A619" i="3"/>
  <c r="C619" i="3" s="1"/>
  <c r="A595" i="3"/>
  <c r="A571" i="3"/>
  <c r="A547" i="3"/>
  <c r="A523" i="3"/>
  <c r="A499" i="3"/>
  <c r="C499" i="3" s="1"/>
  <c r="A475" i="3"/>
  <c r="A451" i="3"/>
  <c r="A427" i="3"/>
  <c r="A403" i="3"/>
  <c r="A379" i="3"/>
  <c r="A355" i="3"/>
  <c r="B355" i="3" s="1"/>
  <c r="A331" i="3"/>
  <c r="A307" i="3"/>
  <c r="A283" i="3"/>
  <c r="A259" i="3"/>
  <c r="A235" i="3"/>
  <c r="A211" i="3"/>
  <c r="C211" i="3" s="1"/>
  <c r="A187" i="3"/>
  <c r="A163" i="3"/>
  <c r="A139" i="3"/>
  <c r="A115" i="3"/>
  <c r="A91" i="3"/>
  <c r="A67" i="3"/>
  <c r="A43" i="3"/>
  <c r="A714" i="3"/>
  <c r="A690" i="3"/>
  <c r="A666" i="3"/>
  <c r="C666" i="3" s="1"/>
  <c r="A642" i="3"/>
  <c r="A618" i="3"/>
  <c r="C618" i="3" s="1"/>
  <c r="A594" i="3"/>
  <c r="A570" i="3"/>
  <c r="A546" i="3"/>
  <c r="A522" i="3"/>
  <c r="A498" i="3"/>
  <c r="A474" i="3"/>
  <c r="C474" i="3" s="1"/>
  <c r="A450" i="3"/>
  <c r="A426" i="3"/>
  <c r="A402" i="3"/>
  <c r="A378" i="3"/>
  <c r="A354" i="3"/>
  <c r="A330" i="3"/>
  <c r="C330" i="3" s="1"/>
  <c r="A306" i="3"/>
  <c r="A282" i="3"/>
  <c r="A258" i="3"/>
  <c r="A234" i="3"/>
  <c r="A210" i="3"/>
  <c r="A186" i="3"/>
  <c r="A162" i="3"/>
  <c r="C162" i="3" s="1"/>
  <c r="A138" i="3"/>
  <c r="A114" i="3"/>
  <c r="A90" i="3"/>
  <c r="C90" i="3" s="1"/>
  <c r="A66" i="3"/>
  <c r="A42" i="3"/>
  <c r="C42" i="3" s="1"/>
  <c r="A713" i="3"/>
  <c r="A689" i="3"/>
  <c r="A665" i="3"/>
  <c r="A641" i="3"/>
  <c r="A617" i="3"/>
  <c r="A593" i="3"/>
  <c r="B593" i="3" s="1"/>
  <c r="A569" i="3"/>
  <c r="A545" i="3"/>
  <c r="A521" i="3"/>
  <c r="A497" i="3"/>
  <c r="A473" i="3"/>
  <c r="A449" i="3"/>
  <c r="C449" i="3" s="1"/>
  <c r="A425" i="3"/>
  <c r="A401" i="3"/>
  <c r="A377" i="3"/>
  <c r="A353" i="3"/>
  <c r="A329" i="3"/>
  <c r="A305" i="3"/>
  <c r="A281" i="3"/>
  <c r="B281" i="3" s="1"/>
  <c r="A257" i="3"/>
  <c r="A233" i="3"/>
  <c r="A209" i="3"/>
  <c r="B209" i="3" s="1"/>
  <c r="A185" i="3"/>
  <c r="A161" i="3"/>
  <c r="C161" i="3" s="1"/>
  <c r="A137" i="3"/>
  <c r="C137" i="3" s="1"/>
  <c r="A113" i="3"/>
  <c r="A89" i="3"/>
  <c r="A65" i="3"/>
  <c r="A41" i="3"/>
  <c r="A712" i="3"/>
  <c r="B712" i="3" s="1"/>
  <c r="A688" i="3"/>
  <c r="A664" i="3"/>
  <c r="A640" i="3"/>
  <c r="A616" i="3"/>
  <c r="C616" i="3" s="1"/>
  <c r="A592" i="3"/>
  <c r="A568" i="3"/>
  <c r="C568" i="3" s="1"/>
  <c r="A544" i="3"/>
  <c r="A520" i="3"/>
  <c r="A496" i="3"/>
  <c r="A472" i="3"/>
  <c r="A448" i="3"/>
  <c r="A424" i="3"/>
  <c r="A400" i="3"/>
  <c r="A376" i="3"/>
  <c r="A352" i="3"/>
  <c r="A328" i="3"/>
  <c r="A304" i="3"/>
  <c r="A280" i="3"/>
  <c r="C280" i="3" s="1"/>
  <c r="A256" i="3"/>
  <c r="A232" i="3"/>
  <c r="A208" i="3"/>
  <c r="A184" i="3"/>
  <c r="A160" i="3"/>
  <c r="A136" i="3"/>
  <c r="C136" i="3" s="1"/>
  <c r="A112" i="3"/>
  <c r="A88" i="3"/>
  <c r="A64" i="3"/>
  <c r="A40" i="3"/>
  <c r="U18" i="3"/>
  <c r="A735" i="3"/>
  <c r="C735" i="3" s="1"/>
  <c r="A711" i="3"/>
  <c r="A687" i="3"/>
  <c r="A663" i="3"/>
  <c r="A639" i="3"/>
  <c r="A615" i="3"/>
  <c r="A591" i="3"/>
  <c r="A567" i="3"/>
  <c r="A543" i="3"/>
  <c r="A519" i="3"/>
  <c r="A495" i="3"/>
  <c r="A471" i="3"/>
  <c r="A447" i="3"/>
  <c r="C447" i="3" s="1"/>
  <c r="A423" i="3"/>
  <c r="A399" i="3"/>
  <c r="A375" i="3"/>
  <c r="A351" i="3"/>
  <c r="A327" i="3"/>
  <c r="A303" i="3"/>
  <c r="B303" i="3" s="1"/>
  <c r="A279" i="3"/>
  <c r="A255" i="3"/>
  <c r="A231" i="3"/>
  <c r="B231" i="3" s="1"/>
  <c r="A207" i="3"/>
  <c r="B207" i="3" s="1"/>
  <c r="A183" i="3"/>
  <c r="A159" i="3"/>
  <c r="C159" i="3" s="1"/>
  <c r="A135" i="3"/>
  <c r="A111" i="3"/>
  <c r="A87" i="3"/>
  <c r="A63" i="3"/>
  <c r="A39" i="3"/>
  <c r="A734" i="3"/>
  <c r="A710" i="3"/>
  <c r="A686" i="3"/>
  <c r="A662" i="3"/>
  <c r="C662" i="3" s="1"/>
  <c r="A638" i="3"/>
  <c r="A614" i="3"/>
  <c r="C614" i="3" s="1"/>
  <c r="A590" i="3"/>
  <c r="A566" i="3"/>
  <c r="A542" i="3"/>
  <c r="A518" i="3"/>
  <c r="B518" i="3" s="1"/>
  <c r="A494" i="3"/>
  <c r="A470" i="3"/>
  <c r="A446" i="3"/>
  <c r="C446" i="3" s="1"/>
  <c r="A422" i="3"/>
  <c r="A398" i="3"/>
  <c r="A374" i="3"/>
  <c r="A350" i="3"/>
  <c r="A326" i="3"/>
  <c r="B326" i="3" s="1"/>
  <c r="A302" i="3"/>
  <c r="C302" i="3" s="1"/>
  <c r="A278" i="3"/>
  <c r="A254" i="3"/>
  <c r="A230" i="3"/>
  <c r="A206" i="3"/>
  <c r="A182" i="3"/>
  <c r="A158" i="3"/>
  <c r="A134" i="3"/>
  <c r="C134" i="3" s="1"/>
  <c r="A110" i="3"/>
  <c r="A86" i="3"/>
  <c r="A62" i="3"/>
  <c r="A38" i="3"/>
  <c r="A733" i="3"/>
  <c r="A709" i="3"/>
  <c r="A685" i="3"/>
  <c r="A661" i="3"/>
  <c r="A637" i="3"/>
  <c r="A613" i="3"/>
  <c r="A589" i="3"/>
  <c r="B589" i="3" s="1"/>
  <c r="A565" i="3"/>
  <c r="A541" i="3"/>
  <c r="A517" i="3"/>
  <c r="B517" i="3" s="1"/>
  <c r="A493" i="3"/>
  <c r="A469" i="3"/>
  <c r="C469" i="3" s="1"/>
  <c r="A445" i="3"/>
  <c r="B445" i="3" s="1"/>
  <c r="A421" i="3"/>
  <c r="A397" i="3"/>
  <c r="A373" i="3"/>
  <c r="A349" i="3"/>
  <c r="A325" i="3"/>
  <c r="A301" i="3"/>
  <c r="A277" i="3"/>
  <c r="C277" i="3" s="1"/>
  <c r="A253" i="3"/>
  <c r="A229" i="3"/>
  <c r="A205" i="3"/>
  <c r="A181" i="3"/>
  <c r="A157" i="3"/>
  <c r="C157" i="3" s="1"/>
  <c r="A133" i="3"/>
  <c r="A109" i="3"/>
  <c r="A85" i="3"/>
  <c r="A61" i="3"/>
  <c r="A37" i="3"/>
  <c r="A482" i="3"/>
  <c r="B482" i="3" s="1"/>
  <c r="A458" i="3"/>
  <c r="A732" i="3"/>
  <c r="A708" i="3"/>
  <c r="A684" i="3"/>
  <c r="A660" i="3"/>
  <c r="B660" i="3" s="1"/>
  <c r="A636" i="3"/>
  <c r="C636" i="3" s="1"/>
  <c r="A612" i="3"/>
  <c r="A588" i="3"/>
  <c r="A564" i="3"/>
  <c r="A540" i="3"/>
  <c r="A516" i="3"/>
  <c r="A492" i="3"/>
  <c r="A468" i="3"/>
  <c r="A444" i="3"/>
  <c r="A420" i="3"/>
  <c r="A396" i="3"/>
  <c r="A372" i="3"/>
  <c r="A348" i="3"/>
  <c r="C348" i="3" s="1"/>
  <c r="A324" i="3"/>
  <c r="A300" i="3"/>
  <c r="A276" i="3"/>
  <c r="A252" i="3"/>
  <c r="A228" i="3"/>
  <c r="A204" i="3"/>
  <c r="C204" i="3" s="1"/>
  <c r="A180" i="3"/>
  <c r="A156" i="3"/>
  <c r="A132" i="3"/>
  <c r="A108" i="3"/>
  <c r="A84" i="3"/>
  <c r="A60" i="3"/>
  <c r="C60" i="3" s="1"/>
  <c r="A36" i="3"/>
  <c r="A731" i="3"/>
  <c r="A707" i="3"/>
  <c r="A683" i="3"/>
  <c r="A659" i="3"/>
  <c r="A635" i="3"/>
  <c r="A611" i="3"/>
  <c r="C611" i="3" s="1"/>
  <c r="A587" i="3"/>
  <c r="A563" i="3"/>
  <c r="A539" i="3"/>
  <c r="A515" i="3"/>
  <c r="A491" i="3"/>
  <c r="A467" i="3"/>
  <c r="A443" i="3"/>
  <c r="A419" i="3"/>
  <c r="A395" i="3"/>
  <c r="A371" i="3"/>
  <c r="A347" i="3"/>
  <c r="A323" i="3"/>
  <c r="A299" i="3"/>
  <c r="A275" i="3"/>
  <c r="A251" i="3"/>
  <c r="A227" i="3"/>
  <c r="B227" i="3" s="1"/>
  <c r="A203" i="3"/>
  <c r="C203" i="3" s="1"/>
  <c r="A179" i="3"/>
  <c r="A155" i="3"/>
  <c r="A131" i="3"/>
  <c r="A107" i="3"/>
  <c r="A83" i="3"/>
  <c r="A59" i="3"/>
  <c r="A730" i="3"/>
  <c r="A706" i="3"/>
  <c r="A682" i="3"/>
  <c r="A658" i="3"/>
  <c r="A634" i="3"/>
  <c r="A610" i="3"/>
  <c r="C610" i="3" s="1"/>
  <c r="A586" i="3"/>
  <c r="A562" i="3"/>
  <c r="A538" i="3"/>
  <c r="A514" i="3"/>
  <c r="A490" i="3"/>
  <c r="A466" i="3"/>
  <c r="A442" i="3"/>
  <c r="A418" i="3"/>
  <c r="A394" i="3"/>
  <c r="A370" i="3"/>
  <c r="A346" i="3"/>
  <c r="C346" i="3" s="1"/>
  <c r="A322" i="3"/>
  <c r="A298" i="3"/>
  <c r="A274" i="3"/>
  <c r="A250" i="3"/>
  <c r="A226" i="3"/>
  <c r="A202" i="3"/>
  <c r="A178" i="3"/>
  <c r="A154" i="3"/>
  <c r="C154" i="3" s="1"/>
  <c r="A130" i="3"/>
  <c r="A106" i="3"/>
  <c r="A82" i="3"/>
  <c r="A58" i="3"/>
  <c r="C58" i="3" s="1"/>
  <c r="A729" i="3"/>
  <c r="A705" i="3"/>
  <c r="A681" i="3"/>
  <c r="A657" i="3"/>
  <c r="A633" i="3"/>
  <c r="A609" i="3"/>
  <c r="A585" i="3"/>
  <c r="A561" i="3"/>
  <c r="A537" i="3"/>
  <c r="A513" i="3"/>
  <c r="B513" i="3" s="1"/>
  <c r="A489" i="3"/>
  <c r="A465" i="3"/>
  <c r="B465" i="3" s="1"/>
  <c r="A441" i="3"/>
  <c r="A417" i="3"/>
  <c r="A393" i="3"/>
  <c r="A369" i="3"/>
  <c r="A345" i="3"/>
  <c r="A321" i="3"/>
  <c r="A297" i="3"/>
  <c r="A273" i="3"/>
  <c r="A249" i="3"/>
  <c r="A225" i="3"/>
  <c r="B225" i="3" s="1"/>
  <c r="A201" i="3"/>
  <c r="A177" i="3"/>
  <c r="C177" i="3" s="1"/>
  <c r="A153" i="3"/>
  <c r="C153" i="3" s="1"/>
  <c r="A129" i="3"/>
  <c r="A105" i="3"/>
  <c r="A81" i="3"/>
  <c r="A57" i="3"/>
  <c r="A728" i="3"/>
  <c r="A704" i="3"/>
  <c r="A680" i="3"/>
  <c r="A656" i="3"/>
  <c r="A632" i="3"/>
  <c r="A608" i="3"/>
  <c r="A584" i="3"/>
  <c r="A560" i="3"/>
  <c r="A536" i="3"/>
  <c r="A512" i="3"/>
  <c r="A488" i="3"/>
  <c r="A464" i="3"/>
  <c r="A440" i="3"/>
  <c r="A416" i="3"/>
  <c r="A392" i="3"/>
  <c r="A368" i="3"/>
  <c r="A344" i="3"/>
  <c r="C344" i="3" s="1"/>
  <c r="A320" i="3"/>
  <c r="A296" i="3"/>
  <c r="B296" i="3" s="1"/>
  <c r="A272" i="3"/>
  <c r="C272" i="3" s="1"/>
  <c r="A248" i="3"/>
  <c r="A224" i="3"/>
  <c r="A200" i="3"/>
  <c r="C200" i="3" s="1"/>
  <c r="A176" i="3"/>
  <c r="A152" i="3"/>
  <c r="A128" i="3"/>
  <c r="C128" i="3" s="1"/>
  <c r="A104" i="3"/>
  <c r="A80" i="3"/>
  <c r="A56" i="3"/>
  <c r="C56" i="3" s="1"/>
  <c r="A727" i="3"/>
  <c r="A703" i="3"/>
  <c r="A679" i="3"/>
  <c r="A655" i="3"/>
  <c r="A631" i="3"/>
  <c r="A607" i="3"/>
  <c r="A583" i="3"/>
  <c r="A559" i="3"/>
  <c r="A535" i="3"/>
  <c r="A511" i="3"/>
  <c r="A487" i="3"/>
  <c r="A463" i="3"/>
  <c r="A439" i="3"/>
  <c r="A415" i="3"/>
  <c r="A391" i="3"/>
  <c r="A367" i="3"/>
  <c r="A343" i="3"/>
  <c r="A319" i="3"/>
  <c r="A295" i="3"/>
  <c r="A271" i="3"/>
  <c r="A247" i="3"/>
  <c r="A223" i="3"/>
  <c r="A199" i="3"/>
  <c r="A175" i="3"/>
  <c r="A151" i="3"/>
  <c r="C151" i="3" s="1"/>
  <c r="A127" i="3"/>
  <c r="C127" i="3" s="1"/>
  <c r="A103" i="3"/>
  <c r="C103" i="3" s="1"/>
  <c r="A79" i="3"/>
  <c r="A55" i="3"/>
  <c r="B507" i="3"/>
  <c r="C640" i="3"/>
  <c r="C677" i="3"/>
  <c r="B642" i="3"/>
  <c r="B523" i="3"/>
  <c r="B676" i="3"/>
  <c r="B725" i="3"/>
  <c r="C571" i="3"/>
  <c r="C452" i="3"/>
  <c r="C47" i="3"/>
  <c r="C480" i="3"/>
  <c r="C460" i="3"/>
  <c r="C383" i="3"/>
  <c r="B700" i="3"/>
  <c r="B402" i="3"/>
  <c r="B724" i="3"/>
  <c r="C75" i="3"/>
  <c r="C721" i="3"/>
  <c r="C574" i="3"/>
  <c r="B652" i="3"/>
  <c r="B692" i="3"/>
  <c r="C318" i="3"/>
  <c r="C673" i="3"/>
  <c r="B673" i="3"/>
  <c r="B433" i="3"/>
  <c r="C433" i="3"/>
  <c r="C719" i="3"/>
  <c r="C671" i="3"/>
  <c r="C504" i="3"/>
  <c r="C600" i="3"/>
  <c r="C552" i="3"/>
  <c r="B469" i="3"/>
  <c r="B461" i="3"/>
  <c r="B581" i="3"/>
  <c r="B521" i="3"/>
  <c r="B481" i="3"/>
  <c r="B431" i="3"/>
  <c r="C431" i="3"/>
  <c r="C404" i="3"/>
  <c r="C718" i="3"/>
  <c r="C702" i="3"/>
  <c r="C694" i="3"/>
  <c r="C690" i="3"/>
  <c r="C678" i="3"/>
  <c r="C654" i="3"/>
  <c r="C623" i="3"/>
  <c r="C599" i="3"/>
  <c r="C575" i="3"/>
  <c r="C531" i="3"/>
  <c r="C412" i="3"/>
  <c r="C471" i="3"/>
  <c r="B486" i="3"/>
  <c r="C486" i="3"/>
  <c r="C420" i="3"/>
  <c r="C519" i="3"/>
  <c r="C579" i="3"/>
  <c r="B502" i="3"/>
  <c r="C502" i="3"/>
  <c r="B473" i="3"/>
  <c r="C456" i="3"/>
  <c r="C592" i="3"/>
  <c r="B621" i="3"/>
  <c r="B597" i="3"/>
  <c r="B592" i="3"/>
  <c r="B573" i="3"/>
  <c r="C563" i="3"/>
  <c r="C517" i="3"/>
  <c r="B506" i="3"/>
  <c r="B471" i="3"/>
  <c r="B266" i="3"/>
  <c r="B235" i="3"/>
  <c r="C235" i="3"/>
  <c r="B219" i="3"/>
  <c r="C219" i="3"/>
  <c r="B354" i="3"/>
  <c r="B264" i="3"/>
  <c r="C264" i="3"/>
  <c r="B233" i="3"/>
  <c r="C233" i="3"/>
  <c r="C217" i="3"/>
  <c r="B216" i="3"/>
  <c r="C216" i="3"/>
  <c r="B304" i="3"/>
  <c r="C304" i="3"/>
  <c r="B291" i="3"/>
  <c r="B290" i="3"/>
  <c r="C290" i="3"/>
  <c r="C231" i="3"/>
  <c r="B183" i="3"/>
  <c r="C183" i="3"/>
  <c r="B335" i="3"/>
  <c r="C289" i="3"/>
  <c r="B262" i="3"/>
  <c r="C262" i="3"/>
  <c r="B246" i="3"/>
  <c r="C246" i="3"/>
  <c r="B214" i="3"/>
  <c r="C214" i="3"/>
  <c r="B261" i="3"/>
  <c r="C261" i="3"/>
  <c r="B229" i="3"/>
  <c r="C229" i="3"/>
  <c r="C352" i="3"/>
  <c r="B275" i="3"/>
  <c r="C212" i="3"/>
  <c r="B164" i="3"/>
  <c r="C164" i="3"/>
  <c r="C454" i="3"/>
  <c r="C314" i="3"/>
  <c r="C259" i="3"/>
  <c r="B243" i="3"/>
  <c r="C243" i="3"/>
  <c r="B195" i="3"/>
  <c r="C195" i="3"/>
  <c r="B242" i="3"/>
  <c r="C242" i="3"/>
  <c r="B285" i="3"/>
  <c r="C285" i="3"/>
  <c r="B339" i="3"/>
  <c r="B333" i="3"/>
  <c r="C333" i="3"/>
  <c r="C356" i="3"/>
  <c r="B270" i="3"/>
  <c r="C270" i="3"/>
  <c r="C385" i="3"/>
  <c r="C381" i="3"/>
  <c r="B361" i="3"/>
  <c r="C361" i="3"/>
  <c r="B283" i="3"/>
  <c r="B222" i="3"/>
  <c r="C222" i="3"/>
  <c r="C372" i="3"/>
  <c r="C309" i="3"/>
  <c r="B237" i="3"/>
  <c r="B220" i="3"/>
  <c r="C220" i="3"/>
  <c r="B172" i="3"/>
  <c r="C172" i="3"/>
  <c r="B337" i="3"/>
  <c r="C337" i="3"/>
  <c r="B294" i="3"/>
  <c r="C294" i="3"/>
  <c r="B267" i="3"/>
  <c r="C143" i="3"/>
  <c r="C95" i="3"/>
  <c r="C170" i="3"/>
  <c r="C166" i="3"/>
  <c r="C150" i="3"/>
  <c r="C142" i="3"/>
  <c r="C118" i="3"/>
  <c r="C114" i="3"/>
  <c r="C106" i="3"/>
  <c r="C102" i="3"/>
  <c r="C98" i="3"/>
  <c r="C86" i="3"/>
  <c r="C78" i="3"/>
  <c r="C70" i="3"/>
  <c r="C66" i="3"/>
  <c r="C50" i="3"/>
  <c r="C38" i="3"/>
  <c r="C185" i="3"/>
  <c r="C181" i="3"/>
  <c r="C169" i="3"/>
  <c r="C145" i="3"/>
  <c r="C133" i="3"/>
  <c r="C97" i="3"/>
  <c r="C45" i="3"/>
  <c r="C140" i="3"/>
  <c r="C132" i="3"/>
  <c r="C124" i="3"/>
  <c r="C116" i="3"/>
  <c r="C100" i="3"/>
  <c r="C84" i="3"/>
  <c r="C76" i="3"/>
  <c r="C64" i="3"/>
  <c r="C3" i="3"/>
  <c r="A26" i="3"/>
  <c r="A24" i="3"/>
  <c r="A25" i="3"/>
  <c r="A22" i="3"/>
  <c r="A21" i="3"/>
  <c r="A20" i="3"/>
  <c r="A19" i="3"/>
  <c r="A23" i="3"/>
  <c r="A18" i="3"/>
  <c r="A17" i="3"/>
  <c r="A16" i="3"/>
  <c r="A15" i="3"/>
  <c r="A14" i="3"/>
  <c r="A13" i="3"/>
  <c r="A2" i="3"/>
  <c r="A12" i="3"/>
  <c r="A35" i="3"/>
  <c r="A11" i="3"/>
  <c r="A34" i="3"/>
  <c r="A10" i="3"/>
  <c r="A33" i="3"/>
  <c r="A9" i="3"/>
  <c r="A32" i="3"/>
  <c r="A8" i="3"/>
  <c r="A31" i="3"/>
  <c r="A7" i="3"/>
  <c r="A30" i="3"/>
  <c r="A6" i="3"/>
  <c r="A29" i="3"/>
  <c r="A5" i="3"/>
  <c r="A28" i="3"/>
  <c r="A4" i="3"/>
  <c r="A27" i="3"/>
  <c r="O18" i="3"/>
  <c r="L18" i="3"/>
  <c r="M18" i="3"/>
  <c r="N18" i="3"/>
  <c r="Q18" i="3"/>
  <c r="S18" i="3"/>
  <c r="K18" i="3"/>
  <c r="R18" i="3"/>
  <c r="P18" i="3"/>
  <c r="P3" i="4" l="1"/>
  <c r="P3" i="6"/>
  <c r="Q3" i="4"/>
  <c r="Q3" i="6"/>
  <c r="L3" i="4"/>
  <c r="L3" i="6"/>
  <c r="N3" i="4"/>
  <c r="N3" i="6"/>
  <c r="O3" i="4"/>
  <c r="O3" i="6"/>
  <c r="M3" i="4"/>
  <c r="M3" i="6"/>
  <c r="J3" i="4"/>
  <c r="J3" i="6"/>
  <c r="I3" i="4"/>
  <c r="I3" i="6"/>
  <c r="A174" i="3"/>
  <c r="C174" i="3" s="1"/>
  <c r="R3" i="4"/>
  <c r="R3" i="6"/>
  <c r="A386" i="3"/>
  <c r="C386" i="3" s="1"/>
  <c r="A126" i="3"/>
  <c r="C126" i="3" s="1"/>
  <c r="A582" i="3"/>
  <c r="C582" i="3" s="1"/>
  <c r="H3" i="4"/>
  <c r="H3" i="6"/>
  <c r="A194" i="3"/>
  <c r="A534" i="3"/>
  <c r="A389" i="3"/>
  <c r="C389" i="3" s="1"/>
  <c r="G3" i="4"/>
  <c r="G3" i="6"/>
  <c r="A726" i="3"/>
  <c r="C726" i="3" s="1"/>
  <c r="A602" i="3"/>
  <c r="B602" i="3" s="1"/>
  <c r="S3" i="4"/>
  <c r="S3" i="6"/>
  <c r="A197" i="3"/>
  <c r="C197" i="3" s="1"/>
  <c r="K3" i="4"/>
  <c r="K3" i="6"/>
  <c r="B280" i="3"/>
  <c r="C209" i="3"/>
  <c r="B272" i="3"/>
  <c r="B449" i="3"/>
  <c r="E449" i="3" s="1"/>
  <c r="B211" i="3"/>
  <c r="E211" i="3" s="1"/>
  <c r="C341" i="3"/>
  <c r="C192" i="3"/>
  <c r="E192" i="3" s="1"/>
  <c r="C296" i="3"/>
  <c r="F296" i="3" s="1"/>
  <c r="C227" i="3"/>
  <c r="F227" i="3" s="1"/>
  <c r="B568" i="3"/>
  <c r="C225" i="3"/>
  <c r="F225" i="3" s="1"/>
  <c r="B204" i="3"/>
  <c r="E204" i="3" s="1"/>
  <c r="C530" i="3"/>
  <c r="C236" i="3"/>
  <c r="C437" i="3"/>
  <c r="C281" i="3"/>
  <c r="B302" i="3"/>
  <c r="D302" i="3" s="1"/>
  <c r="B203" i="3"/>
  <c r="E203" i="3" s="1"/>
  <c r="C445" i="3"/>
  <c r="F445" i="3" s="1"/>
  <c r="C482" i="3"/>
  <c r="F482" i="3" s="1"/>
  <c r="C179" i="3"/>
  <c r="F179" i="3" s="1"/>
  <c r="D181" i="6" s="1"/>
  <c r="B421" i="3"/>
  <c r="D421" i="3" s="1"/>
  <c r="B525" i="3"/>
  <c r="B168" i="3"/>
  <c r="D168" i="3" s="1"/>
  <c r="F103" i="3"/>
  <c r="F203" i="3"/>
  <c r="F60" i="3"/>
  <c r="F636" i="3"/>
  <c r="D445" i="3"/>
  <c r="F302" i="3"/>
  <c r="F159" i="3"/>
  <c r="F735" i="3"/>
  <c r="F568" i="3"/>
  <c r="E568" i="3"/>
  <c r="D568" i="3"/>
  <c r="F449" i="3"/>
  <c r="F330" i="3"/>
  <c r="F211" i="3"/>
  <c r="F92" i="3"/>
  <c r="D94" i="6" s="1"/>
  <c r="D668" i="3"/>
  <c r="D549" i="3"/>
  <c r="F430" i="3"/>
  <c r="D432" i="6" s="1"/>
  <c r="D311" i="3"/>
  <c r="D192" i="3"/>
  <c r="F73" i="3"/>
  <c r="D649" i="3"/>
  <c r="D507" i="3"/>
  <c r="F388" i="3"/>
  <c r="F54" i="3"/>
  <c r="F102" i="3"/>
  <c r="F341" i="3"/>
  <c r="E341" i="3"/>
  <c r="D341" i="3"/>
  <c r="F127" i="3"/>
  <c r="D465" i="3"/>
  <c r="B467" i="6" s="1"/>
  <c r="F346" i="3"/>
  <c r="D227" i="3"/>
  <c r="B229" i="6" s="1"/>
  <c r="F84" i="3"/>
  <c r="D86" i="6" s="1"/>
  <c r="D660" i="3"/>
  <c r="F469" i="3"/>
  <c r="E469" i="3"/>
  <c r="D469" i="3"/>
  <c r="B471" i="6" s="1"/>
  <c r="D326" i="3"/>
  <c r="F183" i="3"/>
  <c r="D185" i="6" s="1"/>
  <c r="E183" i="3"/>
  <c r="D183" i="3"/>
  <c r="F592" i="3"/>
  <c r="E592" i="3"/>
  <c r="D592" i="3"/>
  <c r="D473" i="3"/>
  <c r="D354" i="3"/>
  <c r="F235" i="3"/>
  <c r="E235" i="3"/>
  <c r="D235" i="3"/>
  <c r="F116" i="3"/>
  <c r="D692" i="3"/>
  <c r="D573" i="3"/>
  <c r="B575" i="6" s="1"/>
  <c r="F454" i="3"/>
  <c r="D456" i="6" s="1"/>
  <c r="D335" i="3"/>
  <c r="B337" i="6" s="1"/>
  <c r="E216" i="3"/>
  <c r="C218" i="6" s="1"/>
  <c r="F216" i="3"/>
  <c r="D218" i="6" s="1"/>
  <c r="D216" i="3"/>
  <c r="B218" i="6" s="1"/>
  <c r="F97" i="3"/>
  <c r="D99" i="6" s="1"/>
  <c r="F673" i="3"/>
  <c r="E673" i="3"/>
  <c r="D673" i="3"/>
  <c r="F531" i="3"/>
  <c r="F412" i="3"/>
  <c r="F246" i="3"/>
  <c r="E246" i="3"/>
  <c r="D246" i="3"/>
  <c r="F294" i="3"/>
  <c r="E294" i="3"/>
  <c r="D294" i="3"/>
  <c r="F151" i="3"/>
  <c r="D207" i="3"/>
  <c r="F616" i="3"/>
  <c r="F259" i="3"/>
  <c r="F140" i="3"/>
  <c r="D716" i="3"/>
  <c r="D597" i="3"/>
  <c r="B599" i="6" s="1"/>
  <c r="D461" i="3"/>
  <c r="B463" i="6" s="1"/>
  <c r="F150" i="3"/>
  <c r="F56" i="3"/>
  <c r="D58" i="6" s="1"/>
  <c r="D513" i="3"/>
  <c r="B515" i="6" s="1"/>
  <c r="D275" i="3"/>
  <c r="B277" i="6" s="1"/>
  <c r="F132" i="3"/>
  <c r="D134" i="6" s="1"/>
  <c r="F517" i="3"/>
  <c r="E517" i="3"/>
  <c r="D517" i="3"/>
  <c r="F231" i="3"/>
  <c r="E231" i="3"/>
  <c r="D231" i="3"/>
  <c r="F64" i="3"/>
  <c r="F640" i="3"/>
  <c r="D521" i="3"/>
  <c r="D402" i="3"/>
  <c r="D283" i="3"/>
  <c r="F164" i="3"/>
  <c r="E164" i="3"/>
  <c r="D164" i="3"/>
  <c r="F45" i="3"/>
  <c r="D621" i="3"/>
  <c r="F502" i="3"/>
  <c r="E502" i="3"/>
  <c r="C504" i="6" s="1"/>
  <c r="D502" i="3"/>
  <c r="B504" i="6" s="1"/>
  <c r="F383" i="3"/>
  <c r="F264" i="3"/>
  <c r="E264" i="3"/>
  <c r="C266" i="6" s="1"/>
  <c r="D264" i="3"/>
  <c r="B266" i="6" s="1"/>
  <c r="F145" i="3"/>
  <c r="F721" i="3"/>
  <c r="F579" i="3"/>
  <c r="D581" i="6" s="1"/>
  <c r="F460" i="3"/>
  <c r="D462" i="6" s="1"/>
  <c r="F654" i="3"/>
  <c r="F702" i="3"/>
  <c r="F169" i="3"/>
  <c r="F212" i="3"/>
  <c r="F431" i="3"/>
  <c r="E431" i="3"/>
  <c r="D431" i="3"/>
  <c r="D266" i="3"/>
  <c r="F314" i="3"/>
  <c r="F170" i="3"/>
  <c r="F128" i="3"/>
  <c r="F204" i="3"/>
  <c r="D204" i="3"/>
  <c r="B206" i="6" s="1"/>
  <c r="D482" i="3"/>
  <c r="B484" i="6" s="1"/>
  <c r="D589" i="3"/>
  <c r="B591" i="6" s="1"/>
  <c r="F446" i="3"/>
  <c r="D303" i="3"/>
  <c r="B305" i="6" s="1"/>
  <c r="F136" i="3"/>
  <c r="D712" i="3"/>
  <c r="D593" i="3"/>
  <c r="B595" i="6" s="1"/>
  <c r="F474" i="3"/>
  <c r="D355" i="3"/>
  <c r="F236" i="3"/>
  <c r="E236" i="3"/>
  <c r="D236" i="3"/>
  <c r="F117" i="3"/>
  <c r="F693" i="3"/>
  <c r="F574" i="3"/>
  <c r="F455" i="3"/>
  <c r="F336" i="3"/>
  <c r="F217" i="3"/>
  <c r="E217" i="3"/>
  <c r="D217" i="3"/>
  <c r="F75" i="3"/>
  <c r="F651" i="3"/>
  <c r="F532" i="3"/>
  <c r="D534" i="6" s="1"/>
  <c r="F462" i="3"/>
  <c r="D464" i="6" s="1"/>
  <c r="F530" i="3"/>
  <c r="E530" i="3"/>
  <c r="C532" i="6" s="1"/>
  <c r="D530" i="3"/>
  <c r="B532" i="6" s="1"/>
  <c r="D94" i="4"/>
  <c r="B684" i="3"/>
  <c r="D456" i="4"/>
  <c r="F200" i="3"/>
  <c r="D202" i="6" s="1"/>
  <c r="D518" i="3"/>
  <c r="B520" i="6" s="1"/>
  <c r="F70" i="3"/>
  <c r="F289" i="3"/>
  <c r="D581" i="3"/>
  <c r="D218" i="4"/>
  <c r="F133" i="3"/>
  <c r="F137" i="3"/>
  <c r="F356" i="3"/>
  <c r="D237" i="3"/>
  <c r="F118" i="3"/>
  <c r="F694" i="3"/>
  <c r="F575" i="3"/>
  <c r="F456" i="3"/>
  <c r="D458" i="6" s="1"/>
  <c r="F337" i="3"/>
  <c r="E337" i="3"/>
  <c r="C339" i="6" s="1"/>
  <c r="D337" i="3"/>
  <c r="B339" i="6" s="1"/>
  <c r="F195" i="3"/>
  <c r="E195" i="3"/>
  <c r="C197" i="6" s="1"/>
  <c r="D195" i="3"/>
  <c r="B197" i="6" s="1"/>
  <c r="F76" i="3"/>
  <c r="D78" i="6" s="1"/>
  <c r="D652" i="3"/>
  <c r="F677" i="3"/>
  <c r="D725" i="3"/>
  <c r="F174" i="3"/>
  <c r="F272" i="3"/>
  <c r="D272" i="3"/>
  <c r="E272" i="3"/>
  <c r="F153" i="3"/>
  <c r="F610" i="3"/>
  <c r="F348" i="3"/>
  <c r="F157" i="3"/>
  <c r="F447" i="3"/>
  <c r="F280" i="3"/>
  <c r="E280" i="3"/>
  <c r="C282" i="6" s="1"/>
  <c r="D280" i="3"/>
  <c r="B282" i="6" s="1"/>
  <c r="F161" i="3"/>
  <c r="D163" i="6" s="1"/>
  <c r="F42" i="3"/>
  <c r="F618" i="3"/>
  <c r="F499" i="3"/>
  <c r="D501" i="6" s="1"/>
  <c r="F380" i="3"/>
  <c r="D382" i="6" s="1"/>
  <c r="F261" i="3"/>
  <c r="E261" i="3"/>
  <c r="D261" i="3"/>
  <c r="F142" i="3"/>
  <c r="F718" i="3"/>
  <c r="F599" i="3"/>
  <c r="F480" i="3"/>
  <c r="D482" i="6" s="1"/>
  <c r="F361" i="3"/>
  <c r="E361" i="3"/>
  <c r="D361" i="3"/>
  <c r="F219" i="3"/>
  <c r="E219" i="3"/>
  <c r="D219" i="3"/>
  <c r="F100" i="3"/>
  <c r="D676" i="3"/>
  <c r="F78" i="3"/>
  <c r="D296" i="3"/>
  <c r="B298" i="6" s="1"/>
  <c r="F177" i="3"/>
  <c r="F58" i="3"/>
  <c r="F372" i="3"/>
  <c r="F181" i="3"/>
  <c r="F38" i="3"/>
  <c r="F614" i="3"/>
  <c r="F471" i="3"/>
  <c r="E471" i="3"/>
  <c r="C473" i="6" s="1"/>
  <c r="D471" i="3"/>
  <c r="B473" i="6" s="1"/>
  <c r="F304" i="3"/>
  <c r="E304" i="3"/>
  <c r="D304" i="3"/>
  <c r="F185" i="3"/>
  <c r="F66" i="3"/>
  <c r="D642" i="3"/>
  <c r="D523" i="3"/>
  <c r="F404" i="3"/>
  <c r="F285" i="3"/>
  <c r="E285" i="3"/>
  <c r="D285" i="3"/>
  <c r="B287" i="6" s="1"/>
  <c r="F166" i="3"/>
  <c r="F47" i="3"/>
  <c r="F623" i="3"/>
  <c r="F504" i="3"/>
  <c r="D506" i="6" s="1"/>
  <c r="F385" i="3"/>
  <c r="F243" i="3"/>
  <c r="E243" i="3"/>
  <c r="D243" i="3"/>
  <c r="B245" i="6" s="1"/>
  <c r="F124" i="3"/>
  <c r="D700" i="3"/>
  <c r="F270" i="3"/>
  <c r="E270" i="3"/>
  <c r="C272" i="6" s="1"/>
  <c r="D270" i="3"/>
  <c r="B272" i="6" s="1"/>
  <c r="F209" i="3"/>
  <c r="E209" i="3"/>
  <c r="D209" i="3"/>
  <c r="F90" i="3"/>
  <c r="F666" i="3"/>
  <c r="F309" i="3"/>
  <c r="E309" i="3"/>
  <c r="D309" i="3"/>
  <c r="F190" i="3"/>
  <c r="D192" i="6" s="1"/>
  <c r="F71" i="3"/>
  <c r="F409" i="3"/>
  <c r="D267" i="3"/>
  <c r="B269" i="6" s="1"/>
  <c r="F148" i="3"/>
  <c r="D724" i="3"/>
  <c r="F486" i="3"/>
  <c r="E486" i="3"/>
  <c r="C488" i="6" s="1"/>
  <c r="D486" i="3"/>
  <c r="F318" i="3"/>
  <c r="F344" i="3"/>
  <c r="D225" i="3"/>
  <c r="F106" i="3"/>
  <c r="F563" i="3"/>
  <c r="F420" i="3"/>
  <c r="F229" i="3"/>
  <c r="E229" i="3"/>
  <c r="D229" i="3"/>
  <c r="F86" i="3"/>
  <c r="D88" i="6" s="1"/>
  <c r="F662" i="3"/>
  <c r="F519" i="3"/>
  <c r="F352" i="3"/>
  <c r="E233" i="3"/>
  <c r="C235" i="6" s="1"/>
  <c r="D233" i="3"/>
  <c r="B235" i="6" s="1"/>
  <c r="F233" i="3"/>
  <c r="F114" i="3"/>
  <c r="F690" i="3"/>
  <c r="F571" i="3"/>
  <c r="F452" i="3"/>
  <c r="D454" i="6" s="1"/>
  <c r="F333" i="3"/>
  <c r="E333" i="3"/>
  <c r="D333" i="3"/>
  <c r="F214" i="3"/>
  <c r="E214" i="3"/>
  <c r="D214" i="3"/>
  <c r="F95" i="3"/>
  <c r="F671" i="3"/>
  <c r="F552" i="3"/>
  <c r="F433" i="3"/>
  <c r="E433" i="3"/>
  <c r="D433" i="3"/>
  <c r="D291" i="3"/>
  <c r="F172" i="3"/>
  <c r="E172" i="3"/>
  <c r="C174" i="6" s="1"/>
  <c r="D172" i="3"/>
  <c r="F678" i="3"/>
  <c r="F389" i="3"/>
  <c r="D134" i="4"/>
  <c r="F50" i="3"/>
  <c r="F98" i="3"/>
  <c r="F726" i="3"/>
  <c r="D602" i="3"/>
  <c r="F154" i="3"/>
  <c r="F611" i="3"/>
  <c r="F277" i="3"/>
  <c r="F134" i="3"/>
  <c r="F281" i="3"/>
  <c r="D281" i="3"/>
  <c r="E281" i="3"/>
  <c r="F162" i="3"/>
  <c r="F619" i="3"/>
  <c r="F500" i="3"/>
  <c r="F381" i="3"/>
  <c r="F262" i="3"/>
  <c r="E262" i="3"/>
  <c r="D262" i="3"/>
  <c r="F143" i="3"/>
  <c r="F719" i="3"/>
  <c r="F600" i="3"/>
  <c r="D481" i="3"/>
  <c r="D339" i="3"/>
  <c r="F220" i="3"/>
  <c r="E220" i="3"/>
  <c r="C222" i="6" s="1"/>
  <c r="D220" i="3"/>
  <c r="F242" i="3"/>
  <c r="D242" i="3"/>
  <c r="E242" i="3"/>
  <c r="F290" i="3"/>
  <c r="E290" i="3"/>
  <c r="D290" i="3"/>
  <c r="F197" i="3"/>
  <c r="C465" i="3"/>
  <c r="F437" i="3"/>
  <c r="E437" i="3"/>
  <c r="D437" i="3"/>
  <c r="F506" i="3"/>
  <c r="E506" i="3"/>
  <c r="D506" i="3"/>
  <c r="F222" i="3"/>
  <c r="E222" i="3"/>
  <c r="D222" i="3"/>
  <c r="F3" i="3"/>
  <c r="B202" i="3"/>
  <c r="B429" i="3"/>
  <c r="C639" i="3"/>
  <c r="F639" i="3" s="1"/>
  <c r="B572" i="3"/>
  <c r="B101" i="3"/>
  <c r="B607" i="3"/>
  <c r="B488" i="3"/>
  <c r="B369" i="3"/>
  <c r="B250" i="3"/>
  <c r="B131" i="3"/>
  <c r="B707" i="3"/>
  <c r="D707" i="3" s="1"/>
  <c r="B564" i="3"/>
  <c r="B373" i="3"/>
  <c r="B230" i="3"/>
  <c r="B87" i="3"/>
  <c r="B663" i="3"/>
  <c r="B496" i="3"/>
  <c r="B377" i="3"/>
  <c r="B258" i="3"/>
  <c r="D258" i="3" s="1"/>
  <c r="B260" i="6" s="1"/>
  <c r="B139" i="3"/>
  <c r="B715" i="3"/>
  <c r="B596" i="3"/>
  <c r="D596" i="3" s="1"/>
  <c r="B598" i="6" s="1"/>
  <c r="B477" i="3"/>
  <c r="B358" i="3"/>
  <c r="B239" i="3"/>
  <c r="B120" i="3"/>
  <c r="D120" i="3" s="1"/>
  <c r="C696" i="3"/>
  <c r="F696" i="3" s="1"/>
  <c r="C577" i="3"/>
  <c r="F577" i="3" s="1"/>
  <c r="B435" i="3"/>
  <c r="B316" i="3"/>
  <c r="B245" i="3"/>
  <c r="D245" i="3" s="1"/>
  <c r="B247" i="6" s="1"/>
  <c r="B293" i="3"/>
  <c r="C554" i="3"/>
  <c r="B72" i="3"/>
  <c r="C206" i="3"/>
  <c r="B234" i="3"/>
  <c r="C453" i="3"/>
  <c r="B334" i="3"/>
  <c r="C338" i="3"/>
  <c r="B55" i="3"/>
  <c r="D55" i="3" s="1"/>
  <c r="B57" i="6" s="1"/>
  <c r="B631" i="3"/>
  <c r="D631" i="3" s="1"/>
  <c r="B512" i="3"/>
  <c r="B393" i="3"/>
  <c r="B274" i="3"/>
  <c r="B155" i="3"/>
  <c r="B731" i="3"/>
  <c r="B588" i="3"/>
  <c r="B397" i="3"/>
  <c r="D397" i="3" s="1"/>
  <c r="B399" i="6" s="1"/>
  <c r="B254" i="3"/>
  <c r="D254" i="3" s="1"/>
  <c r="B256" i="6" s="1"/>
  <c r="B111" i="3"/>
  <c r="B687" i="3"/>
  <c r="B520" i="3"/>
  <c r="B401" i="3"/>
  <c r="C282" i="3"/>
  <c r="B163" i="3"/>
  <c r="B44" i="3"/>
  <c r="D44" i="3" s="1"/>
  <c r="B46" i="6" s="1"/>
  <c r="B620" i="3"/>
  <c r="D620" i="3" s="1"/>
  <c r="C501" i="3"/>
  <c r="F501" i="3" s="1"/>
  <c r="B382" i="3"/>
  <c r="C263" i="3"/>
  <c r="B144" i="3"/>
  <c r="C720" i="3"/>
  <c r="F720" i="3" s="1"/>
  <c r="C601" i="3"/>
  <c r="F601" i="3" s="1"/>
  <c r="B459" i="3"/>
  <c r="B340" i="3"/>
  <c r="D340" i="3" s="1"/>
  <c r="B342" i="6" s="1"/>
  <c r="B438" i="3"/>
  <c r="C509" i="3"/>
  <c r="F509" i="3" s="1"/>
  <c r="C648" i="3"/>
  <c r="F648" i="3" s="1"/>
  <c r="B107" i="3"/>
  <c r="C672" i="3"/>
  <c r="F672" i="3" s="1"/>
  <c r="B711" i="3"/>
  <c r="B103" i="3"/>
  <c r="B679" i="3"/>
  <c r="B560" i="3"/>
  <c r="D560" i="3" s="1"/>
  <c r="B562" i="6" s="1"/>
  <c r="B441" i="3"/>
  <c r="D441" i="3" s="1"/>
  <c r="B443" i="6" s="1"/>
  <c r="B322" i="3"/>
  <c r="B60" i="3"/>
  <c r="B636" i="3"/>
  <c r="B159" i="3"/>
  <c r="E159" i="3" s="1"/>
  <c r="B735" i="3"/>
  <c r="D735" i="3" s="1"/>
  <c r="B330" i="3"/>
  <c r="B92" i="3"/>
  <c r="C668" i="3"/>
  <c r="C549" i="3"/>
  <c r="B430" i="3"/>
  <c r="D430" i="3" s="1"/>
  <c r="B432" i="6" s="1"/>
  <c r="C311" i="3"/>
  <c r="B73" i="3"/>
  <c r="C649" i="3"/>
  <c r="C507" i="3"/>
  <c r="B388" i="3"/>
  <c r="B54" i="3"/>
  <c r="B102" i="3"/>
  <c r="E102" i="3" s="1"/>
  <c r="B559" i="3"/>
  <c r="B91" i="3"/>
  <c r="B349" i="3"/>
  <c r="B96" i="3"/>
  <c r="B425" i="3"/>
  <c r="B127" i="3"/>
  <c r="B703" i="3"/>
  <c r="B584" i="3"/>
  <c r="B467" i="4"/>
  <c r="B346" i="3"/>
  <c r="B229" i="4"/>
  <c r="B84" i="3"/>
  <c r="E84" i="3" s="1"/>
  <c r="C86" i="6" s="1"/>
  <c r="C660" i="3"/>
  <c r="E660" i="3" s="1"/>
  <c r="C326" i="3"/>
  <c r="C473" i="3"/>
  <c r="C354" i="3"/>
  <c r="B116" i="3"/>
  <c r="C692" i="3"/>
  <c r="C573" i="3"/>
  <c r="B454" i="3"/>
  <c r="C335" i="3"/>
  <c r="B337" i="4"/>
  <c r="B218" i="4"/>
  <c r="B97" i="3"/>
  <c r="B531" i="3"/>
  <c r="B412" i="3"/>
  <c r="C557" i="3"/>
  <c r="F557" i="3" s="1"/>
  <c r="B698" i="3"/>
  <c r="B226" i="3"/>
  <c r="D226" i="3" s="1"/>
  <c r="B228" i="6" s="1"/>
  <c r="B353" i="3"/>
  <c r="C553" i="3"/>
  <c r="F553" i="3" s="1"/>
  <c r="D555" i="6" s="1"/>
  <c r="B79" i="3"/>
  <c r="B298" i="3"/>
  <c r="B612" i="3"/>
  <c r="D612" i="3" s="1"/>
  <c r="B49" i="3"/>
  <c r="B151" i="3"/>
  <c r="B727" i="3"/>
  <c r="B608" i="3"/>
  <c r="C489" i="3"/>
  <c r="B370" i="3"/>
  <c r="C251" i="3"/>
  <c r="B108" i="3"/>
  <c r="C684" i="3"/>
  <c r="F684" i="3" s="1"/>
  <c r="C493" i="3"/>
  <c r="F493" i="3" s="1"/>
  <c r="B350" i="3"/>
  <c r="C207" i="3"/>
  <c r="B40" i="3"/>
  <c r="B616" i="3"/>
  <c r="D616" i="3" s="1"/>
  <c r="C497" i="3"/>
  <c r="F497" i="3" s="1"/>
  <c r="C378" i="3"/>
  <c r="B259" i="3"/>
  <c r="B140" i="3"/>
  <c r="C716" i="3"/>
  <c r="C597" i="3"/>
  <c r="B478" i="3"/>
  <c r="B359" i="3"/>
  <c r="D359" i="3" s="1"/>
  <c r="B361" i="6" s="1"/>
  <c r="B240" i="3"/>
  <c r="B121" i="3"/>
  <c r="B697" i="3"/>
  <c r="B555" i="3"/>
  <c r="B436" i="3"/>
  <c r="C461" i="3"/>
  <c r="B463" i="4"/>
  <c r="B510" i="3"/>
  <c r="B150" i="3"/>
  <c r="B659" i="3"/>
  <c r="B268" i="3"/>
  <c r="B345" i="3"/>
  <c r="B187" i="3"/>
  <c r="D187" i="3" s="1"/>
  <c r="B189" i="6" s="1"/>
  <c r="B175" i="3"/>
  <c r="B56" i="3"/>
  <c r="B632" i="3"/>
  <c r="C513" i="3"/>
  <c r="C394" i="3"/>
  <c r="F394" i="3" s="1"/>
  <c r="C275" i="3"/>
  <c r="B277" i="4"/>
  <c r="B132" i="3"/>
  <c r="C708" i="3"/>
  <c r="F708" i="3" s="1"/>
  <c r="B374" i="3"/>
  <c r="B64" i="3"/>
  <c r="D64" i="3" s="1"/>
  <c r="B66" i="6" s="1"/>
  <c r="B640" i="3"/>
  <c r="D640" i="3" s="1"/>
  <c r="C521" i="3"/>
  <c r="C402" i="3"/>
  <c r="C283" i="3"/>
  <c r="B45" i="3"/>
  <c r="C621" i="3"/>
  <c r="B504" i="4"/>
  <c r="B383" i="3"/>
  <c r="E383" i="3" s="1"/>
  <c r="B266" i="4"/>
  <c r="B145" i="3"/>
  <c r="B721" i="3"/>
  <c r="B579" i="3"/>
  <c r="B460" i="3"/>
  <c r="B654" i="3"/>
  <c r="B702" i="3"/>
  <c r="E702" i="3" s="1"/>
  <c r="B342" i="3"/>
  <c r="D342" i="3" s="1"/>
  <c r="B650" i="3"/>
  <c r="B63" i="3"/>
  <c r="B691" i="3"/>
  <c r="B292" i="3"/>
  <c r="C711" i="3"/>
  <c r="F711" i="3" s="1"/>
  <c r="B417" i="3"/>
  <c r="B278" i="3"/>
  <c r="C625" i="3"/>
  <c r="F625" i="3" s="1"/>
  <c r="B199" i="3"/>
  <c r="D199" i="3" s="1"/>
  <c r="B201" i="6" s="1"/>
  <c r="B80" i="3"/>
  <c r="C656" i="3"/>
  <c r="F656" i="3" s="1"/>
  <c r="C537" i="3"/>
  <c r="F537" i="3" s="1"/>
  <c r="B418" i="3"/>
  <c r="C299" i="3"/>
  <c r="B156" i="3"/>
  <c r="C732" i="3"/>
  <c r="F732" i="3" s="1"/>
  <c r="C541" i="3"/>
  <c r="B398" i="3"/>
  <c r="B255" i="3"/>
  <c r="B88" i="3"/>
  <c r="C664" i="3"/>
  <c r="F664" i="3" s="1"/>
  <c r="C545" i="3"/>
  <c r="F545" i="3" s="1"/>
  <c r="B426" i="3"/>
  <c r="C307" i="3"/>
  <c r="B188" i="3"/>
  <c r="B69" i="3"/>
  <c r="B645" i="3"/>
  <c r="B526" i="3"/>
  <c r="B407" i="3"/>
  <c r="B288" i="3"/>
  <c r="B169" i="3"/>
  <c r="C362" i="3"/>
  <c r="B603" i="3"/>
  <c r="B484" i="3"/>
  <c r="B74" i="3"/>
  <c r="B122" i="3"/>
  <c r="B558" i="3"/>
  <c r="B625" i="3"/>
  <c r="C322" i="3"/>
  <c r="B223" i="3"/>
  <c r="B104" i="3"/>
  <c r="C680" i="3"/>
  <c r="F680" i="3" s="1"/>
  <c r="C561" i="3"/>
  <c r="F561" i="3" s="1"/>
  <c r="B442" i="3"/>
  <c r="C323" i="3"/>
  <c r="C180" i="3"/>
  <c r="B458" i="3"/>
  <c r="C565" i="3"/>
  <c r="B422" i="3"/>
  <c r="C279" i="3"/>
  <c r="F279" i="3" s="1"/>
  <c r="B112" i="3"/>
  <c r="C688" i="3"/>
  <c r="F688" i="3" s="1"/>
  <c r="C569" i="3"/>
  <c r="F569" i="3" s="1"/>
  <c r="B450" i="3"/>
  <c r="C331" i="3"/>
  <c r="B212" i="3"/>
  <c r="B93" i="3"/>
  <c r="B669" i="3"/>
  <c r="B550" i="3"/>
  <c r="B312" i="3"/>
  <c r="B193" i="3"/>
  <c r="B51" i="3"/>
  <c r="B627" i="3"/>
  <c r="B508" i="3"/>
  <c r="C266" i="3"/>
  <c r="B314" i="3"/>
  <c r="B170" i="3"/>
  <c r="B321" i="3"/>
  <c r="B667" i="3"/>
  <c r="B540" i="3"/>
  <c r="B215" i="3"/>
  <c r="D215" i="3" s="1"/>
  <c r="B217" i="6" s="1"/>
  <c r="B544" i="3"/>
  <c r="B247" i="3"/>
  <c r="B128" i="3"/>
  <c r="C704" i="3"/>
  <c r="F704" i="3" s="1"/>
  <c r="C585" i="3"/>
  <c r="B466" i="3"/>
  <c r="C347" i="3"/>
  <c r="C589" i="3"/>
  <c r="B446" i="3"/>
  <c r="C303" i="3"/>
  <c r="F303" i="3" s="1"/>
  <c r="D305" i="6" s="1"/>
  <c r="B136" i="3"/>
  <c r="C712" i="3"/>
  <c r="C593" i="3"/>
  <c r="B474" i="3"/>
  <c r="C355" i="3"/>
  <c r="B117" i="3"/>
  <c r="B693" i="3"/>
  <c r="E693" i="3" s="1"/>
  <c r="B574" i="3"/>
  <c r="B455" i="3"/>
  <c r="B336" i="3"/>
  <c r="B75" i="3"/>
  <c r="B651" i="3"/>
  <c r="B532" i="3"/>
  <c r="B462" i="3"/>
  <c r="B532" i="4"/>
  <c r="B365" i="3"/>
  <c r="B653" i="3"/>
  <c r="C271" i="3"/>
  <c r="F271" i="3" s="1"/>
  <c r="B152" i="3"/>
  <c r="C728" i="3"/>
  <c r="F728" i="3" s="1"/>
  <c r="C609" i="3"/>
  <c r="F609" i="3" s="1"/>
  <c r="B490" i="3"/>
  <c r="C371" i="3"/>
  <c r="B228" i="3"/>
  <c r="B37" i="3"/>
  <c r="D37" i="3" s="1"/>
  <c r="C613" i="3"/>
  <c r="F613" i="3" s="1"/>
  <c r="B470" i="3"/>
  <c r="C327" i="3"/>
  <c r="B160" i="3"/>
  <c r="B41" i="3"/>
  <c r="C617" i="3"/>
  <c r="F617" i="3" s="1"/>
  <c r="C498" i="3"/>
  <c r="B379" i="3"/>
  <c r="D379" i="3" s="1"/>
  <c r="B381" i="6" s="1"/>
  <c r="B260" i="3"/>
  <c r="B141" i="3"/>
  <c r="B717" i="3"/>
  <c r="B598" i="3"/>
  <c r="B479" i="3"/>
  <c r="B360" i="3"/>
  <c r="B241" i="3"/>
  <c r="B99" i="3"/>
  <c r="D99" i="3" s="1"/>
  <c r="B101" i="6" s="1"/>
  <c r="B675" i="3"/>
  <c r="B556" i="3"/>
  <c r="B674" i="3"/>
  <c r="B722" i="3"/>
  <c r="C578" i="3"/>
  <c r="B39" i="3"/>
  <c r="C287" i="3"/>
  <c r="C653" i="3"/>
  <c r="F653" i="3" s="1"/>
  <c r="C295" i="3"/>
  <c r="F295" i="3" s="1"/>
  <c r="B176" i="3"/>
  <c r="B57" i="3"/>
  <c r="C633" i="3"/>
  <c r="F633" i="3" s="1"/>
  <c r="C514" i="3"/>
  <c r="C395" i="3"/>
  <c r="B252" i="3"/>
  <c r="B61" i="3"/>
  <c r="C637" i="3"/>
  <c r="F637" i="3" s="1"/>
  <c r="B494" i="3"/>
  <c r="B351" i="3"/>
  <c r="B184" i="3"/>
  <c r="B65" i="3"/>
  <c r="C641" i="3"/>
  <c r="F641" i="3" s="1"/>
  <c r="B522" i="3"/>
  <c r="B403" i="3"/>
  <c r="B284" i="3"/>
  <c r="D284" i="3" s="1"/>
  <c r="B286" i="6" s="1"/>
  <c r="B165" i="3"/>
  <c r="B46" i="3"/>
  <c r="C622" i="3"/>
  <c r="F622" i="3" s="1"/>
  <c r="B503" i="3"/>
  <c r="B384" i="3"/>
  <c r="B265" i="3"/>
  <c r="B123" i="3"/>
  <c r="B699" i="3"/>
  <c r="D699" i="3" s="1"/>
  <c r="C580" i="3"/>
  <c r="F580" i="3" s="1"/>
  <c r="B77" i="3"/>
  <c r="B125" i="3"/>
  <c r="B173" i="3"/>
  <c r="B615" i="3"/>
  <c r="C525" i="3"/>
  <c r="C319" i="3"/>
  <c r="B200" i="3"/>
  <c r="B81" i="3"/>
  <c r="B657" i="3"/>
  <c r="B538" i="3"/>
  <c r="B419" i="3"/>
  <c r="B276" i="3"/>
  <c r="B85" i="3"/>
  <c r="C661" i="3"/>
  <c r="F661" i="3" s="1"/>
  <c r="C518" i="3"/>
  <c r="B375" i="3"/>
  <c r="B208" i="3"/>
  <c r="B89" i="3"/>
  <c r="C665" i="3"/>
  <c r="F665" i="3" s="1"/>
  <c r="B546" i="3"/>
  <c r="B427" i="3"/>
  <c r="B308" i="3"/>
  <c r="B189" i="3"/>
  <c r="B70" i="3"/>
  <c r="B646" i="3"/>
  <c r="B527" i="3"/>
  <c r="B408" i="3"/>
  <c r="D408" i="3" s="1"/>
  <c r="B410" i="6" s="1"/>
  <c r="B289" i="3"/>
  <c r="B147" i="3"/>
  <c r="B723" i="3"/>
  <c r="B604" i="3"/>
  <c r="B269" i="3"/>
  <c r="B317" i="3"/>
  <c r="B366" i="3"/>
  <c r="B440" i="3"/>
  <c r="C387" i="3"/>
  <c r="C583" i="3"/>
  <c r="B68" i="3"/>
  <c r="B347" i="3"/>
  <c r="C343" i="3"/>
  <c r="B224" i="3"/>
  <c r="B105" i="3"/>
  <c r="C681" i="3"/>
  <c r="F681" i="3" s="1"/>
  <c r="B562" i="3"/>
  <c r="B443" i="3"/>
  <c r="B300" i="3"/>
  <c r="B109" i="3"/>
  <c r="B685" i="3"/>
  <c r="B542" i="3"/>
  <c r="C399" i="3"/>
  <c r="B232" i="3"/>
  <c r="B113" i="3"/>
  <c r="B689" i="3"/>
  <c r="D689" i="3" s="1"/>
  <c r="B570" i="3"/>
  <c r="B451" i="3"/>
  <c r="B332" i="3"/>
  <c r="B213" i="3"/>
  <c r="B94" i="3"/>
  <c r="B670" i="3"/>
  <c r="B551" i="3"/>
  <c r="B432" i="3"/>
  <c r="B313" i="3"/>
  <c r="B171" i="3"/>
  <c r="B52" i="3"/>
  <c r="B628" i="3"/>
  <c r="C485" i="3"/>
  <c r="C533" i="3"/>
  <c r="F533" i="3" s="1"/>
  <c r="C581" i="3"/>
  <c r="B448" i="3"/>
  <c r="C406" i="3"/>
  <c r="F406" i="3" s="1"/>
  <c r="C612" i="3"/>
  <c r="F612" i="3" s="1"/>
  <c r="B367" i="3"/>
  <c r="C248" i="3"/>
  <c r="B129" i="3"/>
  <c r="C705" i="3"/>
  <c r="F705" i="3" s="1"/>
  <c r="B586" i="3"/>
  <c r="B467" i="3"/>
  <c r="B324" i="3"/>
  <c r="B133" i="3"/>
  <c r="D133" i="3" s="1"/>
  <c r="B135" i="6" s="1"/>
  <c r="B709" i="3"/>
  <c r="D709" i="3" s="1"/>
  <c r="B566" i="3"/>
  <c r="B423" i="3"/>
  <c r="B256" i="3"/>
  <c r="B137" i="3"/>
  <c r="B713" i="3"/>
  <c r="B594" i="3"/>
  <c r="B475" i="3"/>
  <c r="D475" i="3" s="1"/>
  <c r="B477" i="6" s="1"/>
  <c r="B356" i="3"/>
  <c r="D356" i="3" s="1"/>
  <c r="B358" i="6" s="1"/>
  <c r="C237" i="3"/>
  <c r="F237" i="3" s="1"/>
  <c r="B118" i="3"/>
  <c r="B694" i="3"/>
  <c r="B575" i="3"/>
  <c r="B456" i="3"/>
  <c r="B197" i="4"/>
  <c r="B76" i="3"/>
  <c r="E76" i="3" s="1"/>
  <c r="C78" i="6" s="1"/>
  <c r="C652" i="3"/>
  <c r="F652" i="3" s="1"/>
  <c r="B677" i="3"/>
  <c r="C725" i="3"/>
  <c r="B174" i="3"/>
  <c r="B516" i="3"/>
  <c r="B310" i="3"/>
  <c r="B683" i="3"/>
  <c r="B115" i="3"/>
  <c r="B53" i="3"/>
  <c r="B655" i="3"/>
  <c r="B36" i="3"/>
  <c r="B483" i="3"/>
  <c r="C391" i="3"/>
  <c r="B153" i="3"/>
  <c r="B729" i="3"/>
  <c r="B610" i="3"/>
  <c r="B491" i="3"/>
  <c r="B348" i="3"/>
  <c r="D348" i="3" s="1"/>
  <c r="B350" i="6" s="1"/>
  <c r="B157" i="3"/>
  <c r="E157" i="3" s="1"/>
  <c r="C159" i="6" s="1"/>
  <c r="B733" i="3"/>
  <c r="D733" i="3" s="1"/>
  <c r="B590" i="3"/>
  <c r="B447" i="3"/>
  <c r="B282" i="4"/>
  <c r="B161" i="3"/>
  <c r="B42" i="3"/>
  <c r="B618" i="3"/>
  <c r="E618" i="3" s="1"/>
  <c r="B499" i="3"/>
  <c r="E499" i="3" s="1"/>
  <c r="C501" i="6" s="1"/>
  <c r="B380" i="3"/>
  <c r="E380" i="3" s="1"/>
  <c r="C382" i="6" s="1"/>
  <c r="B142" i="3"/>
  <c r="B718" i="3"/>
  <c r="B599" i="3"/>
  <c r="B480" i="3"/>
  <c r="B100" i="3"/>
  <c r="C676" i="3"/>
  <c r="B78" i="3"/>
  <c r="B325" i="3"/>
  <c r="B548" i="3"/>
  <c r="D548" i="3" s="1"/>
  <c r="B550" i="6" s="1"/>
  <c r="B472" i="3"/>
  <c r="D472" i="3" s="1"/>
  <c r="B411" i="3"/>
  <c r="B536" i="3"/>
  <c r="B179" i="3"/>
  <c r="C421" i="3"/>
  <c r="B135" i="3"/>
  <c r="B644" i="3"/>
  <c r="B415" i="3"/>
  <c r="B298" i="4"/>
  <c r="B177" i="3"/>
  <c r="B58" i="3"/>
  <c r="B634" i="3"/>
  <c r="C515" i="3"/>
  <c r="B372" i="3"/>
  <c r="E372" i="3" s="1"/>
  <c r="C374" i="6" s="1"/>
  <c r="B181" i="3"/>
  <c r="E181" i="3" s="1"/>
  <c r="B38" i="3"/>
  <c r="E38" i="3" s="1"/>
  <c r="C40" i="6" s="1"/>
  <c r="B614" i="3"/>
  <c r="B473" i="4"/>
  <c r="B185" i="3"/>
  <c r="B66" i="3"/>
  <c r="C642" i="3"/>
  <c r="F642" i="3" s="1"/>
  <c r="C523" i="3"/>
  <c r="F523" i="3" s="1"/>
  <c r="D525" i="6" s="1"/>
  <c r="B404" i="3"/>
  <c r="B287" i="4"/>
  <c r="B166" i="3"/>
  <c r="B47" i="3"/>
  <c r="E47" i="3" s="1"/>
  <c r="C49" i="6" s="1"/>
  <c r="B623" i="3"/>
  <c r="B504" i="3"/>
  <c r="B385" i="3"/>
  <c r="B245" i="4"/>
  <c r="B124" i="3"/>
  <c r="E124" i="3" s="1"/>
  <c r="C126" i="6" s="1"/>
  <c r="C700" i="3"/>
  <c r="B272" i="4"/>
  <c r="B126" i="3"/>
  <c r="B329" i="3"/>
  <c r="D329" i="3" s="1"/>
  <c r="B331" i="6" s="1"/>
  <c r="B191" i="3"/>
  <c r="B434" i="3"/>
  <c r="C168" i="3"/>
  <c r="B439" i="3"/>
  <c r="B320" i="3"/>
  <c r="D320" i="3" s="1"/>
  <c r="B322" i="6" s="1"/>
  <c r="B201" i="3"/>
  <c r="B82" i="3"/>
  <c r="B658" i="3"/>
  <c r="D658" i="3" s="1"/>
  <c r="B539" i="3"/>
  <c r="B396" i="3"/>
  <c r="D396" i="3" s="1"/>
  <c r="B398" i="6" s="1"/>
  <c r="B205" i="3"/>
  <c r="B62" i="3"/>
  <c r="B638" i="3"/>
  <c r="D638" i="3" s="1"/>
  <c r="B495" i="3"/>
  <c r="B328" i="3"/>
  <c r="D328" i="3" s="1"/>
  <c r="B330" i="6" s="1"/>
  <c r="B90" i="3"/>
  <c r="B666" i="3"/>
  <c r="E666" i="3" s="1"/>
  <c r="B547" i="3"/>
  <c r="B428" i="3"/>
  <c r="B190" i="3"/>
  <c r="B71" i="3"/>
  <c r="E71" i="3" s="1"/>
  <c r="B647" i="3"/>
  <c r="D647" i="3" s="1"/>
  <c r="B528" i="3"/>
  <c r="B409" i="3"/>
  <c r="D409" i="3" s="1"/>
  <c r="B411" i="6" s="1"/>
  <c r="C267" i="3"/>
  <c r="B269" i="4"/>
  <c r="B148" i="3"/>
  <c r="C724" i="3"/>
  <c r="F724" i="3" s="1"/>
  <c r="B318" i="3"/>
  <c r="B210" i="3"/>
  <c r="B146" i="3"/>
  <c r="B364" i="3"/>
  <c r="B305" i="4"/>
  <c r="B463" i="3"/>
  <c r="B344" i="3"/>
  <c r="B106" i="3"/>
  <c r="B682" i="3"/>
  <c r="D682" i="3" s="1"/>
  <c r="B563" i="3"/>
  <c r="D563" i="3" s="1"/>
  <c r="B565" i="6" s="1"/>
  <c r="B420" i="3"/>
  <c r="B86" i="3"/>
  <c r="E86" i="3" s="1"/>
  <c r="C88" i="6" s="1"/>
  <c r="B662" i="3"/>
  <c r="B519" i="3"/>
  <c r="E519" i="3" s="1"/>
  <c r="C521" i="6" s="1"/>
  <c r="B352" i="3"/>
  <c r="E352" i="3" s="1"/>
  <c r="C354" i="6" s="1"/>
  <c r="B235" i="4"/>
  <c r="B114" i="3"/>
  <c r="E114" i="3" s="1"/>
  <c r="C116" i="6" s="1"/>
  <c r="B690" i="3"/>
  <c r="B571" i="3"/>
  <c r="E571" i="3" s="1"/>
  <c r="B452" i="3"/>
  <c r="E452" i="3" s="1"/>
  <c r="C454" i="6" s="1"/>
  <c r="B95" i="3"/>
  <c r="B671" i="3"/>
  <c r="E671" i="3" s="1"/>
  <c r="B552" i="3"/>
  <c r="C291" i="3"/>
  <c r="B678" i="3"/>
  <c r="B389" i="3"/>
  <c r="E389" i="3" s="1"/>
  <c r="B182" i="3"/>
  <c r="B487" i="3"/>
  <c r="B368" i="3"/>
  <c r="D368" i="3" s="1"/>
  <c r="B370" i="6" s="1"/>
  <c r="C249" i="3"/>
  <c r="F249" i="3" s="1"/>
  <c r="D251" i="6" s="1"/>
  <c r="B130" i="3"/>
  <c r="B706" i="3"/>
  <c r="D706" i="3" s="1"/>
  <c r="B587" i="3"/>
  <c r="B444" i="3"/>
  <c r="B253" i="3"/>
  <c r="B110" i="3"/>
  <c r="B686" i="3"/>
  <c r="C543" i="3"/>
  <c r="F543" i="3" s="1"/>
  <c r="B376" i="3"/>
  <c r="B257" i="3"/>
  <c r="D257" i="3" s="1"/>
  <c r="B259" i="6" s="1"/>
  <c r="B138" i="3"/>
  <c r="B714" i="3"/>
  <c r="B595" i="3"/>
  <c r="D595" i="3" s="1"/>
  <c r="B597" i="6" s="1"/>
  <c r="B476" i="3"/>
  <c r="B357" i="3"/>
  <c r="B238" i="3"/>
  <c r="B119" i="3"/>
  <c r="B695" i="3"/>
  <c r="D695" i="3" s="1"/>
  <c r="B576" i="3"/>
  <c r="B457" i="3"/>
  <c r="C315" i="3"/>
  <c r="B196" i="3"/>
  <c r="B50" i="3"/>
  <c r="E50" i="3" s="1"/>
  <c r="B98" i="3"/>
  <c r="E98" i="3" s="1"/>
  <c r="C100" i="6" s="1"/>
  <c r="B726" i="3"/>
  <c r="C602" i="3"/>
  <c r="F602" i="3" s="1"/>
  <c r="B701" i="3"/>
  <c r="B511" i="3"/>
  <c r="B392" i="3"/>
  <c r="B273" i="3"/>
  <c r="B154" i="3"/>
  <c r="B730" i="3"/>
  <c r="B611" i="3"/>
  <c r="B468" i="3"/>
  <c r="B277" i="3"/>
  <c r="B134" i="3"/>
  <c r="B710" i="3"/>
  <c r="B567" i="3"/>
  <c r="B400" i="3"/>
  <c r="D400" i="3" s="1"/>
  <c r="B402" i="6" s="1"/>
  <c r="B162" i="3"/>
  <c r="B43" i="3"/>
  <c r="B619" i="3"/>
  <c r="E619" i="3" s="1"/>
  <c r="B500" i="3"/>
  <c r="B381" i="3"/>
  <c r="E381" i="3" s="1"/>
  <c r="B143" i="3"/>
  <c r="E143" i="3" s="1"/>
  <c r="B719" i="3"/>
  <c r="E719" i="3" s="1"/>
  <c r="B600" i="3"/>
  <c r="C481" i="3"/>
  <c r="F481" i="3" s="1"/>
  <c r="D483" i="6" s="1"/>
  <c r="C339" i="3"/>
  <c r="B197" i="3"/>
  <c r="E197" i="3" s="1"/>
  <c r="C199" i="6" s="1"/>
  <c r="B83" i="3"/>
  <c r="C529" i="3"/>
  <c r="F529" i="3" s="1"/>
  <c r="B464" i="3"/>
  <c r="B306" i="3"/>
  <c r="B535" i="3"/>
  <c r="C416" i="3"/>
  <c r="C297" i="3"/>
  <c r="B178" i="3"/>
  <c r="B59" i="3"/>
  <c r="B635" i="3"/>
  <c r="B492" i="3"/>
  <c r="C301" i="3"/>
  <c r="F301" i="3" s="1"/>
  <c r="D303" i="6" s="1"/>
  <c r="B158" i="3"/>
  <c r="B734" i="3"/>
  <c r="C591" i="3"/>
  <c r="F591" i="3" s="1"/>
  <c r="B424" i="3"/>
  <c r="C305" i="3"/>
  <c r="B186" i="3"/>
  <c r="B67" i="3"/>
  <c r="B643" i="3"/>
  <c r="C524" i="3"/>
  <c r="F524" i="3" s="1"/>
  <c r="D526" i="6" s="1"/>
  <c r="B405" i="3"/>
  <c r="B286" i="3"/>
  <c r="B167" i="3"/>
  <c r="B48" i="3"/>
  <c r="B624" i="3"/>
  <c r="C505" i="3"/>
  <c r="F505" i="3" s="1"/>
  <c r="B363" i="3"/>
  <c r="B244" i="3"/>
  <c r="B3" i="3"/>
  <c r="D3" i="3" s="1"/>
  <c r="B5" i="6" s="1"/>
  <c r="C422" i="3"/>
  <c r="C374" i="3"/>
  <c r="C466" i="3"/>
  <c r="B585" i="3"/>
  <c r="B601" i="3"/>
  <c r="C247" i="3"/>
  <c r="C655" i="3"/>
  <c r="F655" i="3" s="1"/>
  <c r="C632" i="3"/>
  <c r="F632" i="3" s="1"/>
  <c r="B394" i="3"/>
  <c r="C438" i="3"/>
  <c r="C393" i="3"/>
  <c r="C340" i="3"/>
  <c r="B509" i="3"/>
  <c r="C401" i="3"/>
  <c r="C144" i="3"/>
  <c r="B282" i="3"/>
  <c r="B708" i="3"/>
  <c r="C163" i="3"/>
  <c r="B501" i="3"/>
  <c r="C155" i="3"/>
  <c r="B263" i="3"/>
  <c r="C175" i="3"/>
  <c r="C415" i="3"/>
  <c r="C44" i="3"/>
  <c r="C254" i="3"/>
  <c r="C397" i="3"/>
  <c r="C620" i="3"/>
  <c r="F620" i="3" s="1"/>
  <c r="C274" i="3"/>
  <c r="F274" i="3" s="1"/>
  <c r="C588" i="3"/>
  <c r="C382" i="3"/>
  <c r="B180" i="3"/>
  <c r="C682" i="3"/>
  <c r="F682" i="3" s="1"/>
  <c r="C459" i="3"/>
  <c r="C55" i="3"/>
  <c r="C520" i="3"/>
  <c r="F520" i="3" s="1"/>
  <c r="B251" i="3"/>
  <c r="C634" i="3"/>
  <c r="F634" i="3" s="1"/>
  <c r="C223" i="3"/>
  <c r="C463" i="3"/>
  <c r="F463" i="3" s="1"/>
  <c r="D465" i="6" s="1"/>
  <c r="B720" i="3"/>
  <c r="C687" i="3"/>
  <c r="F687" i="3" s="1"/>
  <c r="C111" i="3"/>
  <c r="C631" i="3"/>
  <c r="F631" i="3" s="1"/>
  <c r="C731" i="3"/>
  <c r="F731" i="3" s="1"/>
  <c r="C584" i="3"/>
  <c r="C703" i="3"/>
  <c r="F703" i="3" s="1"/>
  <c r="C293" i="3"/>
  <c r="C715" i="3"/>
  <c r="F715" i="3" s="1"/>
  <c r="C278" i="3"/>
  <c r="B406" i="3"/>
  <c r="C49" i="3"/>
  <c r="B338" i="3"/>
  <c r="C250" i="3"/>
  <c r="B206" i="3"/>
  <c r="C298" i="3"/>
  <c r="C215" i="3"/>
  <c r="C417" i="3"/>
  <c r="C87" i="3"/>
  <c r="C369" i="3"/>
  <c r="C544" i="3"/>
  <c r="C483" i="3"/>
  <c r="C306" i="3"/>
  <c r="B287" i="3"/>
  <c r="C245" i="3"/>
  <c r="F245" i="3" s="1"/>
  <c r="D247" i="6" s="1"/>
  <c r="C425" i="3"/>
  <c r="C36" i="3"/>
  <c r="C135" i="3"/>
  <c r="C364" i="3"/>
  <c r="C644" i="3"/>
  <c r="F644" i="3" s="1"/>
  <c r="B704" i="3"/>
  <c r="B639" i="3"/>
  <c r="C434" i="3"/>
  <c r="F434" i="3" s="1"/>
  <c r="C187" i="3"/>
  <c r="C701" i="3"/>
  <c r="F701" i="3" s="1"/>
  <c r="C68" i="3"/>
  <c r="C536" i="3"/>
  <c r="F536" i="3" s="1"/>
  <c r="D538" i="6" s="1"/>
  <c r="C349" i="3"/>
  <c r="B453" i="3"/>
  <c r="B554" i="3"/>
  <c r="C435" i="3"/>
  <c r="C234" i="3"/>
  <c r="C107" i="3"/>
  <c r="B553" i="3"/>
  <c r="C334" i="3"/>
  <c r="C96" i="3"/>
  <c r="C358" i="3"/>
  <c r="C572" i="3"/>
  <c r="C115" i="3"/>
  <c r="C226" i="3"/>
  <c r="C496" i="3"/>
  <c r="B577" i="3"/>
  <c r="C477" i="3"/>
  <c r="C131" i="3"/>
  <c r="C230" i="3"/>
  <c r="F230" i="3" s="1"/>
  <c r="D232" i="6" s="1"/>
  <c r="C472" i="3"/>
  <c r="B672" i="3"/>
  <c r="C239" i="3"/>
  <c r="C411" i="3"/>
  <c r="C540" i="3"/>
  <c r="F540" i="3" s="1"/>
  <c r="D542" i="6" s="1"/>
  <c r="B696" i="3"/>
  <c r="C120" i="3"/>
  <c r="C139" i="3"/>
  <c r="C258" i="3"/>
  <c r="C564" i="3"/>
  <c r="C373" i="3"/>
  <c r="C353" i="3"/>
  <c r="C53" i="3"/>
  <c r="F53" i="3" s="1"/>
  <c r="D55" i="6" s="1"/>
  <c r="C377" i="3"/>
  <c r="F377" i="3" s="1"/>
  <c r="D379" i="6" s="1"/>
  <c r="C316" i="3"/>
  <c r="F316" i="3" s="1"/>
  <c r="D318" i="6" s="1"/>
  <c r="C663" i="3"/>
  <c r="F663" i="3" s="1"/>
  <c r="C101" i="3"/>
  <c r="C146" i="3"/>
  <c r="C683" i="3"/>
  <c r="F683" i="3" s="1"/>
  <c r="B583" i="3"/>
  <c r="C292" i="3"/>
  <c r="C63" i="3"/>
  <c r="C345" i="3"/>
  <c r="C691" i="3"/>
  <c r="F691" i="3" s="1"/>
  <c r="C464" i="3"/>
  <c r="C707" i="3"/>
  <c r="F707" i="3" s="1"/>
  <c r="C596" i="3"/>
  <c r="F596" i="3" s="1"/>
  <c r="D598" i="6" s="1"/>
  <c r="C122" i="3"/>
  <c r="F122" i="3" s="1"/>
  <c r="D124" i="6" s="1"/>
  <c r="C342" i="3"/>
  <c r="C40" i="3"/>
  <c r="C558" i="3"/>
  <c r="C51" i="3"/>
  <c r="C193" i="3"/>
  <c r="C312" i="3"/>
  <c r="F312" i="3" s="1"/>
  <c r="C484" i="3"/>
  <c r="C526" i="3"/>
  <c r="B307" i="3"/>
  <c r="B493" i="3"/>
  <c r="B378" i="3"/>
  <c r="C255" i="3"/>
  <c r="B537" i="3"/>
  <c r="C510" i="3"/>
  <c r="C350" i="3"/>
  <c r="B362" i="3"/>
  <c r="B561" i="3"/>
  <c r="C727" i="3"/>
  <c r="F727" i="3" s="1"/>
  <c r="B732" i="3"/>
  <c r="B323" i="3"/>
  <c r="B279" i="3"/>
  <c r="B680" i="3"/>
  <c r="C80" i="3"/>
  <c r="C442" i="3"/>
  <c r="C370" i="3"/>
  <c r="C69" i="3"/>
  <c r="B331" i="3"/>
  <c r="C156" i="3"/>
  <c r="F156" i="3" s="1"/>
  <c r="C88" i="3"/>
  <c r="C450" i="3"/>
  <c r="F450" i="3" s="1"/>
  <c r="D452" i="6" s="1"/>
  <c r="B489" i="3"/>
  <c r="B541" i="3"/>
  <c r="C359" i="3"/>
  <c r="C240" i="3"/>
  <c r="C555" i="3"/>
  <c r="C645" i="3"/>
  <c r="F645" i="3" s="1"/>
  <c r="C458" i="3"/>
  <c r="B497" i="3"/>
  <c r="C697" i="3"/>
  <c r="F697" i="3" s="1"/>
  <c r="C74" i="3"/>
  <c r="B299" i="3"/>
  <c r="B565" i="3"/>
  <c r="C508" i="3"/>
  <c r="F508" i="3" s="1"/>
  <c r="C288" i="3"/>
  <c r="C199" i="3"/>
  <c r="C669" i="3"/>
  <c r="F669" i="3" s="1"/>
  <c r="C550" i="3"/>
  <c r="B656" i="3"/>
  <c r="A390" i="3"/>
  <c r="C407" i="3"/>
  <c r="C104" i="3"/>
  <c r="C108" i="3"/>
  <c r="C121" i="3"/>
  <c r="F121" i="3" s="1"/>
  <c r="D123" i="6" s="1"/>
  <c r="B545" i="3"/>
  <c r="B557" i="3"/>
  <c r="C426" i="3"/>
  <c r="A605" i="3"/>
  <c r="C608" i="3"/>
  <c r="F608" i="3" s="1"/>
  <c r="C112" i="3"/>
  <c r="C478" i="3"/>
  <c r="B664" i="3"/>
  <c r="A198" i="3"/>
  <c r="B569" i="3"/>
  <c r="C603" i="3"/>
  <c r="F603" i="3" s="1"/>
  <c r="C398" i="3"/>
  <c r="A410" i="3"/>
  <c r="C93" i="3"/>
  <c r="C627" i="3"/>
  <c r="F627" i="3" s="1"/>
  <c r="B688" i="3"/>
  <c r="C436" i="3"/>
  <c r="A606" i="3"/>
  <c r="C188" i="3"/>
  <c r="A149" i="3"/>
  <c r="A630" i="3"/>
  <c r="B248" i="3"/>
  <c r="D248" i="3" s="1"/>
  <c r="B250" i="6" s="1"/>
  <c r="C709" i="3"/>
  <c r="F709" i="3" s="1"/>
  <c r="C324" i="3"/>
  <c r="F324" i="3" s="1"/>
  <c r="D326" i="6" s="1"/>
  <c r="C367" i="3"/>
  <c r="C560" i="3"/>
  <c r="C129" i="3"/>
  <c r="B515" i="3"/>
  <c r="C594" i="3"/>
  <c r="C256" i="3"/>
  <c r="C441" i="3"/>
  <c r="A218" i="3"/>
  <c r="C475" i="3"/>
  <c r="F475" i="3" s="1"/>
  <c r="A413" i="3"/>
  <c r="C160" i="3"/>
  <c r="A626" i="3"/>
  <c r="A221" i="3"/>
  <c r="C670" i="3"/>
  <c r="F670" i="3" s="1"/>
  <c r="C300" i="3"/>
  <c r="B343" i="3"/>
  <c r="C713" i="3"/>
  <c r="F713" i="3" s="1"/>
  <c r="C52" i="3"/>
  <c r="C628" i="3"/>
  <c r="F628" i="3" s="1"/>
  <c r="C94" i="3"/>
  <c r="C432" i="3"/>
  <c r="C366" i="3"/>
  <c r="F366" i="3" s="1"/>
  <c r="D368" i="6" s="1"/>
  <c r="C566" i="3"/>
  <c r="C232" i="3"/>
  <c r="C551" i="3"/>
  <c r="F551" i="3" s="1"/>
  <c r="D553" i="6" s="1"/>
  <c r="C224" i="3"/>
  <c r="C586" i="3"/>
  <c r="C467" i="3"/>
  <c r="C423" i="3"/>
  <c r="B705" i="3"/>
  <c r="C451" i="3"/>
  <c r="C332" i="3"/>
  <c r="B485" i="3"/>
  <c r="C171" i="3"/>
  <c r="C105" i="3"/>
  <c r="C213" i="3"/>
  <c r="B533" i="3"/>
  <c r="A414" i="3"/>
  <c r="C109" i="3"/>
  <c r="C313" i="3"/>
  <c r="C570" i="3"/>
  <c r="A629" i="3"/>
  <c r="C113" i="3"/>
  <c r="F113" i="3" s="1"/>
  <c r="D115" i="6" s="1"/>
  <c r="C125" i="3"/>
  <c r="F125" i="3" s="1"/>
  <c r="D127" i="6" s="1"/>
  <c r="B514" i="3"/>
  <c r="C176" i="3"/>
  <c r="B578" i="3"/>
  <c r="B641" i="3"/>
  <c r="C494" i="3"/>
  <c r="C46" i="3"/>
  <c r="C184" i="3"/>
  <c r="B637" i="3"/>
  <c r="C522" i="3"/>
  <c r="B633" i="3"/>
  <c r="B580" i="3"/>
  <c r="C165" i="3"/>
  <c r="C252" i="3"/>
  <c r="C57" i="3"/>
  <c r="C403" i="3"/>
  <c r="C61" i="3"/>
  <c r="C65" i="3"/>
  <c r="C284" i="3"/>
  <c r="C384" i="3"/>
  <c r="F384" i="3" s="1"/>
  <c r="D386" i="6" s="1"/>
  <c r="C265" i="3"/>
  <c r="C699" i="3"/>
  <c r="F699" i="3" s="1"/>
  <c r="B395" i="3"/>
  <c r="C503" i="3"/>
  <c r="C351" i="3"/>
  <c r="C77" i="3"/>
  <c r="C123" i="3"/>
  <c r="F123" i="3" s="1"/>
  <c r="D125" i="6" s="1"/>
  <c r="B295" i="3"/>
  <c r="B622" i="3"/>
  <c r="C365" i="3"/>
  <c r="C408" i="3"/>
  <c r="C733" i="3"/>
  <c r="F733" i="3" s="1"/>
  <c r="C598" i="3"/>
  <c r="C419" i="3"/>
  <c r="F419" i="3" s="1"/>
  <c r="D421" i="6" s="1"/>
  <c r="C556" i="3"/>
  <c r="C276" i="3"/>
  <c r="C685" i="3"/>
  <c r="F685" i="3" s="1"/>
  <c r="C99" i="3"/>
  <c r="F99" i="3" s="1"/>
  <c r="D101" i="6" s="1"/>
  <c r="B319" i="3"/>
  <c r="C241" i="3"/>
  <c r="C646" i="3"/>
  <c r="F646" i="3" s="1"/>
  <c r="C443" i="3"/>
  <c r="C689" i="3"/>
  <c r="F689" i="3" s="1"/>
  <c r="C37" i="3"/>
  <c r="C208" i="3"/>
  <c r="C317" i="3"/>
  <c r="C650" i="3"/>
  <c r="F650" i="3" s="1"/>
  <c r="C723" i="3"/>
  <c r="F723" i="3" s="1"/>
  <c r="B728" i="3"/>
  <c r="C542" i="3"/>
  <c r="C512" i="3"/>
  <c r="F512" i="3" s="1"/>
  <c r="D514" i="6" s="1"/>
  <c r="B613" i="3"/>
  <c r="B371" i="3"/>
  <c r="C41" i="3"/>
  <c r="C141" i="3"/>
  <c r="F141" i="3" s="1"/>
  <c r="D143" i="6" s="1"/>
  <c r="C308" i="3"/>
  <c r="C360" i="3"/>
  <c r="C674" i="3"/>
  <c r="F674" i="3" s="1"/>
  <c r="C538" i="3"/>
  <c r="F538" i="3" s="1"/>
  <c r="D540" i="6" s="1"/>
  <c r="C427" i="3"/>
  <c r="B498" i="3"/>
  <c r="C562" i="3"/>
  <c r="C490" i="3"/>
  <c r="B661" i="3"/>
  <c r="C375" i="3"/>
  <c r="B681" i="3"/>
  <c r="C228" i="3"/>
  <c r="C546" i="3"/>
  <c r="C173" i="3"/>
  <c r="C147" i="3"/>
  <c r="C479" i="3"/>
  <c r="C698" i="3"/>
  <c r="F698" i="3" s="1"/>
  <c r="C604" i="3"/>
  <c r="F604" i="3" s="1"/>
  <c r="C81" i="3"/>
  <c r="C269" i="3"/>
  <c r="C260" i="3"/>
  <c r="C491" i="3"/>
  <c r="C717" i="3"/>
  <c r="F717" i="3" s="1"/>
  <c r="B609" i="3"/>
  <c r="C85" i="3"/>
  <c r="B327" i="3"/>
  <c r="B665" i="3"/>
  <c r="C590" i="3"/>
  <c r="C89" i="3"/>
  <c r="B271" i="3"/>
  <c r="C722" i="3"/>
  <c r="F722" i="3" s="1"/>
  <c r="C657" i="3"/>
  <c r="F657" i="3" s="1"/>
  <c r="C470" i="3"/>
  <c r="C189" i="3"/>
  <c r="C675" i="3"/>
  <c r="F675" i="3" s="1"/>
  <c r="B399" i="3"/>
  <c r="C527" i="3"/>
  <c r="F527" i="3" s="1"/>
  <c r="D529" i="6" s="1"/>
  <c r="C379" i="3"/>
  <c r="F379" i="3" s="1"/>
  <c r="D381" i="6" s="1"/>
  <c r="C152" i="3"/>
  <c r="B617" i="3"/>
  <c r="C729" i="3"/>
  <c r="F729" i="3" s="1"/>
  <c r="B529" i="3"/>
  <c r="B648" i="3"/>
  <c r="C516" i="3"/>
  <c r="C405" i="3"/>
  <c r="F405" i="3" s="1"/>
  <c r="D407" i="6" s="1"/>
  <c r="C191" i="3"/>
  <c r="B301" i="3"/>
  <c r="C444" i="3"/>
  <c r="C357" i="3"/>
  <c r="F357" i="3" s="1"/>
  <c r="D359" i="6" s="1"/>
  <c r="C643" i="3"/>
  <c r="F643" i="3" s="1"/>
  <c r="C695" i="3"/>
  <c r="F695" i="3" s="1"/>
  <c r="C48" i="3"/>
  <c r="C130" i="3"/>
  <c r="C286" i="3"/>
  <c r="C329" i="3"/>
  <c r="F329" i="3" s="1"/>
  <c r="D331" i="6" s="1"/>
  <c r="B416" i="3"/>
  <c r="C587" i="3"/>
  <c r="C396" i="3"/>
  <c r="C363" i="3"/>
  <c r="F363" i="3" s="1"/>
  <c r="D365" i="6" s="1"/>
  <c r="C495" i="3"/>
  <c r="F495" i="3" s="1"/>
  <c r="D497" i="6" s="1"/>
  <c r="C547" i="3"/>
  <c r="C559" i="3"/>
  <c r="C138" i="3"/>
  <c r="F138" i="3" s="1"/>
  <c r="D140" i="6" s="1"/>
  <c r="B297" i="3"/>
  <c r="C595" i="3"/>
  <c r="C196" i="3"/>
  <c r="C457" i="3"/>
  <c r="C615" i="3"/>
  <c r="F615" i="3" s="1"/>
  <c r="B249" i="3"/>
  <c r="D249" i="3" s="1"/>
  <c r="B251" i="6" s="1"/>
  <c r="C257" i="3"/>
  <c r="C368" i="3"/>
  <c r="F368" i="3" s="1"/>
  <c r="D370" i="6" s="1"/>
  <c r="C706" i="3"/>
  <c r="F706" i="3" s="1"/>
  <c r="C487" i="3"/>
  <c r="C59" i="3"/>
  <c r="F59" i="3" s="1"/>
  <c r="D61" i="6" s="1"/>
  <c r="C119" i="3"/>
  <c r="C325" i="3"/>
  <c r="C710" i="3"/>
  <c r="F710" i="3" s="1"/>
  <c r="B505" i="3"/>
  <c r="C638" i="3"/>
  <c r="F638" i="3" s="1"/>
  <c r="C424" i="3"/>
  <c r="C714" i="3"/>
  <c r="F714" i="3" s="1"/>
  <c r="C62" i="3"/>
  <c r="C158" i="3"/>
  <c r="C238" i="3"/>
  <c r="F238" i="3" s="1"/>
  <c r="D240" i="6" s="1"/>
  <c r="C182" i="3"/>
  <c r="C448" i="3"/>
  <c r="C468" i="3"/>
  <c r="F468" i="3" s="1"/>
  <c r="D470" i="6" s="1"/>
  <c r="C476" i="3"/>
  <c r="C635" i="3"/>
  <c r="F635" i="3" s="1"/>
  <c r="C186" i="3"/>
  <c r="F186" i="3" s="1"/>
  <c r="D188" i="6" s="1"/>
  <c r="C548" i="3"/>
  <c r="C244" i="3"/>
  <c r="F244" i="3" s="1"/>
  <c r="D246" i="6" s="1"/>
  <c r="C428" i="3"/>
  <c r="C647" i="3"/>
  <c r="F647" i="3" s="1"/>
  <c r="C83" i="3"/>
  <c r="C488" i="3"/>
  <c r="C72" i="3"/>
  <c r="C429" i="3"/>
  <c r="C730" i="3"/>
  <c r="F730" i="3" s="1"/>
  <c r="C201" i="3"/>
  <c r="C268" i="3"/>
  <c r="C178" i="3"/>
  <c r="C734" i="3"/>
  <c r="F734" i="3" s="1"/>
  <c r="C440" i="3"/>
  <c r="F440" i="3" s="1"/>
  <c r="D442" i="6" s="1"/>
  <c r="C418" i="3"/>
  <c r="C82" i="3"/>
  <c r="F82" i="3" s="1"/>
  <c r="D84" i="6" s="1"/>
  <c r="C205" i="3"/>
  <c r="C273" i="3"/>
  <c r="F273" i="3" s="1"/>
  <c r="D275" i="6" s="1"/>
  <c r="C439" i="3"/>
  <c r="C202" i="3"/>
  <c r="C576" i="3"/>
  <c r="F576" i="3" s="1"/>
  <c r="D578" i="6" s="1"/>
  <c r="C659" i="3"/>
  <c r="F659" i="3" s="1"/>
  <c r="C492" i="3"/>
  <c r="B543" i="3"/>
  <c r="C67" i="3"/>
  <c r="F67" i="3" s="1"/>
  <c r="D69" i="6" s="1"/>
  <c r="C321" i="3"/>
  <c r="C607" i="3"/>
  <c r="F607" i="3" s="1"/>
  <c r="C624" i="3"/>
  <c r="F624" i="3" s="1"/>
  <c r="C667" i="3"/>
  <c r="F667" i="3" s="1"/>
  <c r="C567" i="3"/>
  <c r="C686" i="3"/>
  <c r="F686" i="3" s="1"/>
  <c r="C310" i="3"/>
  <c r="C210" i="3"/>
  <c r="B305" i="3"/>
  <c r="D305" i="3" s="1"/>
  <c r="B307" i="6" s="1"/>
  <c r="C528" i="3"/>
  <c r="F528" i="3" s="1"/>
  <c r="D530" i="6" s="1"/>
  <c r="C511" i="3"/>
  <c r="F511" i="3" s="1"/>
  <c r="D513" i="6" s="1"/>
  <c r="B524" i="3"/>
  <c r="B315" i="3"/>
  <c r="C539" i="3"/>
  <c r="F539" i="3" s="1"/>
  <c r="D541" i="6" s="1"/>
  <c r="C658" i="3"/>
  <c r="F658" i="3" s="1"/>
  <c r="B591" i="3"/>
  <c r="C376" i="3"/>
  <c r="F376" i="3" s="1"/>
  <c r="D378" i="6" s="1"/>
  <c r="C167" i="3"/>
  <c r="C320" i="3"/>
  <c r="C328" i="3"/>
  <c r="C392" i="3"/>
  <c r="F392" i="3" s="1"/>
  <c r="D394" i="6" s="1"/>
  <c r="C679" i="3"/>
  <c r="F679" i="3" s="1"/>
  <c r="C79" i="3"/>
  <c r="F79" i="3" s="1"/>
  <c r="D81" i="6" s="1"/>
  <c r="C39" i="3"/>
  <c r="F39" i="3" s="1"/>
  <c r="D41" i="6" s="1"/>
  <c r="C91" i="3"/>
  <c r="F91" i="3" s="1"/>
  <c r="D93" i="6" s="1"/>
  <c r="C253" i="3"/>
  <c r="B387" i="3"/>
  <c r="C110" i="3"/>
  <c r="C400" i="3"/>
  <c r="C535" i="3"/>
  <c r="C43" i="3"/>
  <c r="B391" i="3"/>
  <c r="D391" i="3" s="1"/>
  <c r="B393" i="6" s="1"/>
  <c r="D482" i="4"/>
  <c r="D506" i="4"/>
  <c r="C174" i="4"/>
  <c r="C272" i="4"/>
  <c r="D99" i="4"/>
  <c r="C235" i="4"/>
  <c r="D581" i="4"/>
  <c r="D88" i="4"/>
  <c r="D202" i="4"/>
  <c r="C473" i="4"/>
  <c r="D78" i="4"/>
  <c r="C266" i="4"/>
  <c r="D86" i="4"/>
  <c r="B515" i="4"/>
  <c r="C218" i="4"/>
  <c r="C532" i="4"/>
  <c r="B484" i="4"/>
  <c r="D58" i="4"/>
  <c r="C197" i="4"/>
  <c r="B575" i="4"/>
  <c r="C504" i="4"/>
  <c r="C488" i="4"/>
  <c r="D192" i="4"/>
  <c r="D163" i="4"/>
  <c r="C282" i="4"/>
  <c r="B595" i="4"/>
  <c r="B591" i="4"/>
  <c r="B599" i="4"/>
  <c r="C12" i="3"/>
  <c r="F12" i="3" s="1"/>
  <c r="D14" i="6" s="1"/>
  <c r="B12" i="3"/>
  <c r="B14" i="3"/>
  <c r="D14" i="3" s="1"/>
  <c r="B16" i="6" s="1"/>
  <c r="C14" i="3"/>
  <c r="B33" i="3"/>
  <c r="C33" i="3"/>
  <c r="B15" i="3"/>
  <c r="D15" i="3" s="1"/>
  <c r="B17" i="6" s="1"/>
  <c r="C15" i="3"/>
  <c r="F15" i="3" s="1"/>
  <c r="D17" i="6" s="1"/>
  <c r="B23" i="3"/>
  <c r="C23" i="3"/>
  <c r="C35" i="3"/>
  <c r="B35" i="3"/>
  <c r="B19" i="3"/>
  <c r="C19" i="3"/>
  <c r="C11" i="3"/>
  <c r="B11" i="3"/>
  <c r="B5" i="3"/>
  <c r="C5" i="3"/>
  <c r="B20" i="3"/>
  <c r="C20" i="3"/>
  <c r="C10" i="3"/>
  <c r="B10" i="3"/>
  <c r="B16" i="3"/>
  <c r="D16" i="3" s="1"/>
  <c r="B18" i="6" s="1"/>
  <c r="C16" i="3"/>
  <c r="F16" i="3" s="1"/>
  <c r="D18" i="6" s="1"/>
  <c r="B21" i="3"/>
  <c r="C21" i="3"/>
  <c r="B22" i="3"/>
  <c r="C22" i="3"/>
  <c r="C34" i="3"/>
  <c r="B34" i="3"/>
  <c r="B4" i="3"/>
  <c r="D4" i="3" s="1"/>
  <c r="B6" i="6" s="1"/>
  <c r="C4" i="3"/>
  <c r="F4" i="3" s="1"/>
  <c r="D6" i="6" s="1"/>
  <c r="B6" i="3"/>
  <c r="D6" i="3" s="1"/>
  <c r="B8" i="6" s="1"/>
  <c r="C6" i="3"/>
  <c r="B30" i="3"/>
  <c r="C30" i="3"/>
  <c r="B25" i="3"/>
  <c r="C25" i="3"/>
  <c r="C9" i="3"/>
  <c r="B9" i="3"/>
  <c r="B13" i="3"/>
  <c r="C13" i="3"/>
  <c r="B27" i="3"/>
  <c r="C27" i="3"/>
  <c r="F27" i="3" s="1"/>
  <c r="D29" i="6" s="1"/>
  <c r="B28" i="3"/>
  <c r="D28" i="3" s="1"/>
  <c r="B30" i="6" s="1"/>
  <c r="C28" i="3"/>
  <c r="F28" i="3" s="1"/>
  <c r="D30" i="6" s="1"/>
  <c r="B7" i="3"/>
  <c r="C7" i="3"/>
  <c r="B24" i="3"/>
  <c r="C24" i="3"/>
  <c r="C32" i="3"/>
  <c r="B32" i="3"/>
  <c r="B17" i="3"/>
  <c r="D17" i="3" s="1"/>
  <c r="B19" i="6" s="1"/>
  <c r="C17" i="3"/>
  <c r="B26" i="3"/>
  <c r="C26" i="3"/>
  <c r="C18" i="3"/>
  <c r="B18" i="3"/>
  <c r="B29" i="3"/>
  <c r="C29" i="3"/>
  <c r="B31" i="3"/>
  <c r="C31" i="3"/>
  <c r="C8" i="3"/>
  <c r="B8" i="3"/>
  <c r="B2" i="3"/>
  <c r="D2" i="3" s="1"/>
  <c r="B4" i="6" s="1"/>
  <c r="C2" i="3"/>
  <c r="C213" i="6" l="1"/>
  <c r="C213" i="4"/>
  <c r="C451" i="6"/>
  <c r="C451" i="4"/>
  <c r="C206" i="6"/>
  <c r="C206" i="4"/>
  <c r="D501" i="4"/>
  <c r="E296" i="3"/>
  <c r="B386" i="3"/>
  <c r="F386" i="3"/>
  <c r="F192" i="3"/>
  <c r="C339" i="4"/>
  <c r="D454" i="4"/>
  <c r="D464" i="4"/>
  <c r="B206" i="4"/>
  <c r="E225" i="3"/>
  <c r="F582" i="3"/>
  <c r="D584" i="4" s="1"/>
  <c r="D211" i="3"/>
  <c r="B582" i="3"/>
  <c r="F126" i="3"/>
  <c r="D128" i="6" s="1"/>
  <c r="D382" i="4"/>
  <c r="C222" i="4"/>
  <c r="E227" i="3"/>
  <c r="D458" i="4"/>
  <c r="D534" i="4"/>
  <c r="B339" i="4"/>
  <c r="D449" i="3"/>
  <c r="B534" i="3"/>
  <c r="C534" i="3"/>
  <c r="F534" i="3" s="1"/>
  <c r="B194" i="3"/>
  <c r="C194" i="3"/>
  <c r="F194" i="3" s="1"/>
  <c r="D185" i="4"/>
  <c r="D432" i="4"/>
  <c r="B471" i="4"/>
  <c r="B520" i="4"/>
  <c r="D462" i="4"/>
  <c r="D484" i="6"/>
  <c r="D484" i="4"/>
  <c r="E482" i="3"/>
  <c r="C231" i="4"/>
  <c r="C231" i="6"/>
  <c r="C183" i="4"/>
  <c r="C183" i="6"/>
  <c r="D66" i="4"/>
  <c r="D66" i="6"/>
  <c r="C185" i="4"/>
  <c r="C185" i="6"/>
  <c r="D199" i="4"/>
  <c r="D199" i="6"/>
  <c r="D283" i="4"/>
  <c r="D283" i="6"/>
  <c r="D565" i="4"/>
  <c r="D565" i="6"/>
  <c r="B274" i="4"/>
  <c r="B274" i="6"/>
  <c r="D291" i="4"/>
  <c r="D291" i="6"/>
  <c r="D238" i="4"/>
  <c r="D238" i="6"/>
  <c r="C233" i="4"/>
  <c r="C233" i="6"/>
  <c r="D414" i="4"/>
  <c r="D414" i="6"/>
  <c r="C194" i="4"/>
  <c r="C194" i="6"/>
  <c r="B170" i="4"/>
  <c r="B170" i="6"/>
  <c r="C385" i="4"/>
  <c r="C385" i="6"/>
  <c r="B292" i="4"/>
  <c r="B292" i="6"/>
  <c r="D136" i="4"/>
  <c r="D136" i="6"/>
  <c r="D108" i="4"/>
  <c r="D108" i="6"/>
  <c r="C211" i="4"/>
  <c r="C211" i="6"/>
  <c r="D187" i="4"/>
  <c r="D187" i="6"/>
  <c r="C363" i="4"/>
  <c r="C363" i="6"/>
  <c r="D274" i="4"/>
  <c r="D274" i="6"/>
  <c r="D72" i="4"/>
  <c r="D72" i="6"/>
  <c r="B357" i="4"/>
  <c r="B357" i="6"/>
  <c r="D233" i="4"/>
  <c r="D233" i="6"/>
  <c r="D533" i="4"/>
  <c r="D533" i="6"/>
  <c r="B328" i="4"/>
  <c r="B328" i="6"/>
  <c r="B313" i="4"/>
  <c r="B313" i="6"/>
  <c r="D594" i="4"/>
  <c r="D594" i="6"/>
  <c r="D276" i="4"/>
  <c r="D276" i="6"/>
  <c r="C573" i="4"/>
  <c r="C573" i="6"/>
  <c r="C292" i="4"/>
  <c r="C292" i="6"/>
  <c r="D279" i="4"/>
  <c r="D279" i="6"/>
  <c r="D97" i="4"/>
  <c r="D97" i="6"/>
  <c r="B227" i="4"/>
  <c r="B227" i="6"/>
  <c r="D211" i="4"/>
  <c r="D211" i="6"/>
  <c r="B306" i="4"/>
  <c r="B306" i="6"/>
  <c r="D363" i="4"/>
  <c r="D363" i="6"/>
  <c r="D176" i="4"/>
  <c r="D176" i="6"/>
  <c r="D476" i="4"/>
  <c r="D476" i="6"/>
  <c r="B519" i="4"/>
  <c r="B519" i="6"/>
  <c r="B423" i="4"/>
  <c r="B423" i="6"/>
  <c r="B283" i="4"/>
  <c r="B283" i="6"/>
  <c r="D503" i="4"/>
  <c r="D503" i="6"/>
  <c r="D292" i="4"/>
  <c r="D292" i="6"/>
  <c r="B216" i="4"/>
  <c r="B216" i="6"/>
  <c r="C227" i="4"/>
  <c r="C227" i="6"/>
  <c r="C306" i="4"/>
  <c r="C306" i="6"/>
  <c r="C519" i="4"/>
  <c r="C519" i="6"/>
  <c r="C471" i="4"/>
  <c r="C471" i="6"/>
  <c r="B551" i="4"/>
  <c r="B551" i="6"/>
  <c r="D406" i="4"/>
  <c r="D406" i="6"/>
  <c r="D205" i="4"/>
  <c r="D205" i="6"/>
  <c r="C274" i="4"/>
  <c r="C274" i="6"/>
  <c r="B211" i="4"/>
  <c r="B211" i="6"/>
  <c r="C73" i="4"/>
  <c r="C73" i="6"/>
  <c r="D582" i="4"/>
  <c r="D582" i="6"/>
  <c r="C244" i="4"/>
  <c r="C244" i="6"/>
  <c r="D156" i="4"/>
  <c r="D156" i="6"/>
  <c r="C216" i="4"/>
  <c r="C216" i="6"/>
  <c r="D227" i="4"/>
  <c r="D227" i="6"/>
  <c r="D128" i="4"/>
  <c r="D306" i="4"/>
  <c r="D306" i="6"/>
  <c r="D601" i="4"/>
  <c r="D601" i="6"/>
  <c r="D519" i="4"/>
  <c r="D519" i="6"/>
  <c r="D471" i="4"/>
  <c r="D471" i="6"/>
  <c r="B248" i="4"/>
  <c r="B248" i="6"/>
  <c r="D439" i="4"/>
  <c r="D439" i="6"/>
  <c r="D155" i="4"/>
  <c r="D155" i="6"/>
  <c r="D105" i="4"/>
  <c r="D105" i="6"/>
  <c r="B363" i="4"/>
  <c r="B363" i="6"/>
  <c r="D297" i="4"/>
  <c r="D297" i="6"/>
  <c r="D539" i="4"/>
  <c r="D539" i="6"/>
  <c r="B244" i="4"/>
  <c r="B244" i="6"/>
  <c r="D216" i="4"/>
  <c r="D216" i="6"/>
  <c r="D346" i="4"/>
  <c r="D346" i="6"/>
  <c r="D138" i="4"/>
  <c r="D138" i="6"/>
  <c r="D147" i="4"/>
  <c r="D147" i="6"/>
  <c r="D447" i="4"/>
  <c r="D447" i="6"/>
  <c r="D311" i="4"/>
  <c r="D311" i="6"/>
  <c r="D435" i="4"/>
  <c r="D435" i="6"/>
  <c r="D68" i="4"/>
  <c r="D68" i="6"/>
  <c r="D436" i="4"/>
  <c r="D436" i="6"/>
  <c r="D545" i="4"/>
  <c r="D545" i="6"/>
  <c r="D408" i="4"/>
  <c r="D408" i="6"/>
  <c r="B39" i="4"/>
  <c r="B39" i="6"/>
  <c r="C161" i="4"/>
  <c r="C161" i="6"/>
  <c r="D244" i="4"/>
  <c r="D244" i="6"/>
  <c r="B335" i="4"/>
  <c r="B335" i="6"/>
  <c r="D144" i="4"/>
  <c r="D144" i="6"/>
  <c r="C205" i="4"/>
  <c r="C205" i="6"/>
  <c r="D433" i="4"/>
  <c r="D433" i="6"/>
  <c r="B238" i="4"/>
  <c r="B238" i="6"/>
  <c r="C238" i="4"/>
  <c r="C238" i="6"/>
  <c r="D554" i="4"/>
  <c r="D554" i="6"/>
  <c r="E639" i="3"/>
  <c r="B222" i="4"/>
  <c r="B222" i="6"/>
  <c r="C335" i="4"/>
  <c r="C335" i="6"/>
  <c r="D272" i="4"/>
  <c r="D272" i="6"/>
  <c r="D473" i="4"/>
  <c r="D473" i="6"/>
  <c r="B263" i="4"/>
  <c r="B263" i="6"/>
  <c r="D448" i="4"/>
  <c r="D448" i="6"/>
  <c r="B304" i="4"/>
  <c r="B304" i="6"/>
  <c r="D75" i="4"/>
  <c r="D75" i="6"/>
  <c r="D100" i="4"/>
  <c r="D100" i="6"/>
  <c r="D335" i="4"/>
  <c r="D335" i="6"/>
  <c r="D196" i="4"/>
  <c r="D196" i="6"/>
  <c r="C263" i="4"/>
  <c r="C263" i="6"/>
  <c r="D266" i="4"/>
  <c r="D266" i="6"/>
  <c r="D213" i="4"/>
  <c r="D213" i="6"/>
  <c r="D62" i="4"/>
  <c r="D62" i="6"/>
  <c r="B525" i="4"/>
  <c r="B525" i="6"/>
  <c r="B194" i="4"/>
  <c r="B194" i="6"/>
  <c r="D510" i="4"/>
  <c r="D510" i="6"/>
  <c r="D507" i="4"/>
  <c r="D507" i="6"/>
  <c r="D535" i="4"/>
  <c r="D535" i="6"/>
  <c r="D579" i="4"/>
  <c r="D579" i="6"/>
  <c r="D222" i="4"/>
  <c r="D222" i="6"/>
  <c r="D52" i="4"/>
  <c r="D52" i="6"/>
  <c r="D320" i="4"/>
  <c r="D320" i="6"/>
  <c r="D126" i="4"/>
  <c r="D126" i="6"/>
  <c r="D40" i="4"/>
  <c r="D40" i="6"/>
  <c r="D263" i="4"/>
  <c r="D263" i="6"/>
  <c r="D197" i="4"/>
  <c r="D197" i="6"/>
  <c r="D532" i="4"/>
  <c r="D532" i="6"/>
  <c r="D385" i="4"/>
  <c r="D385" i="6"/>
  <c r="D152" i="4"/>
  <c r="D152" i="6"/>
  <c r="D229" i="4"/>
  <c r="D229" i="6"/>
  <c r="D332" i="4"/>
  <c r="D332" i="6"/>
  <c r="D573" i="4"/>
  <c r="D573" i="6"/>
  <c r="B488" i="4"/>
  <c r="B488" i="6"/>
  <c r="D183" i="4"/>
  <c r="D183" i="6"/>
  <c r="D348" i="4"/>
  <c r="D348" i="6"/>
  <c r="D164" i="4"/>
  <c r="D164" i="6"/>
  <c r="C221" i="4"/>
  <c r="C221" i="6"/>
  <c r="D92" i="4"/>
  <c r="D92" i="6"/>
  <c r="B341" i="4"/>
  <c r="B341" i="6"/>
  <c r="B122" i="4"/>
  <c r="B122" i="6"/>
  <c r="B483" i="4"/>
  <c r="B483" i="6"/>
  <c r="C245" i="4"/>
  <c r="C245" i="6"/>
  <c r="D374" i="4"/>
  <c r="D374" i="6"/>
  <c r="B474" i="4"/>
  <c r="B474" i="6"/>
  <c r="D571" i="4"/>
  <c r="D571" i="6"/>
  <c r="D391" i="4"/>
  <c r="D391" i="6"/>
  <c r="D116" i="4"/>
  <c r="D116" i="6"/>
  <c r="D488" i="4"/>
  <c r="D488" i="6"/>
  <c r="D245" i="4"/>
  <c r="D245" i="6"/>
  <c r="D60" i="4"/>
  <c r="D60" i="6"/>
  <c r="D339" i="4"/>
  <c r="D339" i="6"/>
  <c r="D504" i="4"/>
  <c r="D504" i="6"/>
  <c r="D129" i="4"/>
  <c r="D129" i="6"/>
  <c r="D451" i="4"/>
  <c r="D451" i="6"/>
  <c r="B435" i="4"/>
  <c r="B435" i="6"/>
  <c r="D563" i="4"/>
  <c r="D563" i="6"/>
  <c r="C248" i="4"/>
  <c r="C248" i="6"/>
  <c r="D248" i="4"/>
  <c r="D248" i="6"/>
  <c r="D531" i="4"/>
  <c r="D531" i="6"/>
  <c r="D239" i="4"/>
  <c r="D239" i="6"/>
  <c r="D477" i="4"/>
  <c r="D477" i="6"/>
  <c r="D273" i="4"/>
  <c r="D273" i="6"/>
  <c r="D5" i="4"/>
  <c r="D5" i="6"/>
  <c r="D235" i="4"/>
  <c r="D235" i="6"/>
  <c r="D387" i="4"/>
  <c r="D387" i="6"/>
  <c r="D179" i="4"/>
  <c r="D179" i="6"/>
  <c r="D44" i="4"/>
  <c r="D44" i="6"/>
  <c r="D77" i="4"/>
  <c r="D77" i="6"/>
  <c r="D142" i="4"/>
  <c r="D142" i="6"/>
  <c r="D118" i="4"/>
  <c r="D118" i="6"/>
  <c r="B343" i="4"/>
  <c r="B343" i="6"/>
  <c r="B570" i="4"/>
  <c r="B570" i="6"/>
  <c r="B221" i="4"/>
  <c r="B221" i="6"/>
  <c r="D194" i="4"/>
  <c r="D194" i="6"/>
  <c r="D559" i="4"/>
  <c r="D559" i="6"/>
  <c r="B224" i="4"/>
  <c r="B224" i="6"/>
  <c r="D145" i="4"/>
  <c r="D145" i="6"/>
  <c r="D150" i="4"/>
  <c r="D150" i="6"/>
  <c r="D577" i="4"/>
  <c r="D577" i="6"/>
  <c r="B219" i="4"/>
  <c r="B219" i="6"/>
  <c r="D206" i="4"/>
  <c r="D206" i="6"/>
  <c r="D47" i="4"/>
  <c r="D47" i="6"/>
  <c r="D261" i="4"/>
  <c r="D261" i="6"/>
  <c r="B237" i="4"/>
  <c r="B237" i="6"/>
  <c r="C343" i="4"/>
  <c r="C343" i="6"/>
  <c r="C570" i="4"/>
  <c r="C570" i="6"/>
  <c r="C52" i="4"/>
  <c r="C52" i="6"/>
  <c r="D281" i="4"/>
  <c r="D281" i="6"/>
  <c r="D396" i="4"/>
  <c r="D396" i="6"/>
  <c r="C224" i="4"/>
  <c r="C224" i="6"/>
  <c r="B264" i="4"/>
  <c r="B264" i="6"/>
  <c r="D536" i="4"/>
  <c r="D536" i="6"/>
  <c r="C219" i="4"/>
  <c r="C219" i="6"/>
  <c r="D130" i="4"/>
  <c r="D130" i="6"/>
  <c r="B166" i="4"/>
  <c r="B166" i="6"/>
  <c r="C237" i="4"/>
  <c r="C237" i="6"/>
  <c r="D343" i="4"/>
  <c r="D343" i="6"/>
  <c r="D570" i="4"/>
  <c r="D570" i="6"/>
  <c r="D214" i="4"/>
  <c r="D214" i="6"/>
  <c r="D171" i="4"/>
  <c r="D171" i="6"/>
  <c r="D499" i="4"/>
  <c r="D499" i="6"/>
  <c r="D224" i="4"/>
  <c r="D224" i="6"/>
  <c r="C264" i="4"/>
  <c r="C264" i="6"/>
  <c r="D354" i="4"/>
  <c r="D354" i="6"/>
  <c r="D411" i="4"/>
  <c r="D411" i="6"/>
  <c r="D49" i="4"/>
  <c r="D49" i="6"/>
  <c r="D298" i="4"/>
  <c r="D298" i="6"/>
  <c r="D120" i="4"/>
  <c r="D120" i="6"/>
  <c r="D219" i="4"/>
  <c r="D219" i="6"/>
  <c r="D172" i="4"/>
  <c r="D172" i="6"/>
  <c r="C166" i="4"/>
  <c r="C166" i="6"/>
  <c r="B209" i="4"/>
  <c r="B209" i="6"/>
  <c r="D237" i="4"/>
  <c r="D237" i="6"/>
  <c r="D104" i="4"/>
  <c r="D104" i="6"/>
  <c r="D314" i="4"/>
  <c r="D314" i="6"/>
  <c r="B583" i="4"/>
  <c r="B583" i="6"/>
  <c r="D158" i="4"/>
  <c r="D158" i="6"/>
  <c r="B233" i="4"/>
  <c r="B233" i="6"/>
  <c r="C145" i="4"/>
  <c r="C145" i="6"/>
  <c r="B344" i="4"/>
  <c r="B344" i="6"/>
  <c r="C104" i="4"/>
  <c r="C104" i="6"/>
  <c r="B508" i="4"/>
  <c r="B508" i="6"/>
  <c r="D264" i="4"/>
  <c r="D264" i="6"/>
  <c r="B174" i="4"/>
  <c r="B174" i="6"/>
  <c r="D521" i="4"/>
  <c r="D521" i="6"/>
  <c r="D73" i="4"/>
  <c r="D73" i="6"/>
  <c r="D168" i="4"/>
  <c r="D168" i="6"/>
  <c r="D388" i="4"/>
  <c r="D388" i="6"/>
  <c r="D282" i="4"/>
  <c r="D282" i="6"/>
  <c r="B239" i="4"/>
  <c r="B239" i="6"/>
  <c r="D338" i="4"/>
  <c r="D338" i="6"/>
  <c r="D316" i="4"/>
  <c r="D316" i="6"/>
  <c r="D166" i="4"/>
  <c r="D166" i="6"/>
  <c r="D153" i="4"/>
  <c r="D153" i="6"/>
  <c r="B356" i="4"/>
  <c r="B356" i="6"/>
  <c r="D56" i="4"/>
  <c r="D56" i="6"/>
  <c r="D161" i="4"/>
  <c r="D161" i="6"/>
  <c r="D593" i="4"/>
  <c r="D593" i="6"/>
  <c r="C435" i="4"/>
  <c r="C435" i="6"/>
  <c r="D422" i="4"/>
  <c r="D422" i="6"/>
  <c r="C383" i="4"/>
  <c r="C383" i="6"/>
  <c r="C391" i="4"/>
  <c r="C391" i="6"/>
  <c r="D511" i="4"/>
  <c r="D511" i="6"/>
  <c r="C508" i="4"/>
  <c r="C508" i="6"/>
  <c r="D383" i="4"/>
  <c r="D383" i="6"/>
  <c r="D80" i="4"/>
  <c r="D80" i="6"/>
  <c r="D449" i="4"/>
  <c r="D449" i="6"/>
  <c r="D358" i="4"/>
  <c r="D358" i="6"/>
  <c r="D457" i="4"/>
  <c r="D457" i="6"/>
  <c r="B268" i="4"/>
  <c r="B268" i="6"/>
  <c r="B285" i="4"/>
  <c r="B285" i="6"/>
  <c r="B296" i="4"/>
  <c r="B296" i="6"/>
  <c r="B475" i="4"/>
  <c r="B475" i="6"/>
  <c r="D390" i="4"/>
  <c r="D390" i="6"/>
  <c r="D304" i="4"/>
  <c r="D304" i="6"/>
  <c r="D495" i="4"/>
  <c r="D495" i="6"/>
  <c r="C439" i="4"/>
  <c r="C439" i="6"/>
  <c r="C283" i="4"/>
  <c r="C283" i="6"/>
  <c r="B185" i="4"/>
  <c r="B185" i="6"/>
  <c r="D522" i="4"/>
  <c r="D522" i="6"/>
  <c r="D547" i="4"/>
  <c r="D547" i="6"/>
  <c r="D508" i="4"/>
  <c r="D508" i="6"/>
  <c r="D502" i="4"/>
  <c r="D502" i="6"/>
  <c r="D174" i="4"/>
  <c r="D174" i="6"/>
  <c r="B311" i="4"/>
  <c r="B311" i="6"/>
  <c r="C287" i="4"/>
  <c r="C287" i="6"/>
  <c r="D159" i="4"/>
  <c r="D159" i="6"/>
  <c r="D139" i="4"/>
  <c r="D139" i="6"/>
  <c r="D576" i="4"/>
  <c r="D576" i="6"/>
  <c r="B433" i="4"/>
  <c r="B433" i="6"/>
  <c r="B404" i="4"/>
  <c r="B404" i="6"/>
  <c r="C296" i="4"/>
  <c r="C296" i="6"/>
  <c r="B594" i="4"/>
  <c r="B594" i="6"/>
  <c r="B509" i="4"/>
  <c r="B509" i="6"/>
  <c r="B447" i="4"/>
  <c r="B447" i="6"/>
  <c r="D119" i="4"/>
  <c r="D119" i="6"/>
  <c r="D231" i="4"/>
  <c r="D231" i="6"/>
  <c r="D221" i="4"/>
  <c r="D221" i="6"/>
  <c r="D555" i="4"/>
  <c r="B439" i="4"/>
  <c r="B439" i="6"/>
  <c r="B293" i="4"/>
  <c r="B293" i="6"/>
  <c r="B231" i="4"/>
  <c r="B231" i="6"/>
  <c r="C311" i="4"/>
  <c r="C311" i="6"/>
  <c r="D287" i="4"/>
  <c r="D287" i="6"/>
  <c r="D102" i="4"/>
  <c r="D102" i="6"/>
  <c r="D350" i="4"/>
  <c r="D350" i="6"/>
  <c r="D135" i="4"/>
  <c r="D135" i="6"/>
  <c r="C433" i="4"/>
  <c r="C433" i="6"/>
  <c r="B523" i="4"/>
  <c r="B523" i="6"/>
  <c r="D296" i="4"/>
  <c r="D296" i="6"/>
  <c r="C594" i="4"/>
  <c r="C594" i="6"/>
  <c r="E445" i="3"/>
  <c r="E302" i="3"/>
  <c r="E295" i="3"/>
  <c r="C297" i="6" s="1"/>
  <c r="E704" i="3"/>
  <c r="E340" i="3"/>
  <c r="E315" i="3"/>
  <c r="C317" i="6" s="1"/>
  <c r="E254" i="3"/>
  <c r="E637" i="3"/>
  <c r="E541" i="3"/>
  <c r="C543" i="6" s="1"/>
  <c r="D203" i="3"/>
  <c r="E301" i="3"/>
  <c r="C303" i="6" s="1"/>
  <c r="E80" i="3"/>
  <c r="E405" i="3"/>
  <c r="C407" i="6" s="1"/>
  <c r="E415" i="3"/>
  <c r="E435" i="3"/>
  <c r="C437" i="6" s="1"/>
  <c r="E524" i="3"/>
  <c r="C526" i="6" s="1"/>
  <c r="E27" i="3"/>
  <c r="C29" i="6" s="1"/>
  <c r="E59" i="3"/>
  <c r="C61" i="6" s="1"/>
  <c r="E476" i="3"/>
  <c r="C478" i="6" s="1"/>
  <c r="E48" i="3"/>
  <c r="E730" i="3"/>
  <c r="E686" i="3"/>
  <c r="E273" i="3"/>
  <c r="E665" i="3"/>
  <c r="E178" i="3"/>
  <c r="E238" i="3"/>
  <c r="E244" i="3"/>
  <c r="E710" i="3"/>
  <c r="E363" i="3"/>
  <c r="E543" i="3"/>
  <c r="E138" i="3"/>
  <c r="C140" i="6" s="1"/>
  <c r="E539" i="3"/>
  <c r="D476" i="3"/>
  <c r="B478" i="6" s="1"/>
  <c r="E249" i="3"/>
  <c r="E167" i="3"/>
  <c r="C169" i="6" s="1"/>
  <c r="E39" i="3"/>
  <c r="E193" i="3"/>
  <c r="E659" i="3"/>
  <c r="E392" i="3"/>
  <c r="C394" i="6" s="1"/>
  <c r="E357" i="3"/>
  <c r="C359" i="6" s="1"/>
  <c r="E643" i="3"/>
  <c r="D273" i="3"/>
  <c r="B275" i="6" s="1"/>
  <c r="E67" i="3"/>
  <c r="E484" i="3"/>
  <c r="E642" i="3"/>
  <c r="E528" i="3"/>
  <c r="D405" i="3"/>
  <c r="E180" i="3"/>
  <c r="E566" i="3"/>
  <c r="D693" i="3"/>
  <c r="E421" i="3"/>
  <c r="E368" i="3"/>
  <c r="D301" i="3"/>
  <c r="E481" i="3"/>
  <c r="E23" i="3"/>
  <c r="C25" i="6" s="1"/>
  <c r="E416" i="3"/>
  <c r="E734" i="3"/>
  <c r="E196" i="3"/>
  <c r="E487" i="3"/>
  <c r="C489" i="6" s="1"/>
  <c r="E310" i="3"/>
  <c r="E492" i="3"/>
  <c r="C494" i="6" s="1"/>
  <c r="E258" i="3"/>
  <c r="E13" i="3"/>
  <c r="C15" i="6" s="1"/>
  <c r="E316" i="3"/>
  <c r="C318" i="6" s="1"/>
  <c r="E190" i="3"/>
  <c r="D190" i="3"/>
  <c r="B192" i="6" s="1"/>
  <c r="F20" i="3"/>
  <c r="B565" i="4"/>
  <c r="E563" i="3"/>
  <c r="F319" i="3"/>
  <c r="F335" i="3"/>
  <c r="E335" i="3"/>
  <c r="F313" i="3"/>
  <c r="E428" i="3"/>
  <c r="D428" i="3"/>
  <c r="F268" i="3"/>
  <c r="E681" i="3"/>
  <c r="D681" i="3"/>
  <c r="F109" i="3"/>
  <c r="D111" i="6" s="1"/>
  <c r="F52" i="3"/>
  <c r="E656" i="3"/>
  <c r="D656" i="3"/>
  <c r="F96" i="3"/>
  <c r="E287" i="3"/>
  <c r="D287" i="3"/>
  <c r="B289" i="6" s="1"/>
  <c r="E720" i="3"/>
  <c r="D720" i="3"/>
  <c r="E708" i="3"/>
  <c r="D708" i="3"/>
  <c r="E119" i="3"/>
  <c r="D119" i="3"/>
  <c r="E678" i="3"/>
  <c r="D678" i="3"/>
  <c r="E106" i="3"/>
  <c r="E547" i="3"/>
  <c r="D547" i="3"/>
  <c r="E126" i="3"/>
  <c r="D126" i="3"/>
  <c r="F676" i="3"/>
  <c r="E676" i="3"/>
  <c r="E153" i="3"/>
  <c r="D153" i="3"/>
  <c r="E694" i="3"/>
  <c r="D694" i="3"/>
  <c r="D109" i="3"/>
  <c r="E109" i="3"/>
  <c r="E527" i="3"/>
  <c r="C529" i="6" s="1"/>
  <c r="D527" i="3"/>
  <c r="E494" i="3"/>
  <c r="C496" i="6" s="1"/>
  <c r="D494" i="3"/>
  <c r="E717" i="3"/>
  <c r="D717" i="3"/>
  <c r="E462" i="3"/>
  <c r="E466" i="3"/>
  <c r="C468" i="6" s="1"/>
  <c r="D466" i="3"/>
  <c r="E93" i="3"/>
  <c r="D93" i="3"/>
  <c r="E603" i="3"/>
  <c r="D80" i="3"/>
  <c r="F283" i="3"/>
  <c r="E283" i="3"/>
  <c r="E510" i="3"/>
  <c r="D510" i="3"/>
  <c r="F573" i="3"/>
  <c r="E573" i="3"/>
  <c r="F649" i="3"/>
  <c r="E649" i="3"/>
  <c r="E438" i="3"/>
  <c r="D438" i="3"/>
  <c r="B440" i="6" s="1"/>
  <c r="E512" i="3"/>
  <c r="D512" i="3"/>
  <c r="E377" i="3"/>
  <c r="D524" i="3"/>
  <c r="B526" i="6" s="1"/>
  <c r="D492" i="3"/>
  <c r="E602" i="3"/>
  <c r="E682" i="3"/>
  <c r="E328" i="3"/>
  <c r="D499" i="3"/>
  <c r="E237" i="3"/>
  <c r="E342" i="3"/>
  <c r="E640" i="3"/>
  <c r="E493" i="3"/>
  <c r="D493" i="3"/>
  <c r="E200" i="3"/>
  <c r="D200" i="3"/>
  <c r="E501" i="3"/>
  <c r="D501" i="3"/>
  <c r="D289" i="3"/>
  <c r="E289" i="3"/>
  <c r="F358" i="3"/>
  <c r="E685" i="3"/>
  <c r="D685" i="3"/>
  <c r="E393" i="3"/>
  <c r="D393" i="3"/>
  <c r="F436" i="3"/>
  <c r="F550" i="3"/>
  <c r="E331" i="3"/>
  <c r="C333" i="6" s="1"/>
  <c r="D331" i="3"/>
  <c r="F484" i="3"/>
  <c r="D486" i="6" s="1"/>
  <c r="F334" i="3"/>
  <c r="F306" i="3"/>
  <c r="E282" i="3"/>
  <c r="C284" i="6" s="1"/>
  <c r="D282" i="3"/>
  <c r="B402" i="4"/>
  <c r="E634" i="3"/>
  <c r="D634" i="3"/>
  <c r="E100" i="3"/>
  <c r="D100" i="3"/>
  <c r="E118" i="3"/>
  <c r="D118" i="3"/>
  <c r="E448" i="3"/>
  <c r="D448" i="3"/>
  <c r="E300" i="3"/>
  <c r="D300" i="3"/>
  <c r="E646" i="3"/>
  <c r="D646" i="3"/>
  <c r="E141" i="3"/>
  <c r="C143" i="6" s="1"/>
  <c r="D141" i="3"/>
  <c r="F585" i="3"/>
  <c r="E212" i="3"/>
  <c r="D212" i="3"/>
  <c r="F362" i="3"/>
  <c r="E199" i="3"/>
  <c r="C201" i="6" s="1"/>
  <c r="D370" i="3"/>
  <c r="F692" i="3"/>
  <c r="E692" i="3"/>
  <c r="D73" i="3"/>
  <c r="E73" i="3"/>
  <c r="E496" i="3"/>
  <c r="D719" i="3"/>
  <c r="E400" i="3"/>
  <c r="D392" i="3"/>
  <c r="D138" i="3"/>
  <c r="D571" i="3"/>
  <c r="E724" i="3"/>
  <c r="E638" i="3"/>
  <c r="D702" i="3"/>
  <c r="F660" i="3"/>
  <c r="F173" i="3"/>
  <c r="E182" i="3"/>
  <c r="C184" i="6" s="1"/>
  <c r="D182" i="3"/>
  <c r="B184" i="6" s="1"/>
  <c r="E268" i="3"/>
  <c r="D268" i="3"/>
  <c r="E307" i="3"/>
  <c r="C309" i="6" s="1"/>
  <c r="D307" i="3"/>
  <c r="B309" i="6" s="1"/>
  <c r="E74" i="3"/>
  <c r="D74" i="3"/>
  <c r="E28" i="3"/>
  <c r="C30" i="6" s="1"/>
  <c r="F88" i="3"/>
  <c r="E669" i="3"/>
  <c r="D669" i="3"/>
  <c r="F201" i="3"/>
  <c r="D8" i="3"/>
  <c r="E8" i="3"/>
  <c r="D9" i="3"/>
  <c r="E9" i="3"/>
  <c r="E11" i="3"/>
  <c r="D11" i="3"/>
  <c r="F470" i="3"/>
  <c r="E661" i="3"/>
  <c r="D661" i="3"/>
  <c r="F241" i="3"/>
  <c r="E533" i="3"/>
  <c r="C535" i="6" s="1"/>
  <c r="D533" i="3"/>
  <c r="B535" i="6" s="1"/>
  <c r="E343" i="3"/>
  <c r="D343" i="3"/>
  <c r="E688" i="3"/>
  <c r="D688" i="3"/>
  <c r="F69" i="3"/>
  <c r="D71" i="6" s="1"/>
  <c r="F353" i="3"/>
  <c r="E553" i="3"/>
  <c r="D553" i="3"/>
  <c r="F483" i="3"/>
  <c r="F223" i="3"/>
  <c r="F144" i="3"/>
  <c r="E624" i="3"/>
  <c r="D624" i="3"/>
  <c r="E344" i="3"/>
  <c r="D344" i="3"/>
  <c r="F700" i="3"/>
  <c r="E700" i="3"/>
  <c r="E58" i="3"/>
  <c r="D58" i="3"/>
  <c r="F391" i="3"/>
  <c r="E443" i="3"/>
  <c r="E70" i="3"/>
  <c r="D70" i="3"/>
  <c r="F525" i="3"/>
  <c r="E61" i="3"/>
  <c r="D61" i="3"/>
  <c r="E260" i="3"/>
  <c r="C262" i="6" s="1"/>
  <c r="D260" i="3"/>
  <c r="E532" i="3"/>
  <c r="D532" i="3"/>
  <c r="F331" i="3"/>
  <c r="E169" i="3"/>
  <c r="D169" i="3"/>
  <c r="F402" i="3"/>
  <c r="E402" i="3"/>
  <c r="F461" i="3"/>
  <c r="E461" i="3"/>
  <c r="F489" i="3"/>
  <c r="E116" i="3"/>
  <c r="D116" i="3"/>
  <c r="E459" i="3"/>
  <c r="E663" i="3"/>
  <c r="F400" i="3"/>
  <c r="D98" i="3"/>
  <c r="D487" i="3"/>
  <c r="D106" i="3"/>
  <c r="D443" i="3"/>
  <c r="D193" i="3"/>
  <c r="B195" i="6" s="1"/>
  <c r="E616" i="3"/>
  <c r="F155" i="3"/>
  <c r="E367" i="3"/>
  <c r="E155" i="3"/>
  <c r="D155" i="3"/>
  <c r="B157" i="6" s="1"/>
  <c r="E365" i="3"/>
  <c r="D365" i="3"/>
  <c r="B367" i="6" s="1"/>
  <c r="E139" i="3"/>
  <c r="C141" i="6" s="1"/>
  <c r="D139" i="3"/>
  <c r="E351" i="3"/>
  <c r="D351" i="3"/>
  <c r="E5" i="3"/>
  <c r="D5" i="3"/>
  <c r="F65" i="3"/>
  <c r="F8" i="3"/>
  <c r="F9" i="3"/>
  <c r="F11" i="3"/>
  <c r="F110" i="3"/>
  <c r="D331" i="4"/>
  <c r="F490" i="3"/>
  <c r="E319" i="3"/>
  <c r="D319" i="3"/>
  <c r="F213" i="3"/>
  <c r="F300" i="3"/>
  <c r="F370" i="3"/>
  <c r="F193" i="3"/>
  <c r="F373" i="3"/>
  <c r="F107" i="3"/>
  <c r="E306" i="3"/>
  <c r="C308" i="6" s="1"/>
  <c r="E291" i="3"/>
  <c r="D463" i="3"/>
  <c r="C126" i="4"/>
  <c r="D124" i="3"/>
  <c r="B126" i="6" s="1"/>
  <c r="E480" i="3"/>
  <c r="D480" i="3"/>
  <c r="E581" i="3"/>
  <c r="E562" i="3"/>
  <c r="D562" i="3"/>
  <c r="E189" i="3"/>
  <c r="D189" i="3"/>
  <c r="E615" i="3"/>
  <c r="D615" i="3"/>
  <c r="E252" i="3"/>
  <c r="D252" i="3"/>
  <c r="B381" i="4"/>
  <c r="E379" i="3"/>
  <c r="C381" i="6" s="1"/>
  <c r="E651" i="3"/>
  <c r="D651" i="3"/>
  <c r="E128" i="3"/>
  <c r="D128" i="3"/>
  <c r="E450" i="3"/>
  <c r="E288" i="3"/>
  <c r="C290" i="6" s="1"/>
  <c r="D288" i="3"/>
  <c r="E278" i="3"/>
  <c r="C280" i="6" s="1"/>
  <c r="D278" i="3"/>
  <c r="E436" i="3"/>
  <c r="D436" i="3"/>
  <c r="E608" i="3"/>
  <c r="D608" i="3"/>
  <c r="F354" i="3"/>
  <c r="E354" i="3"/>
  <c r="F311" i="3"/>
  <c r="E311" i="3"/>
  <c r="F338" i="3"/>
  <c r="D87" i="3"/>
  <c r="D643" i="3"/>
  <c r="D59" i="3"/>
  <c r="D567" i="3"/>
  <c r="F396" i="3"/>
  <c r="D618" i="3"/>
  <c r="F443" i="3"/>
  <c r="F37" i="3"/>
  <c r="E430" i="3"/>
  <c r="F62" i="3"/>
  <c r="E312" i="3"/>
  <c r="D312" i="3"/>
  <c r="B314" i="6" s="1"/>
  <c r="D54" i="3"/>
  <c r="E715" i="3"/>
  <c r="D715" i="3"/>
  <c r="E329" i="3"/>
  <c r="F425" i="3"/>
  <c r="E542" i="3"/>
  <c r="D542" i="3"/>
  <c r="E45" i="3"/>
  <c r="D45" i="3"/>
  <c r="F228" i="3"/>
  <c r="E598" i="3"/>
  <c r="D598" i="3"/>
  <c r="F210" i="3"/>
  <c r="F189" i="3"/>
  <c r="F375" i="3"/>
  <c r="F31" i="3"/>
  <c r="F25" i="3"/>
  <c r="E387" i="3"/>
  <c r="C389" i="6" s="1"/>
  <c r="D387" i="3"/>
  <c r="B389" i="6" s="1"/>
  <c r="F429" i="3"/>
  <c r="F325" i="3"/>
  <c r="F286" i="3"/>
  <c r="D101" i="4"/>
  <c r="F57" i="3"/>
  <c r="F105" i="3"/>
  <c r="F93" i="3"/>
  <c r="F442" i="3"/>
  <c r="F51" i="3"/>
  <c r="F564" i="3"/>
  <c r="D566" i="6" s="1"/>
  <c r="F544" i="3"/>
  <c r="F401" i="3"/>
  <c r="E464" i="3"/>
  <c r="D464" i="3"/>
  <c r="E134" i="3"/>
  <c r="D134" i="3"/>
  <c r="B597" i="4"/>
  <c r="E595" i="3"/>
  <c r="E177" i="3"/>
  <c r="D177" i="3"/>
  <c r="B358" i="4"/>
  <c r="E356" i="3"/>
  <c r="C358" i="6" s="1"/>
  <c r="E308" i="3"/>
  <c r="C310" i="6" s="1"/>
  <c r="D308" i="3"/>
  <c r="B310" i="6" s="1"/>
  <c r="F395" i="3"/>
  <c r="F498" i="3"/>
  <c r="E75" i="3"/>
  <c r="D75" i="3"/>
  <c r="E247" i="3"/>
  <c r="C249" i="6" s="1"/>
  <c r="D247" i="3"/>
  <c r="E407" i="3"/>
  <c r="C409" i="6" s="1"/>
  <c r="D407" i="3"/>
  <c r="E417" i="3"/>
  <c r="D417" i="3"/>
  <c r="B419" i="6" s="1"/>
  <c r="F521" i="3"/>
  <c r="E521" i="3"/>
  <c r="E555" i="3"/>
  <c r="D555" i="3"/>
  <c r="E727" i="3"/>
  <c r="D727" i="3"/>
  <c r="F473" i="3"/>
  <c r="E473" i="3"/>
  <c r="E334" i="3"/>
  <c r="E230" i="3"/>
  <c r="D230" i="3"/>
  <c r="D39" i="3"/>
  <c r="D143" i="3"/>
  <c r="B145" i="6" s="1"/>
  <c r="E567" i="3"/>
  <c r="C569" i="6" s="1"/>
  <c r="E257" i="3"/>
  <c r="F291" i="3"/>
  <c r="D114" i="3"/>
  <c r="B116" i="6" s="1"/>
  <c r="D539" i="3"/>
  <c r="E15" i="3"/>
  <c r="C17" i="6" s="1"/>
  <c r="F562" i="3"/>
  <c r="E684" i="3"/>
  <c r="D684" i="3"/>
  <c r="F297" i="3"/>
  <c r="E107" i="3"/>
  <c r="C109" i="6" s="1"/>
  <c r="D107" i="3"/>
  <c r="F407" i="3"/>
  <c r="F253" i="3"/>
  <c r="E271" i="3"/>
  <c r="D271" i="3"/>
  <c r="E498" i="3"/>
  <c r="D498" i="3"/>
  <c r="F252" i="3"/>
  <c r="F199" i="3"/>
  <c r="F80" i="3"/>
  <c r="F558" i="3"/>
  <c r="F258" i="3"/>
  <c r="F369" i="3"/>
  <c r="E251" i="3"/>
  <c r="C253" i="6" s="1"/>
  <c r="D251" i="3"/>
  <c r="E509" i="3"/>
  <c r="D509" i="3"/>
  <c r="E286" i="3"/>
  <c r="C288" i="6" s="1"/>
  <c r="D286" i="3"/>
  <c r="B288" i="6" s="1"/>
  <c r="E714" i="3"/>
  <c r="D714" i="3"/>
  <c r="E495" i="3"/>
  <c r="C497" i="6" s="1"/>
  <c r="D495" i="3"/>
  <c r="E599" i="3"/>
  <c r="D599" i="3"/>
  <c r="B477" i="4"/>
  <c r="E475" i="3"/>
  <c r="F485" i="3"/>
  <c r="E427" i="3"/>
  <c r="D427" i="3"/>
  <c r="E173" i="3"/>
  <c r="D173" i="3"/>
  <c r="F514" i="3"/>
  <c r="E526" i="3"/>
  <c r="D526" i="3"/>
  <c r="E697" i="3"/>
  <c r="D697" i="3"/>
  <c r="E151" i="3"/>
  <c r="D151" i="3"/>
  <c r="F326" i="3"/>
  <c r="E326" i="3"/>
  <c r="F549" i="3"/>
  <c r="E549" i="3"/>
  <c r="C551" i="6" s="1"/>
  <c r="E144" i="3"/>
  <c r="D144" i="3"/>
  <c r="F453" i="3"/>
  <c r="E373" i="3"/>
  <c r="D373" i="3"/>
  <c r="B375" i="6" s="1"/>
  <c r="F567" i="3"/>
  <c r="D50" i="3"/>
  <c r="F251" i="3"/>
  <c r="F547" i="3"/>
  <c r="F399" i="3"/>
  <c r="F570" i="3"/>
  <c r="F72" i="3"/>
  <c r="D61" i="4"/>
  <c r="F427" i="3"/>
  <c r="F276" i="3"/>
  <c r="F165" i="3"/>
  <c r="F171" i="3"/>
  <c r="F398" i="3"/>
  <c r="F288" i="3"/>
  <c r="F40" i="3"/>
  <c r="F139" i="3"/>
  <c r="F234" i="3"/>
  <c r="F87" i="3"/>
  <c r="F340" i="3"/>
  <c r="E364" i="3"/>
  <c r="D364" i="3"/>
  <c r="E504" i="3"/>
  <c r="D504" i="3"/>
  <c r="D415" i="3"/>
  <c r="E718" i="3"/>
  <c r="D718" i="3"/>
  <c r="E483" i="3"/>
  <c r="D483" i="3"/>
  <c r="E628" i="3"/>
  <c r="D628" i="3"/>
  <c r="E105" i="3"/>
  <c r="D105" i="3"/>
  <c r="E546" i="3"/>
  <c r="D546" i="3"/>
  <c r="E125" i="3"/>
  <c r="D125" i="3"/>
  <c r="E41" i="3"/>
  <c r="D41" i="3"/>
  <c r="E544" i="3"/>
  <c r="D544" i="3"/>
  <c r="B546" i="6" s="1"/>
  <c r="E112" i="3"/>
  <c r="D112" i="3"/>
  <c r="E645" i="3"/>
  <c r="D645" i="3"/>
  <c r="E292" i="3"/>
  <c r="D292" i="3"/>
  <c r="B294" i="6" s="1"/>
  <c r="B66" i="4"/>
  <c r="E64" i="3"/>
  <c r="D121" i="3"/>
  <c r="E121" i="3"/>
  <c r="F668" i="3"/>
  <c r="E668" i="3"/>
  <c r="F263" i="3"/>
  <c r="E234" i="3"/>
  <c r="D234" i="3"/>
  <c r="E564" i="3"/>
  <c r="D564" i="3"/>
  <c r="D244" i="3"/>
  <c r="D67" i="3"/>
  <c r="D178" i="3"/>
  <c r="B180" i="6" s="1"/>
  <c r="D197" i="3"/>
  <c r="B199" i="6" s="1"/>
  <c r="D710" i="3"/>
  <c r="D543" i="3"/>
  <c r="D27" i="3"/>
  <c r="B29" i="6" s="1"/>
  <c r="D528" i="3"/>
  <c r="D385" i="3"/>
  <c r="E370" i="3"/>
  <c r="D459" i="3"/>
  <c r="E456" i="3"/>
  <c r="D456" i="3"/>
  <c r="E680" i="3"/>
  <c r="D680" i="3"/>
  <c r="F120" i="3"/>
  <c r="F435" i="3"/>
  <c r="F417" i="3"/>
  <c r="F55" i="3"/>
  <c r="F393" i="3"/>
  <c r="D526" i="4"/>
  <c r="E83" i="3"/>
  <c r="D83" i="3"/>
  <c r="E611" i="3"/>
  <c r="D611" i="3"/>
  <c r="E146" i="3"/>
  <c r="D146" i="3"/>
  <c r="D62" i="3"/>
  <c r="E62" i="3"/>
  <c r="C64" i="6" s="1"/>
  <c r="E623" i="3"/>
  <c r="D623" i="3"/>
  <c r="E142" i="3"/>
  <c r="D142" i="3"/>
  <c r="E36" i="3"/>
  <c r="C38" i="6" s="1"/>
  <c r="D36" i="3"/>
  <c r="E594" i="3"/>
  <c r="C596" i="6" s="1"/>
  <c r="D594" i="3"/>
  <c r="E52" i="3"/>
  <c r="D52" i="3"/>
  <c r="E224" i="3"/>
  <c r="D224" i="3"/>
  <c r="E77" i="3"/>
  <c r="D77" i="3"/>
  <c r="E57" i="3"/>
  <c r="D57" i="3"/>
  <c r="E160" i="3"/>
  <c r="D160" i="3"/>
  <c r="E336" i="3"/>
  <c r="D336" i="3"/>
  <c r="D69" i="3"/>
  <c r="E691" i="3"/>
  <c r="D691" i="3"/>
  <c r="E240" i="3"/>
  <c r="C242" i="6" s="1"/>
  <c r="D240" i="3"/>
  <c r="D84" i="3"/>
  <c r="E92" i="3"/>
  <c r="D92" i="3"/>
  <c r="B94" i="6" s="1"/>
  <c r="E382" i="3"/>
  <c r="C384" i="6" s="1"/>
  <c r="D382" i="3"/>
  <c r="F206" i="3"/>
  <c r="E385" i="3"/>
  <c r="C387" i="6" s="1"/>
  <c r="E620" i="3"/>
  <c r="F36" i="3"/>
  <c r="E122" i="3"/>
  <c r="D122" i="3"/>
  <c r="F94" i="3"/>
  <c r="E610" i="3"/>
  <c r="D610" i="3"/>
  <c r="E388" i="3"/>
  <c r="D388" i="3"/>
  <c r="F347" i="3"/>
  <c r="F507" i="3"/>
  <c r="E507" i="3"/>
  <c r="D31" i="3"/>
  <c r="E31" i="3"/>
  <c r="C33" i="6" s="1"/>
  <c r="E29" i="3"/>
  <c r="D29" i="3"/>
  <c r="B31" i="6" s="1"/>
  <c r="F590" i="3"/>
  <c r="D540" i="4"/>
  <c r="F556" i="3"/>
  <c r="E580" i="3"/>
  <c r="D580" i="3"/>
  <c r="B582" i="6" s="1"/>
  <c r="E485" i="3"/>
  <c r="D485" i="3"/>
  <c r="B487" i="6" s="1"/>
  <c r="F160" i="3"/>
  <c r="F342" i="3"/>
  <c r="E18" i="3"/>
  <c r="C20" i="6" s="1"/>
  <c r="D18" i="3"/>
  <c r="F6" i="3"/>
  <c r="F23" i="3"/>
  <c r="D81" i="4"/>
  <c r="F83" i="3"/>
  <c r="F487" i="3"/>
  <c r="D421" i="4"/>
  <c r="E633" i="3"/>
  <c r="D633" i="3"/>
  <c r="F332" i="3"/>
  <c r="E569" i="3"/>
  <c r="D569" i="3"/>
  <c r="E279" i="3"/>
  <c r="D279" i="3"/>
  <c r="B281" i="6" s="1"/>
  <c r="E696" i="3"/>
  <c r="D696" i="3"/>
  <c r="E554" i="3"/>
  <c r="D554" i="3"/>
  <c r="B556" i="6" s="1"/>
  <c r="F215" i="3"/>
  <c r="F459" i="3"/>
  <c r="F438" i="3"/>
  <c r="C199" i="4"/>
  <c r="E376" i="3"/>
  <c r="D376" i="3"/>
  <c r="E210" i="3"/>
  <c r="D210" i="3"/>
  <c r="E205" i="3"/>
  <c r="D205" i="3"/>
  <c r="E655" i="3"/>
  <c r="D655" i="3"/>
  <c r="E713" i="3"/>
  <c r="D713" i="3"/>
  <c r="E171" i="3"/>
  <c r="D171" i="3"/>
  <c r="F343" i="3"/>
  <c r="E176" i="3"/>
  <c r="C178" i="6" s="1"/>
  <c r="D176" i="3"/>
  <c r="B178" i="6" s="1"/>
  <c r="F327" i="3"/>
  <c r="E455" i="3"/>
  <c r="D455" i="3"/>
  <c r="E422" i="3"/>
  <c r="D422" i="3"/>
  <c r="E188" i="3"/>
  <c r="C190" i="6" s="1"/>
  <c r="E63" i="3"/>
  <c r="D63" i="3"/>
  <c r="E374" i="3"/>
  <c r="D374" i="3"/>
  <c r="E49" i="3"/>
  <c r="C51" i="6" s="1"/>
  <c r="E330" i="3"/>
  <c r="D330" i="3"/>
  <c r="B332" i="6" s="1"/>
  <c r="D72" i="3"/>
  <c r="E72" i="3"/>
  <c r="D131" i="3"/>
  <c r="E131" i="3"/>
  <c r="F178" i="3"/>
  <c r="D196" i="3"/>
  <c r="D552" i="3"/>
  <c r="E463" i="3"/>
  <c r="D450" i="3"/>
  <c r="E391" i="3"/>
  <c r="C393" i="6" s="1"/>
  <c r="F18" i="3"/>
  <c r="D359" i="4"/>
  <c r="E327" i="3"/>
  <c r="D327" i="3"/>
  <c r="B329" i="6" s="1"/>
  <c r="F360" i="3"/>
  <c r="F598" i="3"/>
  <c r="F522" i="3"/>
  <c r="F451" i="3"/>
  <c r="E565" i="3"/>
  <c r="C567" i="6" s="1"/>
  <c r="D565" i="3"/>
  <c r="B567" i="6" s="1"/>
  <c r="E323" i="3"/>
  <c r="D323" i="3"/>
  <c r="B325" i="6" s="1"/>
  <c r="E453" i="3"/>
  <c r="D453" i="3"/>
  <c r="F298" i="3"/>
  <c r="D394" i="3"/>
  <c r="B398" i="4"/>
  <c r="E396" i="3"/>
  <c r="E166" i="3"/>
  <c r="D166" i="3"/>
  <c r="D380" i="3"/>
  <c r="E53" i="3"/>
  <c r="D53" i="3"/>
  <c r="E137" i="3"/>
  <c r="D137" i="3"/>
  <c r="D313" i="3"/>
  <c r="B315" i="6" s="1"/>
  <c r="E313" i="3"/>
  <c r="E347" i="3"/>
  <c r="D347" i="3"/>
  <c r="E89" i="3"/>
  <c r="C91" i="6" s="1"/>
  <c r="D89" i="3"/>
  <c r="E699" i="3"/>
  <c r="E470" i="3"/>
  <c r="D470" i="3"/>
  <c r="E574" i="3"/>
  <c r="D574" i="3"/>
  <c r="B576" i="6" s="1"/>
  <c r="E540" i="3"/>
  <c r="D540" i="3"/>
  <c r="F565" i="3"/>
  <c r="F307" i="3"/>
  <c r="E650" i="3"/>
  <c r="D650" i="3"/>
  <c r="E478" i="3"/>
  <c r="D478" i="3"/>
  <c r="E612" i="3"/>
  <c r="E346" i="3"/>
  <c r="D346" i="3"/>
  <c r="F554" i="3"/>
  <c r="D250" i="3"/>
  <c r="B252" i="6" s="1"/>
  <c r="E250" i="3"/>
  <c r="D363" i="3"/>
  <c r="E305" i="3"/>
  <c r="D416" i="3"/>
  <c r="D277" i="3"/>
  <c r="D23" i="3"/>
  <c r="B25" i="6" s="1"/>
  <c r="D686" i="3"/>
  <c r="E17" i="3"/>
  <c r="C19" i="6" s="1"/>
  <c r="E552" i="3"/>
  <c r="E320" i="3"/>
  <c r="C322" i="6" s="1"/>
  <c r="E652" i="3"/>
  <c r="E248" i="3"/>
  <c r="F284" i="3"/>
  <c r="E441" i="3"/>
  <c r="E147" i="3"/>
  <c r="D147" i="3"/>
  <c r="E35" i="3"/>
  <c r="D35" i="3"/>
  <c r="F35" i="3"/>
  <c r="F428" i="3"/>
  <c r="D370" i="4"/>
  <c r="F444" i="3"/>
  <c r="D446" i="6" s="1"/>
  <c r="F85" i="3"/>
  <c r="F308" i="3"/>
  <c r="E705" i="3"/>
  <c r="D705" i="3"/>
  <c r="E664" i="3"/>
  <c r="D664" i="3"/>
  <c r="E299" i="3"/>
  <c r="C301" i="6" s="1"/>
  <c r="D299" i="3"/>
  <c r="B301" i="6" s="1"/>
  <c r="E732" i="3"/>
  <c r="D732" i="3"/>
  <c r="F411" i="3"/>
  <c r="F349" i="3"/>
  <c r="E206" i="3"/>
  <c r="C208" i="6" s="1"/>
  <c r="D206" i="3"/>
  <c r="E186" i="3"/>
  <c r="D186" i="3"/>
  <c r="C454" i="4"/>
  <c r="D452" i="3"/>
  <c r="D318" i="3"/>
  <c r="E644" i="3"/>
  <c r="D644" i="3"/>
  <c r="E115" i="3"/>
  <c r="D115" i="3"/>
  <c r="E256" i="3"/>
  <c r="C258" i="6" s="1"/>
  <c r="D256" i="3"/>
  <c r="B258" i="6" s="1"/>
  <c r="E432" i="3"/>
  <c r="E208" i="3"/>
  <c r="D208" i="3"/>
  <c r="E123" i="3"/>
  <c r="D123" i="3"/>
  <c r="E667" i="3"/>
  <c r="D667" i="3"/>
  <c r="E458" i="3"/>
  <c r="D458" i="3"/>
  <c r="E426" i="3"/>
  <c r="C428" i="6" s="1"/>
  <c r="D426" i="3"/>
  <c r="D132" i="3"/>
  <c r="E132" i="3"/>
  <c r="F597" i="3"/>
  <c r="E597" i="3"/>
  <c r="E298" i="3"/>
  <c r="D298" i="3"/>
  <c r="B46" i="4"/>
  <c r="E44" i="3"/>
  <c r="E293" i="3"/>
  <c r="D293" i="3"/>
  <c r="E369" i="3"/>
  <c r="D369" i="3"/>
  <c r="D381" i="3"/>
  <c r="B383" i="6" s="1"/>
  <c r="E277" i="3"/>
  <c r="E4" i="3"/>
  <c r="C6" i="6" s="1"/>
  <c r="D315" i="3"/>
  <c r="D352" i="3"/>
  <c r="D76" i="3"/>
  <c r="D367" i="3"/>
  <c r="F403" i="3"/>
  <c r="D462" i="3"/>
  <c r="D180" i="3"/>
  <c r="D377" i="3"/>
  <c r="D30" i="3"/>
  <c r="E30" i="3"/>
  <c r="C32" i="6" s="1"/>
  <c r="D41" i="4"/>
  <c r="F257" i="3"/>
  <c r="E609" i="3"/>
  <c r="D609" i="3"/>
  <c r="F423" i="3"/>
  <c r="F441" i="3"/>
  <c r="F74" i="3"/>
  <c r="F239" i="3"/>
  <c r="F250" i="3"/>
  <c r="F382" i="3"/>
  <c r="E658" i="3"/>
  <c r="D404" i="3"/>
  <c r="E135" i="3"/>
  <c r="C137" i="6" s="1"/>
  <c r="D135" i="3"/>
  <c r="C501" i="4"/>
  <c r="E683" i="3"/>
  <c r="D683" i="3"/>
  <c r="E423" i="3"/>
  <c r="D423" i="3"/>
  <c r="B425" i="6" s="1"/>
  <c r="E551" i="3"/>
  <c r="C553" i="6" s="1"/>
  <c r="D551" i="3"/>
  <c r="E375" i="3"/>
  <c r="C377" i="6" s="1"/>
  <c r="D375" i="3"/>
  <c r="D265" i="3"/>
  <c r="B267" i="6" s="1"/>
  <c r="E265" i="3"/>
  <c r="E37" i="3"/>
  <c r="E117" i="3"/>
  <c r="D117" i="3"/>
  <c r="D321" i="3"/>
  <c r="E321" i="3"/>
  <c r="F716" i="3"/>
  <c r="E716" i="3"/>
  <c r="E79" i="3"/>
  <c r="D79" i="3"/>
  <c r="E584" i="3"/>
  <c r="C586" i="6" s="1"/>
  <c r="D584" i="3"/>
  <c r="E636" i="3"/>
  <c r="D636" i="3"/>
  <c r="E163" i="3"/>
  <c r="C165" i="6" s="1"/>
  <c r="D163" i="3"/>
  <c r="E245" i="3"/>
  <c r="E488" i="3"/>
  <c r="D488" i="3"/>
  <c r="F305" i="3"/>
  <c r="F416" i="3"/>
  <c r="D576" i="3"/>
  <c r="D671" i="3"/>
  <c r="E6" i="3"/>
  <c r="C8" i="6" s="1"/>
  <c r="D181" i="3"/>
  <c r="E733" i="3"/>
  <c r="D637" i="3"/>
  <c r="F180" i="3"/>
  <c r="E87" i="3"/>
  <c r="E631" i="3"/>
  <c r="F572" i="3"/>
  <c r="E360" i="3"/>
  <c r="D360" i="3"/>
  <c r="D29" i="4"/>
  <c r="F111" i="3"/>
  <c r="D530" i="4"/>
  <c r="F188" i="3"/>
  <c r="E575" i="3"/>
  <c r="D575" i="3"/>
  <c r="D108" i="3"/>
  <c r="E108" i="3"/>
  <c r="F29" i="3"/>
  <c r="F488" i="3"/>
  <c r="D490" i="6" s="1"/>
  <c r="F26" i="3"/>
  <c r="D17" i="4"/>
  <c r="F17" i="3"/>
  <c r="E34" i="3"/>
  <c r="D34" i="3"/>
  <c r="F33" i="3"/>
  <c r="F320" i="3"/>
  <c r="F492" i="3"/>
  <c r="F191" i="3"/>
  <c r="F41" i="3"/>
  <c r="F365" i="3"/>
  <c r="F184" i="3"/>
  <c r="F467" i="3"/>
  <c r="F256" i="3"/>
  <c r="F478" i="3"/>
  <c r="D480" i="6" s="1"/>
  <c r="E561" i="3"/>
  <c r="D561" i="3"/>
  <c r="B563" i="6" s="1"/>
  <c r="F464" i="3"/>
  <c r="E672" i="3"/>
  <c r="D672" i="3"/>
  <c r="F68" i="3"/>
  <c r="D338" i="3"/>
  <c r="B340" i="6" s="1"/>
  <c r="F588" i="3"/>
  <c r="F247" i="3"/>
  <c r="E253" i="3"/>
  <c r="D82" i="3"/>
  <c r="E82" i="3"/>
  <c r="D566" i="3"/>
  <c r="E670" i="3"/>
  <c r="D670" i="3"/>
  <c r="E68" i="3"/>
  <c r="D68" i="3"/>
  <c r="F518" i="3"/>
  <c r="E518" i="3"/>
  <c r="E384" i="3"/>
  <c r="D384" i="3"/>
  <c r="F287" i="3"/>
  <c r="E228" i="3"/>
  <c r="D228" i="3"/>
  <c r="F323" i="3"/>
  <c r="F275" i="3"/>
  <c r="E275" i="3"/>
  <c r="E140" i="3"/>
  <c r="C142" i="6" s="1"/>
  <c r="D140" i="3"/>
  <c r="E703" i="3"/>
  <c r="D703" i="3"/>
  <c r="E60" i="3"/>
  <c r="D60" i="3"/>
  <c r="F282" i="3"/>
  <c r="E607" i="3"/>
  <c r="D607" i="3"/>
  <c r="D505" i="3"/>
  <c r="D424" i="3"/>
  <c r="D535" i="3"/>
  <c r="D468" i="3"/>
  <c r="E576" i="3"/>
  <c r="D110" i="3"/>
  <c r="D310" i="3"/>
  <c r="D47" i="3"/>
  <c r="D157" i="3"/>
  <c r="E394" i="3"/>
  <c r="E55" i="3"/>
  <c r="C57" i="6" s="1"/>
  <c r="E457" i="3"/>
  <c r="D457" i="3"/>
  <c r="B459" i="6" s="1"/>
  <c r="E418" i="3"/>
  <c r="D418" i="3"/>
  <c r="F163" i="3"/>
  <c r="E78" i="3"/>
  <c r="D78" i="3"/>
  <c r="D25" i="3"/>
  <c r="B27" i="6" s="1"/>
  <c r="E25" i="3"/>
  <c r="F34" i="3"/>
  <c r="D33" i="3"/>
  <c r="E33" i="3"/>
  <c r="C35" i="6" s="1"/>
  <c r="F491" i="3"/>
  <c r="E371" i="3"/>
  <c r="D371" i="3"/>
  <c r="F46" i="3"/>
  <c r="F586" i="3"/>
  <c r="F594" i="3"/>
  <c r="F112" i="3"/>
  <c r="E497" i="3"/>
  <c r="D497" i="3"/>
  <c r="F472" i="3"/>
  <c r="E601" i="3"/>
  <c r="D601" i="3"/>
  <c r="E511" i="3"/>
  <c r="D511" i="3"/>
  <c r="E444" i="3"/>
  <c r="D444" i="3"/>
  <c r="E690" i="3"/>
  <c r="D690" i="3"/>
  <c r="E148" i="3"/>
  <c r="D148" i="3"/>
  <c r="E201" i="3"/>
  <c r="D201" i="3"/>
  <c r="D525" i="4"/>
  <c r="F421" i="3"/>
  <c r="E42" i="3"/>
  <c r="D42" i="3"/>
  <c r="E516" i="3"/>
  <c r="D516" i="3"/>
  <c r="E709" i="3"/>
  <c r="E94" i="3"/>
  <c r="D94" i="3"/>
  <c r="F583" i="3"/>
  <c r="E503" i="3"/>
  <c r="D503" i="3"/>
  <c r="F371" i="3"/>
  <c r="F355" i="3"/>
  <c r="E355" i="3"/>
  <c r="E170" i="3"/>
  <c r="D170" i="3"/>
  <c r="E442" i="3"/>
  <c r="D442" i="3"/>
  <c r="E654" i="3"/>
  <c r="D654" i="3"/>
  <c r="E259" i="3"/>
  <c r="D259" i="3"/>
  <c r="E353" i="3"/>
  <c r="D353" i="3"/>
  <c r="E127" i="3"/>
  <c r="D127" i="3"/>
  <c r="E401" i="3"/>
  <c r="D401" i="3"/>
  <c r="E101" i="3"/>
  <c r="E505" i="3"/>
  <c r="E424" i="3"/>
  <c r="E535" i="3"/>
  <c r="E468" i="3"/>
  <c r="E110" i="3"/>
  <c r="D13" i="3"/>
  <c r="F408" i="3"/>
  <c r="F61" i="3"/>
  <c r="D63" i="6" s="1"/>
  <c r="E707" i="3"/>
  <c r="F548" i="3"/>
  <c r="D550" i="6" s="1"/>
  <c r="E338" i="3"/>
  <c r="D513" i="4"/>
  <c r="E184" i="3"/>
  <c r="D184" i="3"/>
  <c r="F526" i="3"/>
  <c r="E162" i="3"/>
  <c r="D162" i="3"/>
  <c r="B410" i="4"/>
  <c r="E408" i="3"/>
  <c r="D150" i="3"/>
  <c r="F328" i="3"/>
  <c r="D32" i="3"/>
  <c r="E32" i="3"/>
  <c r="F22" i="3"/>
  <c r="F14" i="3"/>
  <c r="D578" i="4"/>
  <c r="F457" i="3"/>
  <c r="F516" i="3"/>
  <c r="F260" i="3"/>
  <c r="E613" i="3"/>
  <c r="D613" i="3"/>
  <c r="E622" i="3"/>
  <c r="D622" i="3"/>
  <c r="F494" i="3"/>
  <c r="F224" i="3"/>
  <c r="E515" i="3"/>
  <c r="C517" i="6" s="1"/>
  <c r="D515" i="3"/>
  <c r="F458" i="3"/>
  <c r="E362" i="3"/>
  <c r="D362" i="3"/>
  <c r="F345" i="3"/>
  <c r="F187" i="3"/>
  <c r="E406" i="3"/>
  <c r="D406" i="3"/>
  <c r="E585" i="3"/>
  <c r="D585" i="3"/>
  <c r="D483" i="4"/>
  <c r="E701" i="3"/>
  <c r="D701" i="3"/>
  <c r="C116" i="4"/>
  <c r="E179" i="3"/>
  <c r="D179" i="3"/>
  <c r="E161" i="3"/>
  <c r="D161" i="3"/>
  <c r="E174" i="3"/>
  <c r="D174" i="3"/>
  <c r="B135" i="4"/>
  <c r="E133" i="3"/>
  <c r="E213" i="3"/>
  <c r="D213" i="3"/>
  <c r="F387" i="3"/>
  <c r="E85" i="3"/>
  <c r="D85" i="3"/>
  <c r="F578" i="3"/>
  <c r="E490" i="3"/>
  <c r="D490" i="3"/>
  <c r="E474" i="3"/>
  <c r="D474" i="3"/>
  <c r="E314" i="3"/>
  <c r="D314" i="3"/>
  <c r="E88" i="3"/>
  <c r="D88" i="3"/>
  <c r="E460" i="3"/>
  <c r="D460" i="3"/>
  <c r="F513" i="3"/>
  <c r="E513" i="3"/>
  <c r="F378" i="3"/>
  <c r="E425" i="3"/>
  <c r="D425" i="3"/>
  <c r="E322" i="3"/>
  <c r="D322" i="3"/>
  <c r="E520" i="3"/>
  <c r="D520" i="3"/>
  <c r="E572" i="3"/>
  <c r="F424" i="3"/>
  <c r="D426" i="6" s="1"/>
  <c r="F535" i="3"/>
  <c r="D619" i="3"/>
  <c r="E695" i="3"/>
  <c r="D253" i="3"/>
  <c r="B255" i="6" s="1"/>
  <c r="D316" i="3"/>
  <c r="D95" i="3"/>
  <c r="F310" i="3"/>
  <c r="D372" i="3"/>
  <c r="D295" i="3"/>
  <c r="D49" i="3"/>
  <c r="D101" i="3"/>
  <c r="D529" i="4"/>
  <c r="E489" i="3"/>
  <c r="D489" i="3"/>
  <c r="E491" i="3"/>
  <c r="D491" i="3"/>
  <c r="F621" i="3"/>
  <c r="E621" i="3"/>
  <c r="F546" i="3"/>
  <c r="D365" i="4"/>
  <c r="D247" i="4"/>
  <c r="D484" i="3"/>
  <c r="E454" i="3"/>
  <c r="D454" i="3"/>
  <c r="D6" i="4"/>
  <c r="E26" i="3"/>
  <c r="D26" i="3"/>
  <c r="F32" i="3"/>
  <c r="D22" i="3"/>
  <c r="E22" i="3"/>
  <c r="E591" i="3"/>
  <c r="D591" i="3"/>
  <c r="F202" i="3"/>
  <c r="C478" i="4"/>
  <c r="F476" i="3"/>
  <c r="F196" i="3"/>
  <c r="E648" i="3"/>
  <c r="D648" i="3"/>
  <c r="F269" i="3"/>
  <c r="E641" i="3"/>
  <c r="D641" i="3"/>
  <c r="D553" i="4"/>
  <c r="F129" i="3"/>
  <c r="F63" i="3"/>
  <c r="F131" i="3"/>
  <c r="F278" i="3"/>
  <c r="F397" i="3"/>
  <c r="F466" i="3"/>
  <c r="E600" i="3"/>
  <c r="D600" i="3"/>
  <c r="F267" i="3"/>
  <c r="E267" i="3"/>
  <c r="E439" i="3"/>
  <c r="D439" i="3"/>
  <c r="E66" i="3"/>
  <c r="D66" i="3"/>
  <c r="E536" i="3"/>
  <c r="D536" i="3"/>
  <c r="F725" i="3"/>
  <c r="E725" i="3"/>
  <c r="E324" i="3"/>
  <c r="D324" i="3"/>
  <c r="E332" i="3"/>
  <c r="D332" i="3"/>
  <c r="E440" i="3"/>
  <c r="D440" i="3"/>
  <c r="E276" i="3"/>
  <c r="D276" i="3"/>
  <c r="D46" i="3"/>
  <c r="E46" i="3"/>
  <c r="E722" i="3"/>
  <c r="D722" i="3"/>
  <c r="F593" i="3"/>
  <c r="E593" i="3"/>
  <c r="E255" i="3"/>
  <c r="D255" i="3"/>
  <c r="E579" i="3"/>
  <c r="D579" i="3"/>
  <c r="E632" i="3"/>
  <c r="D632" i="3"/>
  <c r="E698" i="3"/>
  <c r="D698" i="3"/>
  <c r="E96" i="3"/>
  <c r="D96" i="3"/>
  <c r="E687" i="3"/>
  <c r="D687" i="3"/>
  <c r="D48" i="3"/>
  <c r="D734" i="3"/>
  <c r="F119" i="3"/>
  <c r="D587" i="3"/>
  <c r="E95" i="3"/>
  <c r="F13" i="3"/>
  <c r="D603" i="3"/>
  <c r="F321" i="3"/>
  <c r="F49" i="3"/>
  <c r="E215" i="3"/>
  <c r="F104" i="3"/>
  <c r="F589" i="3"/>
  <c r="E589" i="3"/>
  <c r="F432" i="3"/>
  <c r="D452" i="4"/>
  <c r="F81" i="3"/>
  <c r="D125" i="4"/>
  <c r="E578" i="3"/>
  <c r="D578" i="3"/>
  <c r="F232" i="3"/>
  <c r="F560" i="3"/>
  <c r="F426" i="3"/>
  <c r="F350" i="3"/>
  <c r="F292" i="3"/>
  <c r="F477" i="3"/>
  <c r="F254" i="3"/>
  <c r="F374" i="3"/>
  <c r="D303" i="4"/>
  <c r="E726" i="3"/>
  <c r="D726" i="3"/>
  <c r="E130" i="3"/>
  <c r="D130" i="3"/>
  <c r="E409" i="3"/>
  <c r="F168" i="3"/>
  <c r="E168" i="3"/>
  <c r="E185" i="3"/>
  <c r="D185" i="3"/>
  <c r="E411" i="3"/>
  <c r="D411" i="3"/>
  <c r="E447" i="3"/>
  <c r="D447" i="3"/>
  <c r="E677" i="3"/>
  <c r="D677" i="3"/>
  <c r="E467" i="3"/>
  <c r="D467" i="3"/>
  <c r="E451" i="3"/>
  <c r="D451" i="3"/>
  <c r="E366" i="3"/>
  <c r="D366" i="3"/>
  <c r="E165" i="3"/>
  <c r="D165" i="3"/>
  <c r="E674" i="3"/>
  <c r="D674" i="3"/>
  <c r="F712" i="3"/>
  <c r="E712" i="3"/>
  <c r="F266" i="3"/>
  <c r="E266" i="3"/>
  <c r="E104" i="3"/>
  <c r="D104" i="3"/>
  <c r="D398" i="3"/>
  <c r="E721" i="3"/>
  <c r="D721" i="3"/>
  <c r="E56" i="3"/>
  <c r="D56" i="3"/>
  <c r="E349" i="3"/>
  <c r="D349" i="3"/>
  <c r="B562" i="4"/>
  <c r="E560" i="3"/>
  <c r="E429" i="3"/>
  <c r="F48" i="3"/>
  <c r="F465" i="3"/>
  <c r="E465" i="3"/>
  <c r="D730" i="3"/>
  <c r="E16" i="3"/>
  <c r="D238" i="3"/>
  <c r="E587" i="3"/>
  <c r="D666" i="3"/>
  <c r="D435" i="3"/>
  <c r="D659" i="3"/>
  <c r="D665" i="3"/>
  <c r="E150" i="3"/>
  <c r="D334" i="3"/>
  <c r="F10" i="3"/>
  <c r="F208" i="3"/>
  <c r="E420" i="3"/>
  <c r="D420" i="3"/>
  <c r="F265" i="3"/>
  <c r="E582" i="3"/>
  <c r="D582" i="3"/>
  <c r="E550" i="3"/>
  <c r="D550" i="3"/>
  <c r="E12" i="3"/>
  <c r="D12" i="3"/>
  <c r="F439" i="3"/>
  <c r="E529" i="3"/>
  <c r="D529" i="3"/>
  <c r="F542" i="3"/>
  <c r="D24" i="3"/>
  <c r="E24" i="3"/>
  <c r="E21" i="3"/>
  <c r="D21" i="3"/>
  <c r="D14" i="4"/>
  <c r="D275" i="4"/>
  <c r="F448" i="3"/>
  <c r="F595" i="3"/>
  <c r="E728" i="3"/>
  <c r="D728" i="3"/>
  <c r="F77" i="3"/>
  <c r="F176" i="3"/>
  <c r="F367" i="3"/>
  <c r="E557" i="3"/>
  <c r="D557" i="3"/>
  <c r="F555" i="3"/>
  <c r="F510" i="3"/>
  <c r="E583" i="3"/>
  <c r="D583" i="3"/>
  <c r="E577" i="3"/>
  <c r="D577" i="3"/>
  <c r="F293" i="3"/>
  <c r="F44" i="3"/>
  <c r="C100" i="4"/>
  <c r="D251" i="4"/>
  <c r="C521" i="4"/>
  <c r="D519" i="3"/>
  <c r="E590" i="3"/>
  <c r="D590" i="3"/>
  <c r="E586" i="3"/>
  <c r="D586" i="3"/>
  <c r="E570" i="3"/>
  <c r="D570" i="3"/>
  <c r="E317" i="3"/>
  <c r="D317" i="3"/>
  <c r="E419" i="3"/>
  <c r="E284" i="3"/>
  <c r="E556" i="3"/>
  <c r="D556" i="3"/>
  <c r="E152" i="3"/>
  <c r="D152" i="3"/>
  <c r="E508" i="3"/>
  <c r="D508" i="3"/>
  <c r="E223" i="3"/>
  <c r="D223" i="3"/>
  <c r="F541" i="3"/>
  <c r="E145" i="3"/>
  <c r="D145" i="3"/>
  <c r="E175" i="3"/>
  <c r="D175" i="3"/>
  <c r="E40" i="3"/>
  <c r="D40" i="3"/>
  <c r="E412" i="3"/>
  <c r="D412" i="3"/>
  <c r="D91" i="3"/>
  <c r="E91" i="3"/>
  <c r="E679" i="3"/>
  <c r="E239" i="3"/>
  <c r="E202" i="3"/>
  <c r="D202" i="3"/>
  <c r="D43" i="3"/>
  <c r="F587" i="3"/>
  <c r="D389" i="3"/>
  <c r="E404" i="3"/>
  <c r="F515" i="3"/>
  <c r="E69" i="3"/>
  <c r="E54" i="3"/>
  <c r="E472" i="3"/>
  <c r="E386" i="3"/>
  <c r="D386" i="3"/>
  <c r="D318" i="4"/>
  <c r="E20" i="3"/>
  <c r="D20" i="3"/>
  <c r="E19" i="3"/>
  <c r="D19" i="3"/>
  <c r="F21" i="3"/>
  <c r="D18" i="4"/>
  <c r="F205" i="3"/>
  <c r="F182" i="3"/>
  <c r="D297" i="3"/>
  <c r="E297" i="3"/>
  <c r="E617" i="3"/>
  <c r="D617" i="3"/>
  <c r="F351" i="3"/>
  <c r="E514" i="3"/>
  <c r="D514" i="3"/>
  <c r="E545" i="3"/>
  <c r="D545" i="3"/>
  <c r="E537" i="3"/>
  <c r="D537" i="3"/>
  <c r="F496" i="3"/>
  <c r="F415" i="3"/>
  <c r="F422" i="3"/>
  <c r="E635" i="3"/>
  <c r="D635" i="3"/>
  <c r="E662" i="3"/>
  <c r="D662" i="3"/>
  <c r="C78" i="4"/>
  <c r="E689" i="3"/>
  <c r="E269" i="3"/>
  <c r="D269" i="3"/>
  <c r="E538" i="3"/>
  <c r="D538" i="3"/>
  <c r="E403" i="3"/>
  <c r="D403" i="3"/>
  <c r="E675" i="3"/>
  <c r="D675" i="3"/>
  <c r="E136" i="3"/>
  <c r="D136" i="3"/>
  <c r="E627" i="3"/>
  <c r="D627" i="3"/>
  <c r="F322" i="3"/>
  <c r="E531" i="3"/>
  <c r="D531" i="3"/>
  <c r="E559" i="3"/>
  <c r="D559" i="3"/>
  <c r="E103" i="3"/>
  <c r="D103" i="3"/>
  <c r="B399" i="4"/>
  <c r="E397" i="3"/>
  <c r="E358" i="3"/>
  <c r="D358" i="3"/>
  <c r="D167" i="3"/>
  <c r="D158" i="3"/>
  <c r="E43" i="3"/>
  <c r="E706" i="3"/>
  <c r="F5" i="3"/>
  <c r="F89" i="3"/>
  <c r="D704" i="3"/>
  <c r="D188" i="3"/>
  <c r="E735" i="3"/>
  <c r="E525" i="3"/>
  <c r="D639" i="3"/>
  <c r="E65" i="3"/>
  <c r="D65" i="3"/>
  <c r="D84" i="4"/>
  <c r="D140" i="4"/>
  <c r="F152" i="3"/>
  <c r="F479" i="3"/>
  <c r="F503" i="3"/>
  <c r="F566" i="3"/>
  <c r="F359" i="3"/>
  <c r="F255" i="3"/>
  <c r="F146" i="3"/>
  <c r="F226" i="3"/>
  <c r="F364" i="3"/>
  <c r="F584" i="3"/>
  <c r="F175" i="3"/>
  <c r="B5" i="4"/>
  <c r="C88" i="4"/>
  <c r="D86" i="3"/>
  <c r="E647" i="3"/>
  <c r="E434" i="3"/>
  <c r="D434" i="3"/>
  <c r="E614" i="3"/>
  <c r="D614" i="3"/>
  <c r="B550" i="4"/>
  <c r="E548" i="3"/>
  <c r="C159" i="4"/>
  <c r="E129" i="3"/>
  <c r="D129" i="3"/>
  <c r="E113" i="3"/>
  <c r="D113" i="3"/>
  <c r="E604" i="3"/>
  <c r="D604" i="3"/>
  <c r="E657" i="3"/>
  <c r="D657" i="3"/>
  <c r="E522" i="3"/>
  <c r="D522" i="3"/>
  <c r="B101" i="4"/>
  <c r="E99" i="3"/>
  <c r="D305" i="4"/>
  <c r="E303" i="3"/>
  <c r="E51" i="3"/>
  <c r="D51" i="3"/>
  <c r="E625" i="3"/>
  <c r="D625" i="3"/>
  <c r="E156" i="3"/>
  <c r="D156" i="3"/>
  <c r="D383" i="3"/>
  <c r="F207" i="3"/>
  <c r="E207" i="3"/>
  <c r="E97" i="3"/>
  <c r="D97" i="3"/>
  <c r="E711" i="3"/>
  <c r="D711" i="3"/>
  <c r="E588" i="3"/>
  <c r="D588" i="3"/>
  <c r="E477" i="3"/>
  <c r="D477" i="3"/>
  <c r="E3" i="3"/>
  <c r="E158" i="3"/>
  <c r="E339" i="3"/>
  <c r="F43" i="3"/>
  <c r="D154" i="3"/>
  <c r="E14" i="3"/>
  <c r="D357" i="3"/>
  <c r="F130" i="3"/>
  <c r="E318" i="3"/>
  <c r="E90" i="3"/>
  <c r="F581" i="3"/>
  <c r="E398" i="3"/>
  <c r="F240" i="3"/>
  <c r="E187" i="3"/>
  <c r="E226" i="3"/>
  <c r="E653" i="3"/>
  <c r="D653" i="3"/>
  <c r="E399" i="3"/>
  <c r="D399" i="3"/>
  <c r="E479" i="3"/>
  <c r="D479" i="3"/>
  <c r="E274" i="3"/>
  <c r="D274" i="3"/>
  <c r="D379" i="4"/>
  <c r="E729" i="3"/>
  <c r="D729" i="3"/>
  <c r="F30" i="3"/>
  <c r="F7" i="3"/>
  <c r="E7" i="3"/>
  <c r="D7" i="3"/>
  <c r="D30" i="4"/>
  <c r="E10" i="3"/>
  <c r="D10" i="3"/>
  <c r="F418" i="3"/>
  <c r="F559" i="3"/>
  <c r="D381" i="4"/>
  <c r="F147" i="3"/>
  <c r="F317" i="3"/>
  <c r="E395" i="3"/>
  <c r="D395" i="3"/>
  <c r="D368" i="4"/>
  <c r="F108" i="3"/>
  <c r="E378" i="3"/>
  <c r="D378" i="3"/>
  <c r="F101" i="3"/>
  <c r="F115" i="3"/>
  <c r="F135" i="3"/>
  <c r="E263" i="3"/>
  <c r="D263" i="3"/>
  <c r="E500" i="3"/>
  <c r="D500" i="3"/>
  <c r="F315" i="3"/>
  <c r="D71" i="3"/>
  <c r="E191" i="3"/>
  <c r="D191" i="3"/>
  <c r="D38" i="3"/>
  <c r="E325" i="3"/>
  <c r="D325" i="3"/>
  <c r="E348" i="3"/>
  <c r="F248" i="3"/>
  <c r="E232" i="3"/>
  <c r="D232" i="3"/>
  <c r="E723" i="3"/>
  <c r="D723" i="3"/>
  <c r="D81" i="3"/>
  <c r="E81" i="3"/>
  <c r="E241" i="3"/>
  <c r="D241" i="3"/>
  <c r="E446" i="3"/>
  <c r="D446" i="3"/>
  <c r="E558" i="3"/>
  <c r="D558" i="3"/>
  <c r="F299" i="3"/>
  <c r="E345" i="3"/>
  <c r="E350" i="3"/>
  <c r="D350" i="3"/>
  <c r="D102" i="3"/>
  <c r="E731" i="3"/>
  <c r="D731" i="3"/>
  <c r="B598" i="4"/>
  <c r="E596" i="3"/>
  <c r="F167" i="3"/>
  <c r="F158" i="3"/>
  <c r="F19" i="3"/>
  <c r="F339" i="3"/>
  <c r="E154" i="3"/>
  <c r="D90" i="3"/>
  <c r="E523" i="3"/>
  <c r="D432" i="3"/>
  <c r="D419" i="3"/>
  <c r="F24" i="3"/>
  <c r="D541" i="3"/>
  <c r="E359" i="3"/>
  <c r="D159" i="3"/>
  <c r="D306" i="3"/>
  <c r="D345" i="3"/>
  <c r="D663" i="3"/>
  <c r="D679" i="3"/>
  <c r="D572" i="3"/>
  <c r="E120" i="3"/>
  <c r="D181" i="4"/>
  <c r="D429" i="3"/>
  <c r="D525" i="3"/>
  <c r="D111" i="3"/>
  <c r="D239" i="3"/>
  <c r="D496" i="3"/>
  <c r="E111" i="3"/>
  <c r="B57" i="4"/>
  <c r="C354" i="4"/>
  <c r="C374" i="4"/>
  <c r="B350" i="4"/>
  <c r="C382" i="4"/>
  <c r="F2" i="3"/>
  <c r="C317" i="4"/>
  <c r="B411" i="4"/>
  <c r="C262" i="4"/>
  <c r="C49" i="4"/>
  <c r="C40" i="4"/>
  <c r="D232" i="4"/>
  <c r="E2" i="3"/>
  <c r="B459" i="4"/>
  <c r="B322" i="4"/>
  <c r="B201" i="4"/>
  <c r="B247" i="4"/>
  <c r="B260" i="4"/>
  <c r="C394" i="4"/>
  <c r="B180" i="4"/>
  <c r="B330" i="4"/>
  <c r="B332" i="4"/>
  <c r="B256" i="4"/>
  <c r="B8" i="4"/>
  <c r="B228" i="4"/>
  <c r="B217" i="4"/>
  <c r="B250" i="4"/>
  <c r="B16" i="4"/>
  <c r="B6" i="4"/>
  <c r="B157" i="4"/>
  <c r="C86" i="4"/>
  <c r="B189" i="4"/>
  <c r="B361" i="4"/>
  <c r="B331" i="4"/>
  <c r="B30" i="4"/>
  <c r="B286" i="4"/>
  <c r="B370" i="4"/>
  <c r="B432" i="4"/>
  <c r="B18" i="4"/>
  <c r="B307" i="4"/>
  <c r="B259" i="4"/>
  <c r="B252" i="4"/>
  <c r="B443" i="4"/>
  <c r="B342" i="4"/>
  <c r="D542" i="4"/>
  <c r="B251" i="4"/>
  <c r="D465" i="4"/>
  <c r="B4" i="4"/>
  <c r="D124" i="4"/>
  <c r="D55" i="4"/>
  <c r="D386" i="4"/>
  <c r="D394" i="4"/>
  <c r="C586" i="4"/>
  <c r="D143" i="4"/>
  <c r="D111" i="4"/>
  <c r="D246" i="4"/>
  <c r="C303" i="4"/>
  <c r="D446" i="4"/>
  <c r="C381" i="4"/>
  <c r="D326" i="4"/>
  <c r="C529" i="4"/>
  <c r="D127" i="4"/>
  <c r="D538" i="4"/>
  <c r="D115" i="4"/>
  <c r="D240" i="4"/>
  <c r="D598" i="4"/>
  <c r="C169" i="4"/>
  <c r="C258" i="4"/>
  <c r="D123" i="4"/>
  <c r="D407" i="4"/>
  <c r="B198" i="3"/>
  <c r="C198" i="3"/>
  <c r="D541" i="4"/>
  <c r="C390" i="3"/>
  <c r="F390" i="3" s="1"/>
  <c r="D392" i="6" s="1"/>
  <c r="B390" i="3"/>
  <c r="C517" i="4"/>
  <c r="B630" i="3"/>
  <c r="C630" i="3"/>
  <c r="F630" i="3" s="1"/>
  <c r="B410" i="3"/>
  <c r="C410" i="3"/>
  <c r="F410" i="3" s="1"/>
  <c r="D412" i="6" s="1"/>
  <c r="B149" i="3"/>
  <c r="C149" i="3"/>
  <c r="F149" i="3" s="1"/>
  <c r="D151" i="6" s="1"/>
  <c r="C605" i="3"/>
  <c r="F605" i="3" s="1"/>
  <c r="B605" i="3"/>
  <c r="B606" i="3"/>
  <c r="C606" i="3"/>
  <c r="F606" i="3" s="1"/>
  <c r="C626" i="3"/>
  <c r="F626" i="3" s="1"/>
  <c r="B626" i="3"/>
  <c r="B413" i="3"/>
  <c r="C413" i="3"/>
  <c r="B218" i="3"/>
  <c r="C218" i="3"/>
  <c r="D188" i="4"/>
  <c r="B221" i="3"/>
  <c r="C221" i="3"/>
  <c r="C553" i="4"/>
  <c r="C489" i="4"/>
  <c r="B414" i="3"/>
  <c r="C414" i="3"/>
  <c r="F414" i="3" s="1"/>
  <c r="D416" i="6" s="1"/>
  <c r="D470" i="4"/>
  <c r="C629" i="3"/>
  <c r="F629" i="3" s="1"/>
  <c r="B629" i="3"/>
  <c r="D442" i="4"/>
  <c r="D514" i="4"/>
  <c r="D550" i="4"/>
  <c r="D69" i="4"/>
  <c r="D497" i="4"/>
  <c r="D93" i="4"/>
  <c r="D378" i="4"/>
  <c r="B393" i="4"/>
  <c r="C393" i="4"/>
  <c r="C25" i="4"/>
  <c r="B17" i="4"/>
  <c r="B19" i="4"/>
  <c r="C229" i="6" l="1"/>
  <c r="C229" i="4"/>
  <c r="D480" i="4"/>
  <c r="B213" i="6"/>
  <c r="B213" i="4"/>
  <c r="C57" i="4"/>
  <c r="D584" i="6"/>
  <c r="C297" i="4"/>
  <c r="B258" i="4"/>
  <c r="C298" i="6"/>
  <c r="C298" i="4"/>
  <c r="C358" i="4"/>
  <c r="E194" i="3"/>
  <c r="D194" i="3"/>
  <c r="D534" i="3"/>
  <c r="E534" i="3"/>
  <c r="C33" i="4"/>
  <c r="B451" i="6"/>
  <c r="B451" i="4"/>
  <c r="D63" i="4"/>
  <c r="B383" i="4"/>
  <c r="C143" i="4"/>
  <c r="B440" i="4"/>
  <c r="C543" i="4"/>
  <c r="B116" i="4"/>
  <c r="B184" i="4"/>
  <c r="C165" i="4"/>
  <c r="B478" i="4"/>
  <c r="C6" i="4"/>
  <c r="C184" i="4"/>
  <c r="C253" i="4"/>
  <c r="B315" i="4"/>
  <c r="B195" i="4"/>
  <c r="B389" i="4"/>
  <c r="B535" i="4"/>
  <c r="C64" i="4"/>
  <c r="B329" i="4"/>
  <c r="B31" i="4"/>
  <c r="C242" i="4"/>
  <c r="B281" i="4"/>
  <c r="C569" i="4"/>
  <c r="B310" i="4"/>
  <c r="C308" i="4"/>
  <c r="B309" i="4"/>
  <c r="B145" i="4"/>
  <c r="B288" i="4"/>
  <c r="C407" i="4"/>
  <c r="B25" i="4"/>
  <c r="B425" i="4"/>
  <c r="B94" i="4"/>
  <c r="B27" i="4"/>
  <c r="C288" i="4"/>
  <c r="D71" i="4"/>
  <c r="B289" i="4"/>
  <c r="C15" i="4"/>
  <c r="D486" i="4"/>
  <c r="C384" i="4"/>
  <c r="C409" i="4"/>
  <c r="B314" i="4"/>
  <c r="C310" i="4"/>
  <c r="C19" i="4"/>
  <c r="B582" i="4"/>
  <c r="C17" i="4"/>
  <c r="C496" i="4"/>
  <c r="B556" i="4"/>
  <c r="C201" i="4"/>
  <c r="B340" i="4"/>
  <c r="C309" i="4"/>
  <c r="C38" i="4"/>
  <c r="C567" i="4"/>
  <c r="C280" i="4"/>
  <c r="C535" i="4"/>
  <c r="B301" i="4"/>
  <c r="C91" i="4"/>
  <c r="D490" i="4"/>
  <c r="C437" i="4"/>
  <c r="C389" i="4"/>
  <c r="C290" i="4"/>
  <c r="B255" i="4"/>
  <c r="C137" i="4"/>
  <c r="B178" i="4"/>
  <c r="C494" i="4"/>
  <c r="C301" i="4"/>
  <c r="C249" i="4"/>
  <c r="B199" i="4"/>
  <c r="B367" i="4"/>
  <c r="C551" i="4"/>
  <c r="C333" i="4"/>
  <c r="B546" i="4"/>
  <c r="C484" i="6"/>
  <c r="C484" i="4"/>
  <c r="C140" i="4"/>
  <c r="C190" i="4"/>
  <c r="B487" i="4"/>
  <c r="C596" i="4"/>
  <c r="B526" i="4"/>
  <c r="B29" i="4"/>
  <c r="C178" i="4"/>
  <c r="B563" i="4"/>
  <c r="D426" i="4"/>
  <c r="C142" i="4"/>
  <c r="C468" i="4"/>
  <c r="C428" i="4"/>
  <c r="C318" i="4"/>
  <c r="C141" i="4"/>
  <c r="C8" i="4"/>
  <c r="C51" i="4"/>
  <c r="C35" i="4"/>
  <c r="C32" i="4"/>
  <c r="B275" i="4"/>
  <c r="B419" i="4"/>
  <c r="B567" i="4"/>
  <c r="B126" i="4"/>
  <c r="C322" i="4"/>
  <c r="B375" i="4"/>
  <c r="C526" i="4"/>
  <c r="B294" i="4"/>
  <c r="C208" i="4"/>
  <c r="B192" i="4"/>
  <c r="C359" i="4"/>
  <c r="C387" i="4"/>
  <c r="C284" i="4"/>
  <c r="B325" i="4"/>
  <c r="C30" i="4"/>
  <c r="D566" i="4"/>
  <c r="C497" i="4"/>
  <c r="C61" i="4"/>
  <c r="C377" i="4"/>
  <c r="C29" i="4"/>
  <c r="C109" i="4"/>
  <c r="B576" i="4"/>
  <c r="B267" i="4"/>
  <c r="C20" i="4"/>
  <c r="B161" i="4"/>
  <c r="B161" i="6"/>
  <c r="B105" i="4"/>
  <c r="B105" i="6"/>
  <c r="C147" i="4"/>
  <c r="C147" i="6"/>
  <c r="D544" i="4"/>
  <c r="D544" i="6"/>
  <c r="B368" i="4"/>
  <c r="B368" i="6"/>
  <c r="D479" i="4"/>
  <c r="D479" i="6"/>
  <c r="C334" i="4"/>
  <c r="C334" i="6"/>
  <c r="C493" i="4"/>
  <c r="C493" i="6"/>
  <c r="B181" i="4"/>
  <c r="B181" i="6"/>
  <c r="C470" i="4"/>
  <c r="C470" i="6"/>
  <c r="C499" i="4"/>
  <c r="C499" i="6"/>
  <c r="C520" i="4"/>
  <c r="C520" i="6"/>
  <c r="D43" i="4"/>
  <c r="D43" i="6"/>
  <c r="C323" i="4"/>
  <c r="C323" i="6"/>
  <c r="D443" i="4"/>
  <c r="D443" i="6"/>
  <c r="C37" i="4"/>
  <c r="C37" i="6"/>
  <c r="C398" i="4"/>
  <c r="C398" i="6"/>
  <c r="C133" i="4"/>
  <c r="C133" i="6"/>
  <c r="D489" i="4"/>
  <c r="D489" i="6"/>
  <c r="C390" i="4"/>
  <c r="C390" i="6"/>
  <c r="B59" i="4"/>
  <c r="B59" i="6"/>
  <c r="C236" i="4"/>
  <c r="C236" i="6"/>
  <c r="D572" i="4"/>
  <c r="D572" i="6"/>
  <c r="B429" i="4"/>
  <c r="B429" i="6"/>
  <c r="B136" i="4"/>
  <c r="B136" i="6"/>
  <c r="C600" i="4"/>
  <c r="C600" i="6"/>
  <c r="C313" i="4"/>
  <c r="C313" i="6"/>
  <c r="C191" i="4"/>
  <c r="C191" i="6"/>
  <c r="D11" i="4"/>
  <c r="D11" i="6"/>
  <c r="B118" i="4"/>
  <c r="B118" i="6"/>
  <c r="C11" i="4"/>
  <c r="C11" i="6"/>
  <c r="B394" i="4"/>
  <c r="B394" i="6"/>
  <c r="B102" i="4"/>
  <c r="B102" i="6"/>
  <c r="C202" i="4"/>
  <c r="C202" i="6"/>
  <c r="D285" i="4"/>
  <c r="D285" i="6"/>
  <c r="B549" i="4"/>
  <c r="B549" i="6"/>
  <c r="C337" i="4"/>
  <c r="C337" i="6"/>
  <c r="C182" i="4"/>
  <c r="C182" i="6"/>
  <c r="D46" i="4"/>
  <c r="D46" i="6"/>
  <c r="B50" i="4"/>
  <c r="B50" i="6"/>
  <c r="D271" i="4"/>
  <c r="D271" i="6"/>
  <c r="C515" i="4"/>
  <c r="C515" i="6"/>
  <c r="D518" i="4"/>
  <c r="D518" i="6"/>
  <c r="D585" i="4"/>
  <c r="D585" i="6"/>
  <c r="B312" i="4"/>
  <c r="B312" i="6"/>
  <c r="B320" i="4"/>
  <c r="B320" i="6"/>
  <c r="C500" i="4"/>
  <c r="C500" i="6"/>
  <c r="C479" i="4"/>
  <c r="C479" i="6"/>
  <c r="C448" i="4"/>
  <c r="C448" i="6"/>
  <c r="B481" i="4"/>
  <c r="B481" i="6"/>
  <c r="C590" i="4"/>
  <c r="C590" i="6"/>
  <c r="B115" i="4"/>
  <c r="B115" i="6"/>
  <c r="D505" i="4"/>
  <c r="D505" i="6"/>
  <c r="B561" i="4"/>
  <c r="B561" i="6"/>
  <c r="D417" i="4"/>
  <c r="D417" i="6"/>
  <c r="C388" i="4"/>
  <c r="C388" i="6"/>
  <c r="B225" i="4"/>
  <c r="B225" i="6"/>
  <c r="B579" i="4"/>
  <c r="B579" i="6"/>
  <c r="C531" i="4"/>
  <c r="C531" i="6"/>
  <c r="D467" i="4"/>
  <c r="D467" i="6"/>
  <c r="B453" i="4"/>
  <c r="B453" i="6"/>
  <c r="D352" i="4"/>
  <c r="D352" i="6"/>
  <c r="C326" i="4"/>
  <c r="C326" i="6"/>
  <c r="C491" i="4"/>
  <c r="C491" i="6"/>
  <c r="B462" i="4"/>
  <c r="B462" i="6"/>
  <c r="C426" i="4"/>
  <c r="C426" i="6"/>
  <c r="C96" i="4"/>
  <c r="C96" i="6"/>
  <c r="D596" i="4"/>
  <c r="D596" i="6"/>
  <c r="C578" i="4"/>
  <c r="C578" i="6"/>
  <c r="B70" i="4"/>
  <c r="B70" i="6"/>
  <c r="D494" i="4"/>
  <c r="D494" i="6"/>
  <c r="D182" i="4"/>
  <c r="D182" i="6"/>
  <c r="B119" i="4"/>
  <c r="B119" i="6"/>
  <c r="C300" i="4"/>
  <c r="C300" i="6"/>
  <c r="C149" i="4"/>
  <c r="C149" i="6"/>
  <c r="D309" i="4"/>
  <c r="D309" i="6"/>
  <c r="B396" i="4"/>
  <c r="B396" i="6"/>
  <c r="C74" i="4"/>
  <c r="C74" i="6"/>
  <c r="B207" i="4"/>
  <c r="B207" i="6"/>
  <c r="B79" i="4"/>
  <c r="B79" i="6"/>
  <c r="D57" i="4"/>
  <c r="D57" i="6"/>
  <c r="B485" i="4"/>
  <c r="B485" i="6"/>
  <c r="D549" i="4"/>
  <c r="D549" i="6"/>
  <c r="D487" i="4"/>
  <c r="D487" i="6"/>
  <c r="C273" i="4"/>
  <c r="C273" i="6"/>
  <c r="B557" i="4"/>
  <c r="B557" i="6"/>
  <c r="B466" i="4"/>
  <c r="B466" i="6"/>
  <c r="B47" i="4"/>
  <c r="B47" i="6"/>
  <c r="C356" i="4"/>
  <c r="C356" i="6"/>
  <c r="C564" i="4"/>
  <c r="C564" i="6"/>
  <c r="D67" i="4"/>
  <c r="D67" i="6"/>
  <c r="D491" i="4"/>
  <c r="D491" i="6"/>
  <c r="C346" i="4"/>
  <c r="C346" i="6"/>
  <c r="C10" i="4"/>
  <c r="C10" i="6"/>
  <c r="C495" i="4"/>
  <c r="C495" i="6"/>
  <c r="C108" i="4"/>
  <c r="C108" i="6"/>
  <c r="D321" i="4"/>
  <c r="D321" i="6"/>
  <c r="C530" i="4"/>
  <c r="C530" i="6"/>
  <c r="D103" i="4"/>
  <c r="D103" i="6"/>
  <c r="B243" i="4"/>
  <c r="B243" i="6"/>
  <c r="B380" i="4"/>
  <c r="B380" i="6"/>
  <c r="C115" i="4"/>
  <c r="C115" i="6"/>
  <c r="D481" i="4"/>
  <c r="D481" i="6"/>
  <c r="D498" i="4"/>
  <c r="D498" i="6"/>
  <c r="C225" i="4"/>
  <c r="C225" i="6"/>
  <c r="D441" i="4"/>
  <c r="D441" i="6"/>
  <c r="D50" i="4"/>
  <c r="D50" i="6"/>
  <c r="D428" i="4"/>
  <c r="D428" i="6"/>
  <c r="C462" i="4"/>
  <c r="C462" i="6"/>
  <c r="D16" i="4"/>
  <c r="D16" i="6"/>
  <c r="D588" i="4"/>
  <c r="D588" i="6"/>
  <c r="B470" i="4"/>
  <c r="B470" i="6"/>
  <c r="C70" i="4"/>
  <c r="C70" i="6"/>
  <c r="C119" i="4"/>
  <c r="C119" i="6"/>
  <c r="C599" i="4"/>
  <c r="C599" i="6"/>
  <c r="B188" i="4"/>
  <c r="B188" i="6"/>
  <c r="C443" i="4"/>
  <c r="C443" i="6"/>
  <c r="D567" i="4"/>
  <c r="D567" i="6"/>
  <c r="D300" i="4"/>
  <c r="D300" i="6"/>
  <c r="B74" i="4"/>
  <c r="B74" i="6"/>
  <c r="C207" i="4"/>
  <c r="C207" i="6"/>
  <c r="D25" i="4"/>
  <c r="D25" i="6"/>
  <c r="D96" i="4"/>
  <c r="D96" i="6"/>
  <c r="C79" i="4"/>
  <c r="C79" i="6"/>
  <c r="D419" i="4"/>
  <c r="D419" i="6"/>
  <c r="C485" i="4"/>
  <c r="C485" i="6"/>
  <c r="D253" i="4"/>
  <c r="D253" i="6"/>
  <c r="C477" i="4"/>
  <c r="C477" i="6"/>
  <c r="D255" i="4"/>
  <c r="D255" i="6"/>
  <c r="C557" i="4"/>
  <c r="C557" i="6"/>
  <c r="C466" i="4"/>
  <c r="C466" i="6"/>
  <c r="C47" i="4"/>
  <c r="C47" i="6"/>
  <c r="D356" i="4"/>
  <c r="D356" i="6"/>
  <c r="C583" i="4"/>
  <c r="C583" i="6"/>
  <c r="B7" i="4"/>
  <c r="B7" i="6"/>
  <c r="C463" i="4"/>
  <c r="C463" i="6"/>
  <c r="B10" i="4"/>
  <c r="B10" i="6"/>
  <c r="C498" i="4"/>
  <c r="C498" i="6"/>
  <c r="B95" i="4"/>
  <c r="B95" i="6"/>
  <c r="C565" i="4"/>
  <c r="C565" i="6"/>
  <c r="D361" i="4"/>
  <c r="D361" i="6"/>
  <c r="B543" i="4"/>
  <c r="B543" i="6"/>
  <c r="D26" i="4"/>
  <c r="D26" i="6"/>
  <c r="C481" i="4"/>
  <c r="C481" i="6"/>
  <c r="C561" i="4"/>
  <c r="C561" i="6"/>
  <c r="C474" i="4"/>
  <c r="C474" i="6"/>
  <c r="C579" i="4"/>
  <c r="C579" i="6"/>
  <c r="C453" i="4"/>
  <c r="C453" i="6"/>
  <c r="B98" i="4"/>
  <c r="B98" i="6"/>
  <c r="D198" i="4"/>
  <c r="D198" i="6"/>
  <c r="C507" i="4"/>
  <c r="C507" i="6"/>
  <c r="B99" i="4"/>
  <c r="B99" i="6"/>
  <c r="D234" i="4"/>
  <c r="D234" i="6"/>
  <c r="B403" i="4"/>
  <c r="B403" i="6"/>
  <c r="B373" i="4"/>
  <c r="B373" i="6"/>
  <c r="D35" i="4"/>
  <c r="D35" i="6"/>
  <c r="B208" i="4"/>
  <c r="B208" i="6"/>
  <c r="C250" i="4"/>
  <c r="C250" i="6"/>
  <c r="C542" i="4"/>
  <c r="C542" i="6"/>
  <c r="C455" i="4"/>
  <c r="C455" i="6"/>
  <c r="C212" i="4"/>
  <c r="C212" i="6"/>
  <c r="B20" i="4"/>
  <c r="B20" i="6"/>
  <c r="C124" i="4"/>
  <c r="C124" i="6"/>
  <c r="C226" i="4"/>
  <c r="C226" i="6"/>
  <c r="D122" i="4"/>
  <c r="D122" i="6"/>
  <c r="B123" i="4"/>
  <c r="B123" i="6"/>
  <c r="D569" i="4"/>
  <c r="D569" i="6"/>
  <c r="B601" i="4"/>
  <c r="B601" i="6"/>
  <c r="B109" i="6"/>
  <c r="B109" i="4"/>
  <c r="D523" i="4"/>
  <c r="D523" i="6"/>
  <c r="D546" i="4"/>
  <c r="D546" i="6"/>
  <c r="C544" i="4"/>
  <c r="C544" i="6"/>
  <c r="C482" i="4"/>
  <c r="C482" i="6"/>
  <c r="B353" i="4"/>
  <c r="B353" i="6"/>
  <c r="C404" i="4"/>
  <c r="C404" i="6"/>
  <c r="D146" i="4"/>
  <c r="D146" i="6"/>
  <c r="B75" i="4"/>
  <c r="B75" i="6"/>
  <c r="B284" i="6"/>
  <c r="B284" i="4"/>
  <c r="C239" i="4"/>
  <c r="C239" i="6"/>
  <c r="B468" i="4"/>
  <c r="B468" i="6"/>
  <c r="B121" i="4"/>
  <c r="B121" i="6"/>
  <c r="D22" i="4"/>
  <c r="D22" i="6"/>
  <c r="C69" i="6"/>
  <c r="C69" i="4"/>
  <c r="C71" i="4"/>
  <c r="C71" i="6"/>
  <c r="C332" i="4"/>
  <c r="C332" i="6"/>
  <c r="D137" i="4"/>
  <c r="D137" i="6"/>
  <c r="D110" i="4"/>
  <c r="D110" i="6"/>
  <c r="C14" i="4"/>
  <c r="C14" i="6"/>
  <c r="C90" i="4"/>
  <c r="C90" i="6"/>
  <c r="C518" i="4"/>
  <c r="C518" i="6"/>
  <c r="C510" i="4"/>
  <c r="C510" i="6"/>
  <c r="B51" i="4"/>
  <c r="B51" i="6"/>
  <c r="C401" i="4"/>
  <c r="C401" i="6"/>
  <c r="C267" i="4"/>
  <c r="C267" i="6"/>
  <c r="C83" i="4"/>
  <c r="C83" i="6"/>
  <c r="C539" i="4"/>
  <c r="C539" i="6"/>
  <c r="C562" i="4"/>
  <c r="C562" i="6"/>
  <c r="C134" i="4"/>
  <c r="C134" i="6"/>
  <c r="B434" i="4"/>
  <c r="B434" i="6"/>
  <c r="C533" i="4"/>
  <c r="C533" i="6"/>
  <c r="C469" i="4"/>
  <c r="C469" i="6"/>
  <c r="C34" i="4"/>
  <c r="C34" i="6"/>
  <c r="B183" i="4"/>
  <c r="B183" i="6"/>
  <c r="B276" i="4"/>
  <c r="B276" i="6"/>
  <c r="C131" i="4"/>
  <c r="C131" i="6"/>
  <c r="C585" i="4"/>
  <c r="C585" i="6"/>
  <c r="B538" i="4"/>
  <c r="B538" i="6"/>
  <c r="B426" i="4"/>
  <c r="B426" i="6"/>
  <c r="C361" i="4"/>
  <c r="C361" i="6"/>
  <c r="B448" i="4"/>
  <c r="B448" i="6"/>
  <c r="D117" i="4"/>
  <c r="D117" i="6"/>
  <c r="C276" i="4"/>
  <c r="C276" i="6"/>
  <c r="B590" i="4"/>
  <c r="B590" i="6"/>
  <c r="D568" i="4"/>
  <c r="D568" i="6"/>
  <c r="C105" i="4"/>
  <c r="C105" i="6"/>
  <c r="D424" i="4"/>
  <c r="D424" i="6"/>
  <c r="B388" i="4"/>
  <c r="B388" i="6"/>
  <c r="D543" i="4"/>
  <c r="D543" i="6"/>
  <c r="D295" i="4"/>
  <c r="D295" i="6"/>
  <c r="B531" i="4"/>
  <c r="B531" i="6"/>
  <c r="C467" i="4"/>
  <c r="C467" i="6"/>
  <c r="C368" i="4"/>
  <c r="C368" i="6"/>
  <c r="D294" i="4"/>
  <c r="D294" i="6"/>
  <c r="B326" i="4"/>
  <c r="B326" i="6"/>
  <c r="B491" i="4"/>
  <c r="B491" i="6"/>
  <c r="D515" i="4"/>
  <c r="D515" i="6"/>
  <c r="C181" i="4"/>
  <c r="C181" i="6"/>
  <c r="D459" i="4"/>
  <c r="D459" i="6"/>
  <c r="C537" i="4"/>
  <c r="C537" i="6"/>
  <c r="B96" i="4"/>
  <c r="B96" i="6"/>
  <c r="D114" i="4"/>
  <c r="D114" i="6"/>
  <c r="B112" i="4"/>
  <c r="B112" i="6"/>
  <c r="D520" i="4"/>
  <c r="D520" i="6"/>
  <c r="D193" i="4"/>
  <c r="D193" i="6"/>
  <c r="C89" i="4"/>
  <c r="C89" i="6"/>
  <c r="B323" i="4"/>
  <c r="B323" i="6"/>
  <c r="D425" i="4"/>
  <c r="D425" i="6"/>
  <c r="B300" i="4"/>
  <c r="B300" i="6"/>
  <c r="B454" i="4"/>
  <c r="B454" i="6"/>
  <c r="B149" i="4"/>
  <c r="B149" i="6"/>
  <c r="B133" i="4"/>
  <c r="B133" i="6"/>
  <c r="D85" i="4"/>
  <c r="D85" i="6"/>
  <c r="C59" i="4"/>
  <c r="C59" i="6"/>
  <c r="D395" i="4"/>
  <c r="D395" i="6"/>
  <c r="D265" i="4"/>
  <c r="D265" i="6"/>
  <c r="D401" i="4"/>
  <c r="D401" i="6"/>
  <c r="C429" i="4"/>
  <c r="C429" i="6"/>
  <c r="B273" i="4"/>
  <c r="B273" i="6"/>
  <c r="C136" i="4"/>
  <c r="C136" i="6"/>
  <c r="D230" i="4"/>
  <c r="D230" i="6"/>
  <c r="D313" i="4"/>
  <c r="D313" i="6"/>
  <c r="B564" i="4"/>
  <c r="B564" i="6"/>
  <c r="D10" i="4"/>
  <c r="D10" i="6"/>
  <c r="C118" i="4"/>
  <c r="C118" i="6"/>
  <c r="B346" i="4"/>
  <c r="B346" i="6"/>
  <c r="B11" i="4"/>
  <c r="B11" i="6"/>
  <c r="C402" i="4"/>
  <c r="C402" i="6"/>
  <c r="C102" i="4"/>
  <c r="C102" i="6"/>
  <c r="B495" i="4"/>
  <c r="B495" i="6"/>
  <c r="B82" i="4"/>
  <c r="B82" i="6"/>
  <c r="C549" i="4"/>
  <c r="C549" i="6"/>
  <c r="D337" i="4"/>
  <c r="D337" i="6"/>
  <c r="B407" i="4"/>
  <c r="B407" i="6"/>
  <c r="C275" i="4"/>
  <c r="C275" i="6"/>
  <c r="D4" i="4"/>
  <c r="D4" i="6"/>
  <c r="B421" i="4"/>
  <c r="B421" i="6"/>
  <c r="C243" i="4"/>
  <c r="C243" i="6"/>
  <c r="C380" i="4"/>
  <c r="C380" i="6"/>
  <c r="B401" i="4"/>
  <c r="B401" i="6"/>
  <c r="B131" i="4"/>
  <c r="B131" i="6"/>
  <c r="D154" i="4"/>
  <c r="D154" i="6"/>
  <c r="B533" i="4"/>
  <c r="B533" i="6"/>
  <c r="B539" i="4"/>
  <c r="B539" i="6"/>
  <c r="C56" i="4"/>
  <c r="C56" i="6"/>
  <c r="B510" i="4"/>
  <c r="B510" i="6"/>
  <c r="B585" i="4"/>
  <c r="B585" i="6"/>
  <c r="B14" i="4"/>
  <c r="B14" i="6"/>
  <c r="C431" i="4"/>
  <c r="C431" i="6"/>
  <c r="B469" i="4"/>
  <c r="B469" i="6"/>
  <c r="D562" i="4"/>
  <c r="D562" i="6"/>
  <c r="C98" i="4"/>
  <c r="C98" i="6"/>
  <c r="D478" i="4"/>
  <c r="D478" i="6"/>
  <c r="B103" i="4"/>
  <c r="B103" i="6"/>
  <c r="B90" i="4"/>
  <c r="B90" i="6"/>
  <c r="D24" i="4"/>
  <c r="D24" i="6"/>
  <c r="C103" i="4"/>
  <c r="C103" i="6"/>
  <c r="B518" i="4"/>
  <c r="B518" i="6"/>
  <c r="D48" i="4"/>
  <c r="D48" i="6"/>
  <c r="B537" i="4"/>
  <c r="B537" i="6"/>
  <c r="D322" i="4"/>
  <c r="D322" i="6"/>
  <c r="C39" i="4"/>
  <c r="C39" i="6"/>
  <c r="D259" i="4"/>
  <c r="D259" i="6"/>
  <c r="D599" i="4"/>
  <c r="D599" i="6"/>
  <c r="C188" i="4"/>
  <c r="C188" i="6"/>
  <c r="D286" i="4"/>
  <c r="D286" i="6"/>
  <c r="B542" i="4"/>
  <c r="B542" i="6"/>
  <c r="B455" i="4"/>
  <c r="B455" i="6"/>
  <c r="B212" i="4"/>
  <c r="B212" i="6"/>
  <c r="D8" i="4"/>
  <c r="D8" i="6"/>
  <c r="B124" i="4"/>
  <c r="B124" i="6"/>
  <c r="B226" i="4"/>
  <c r="B226" i="6"/>
  <c r="D437" i="4"/>
  <c r="D437" i="6"/>
  <c r="C123" i="4"/>
  <c r="C123" i="6"/>
  <c r="B52" i="4"/>
  <c r="B52" i="6"/>
  <c r="D409" i="4"/>
  <c r="D409" i="6"/>
  <c r="C523" i="4"/>
  <c r="C523" i="6"/>
  <c r="D403" i="4"/>
  <c r="D403" i="6"/>
  <c r="B544" i="4"/>
  <c r="B544" i="6"/>
  <c r="B482" i="4"/>
  <c r="B482" i="6"/>
  <c r="C7" i="4"/>
  <c r="C7" i="6"/>
  <c r="D463" i="4"/>
  <c r="D463" i="6"/>
  <c r="D203" i="4"/>
  <c r="D203" i="6"/>
  <c r="C75" i="4"/>
  <c r="C75" i="6"/>
  <c r="C344" i="4"/>
  <c r="C344" i="6"/>
  <c r="C95" i="4"/>
  <c r="C95" i="6"/>
  <c r="C486" i="4"/>
  <c r="C486" i="6"/>
  <c r="C50" i="4"/>
  <c r="C50" i="6"/>
  <c r="D512" i="4"/>
  <c r="D512" i="6"/>
  <c r="B580" i="4"/>
  <c r="B580" i="6"/>
  <c r="C538" i="4"/>
  <c r="C538" i="6"/>
  <c r="D204" i="4"/>
  <c r="D204" i="6"/>
  <c r="B297" i="4"/>
  <c r="B297" i="6"/>
  <c r="B316" i="4"/>
  <c r="B316" i="6"/>
  <c r="B587" i="4"/>
  <c r="B587" i="6"/>
  <c r="C403" i="4"/>
  <c r="C403" i="6"/>
  <c r="B44" i="4"/>
  <c r="B44" i="6"/>
  <c r="C373" i="4"/>
  <c r="C373" i="6"/>
  <c r="B507" i="4"/>
  <c r="B507" i="6"/>
  <c r="B568" i="4"/>
  <c r="B568" i="6"/>
  <c r="B36" i="4"/>
  <c r="B36" i="6"/>
  <c r="B134" i="4"/>
  <c r="B134" i="6"/>
  <c r="B378" i="4"/>
  <c r="B378" i="6"/>
  <c r="D38" i="4"/>
  <c r="D38" i="6"/>
  <c r="B54" i="4"/>
  <c r="B54" i="6"/>
  <c r="C66" i="4"/>
  <c r="C66" i="6"/>
  <c r="B417" i="4"/>
  <c r="B417" i="6"/>
  <c r="C601" i="4"/>
  <c r="C601" i="6"/>
  <c r="D427" i="4"/>
  <c r="D427" i="6"/>
  <c r="B438" i="4"/>
  <c r="B438" i="6"/>
  <c r="C353" i="4"/>
  <c r="C353" i="6"/>
  <c r="D404" i="4"/>
  <c r="D404" i="6"/>
  <c r="D225" i="4"/>
  <c r="D225" i="6"/>
  <c r="B501" i="4"/>
  <c r="B501" i="6"/>
  <c r="C121" i="4"/>
  <c r="C121" i="6"/>
  <c r="C525" i="4"/>
  <c r="C525" i="6"/>
  <c r="B83" i="4"/>
  <c r="B83" i="6"/>
  <c r="C99" i="4"/>
  <c r="C99" i="6"/>
  <c r="D324" i="4"/>
  <c r="D324" i="6"/>
  <c r="D517" i="4"/>
  <c r="D517" i="6"/>
  <c r="B154" i="4"/>
  <c r="B154" i="6"/>
  <c r="B552" i="4"/>
  <c r="B552" i="6"/>
  <c r="B34" i="4"/>
  <c r="B34" i="6"/>
  <c r="B92" i="4"/>
  <c r="B92" i="6"/>
  <c r="B397" i="4"/>
  <c r="B397" i="6"/>
  <c r="C209" i="4"/>
  <c r="C209" i="6"/>
  <c r="C550" i="4"/>
  <c r="C550" i="6"/>
  <c r="B67" i="4"/>
  <c r="B67" i="6"/>
  <c r="B547" i="4"/>
  <c r="B547" i="6"/>
  <c r="C406" i="4"/>
  <c r="C406" i="6"/>
  <c r="C154" i="4"/>
  <c r="C154" i="6"/>
  <c r="D557" i="4"/>
  <c r="D557" i="6"/>
  <c r="C552" i="4"/>
  <c r="C552" i="6"/>
  <c r="B351" i="4"/>
  <c r="B351" i="6"/>
  <c r="C580" i="4"/>
  <c r="C580" i="6"/>
  <c r="B68" i="4"/>
  <c r="B68" i="6"/>
  <c r="B593" i="4"/>
  <c r="B593" i="6"/>
  <c r="B374" i="4"/>
  <c r="B374" i="6"/>
  <c r="C316" i="4"/>
  <c r="C316" i="6"/>
  <c r="C587" i="4"/>
  <c r="C587" i="6"/>
  <c r="D330" i="4"/>
  <c r="D330" i="6"/>
  <c r="B129" i="4"/>
  <c r="B129" i="6"/>
  <c r="C44" i="4"/>
  <c r="C44" i="6"/>
  <c r="D493" i="4"/>
  <c r="D493" i="6"/>
  <c r="C84" i="4"/>
  <c r="C84" i="6"/>
  <c r="C36" i="4"/>
  <c r="C36" i="6"/>
  <c r="B377" i="4"/>
  <c r="B377" i="6"/>
  <c r="B32" i="4"/>
  <c r="B32" i="6"/>
  <c r="B428" i="4"/>
  <c r="B428" i="6"/>
  <c r="D351" i="4"/>
  <c r="D351" i="6"/>
  <c r="C576" i="4"/>
  <c r="C576" i="6"/>
  <c r="C325" i="4"/>
  <c r="C325" i="6"/>
  <c r="B376" i="4"/>
  <c r="B376" i="6"/>
  <c r="C378" i="4"/>
  <c r="C378" i="6"/>
  <c r="D344" i="4"/>
  <c r="D344" i="6"/>
  <c r="C54" i="4"/>
  <c r="C54" i="6"/>
  <c r="B506" i="4"/>
  <c r="B506" i="6"/>
  <c r="C375" i="4"/>
  <c r="C375" i="6"/>
  <c r="B497" i="4"/>
  <c r="B497" i="6"/>
  <c r="D299" i="4"/>
  <c r="D299" i="6"/>
  <c r="C419" i="4"/>
  <c r="C419" i="6"/>
  <c r="D53" i="4"/>
  <c r="D53" i="6"/>
  <c r="C331" i="4"/>
  <c r="C331" i="6"/>
  <c r="C438" i="4"/>
  <c r="C438" i="6"/>
  <c r="B141" i="4"/>
  <c r="B141" i="6"/>
  <c r="B171" i="4"/>
  <c r="B171" i="6"/>
  <c r="D485" i="4"/>
  <c r="D485" i="6"/>
  <c r="D90" i="4"/>
  <c r="D90" i="6"/>
  <c r="D308" i="4"/>
  <c r="D308" i="6"/>
  <c r="C330" i="4"/>
  <c r="C330" i="6"/>
  <c r="C464" i="4"/>
  <c r="C464" i="6"/>
  <c r="C192" i="4"/>
  <c r="C192" i="6"/>
  <c r="C156" i="4"/>
  <c r="C156" i="6"/>
  <c r="C397" i="4"/>
  <c r="C397" i="6"/>
  <c r="C228" i="4"/>
  <c r="C228" i="6"/>
  <c r="D209" i="4"/>
  <c r="D209" i="6"/>
  <c r="C67" i="4"/>
  <c r="C67" i="6"/>
  <c r="C547" i="4"/>
  <c r="C547" i="6"/>
  <c r="B391" i="4"/>
  <c r="B391" i="6"/>
  <c r="B558" i="4"/>
  <c r="B558" i="6"/>
  <c r="B559" i="4"/>
  <c r="B559" i="6"/>
  <c r="B584" i="4"/>
  <c r="B584" i="6"/>
  <c r="C351" i="4"/>
  <c r="C351" i="6"/>
  <c r="B449" i="4"/>
  <c r="B449" i="6"/>
  <c r="C68" i="4"/>
  <c r="C68" i="6"/>
  <c r="C593" i="4"/>
  <c r="C593" i="6"/>
  <c r="D312" i="4"/>
  <c r="D312" i="6"/>
  <c r="B476" i="4"/>
  <c r="B476" i="6"/>
  <c r="B408" i="4"/>
  <c r="B408" i="6"/>
  <c r="B152" i="4"/>
  <c r="B152" i="6"/>
  <c r="C129" i="4"/>
  <c r="C129" i="6"/>
  <c r="D423" i="4"/>
  <c r="D423" i="6"/>
  <c r="B84" i="4"/>
  <c r="B84" i="6"/>
  <c r="D19" i="4"/>
  <c r="D19" i="6"/>
  <c r="B578" i="4"/>
  <c r="B578" i="6"/>
  <c r="B379" i="4"/>
  <c r="B379" i="6"/>
  <c r="D413" i="4"/>
  <c r="D413" i="6"/>
  <c r="C554" i="4"/>
  <c r="C554" i="6"/>
  <c r="B472" i="4"/>
  <c r="B472" i="6"/>
  <c r="C376" i="4"/>
  <c r="C376" i="6"/>
  <c r="D162" i="4"/>
  <c r="D162" i="6"/>
  <c r="B596" i="4"/>
  <c r="B596" i="6"/>
  <c r="B458" i="4"/>
  <c r="B458" i="6"/>
  <c r="C506" i="4"/>
  <c r="C506" i="6"/>
  <c r="D455" i="4"/>
  <c r="D455" i="6"/>
  <c r="B409" i="4"/>
  <c r="B409" i="6"/>
  <c r="D444" i="4"/>
  <c r="D444" i="6"/>
  <c r="B280" i="4"/>
  <c r="B280" i="6"/>
  <c r="B465" i="4"/>
  <c r="B465" i="6"/>
  <c r="C171" i="4"/>
  <c r="C171" i="6"/>
  <c r="B555" i="4"/>
  <c r="B555" i="6"/>
  <c r="B372" i="4"/>
  <c r="B372" i="6"/>
  <c r="D336" i="4"/>
  <c r="D336" i="6"/>
  <c r="D341" i="4"/>
  <c r="D341" i="6"/>
  <c r="D319" i="4"/>
  <c r="D319" i="6"/>
  <c r="C189" i="4"/>
  <c r="C189" i="6"/>
  <c r="B385" i="4"/>
  <c r="B385" i="6"/>
  <c r="B138" i="4"/>
  <c r="B138" i="6"/>
  <c r="D589" i="4"/>
  <c r="D589" i="6"/>
  <c r="C558" i="4"/>
  <c r="C558" i="6"/>
  <c r="C559" i="4"/>
  <c r="C559" i="6"/>
  <c r="C584" i="4"/>
  <c r="C584" i="6"/>
  <c r="B58" i="4"/>
  <c r="B58" i="6"/>
  <c r="C449" i="4"/>
  <c r="C449" i="6"/>
  <c r="D83" i="4"/>
  <c r="D83" i="6"/>
  <c r="B581" i="4"/>
  <c r="B581" i="6"/>
  <c r="B441" i="4"/>
  <c r="B441" i="6"/>
  <c r="C24" i="4"/>
  <c r="C24" i="6"/>
  <c r="B97" i="4"/>
  <c r="B97" i="6"/>
  <c r="C476" i="4"/>
  <c r="C476" i="6"/>
  <c r="C408" i="4"/>
  <c r="C408" i="6"/>
  <c r="C410" i="4"/>
  <c r="C410" i="6"/>
  <c r="B355" i="4"/>
  <c r="B355" i="6"/>
  <c r="B35" i="4"/>
  <c r="B35" i="6"/>
  <c r="D284" i="4"/>
  <c r="D284" i="6"/>
  <c r="C255" i="4"/>
  <c r="C255" i="6"/>
  <c r="D418" i="4"/>
  <c r="D418" i="6"/>
  <c r="B553" i="4"/>
  <c r="B553" i="6"/>
  <c r="B182" i="4"/>
  <c r="B182" i="6"/>
  <c r="B460" i="4"/>
  <c r="B460" i="6"/>
  <c r="C472" i="4"/>
  <c r="C472" i="6"/>
  <c r="B65" i="4"/>
  <c r="B65" i="6"/>
  <c r="D440" i="4"/>
  <c r="D440" i="6"/>
  <c r="D208" i="4"/>
  <c r="D208" i="6"/>
  <c r="C458" i="4"/>
  <c r="C458" i="6"/>
  <c r="C294" i="4"/>
  <c r="C294" i="6"/>
  <c r="B366" i="4"/>
  <c r="B366" i="6"/>
  <c r="B146" i="4"/>
  <c r="B146" i="6"/>
  <c r="D95" i="4"/>
  <c r="D95" i="6"/>
  <c r="C293" i="4"/>
  <c r="C293" i="6"/>
  <c r="D333" i="4"/>
  <c r="D333" i="6"/>
  <c r="C555" i="4"/>
  <c r="C555" i="6"/>
  <c r="B76" i="4"/>
  <c r="B76" i="6"/>
  <c r="B516" i="4"/>
  <c r="B516" i="6"/>
  <c r="D21" i="4"/>
  <c r="D21" i="6"/>
  <c r="C234" i="4"/>
  <c r="C234" i="6"/>
  <c r="D149" i="4"/>
  <c r="D149" i="6"/>
  <c r="D242" i="4"/>
  <c r="D242" i="6"/>
  <c r="B158" i="4"/>
  <c r="B158" i="6"/>
  <c r="C527" i="4"/>
  <c r="C527" i="6"/>
  <c r="C138" i="4"/>
  <c r="C138" i="6"/>
  <c r="C516" i="4"/>
  <c r="C516" i="6"/>
  <c r="B45" i="4"/>
  <c r="B45" i="6"/>
  <c r="C286" i="4"/>
  <c r="C286" i="6"/>
  <c r="D369" i="4"/>
  <c r="D369" i="6"/>
  <c r="D267" i="4"/>
  <c r="D267" i="6"/>
  <c r="C58" i="4"/>
  <c r="C58" i="6"/>
  <c r="B413" i="4"/>
  <c r="B413" i="6"/>
  <c r="C581" i="4"/>
  <c r="C581" i="6"/>
  <c r="C441" i="4"/>
  <c r="C441" i="6"/>
  <c r="B24" i="4"/>
  <c r="B24" i="6"/>
  <c r="B318" i="4"/>
  <c r="B318" i="6"/>
  <c r="B492" i="4"/>
  <c r="B492" i="6"/>
  <c r="D189" i="4"/>
  <c r="D189" i="6"/>
  <c r="C355" i="4"/>
  <c r="C355" i="6"/>
  <c r="B203" i="4"/>
  <c r="B203" i="6"/>
  <c r="D36" i="4"/>
  <c r="D36" i="6"/>
  <c r="B62" i="4"/>
  <c r="B62" i="6"/>
  <c r="D249" i="4"/>
  <c r="D249" i="6"/>
  <c r="D28" i="4"/>
  <c r="D28" i="6"/>
  <c r="D307" i="4"/>
  <c r="D307" i="6"/>
  <c r="B464" i="4"/>
  <c r="B464" i="6"/>
  <c r="C460" i="4"/>
  <c r="C460" i="6"/>
  <c r="D453" i="4"/>
  <c r="D453" i="6"/>
  <c r="C65" i="4"/>
  <c r="C65" i="6"/>
  <c r="D461" i="4"/>
  <c r="D461" i="6"/>
  <c r="C487" i="4"/>
  <c r="C487" i="6"/>
  <c r="B384" i="4"/>
  <c r="B384" i="6"/>
  <c r="B38" i="4"/>
  <c r="B38" i="6"/>
  <c r="B461" i="4"/>
  <c r="B461" i="6"/>
  <c r="C366" i="4"/>
  <c r="C366" i="6"/>
  <c r="C146" i="4"/>
  <c r="C146" i="6"/>
  <c r="D564" i="4"/>
  <c r="D564" i="6"/>
  <c r="B249" i="4"/>
  <c r="B249" i="6"/>
  <c r="D107" i="4"/>
  <c r="D107" i="6"/>
  <c r="B56" i="4"/>
  <c r="B56" i="6"/>
  <c r="B290" i="4"/>
  <c r="B290" i="6"/>
  <c r="C367" i="4"/>
  <c r="C367" i="6"/>
  <c r="B534" i="4"/>
  <c r="B534" i="6"/>
  <c r="D355" i="4"/>
  <c r="D355" i="6"/>
  <c r="C76" i="4"/>
  <c r="C76" i="6"/>
  <c r="D364" i="4"/>
  <c r="D364" i="6"/>
  <c r="B333" i="4"/>
  <c r="B333" i="6"/>
  <c r="B494" i="4"/>
  <c r="B494" i="6"/>
  <c r="B496" i="4"/>
  <c r="B496" i="6"/>
  <c r="C260" i="4"/>
  <c r="C260" i="6"/>
  <c r="C417" i="4"/>
  <c r="C417" i="6"/>
  <c r="C113" i="4"/>
  <c r="C113" i="6"/>
  <c r="D160" i="4"/>
  <c r="D160" i="6"/>
  <c r="D250" i="4"/>
  <c r="D250" i="6"/>
  <c r="C400" i="4"/>
  <c r="C400" i="6"/>
  <c r="C158" i="4"/>
  <c r="C158" i="6"/>
  <c r="B436" i="4"/>
  <c r="B436" i="6"/>
  <c r="D353" i="4"/>
  <c r="D353" i="6"/>
  <c r="B204" i="4"/>
  <c r="B204" i="6"/>
  <c r="C421" i="4"/>
  <c r="C421" i="6"/>
  <c r="D178" i="4"/>
  <c r="D178" i="6"/>
  <c r="B422" i="4"/>
  <c r="B422" i="6"/>
  <c r="C413" i="4"/>
  <c r="C413" i="6"/>
  <c r="D434" i="4"/>
  <c r="D434" i="6"/>
  <c r="B257" i="4"/>
  <c r="B257" i="6"/>
  <c r="C269" i="4"/>
  <c r="C269" i="6"/>
  <c r="D34" i="4"/>
  <c r="D34" i="6"/>
  <c r="C492" i="4"/>
  <c r="C492" i="6"/>
  <c r="D347" i="4"/>
  <c r="D347" i="6"/>
  <c r="B164" i="4"/>
  <c r="B164" i="6"/>
  <c r="B261" i="4"/>
  <c r="B261" i="6"/>
  <c r="C203" i="4"/>
  <c r="C203" i="6"/>
  <c r="C27" i="4"/>
  <c r="C27" i="6"/>
  <c r="C62" i="4"/>
  <c r="C62" i="6"/>
  <c r="D590" i="4"/>
  <c r="D590" i="6"/>
  <c r="B490" i="4"/>
  <c r="B490" i="6"/>
  <c r="D405" i="4"/>
  <c r="D405" i="6"/>
  <c r="B91" i="4"/>
  <c r="B91" i="6"/>
  <c r="D524" i="4"/>
  <c r="D524" i="6"/>
  <c r="D217" i="4"/>
  <c r="D217" i="6"/>
  <c r="C372" i="4"/>
  <c r="C372" i="6"/>
  <c r="D342" i="4"/>
  <c r="D342" i="6"/>
  <c r="D59" i="4"/>
  <c r="D59" i="6"/>
  <c r="C534" i="4"/>
  <c r="C534" i="6"/>
  <c r="B214" i="4"/>
  <c r="B214" i="6"/>
  <c r="C195" i="4"/>
  <c r="C195" i="6"/>
  <c r="B498" i="4"/>
  <c r="B498" i="6"/>
  <c r="D169" i="4"/>
  <c r="D169" i="6"/>
  <c r="C350" i="4"/>
  <c r="C350" i="6"/>
  <c r="D561" i="4"/>
  <c r="D561" i="6"/>
  <c r="D583" i="4"/>
  <c r="D583" i="6"/>
  <c r="C436" i="4"/>
  <c r="C436" i="6"/>
  <c r="B190" i="4"/>
  <c r="B190" i="6"/>
  <c r="C204" i="4"/>
  <c r="C204" i="6"/>
  <c r="B319" i="4"/>
  <c r="B319" i="6"/>
  <c r="C422" i="4"/>
  <c r="C422" i="6"/>
  <c r="B187" i="4"/>
  <c r="B187" i="6"/>
  <c r="C591" i="4"/>
  <c r="C591" i="6"/>
  <c r="C257" i="4"/>
  <c r="C257" i="6"/>
  <c r="D269" i="4"/>
  <c r="D269" i="6"/>
  <c r="B28" i="4"/>
  <c r="B28" i="6"/>
  <c r="D580" i="4"/>
  <c r="D580" i="6"/>
  <c r="B364" i="4"/>
  <c r="B364" i="6"/>
  <c r="C164" i="4"/>
  <c r="C164" i="6"/>
  <c r="C261" i="4"/>
  <c r="C261" i="6"/>
  <c r="B150" i="4"/>
  <c r="B150" i="6"/>
  <c r="D31" i="4"/>
  <c r="D31" i="6"/>
  <c r="C490" i="4"/>
  <c r="C490" i="6"/>
  <c r="C425" i="4"/>
  <c r="C425" i="6"/>
  <c r="B369" i="4"/>
  <c r="B369" i="6"/>
  <c r="B279" i="4"/>
  <c r="B279" i="6"/>
  <c r="D600" i="4"/>
  <c r="D600" i="6"/>
  <c r="B424" i="4"/>
  <c r="B424" i="6"/>
  <c r="C582" i="4"/>
  <c r="C582" i="6"/>
  <c r="B144" i="4"/>
  <c r="B144" i="6"/>
  <c r="B387" i="4"/>
  <c r="B387" i="6"/>
  <c r="B114" i="4"/>
  <c r="B114" i="6"/>
  <c r="D89" i="4"/>
  <c r="D89" i="6"/>
  <c r="D551" i="4"/>
  <c r="D551" i="6"/>
  <c r="B541" i="4"/>
  <c r="B541" i="6"/>
  <c r="B77" i="4"/>
  <c r="B77" i="6"/>
  <c r="C314" i="4"/>
  <c r="C314" i="6"/>
  <c r="C452" i="4"/>
  <c r="C452" i="6"/>
  <c r="D109" i="4"/>
  <c r="D109" i="6"/>
  <c r="C157" i="4"/>
  <c r="C157" i="6"/>
  <c r="B262" i="4"/>
  <c r="B262" i="6"/>
  <c r="C214" i="4"/>
  <c r="C214" i="6"/>
  <c r="D552" i="4"/>
  <c r="D552" i="6"/>
  <c r="C379" i="4"/>
  <c r="C379" i="6"/>
  <c r="B529" i="4"/>
  <c r="B529" i="6"/>
  <c r="C289" i="4"/>
  <c r="C289" i="6"/>
  <c r="C312" i="4"/>
  <c r="C312" i="6"/>
  <c r="C41" i="4"/>
  <c r="C41" i="6"/>
  <c r="C82" i="4"/>
  <c r="C82" i="6"/>
  <c r="B234" i="4"/>
  <c r="B234" i="6"/>
  <c r="B241" i="4"/>
  <c r="B241" i="6"/>
  <c r="C598" i="4"/>
  <c r="C598" i="6"/>
  <c r="B327" i="4"/>
  <c r="B327" i="6"/>
  <c r="D420" i="4"/>
  <c r="D420" i="6"/>
  <c r="C92" i="4"/>
  <c r="C92" i="6"/>
  <c r="B405" i="4"/>
  <c r="B405" i="6"/>
  <c r="C241" i="4"/>
  <c r="C241" i="6"/>
  <c r="C319" i="4"/>
  <c r="C319" i="6"/>
  <c r="D79" i="4"/>
  <c r="D79" i="6"/>
  <c r="D210" i="4"/>
  <c r="D210" i="6"/>
  <c r="B400" i="4"/>
  <c r="B400" i="6"/>
  <c r="C187" i="4"/>
  <c r="C187" i="6"/>
  <c r="D591" i="4"/>
  <c r="D591" i="6"/>
  <c r="C595" i="4"/>
  <c r="C595" i="6"/>
  <c r="C28" i="4"/>
  <c r="C28" i="6"/>
  <c r="B87" i="4"/>
  <c r="B87" i="6"/>
  <c r="C364" i="4"/>
  <c r="C364" i="6"/>
  <c r="D528" i="4"/>
  <c r="D528" i="6"/>
  <c r="C150" i="4"/>
  <c r="C150" i="6"/>
  <c r="B80" i="4"/>
  <c r="B80" i="6"/>
  <c r="D70" i="4"/>
  <c r="D70" i="6"/>
  <c r="C110" i="4"/>
  <c r="C110" i="6"/>
  <c r="C247" i="4"/>
  <c r="C247" i="6"/>
  <c r="B78" i="4"/>
  <c r="B78" i="6"/>
  <c r="B125" i="4"/>
  <c r="B125" i="6"/>
  <c r="B418" i="4"/>
  <c r="B418" i="6"/>
  <c r="B349" i="4"/>
  <c r="B349" i="6"/>
  <c r="D362" i="4"/>
  <c r="D362" i="6"/>
  <c r="C424" i="4"/>
  <c r="C424" i="6"/>
  <c r="C556" i="4"/>
  <c r="C556" i="6"/>
  <c r="D558" i="4"/>
  <c r="D558" i="6"/>
  <c r="C94" i="4"/>
  <c r="C94" i="6"/>
  <c r="C144" i="4"/>
  <c r="C144" i="6"/>
  <c r="B530" i="4"/>
  <c r="B530" i="6"/>
  <c r="C114" i="4"/>
  <c r="C114" i="6"/>
  <c r="D236" i="4"/>
  <c r="D236" i="6"/>
  <c r="C328" i="4"/>
  <c r="C328" i="6"/>
  <c r="B511" i="4"/>
  <c r="B511" i="6"/>
  <c r="C77" i="4"/>
  <c r="C77" i="6"/>
  <c r="D288" i="4"/>
  <c r="D288" i="6"/>
  <c r="D64" i="4"/>
  <c r="D64" i="6"/>
  <c r="B130" i="4"/>
  <c r="B130" i="6"/>
  <c r="D375" i="4"/>
  <c r="D375" i="6"/>
  <c r="C369" i="4"/>
  <c r="C369" i="6"/>
  <c r="B270" i="4"/>
  <c r="B270" i="6"/>
  <c r="D587" i="4"/>
  <c r="D587" i="6"/>
  <c r="D438" i="4"/>
  <c r="D438" i="6"/>
  <c r="B514" i="4"/>
  <c r="B514" i="6"/>
  <c r="D98" i="4"/>
  <c r="D98" i="6"/>
  <c r="B113" i="4"/>
  <c r="B113" i="6"/>
  <c r="C327" i="4"/>
  <c r="C327" i="6"/>
  <c r="B12" i="4"/>
  <c r="B12" i="6"/>
  <c r="C320" i="4"/>
  <c r="C320" i="6"/>
  <c r="B53" i="4"/>
  <c r="B53" i="6"/>
  <c r="B88" i="4"/>
  <c r="B88" i="6"/>
  <c r="D91" i="4"/>
  <c r="D91" i="6"/>
  <c r="C405" i="4"/>
  <c r="C405" i="6"/>
  <c r="C299" i="4"/>
  <c r="C299" i="6"/>
  <c r="B572" i="4"/>
  <c r="B572" i="6"/>
  <c r="D12" i="4"/>
  <c r="D12" i="6"/>
  <c r="B106" i="4"/>
  <c r="B106" i="6"/>
  <c r="C170" i="4"/>
  <c r="C170" i="6"/>
  <c r="D106" i="4"/>
  <c r="D106" i="6"/>
  <c r="D595" i="4"/>
  <c r="D595" i="6"/>
  <c r="D537" i="4"/>
  <c r="D537" i="6"/>
  <c r="C87" i="4"/>
  <c r="C87" i="6"/>
  <c r="D460" i="4"/>
  <c r="D460" i="6"/>
  <c r="B186" i="4"/>
  <c r="B186" i="6"/>
  <c r="C80" i="4"/>
  <c r="C80" i="6"/>
  <c r="B142" i="4"/>
  <c r="B142" i="6"/>
  <c r="B110" i="4"/>
  <c r="B110" i="6"/>
  <c r="B165" i="4"/>
  <c r="B165" i="6"/>
  <c r="B354" i="4"/>
  <c r="B354" i="6"/>
  <c r="C125" i="4"/>
  <c r="C125" i="6"/>
  <c r="C307" i="4"/>
  <c r="C307" i="6"/>
  <c r="C349" i="4"/>
  <c r="C349" i="6"/>
  <c r="B457" i="4"/>
  <c r="B457" i="6"/>
  <c r="B86" i="4"/>
  <c r="B86" i="6"/>
  <c r="D141" i="4"/>
  <c r="D141" i="6"/>
  <c r="D328" i="4"/>
  <c r="D328" i="6"/>
  <c r="C511" i="4"/>
  <c r="C511" i="6"/>
  <c r="D293" i="4"/>
  <c r="D293" i="6"/>
  <c r="D500" i="4"/>
  <c r="D500" i="6"/>
  <c r="D327" i="4"/>
  <c r="D327" i="6"/>
  <c r="C432" i="4"/>
  <c r="C432" i="6"/>
  <c r="C130" i="4"/>
  <c r="C130" i="6"/>
  <c r="D195" i="4"/>
  <c r="D195" i="6"/>
  <c r="D157" i="4"/>
  <c r="D157" i="6"/>
  <c r="B63" i="4"/>
  <c r="B63" i="6"/>
  <c r="B345" i="4"/>
  <c r="B345" i="6"/>
  <c r="C270" i="4"/>
  <c r="C270" i="6"/>
  <c r="B143" i="4"/>
  <c r="B143" i="6"/>
  <c r="B395" i="4"/>
  <c r="B395" i="6"/>
  <c r="C514" i="4"/>
  <c r="C514" i="6"/>
  <c r="C111" i="4"/>
  <c r="C111" i="6"/>
  <c r="C198" i="4"/>
  <c r="C198" i="6"/>
  <c r="C251" i="4"/>
  <c r="C251" i="6"/>
  <c r="B205" i="4"/>
  <c r="B205" i="6"/>
  <c r="B527" i="4"/>
  <c r="B527" i="6"/>
  <c r="B40" i="4"/>
  <c r="B40" i="6"/>
  <c r="C12" i="4"/>
  <c r="C12" i="6"/>
  <c r="D132" i="4"/>
  <c r="D132" i="6"/>
  <c r="C53" i="4"/>
  <c r="C53" i="6"/>
  <c r="D7" i="4"/>
  <c r="D7" i="6"/>
  <c r="B540" i="4"/>
  <c r="B540" i="6"/>
  <c r="B299" i="4"/>
  <c r="B299" i="6"/>
  <c r="C93" i="4"/>
  <c r="C93" i="6"/>
  <c r="C572" i="4"/>
  <c r="C572" i="6"/>
  <c r="B336" i="4"/>
  <c r="B336" i="6"/>
  <c r="C106" i="4"/>
  <c r="C106" i="6"/>
  <c r="D170" i="4"/>
  <c r="D170" i="6"/>
  <c r="C217" i="4"/>
  <c r="C217" i="6"/>
  <c r="D468" i="4"/>
  <c r="D468" i="6"/>
  <c r="B456" i="4"/>
  <c r="B456" i="6"/>
  <c r="D389" i="4"/>
  <c r="D389" i="6"/>
  <c r="B517" i="4"/>
  <c r="B517" i="6"/>
  <c r="C186" i="4"/>
  <c r="C186" i="6"/>
  <c r="B444" i="4"/>
  <c r="B444" i="6"/>
  <c r="D165" i="4"/>
  <c r="D165" i="6"/>
  <c r="B577" i="4"/>
  <c r="B577" i="6"/>
  <c r="B317" i="4"/>
  <c r="B317" i="6"/>
  <c r="B210" i="4"/>
  <c r="B210" i="6"/>
  <c r="B365" i="4"/>
  <c r="B365" i="6"/>
  <c r="C315" i="4"/>
  <c r="C315" i="6"/>
  <c r="C329" i="4"/>
  <c r="C329" i="6"/>
  <c r="C457" i="4"/>
  <c r="C457" i="6"/>
  <c r="D592" i="4"/>
  <c r="D592" i="6"/>
  <c r="B242" i="4"/>
  <c r="B242" i="6"/>
  <c r="B545" i="4"/>
  <c r="B545" i="6"/>
  <c r="C546" i="4"/>
  <c r="C546" i="6"/>
  <c r="D42" i="4"/>
  <c r="D42" i="6"/>
  <c r="B153" i="4"/>
  <c r="B153" i="6"/>
  <c r="B253" i="4"/>
  <c r="B253" i="6"/>
  <c r="C259" i="4"/>
  <c r="C259" i="6"/>
  <c r="D397" i="4"/>
  <c r="D397" i="6"/>
  <c r="D431" i="4"/>
  <c r="D431" i="6"/>
  <c r="D39" i="4"/>
  <c r="D39" i="6"/>
  <c r="D372" i="4"/>
  <c r="D372" i="6"/>
  <c r="C63" i="4"/>
  <c r="C63" i="6"/>
  <c r="C345" i="4"/>
  <c r="C345" i="6"/>
  <c r="C395" i="4"/>
  <c r="C395" i="6"/>
  <c r="B111" i="4"/>
  <c r="B111" i="6"/>
  <c r="B431" i="4"/>
  <c r="B431" i="6"/>
  <c r="B193" i="4"/>
  <c r="B193" i="6"/>
  <c r="B359" i="4"/>
  <c r="B359" i="6"/>
  <c r="C305" i="4"/>
  <c r="C305" i="6"/>
  <c r="C540" i="4"/>
  <c r="C540" i="6"/>
  <c r="D184" i="4"/>
  <c r="D184" i="6"/>
  <c r="B93" i="4"/>
  <c r="B93" i="6"/>
  <c r="B588" i="4"/>
  <c r="B588" i="6"/>
  <c r="D597" i="4"/>
  <c r="D597" i="6"/>
  <c r="C152" i="4"/>
  <c r="C152" i="6"/>
  <c r="C268" i="4"/>
  <c r="C268" i="6"/>
  <c r="C411" i="4"/>
  <c r="C411" i="6"/>
  <c r="D51" i="4"/>
  <c r="D51" i="6"/>
  <c r="D399" i="4"/>
  <c r="D399" i="6"/>
  <c r="C456" i="4"/>
  <c r="C456" i="6"/>
  <c r="C574" i="4"/>
  <c r="C574" i="6"/>
  <c r="B215" i="4"/>
  <c r="B215" i="6"/>
  <c r="C444" i="4"/>
  <c r="C444" i="6"/>
  <c r="B446" i="4"/>
  <c r="B446" i="6"/>
  <c r="B420" i="4"/>
  <c r="B420" i="6"/>
  <c r="C277" i="4"/>
  <c r="C277" i="6"/>
  <c r="D466" i="4"/>
  <c r="D466" i="6"/>
  <c r="C577" i="4"/>
  <c r="C577" i="6"/>
  <c r="B137" i="4"/>
  <c r="B137" i="6"/>
  <c r="C210" i="4"/>
  <c r="C210" i="6"/>
  <c r="C252" i="4"/>
  <c r="C252" i="6"/>
  <c r="D329" i="4"/>
  <c r="D329" i="6"/>
  <c r="B43" i="4"/>
  <c r="B43" i="6"/>
  <c r="D290" i="4"/>
  <c r="D290" i="6"/>
  <c r="C153" i="4"/>
  <c r="C153" i="6"/>
  <c r="D445" i="4"/>
  <c r="D445" i="6"/>
  <c r="D302" i="4"/>
  <c r="D302" i="6"/>
  <c r="D527" i="4"/>
  <c r="D527" i="6"/>
  <c r="C440" i="4"/>
  <c r="C440" i="6"/>
  <c r="D54" i="4"/>
  <c r="D54" i="6"/>
  <c r="C418" i="4"/>
  <c r="C418" i="6"/>
  <c r="C541" i="4"/>
  <c r="C541" i="6"/>
  <c r="B9" i="4"/>
  <c r="B9" i="6"/>
  <c r="B271" i="4"/>
  <c r="B271" i="6"/>
  <c r="B414" i="4"/>
  <c r="B414" i="6"/>
  <c r="D450" i="4"/>
  <c r="D450" i="6"/>
  <c r="D268" i="4"/>
  <c r="D268" i="6"/>
  <c r="B132" i="4"/>
  <c r="B132" i="6"/>
  <c r="D323" i="4"/>
  <c r="D323" i="6"/>
  <c r="C48" i="4"/>
  <c r="C48" i="6"/>
  <c r="D280" i="4"/>
  <c r="D280" i="6"/>
  <c r="B522" i="4"/>
  <c r="B522" i="6"/>
  <c r="C215" i="4"/>
  <c r="C215" i="6"/>
  <c r="D226" i="4"/>
  <c r="D226" i="6"/>
  <c r="C340" i="4"/>
  <c r="C340" i="6"/>
  <c r="B172" i="4"/>
  <c r="B172" i="6"/>
  <c r="C446" i="4"/>
  <c r="C446" i="6"/>
  <c r="C420" i="4"/>
  <c r="C420" i="6"/>
  <c r="D277" i="4"/>
  <c r="D277" i="6"/>
  <c r="D190" i="4"/>
  <c r="D190" i="6"/>
  <c r="C279" i="4"/>
  <c r="C279" i="6"/>
  <c r="C434" i="4"/>
  <c r="C434" i="6"/>
  <c r="D310" i="4"/>
  <c r="D310" i="6"/>
  <c r="B139" i="4"/>
  <c r="B139" i="6"/>
  <c r="D20" i="4"/>
  <c r="D20" i="6"/>
  <c r="C281" i="4"/>
  <c r="C281" i="6"/>
  <c r="C31" i="4"/>
  <c r="C31" i="6"/>
  <c r="B64" i="4"/>
  <c r="B64" i="6"/>
  <c r="C43" i="4"/>
  <c r="C43" i="6"/>
  <c r="D400" i="4"/>
  <c r="D400" i="6"/>
  <c r="D371" i="4"/>
  <c r="D371" i="6"/>
  <c r="D215" i="4"/>
  <c r="D215" i="6"/>
  <c r="B445" i="4"/>
  <c r="B445" i="6"/>
  <c r="B72" i="4"/>
  <c r="B72" i="6"/>
  <c r="D175" i="4"/>
  <c r="D175" i="6"/>
  <c r="C256" i="4"/>
  <c r="C256" i="6"/>
  <c r="C4" i="4"/>
  <c r="Q4" i="4" s="1"/>
  <c r="Q5" i="4" s="1"/>
  <c r="Q6" i="4" s="1"/>
  <c r="C4" i="6"/>
  <c r="B104" i="4"/>
  <c r="B104" i="6"/>
  <c r="C193" i="4"/>
  <c r="C193" i="6"/>
  <c r="C16" i="4"/>
  <c r="C16" i="6"/>
  <c r="C45" i="4"/>
  <c r="C45" i="6"/>
  <c r="D207" i="4"/>
  <c r="D207" i="6"/>
  <c r="C588" i="4"/>
  <c r="C588" i="6"/>
  <c r="B486" i="4"/>
  <c r="B486" i="6"/>
  <c r="C122" i="4"/>
  <c r="C122" i="6"/>
  <c r="B352" i="4"/>
  <c r="B352" i="6"/>
  <c r="B73" i="4"/>
  <c r="B73" i="6"/>
  <c r="C9" i="4"/>
  <c r="C9" i="6"/>
  <c r="B156" i="4"/>
  <c r="B156" i="6"/>
  <c r="C101" i="4"/>
  <c r="C101" i="6"/>
  <c r="D177" i="4"/>
  <c r="D177" i="6"/>
  <c r="B160" i="4"/>
  <c r="B160" i="6"/>
  <c r="C271" i="4"/>
  <c r="C271" i="6"/>
  <c r="C414" i="4"/>
  <c r="C414" i="6"/>
  <c r="B592" i="4"/>
  <c r="B592" i="6"/>
  <c r="C132" i="4"/>
  <c r="C132" i="6"/>
  <c r="B48" i="4"/>
  <c r="B48" i="6"/>
  <c r="D133" i="4"/>
  <c r="D133" i="6"/>
  <c r="C522" i="4"/>
  <c r="C522" i="6"/>
  <c r="C135" i="4"/>
  <c r="C135" i="6"/>
  <c r="D496" i="4"/>
  <c r="D496" i="6"/>
  <c r="C172" i="4"/>
  <c r="C172" i="6"/>
  <c r="B513" i="4"/>
  <c r="B513" i="6"/>
  <c r="D325" i="4"/>
  <c r="D325" i="6"/>
  <c r="C563" i="4"/>
  <c r="C563" i="6"/>
  <c r="B586" i="4"/>
  <c r="B586" i="6"/>
  <c r="B406" i="4"/>
  <c r="B406" i="6"/>
  <c r="D87" i="4"/>
  <c r="D87" i="6"/>
  <c r="D556" i="4"/>
  <c r="D556" i="6"/>
  <c r="C139" i="4"/>
  <c r="C139" i="6"/>
  <c r="B571" i="4"/>
  <c r="B571" i="6"/>
  <c r="B148" i="4"/>
  <c r="B148" i="6"/>
  <c r="B127" i="4"/>
  <c r="B127" i="6"/>
  <c r="D173" i="4"/>
  <c r="D173" i="6"/>
  <c r="D260" i="4"/>
  <c r="D260" i="6"/>
  <c r="B41" i="4"/>
  <c r="B41" i="6"/>
  <c r="D27" i="4"/>
  <c r="D27" i="6"/>
  <c r="D398" i="4"/>
  <c r="D398" i="6"/>
  <c r="B321" i="4"/>
  <c r="B321" i="6"/>
  <c r="B108" i="4"/>
  <c r="B108" i="6"/>
  <c r="C72" i="4"/>
  <c r="C72" i="6"/>
  <c r="D243" i="4"/>
  <c r="D243" i="6"/>
  <c r="B302" i="4"/>
  <c r="B302" i="6"/>
  <c r="D360" i="4"/>
  <c r="D360" i="6"/>
  <c r="B155" i="4"/>
  <c r="B155" i="6"/>
  <c r="C483" i="4"/>
  <c r="C483" i="6"/>
  <c r="C545" i="4"/>
  <c r="C545" i="6"/>
  <c r="B574" i="4"/>
  <c r="B574" i="6"/>
  <c r="C352" i="4"/>
  <c r="C352" i="6"/>
  <c r="D317" i="4"/>
  <c r="D317" i="6"/>
  <c r="D9" i="4"/>
  <c r="D9" i="6"/>
  <c r="D45" i="4"/>
  <c r="D45" i="6"/>
  <c r="D586" i="4"/>
  <c r="D586" i="6"/>
  <c r="B169" i="4"/>
  <c r="B169" i="6"/>
  <c r="D23" i="4"/>
  <c r="D23" i="6"/>
  <c r="B42" i="4"/>
  <c r="B42" i="6"/>
  <c r="C592" i="4"/>
  <c r="C592" i="6"/>
  <c r="B437" i="4"/>
  <c r="B437" i="6"/>
  <c r="D15" i="4"/>
  <c r="D15" i="6"/>
  <c r="B278" i="4"/>
  <c r="B278" i="6"/>
  <c r="D65" i="4"/>
  <c r="D65" i="6"/>
  <c r="B324" i="4"/>
  <c r="B324" i="6"/>
  <c r="C357" i="4"/>
  <c r="C357" i="6"/>
  <c r="C513" i="4"/>
  <c r="C513" i="6"/>
  <c r="C459" i="4"/>
  <c r="C459" i="6"/>
  <c r="B230" i="4"/>
  <c r="B230" i="6"/>
  <c r="D113" i="4"/>
  <c r="D113" i="6"/>
  <c r="B371" i="4"/>
  <c r="B371" i="6"/>
  <c r="B348" i="4"/>
  <c r="B348" i="6"/>
  <c r="B55" i="4"/>
  <c r="B55" i="6"/>
  <c r="B452" i="4"/>
  <c r="B452" i="6"/>
  <c r="D345" i="4"/>
  <c r="D345" i="6"/>
  <c r="C571" i="4"/>
  <c r="C571" i="6"/>
  <c r="B33" i="4"/>
  <c r="B33" i="6"/>
  <c r="B71" i="4"/>
  <c r="B71" i="6"/>
  <c r="C148" i="4"/>
  <c r="C148" i="6"/>
  <c r="B69" i="4"/>
  <c r="B69" i="6"/>
  <c r="C127" i="4"/>
  <c r="C127" i="6"/>
  <c r="D167" i="4"/>
  <c r="D167" i="6"/>
  <c r="B528" i="4"/>
  <c r="B528" i="6"/>
  <c r="D560" i="4"/>
  <c r="D560" i="6"/>
  <c r="B232" i="4"/>
  <c r="B232" i="6"/>
  <c r="D33" i="4"/>
  <c r="D33" i="6"/>
  <c r="B569" i="4"/>
  <c r="B569" i="6"/>
  <c r="B254" i="4"/>
  <c r="B254" i="6"/>
  <c r="C321" i="4"/>
  <c r="C321" i="6"/>
  <c r="B489" i="4"/>
  <c r="B489" i="6"/>
  <c r="C445" i="4"/>
  <c r="C445" i="6"/>
  <c r="C302" i="4"/>
  <c r="C302" i="6"/>
  <c r="C291" i="4"/>
  <c r="C291" i="6"/>
  <c r="C575" i="4"/>
  <c r="C575" i="6"/>
  <c r="C155" i="4"/>
  <c r="C155" i="6"/>
  <c r="B303" i="4"/>
  <c r="B303" i="6"/>
  <c r="C365" i="4"/>
  <c r="C365" i="6"/>
  <c r="C342" i="4"/>
  <c r="C342" i="6"/>
  <c r="C347" i="4"/>
  <c r="C347" i="6"/>
  <c r="B502" i="4"/>
  <c r="B502" i="6"/>
  <c r="D32" i="4"/>
  <c r="D32" i="6"/>
  <c r="C341" i="4"/>
  <c r="C341" i="6"/>
  <c r="B524" i="4"/>
  <c r="B524" i="6"/>
  <c r="D366" i="4"/>
  <c r="D366" i="6"/>
  <c r="B360" i="4"/>
  <c r="B360" i="6"/>
  <c r="B21" i="4"/>
  <c r="B21" i="6"/>
  <c r="C42" i="4"/>
  <c r="C42" i="6"/>
  <c r="B521" i="4"/>
  <c r="B521" i="6"/>
  <c r="B23" i="4"/>
  <c r="B23" i="6"/>
  <c r="C97" i="4"/>
  <c r="C97" i="6"/>
  <c r="C278" i="4"/>
  <c r="C278" i="6"/>
  <c r="D131" i="4"/>
  <c r="D131" i="6"/>
  <c r="D548" i="4"/>
  <c r="D548" i="6"/>
  <c r="C324" i="4"/>
  <c r="C324" i="6"/>
  <c r="B176" i="4"/>
  <c r="B176" i="6"/>
  <c r="D357" i="4"/>
  <c r="D357" i="6"/>
  <c r="C230" i="4"/>
  <c r="C230" i="6"/>
  <c r="D258" i="4"/>
  <c r="D258" i="6"/>
  <c r="B81" i="4"/>
  <c r="B81" i="6"/>
  <c r="D384" i="4"/>
  <c r="D384" i="6"/>
  <c r="C371" i="4"/>
  <c r="C371" i="6"/>
  <c r="B117" i="4"/>
  <c r="B117" i="6"/>
  <c r="C348" i="4"/>
  <c r="C348" i="6"/>
  <c r="C55" i="4"/>
  <c r="C55" i="6"/>
  <c r="C465" i="4"/>
  <c r="C465" i="6"/>
  <c r="B173" i="4"/>
  <c r="B173" i="6"/>
  <c r="D334" i="4"/>
  <c r="D334" i="6"/>
  <c r="C509" i="4"/>
  <c r="C509" i="6"/>
  <c r="B338" i="4"/>
  <c r="B338" i="6"/>
  <c r="B246" i="4"/>
  <c r="B246" i="6"/>
  <c r="B548" i="4"/>
  <c r="B548" i="6"/>
  <c r="D278" i="4"/>
  <c r="D278" i="6"/>
  <c r="C528" i="4"/>
  <c r="C528" i="6"/>
  <c r="D82" i="4"/>
  <c r="D82" i="6"/>
  <c r="C232" i="4"/>
  <c r="C232" i="6"/>
  <c r="B179" i="4"/>
  <c r="B179" i="6"/>
  <c r="D377" i="4"/>
  <c r="D377" i="6"/>
  <c r="B61" i="4"/>
  <c r="B61" i="6"/>
  <c r="C254" i="4"/>
  <c r="C254" i="6"/>
  <c r="D492" i="4"/>
  <c r="D492" i="6"/>
  <c r="B100" i="4"/>
  <c r="B100" i="6"/>
  <c r="D393" i="4"/>
  <c r="D393" i="6"/>
  <c r="B450" i="4"/>
  <c r="B450" i="6"/>
  <c r="B291" i="4"/>
  <c r="B291" i="6"/>
  <c r="D575" i="4"/>
  <c r="D575" i="6"/>
  <c r="D270" i="4"/>
  <c r="D270" i="6"/>
  <c r="C370" i="4"/>
  <c r="C370" i="6"/>
  <c r="D301" i="4"/>
  <c r="D301" i="6"/>
  <c r="C502" i="4"/>
  <c r="C502" i="6"/>
  <c r="C160" i="4"/>
  <c r="C160" i="6"/>
  <c r="C524" i="4"/>
  <c r="C524" i="6"/>
  <c r="D228" i="4"/>
  <c r="D228" i="6"/>
  <c r="C360" i="4"/>
  <c r="C360" i="6"/>
  <c r="C21" i="4"/>
  <c r="C21" i="6"/>
  <c r="B177" i="4"/>
  <c r="B177" i="6"/>
  <c r="C23" i="4"/>
  <c r="C23" i="6"/>
  <c r="C589" i="4"/>
  <c r="C589" i="6"/>
  <c r="B589" i="4"/>
  <c r="B589" i="6"/>
  <c r="B442" i="4"/>
  <c r="B442" i="6"/>
  <c r="B427" i="4"/>
  <c r="B427" i="6"/>
  <c r="C176" i="4"/>
  <c r="C176" i="6"/>
  <c r="D410" i="4"/>
  <c r="D410" i="6"/>
  <c r="D373" i="4"/>
  <c r="D373" i="6"/>
  <c r="C396" i="4"/>
  <c r="C396" i="6"/>
  <c r="D289" i="4"/>
  <c r="D289" i="6"/>
  <c r="D469" i="4"/>
  <c r="D469" i="6"/>
  <c r="B362" i="4"/>
  <c r="B362" i="6"/>
  <c r="C81" i="4"/>
  <c r="C81" i="6"/>
  <c r="D252" i="4"/>
  <c r="D252" i="6"/>
  <c r="B295" i="4"/>
  <c r="B295" i="6"/>
  <c r="C117" i="4"/>
  <c r="C117" i="6"/>
  <c r="D430" i="4"/>
  <c r="D430" i="6"/>
  <c r="B382" i="4"/>
  <c r="B382" i="6"/>
  <c r="B554" i="4"/>
  <c r="B554" i="6"/>
  <c r="C173" i="4"/>
  <c r="C173" i="6"/>
  <c r="D509" i="4"/>
  <c r="D509" i="6"/>
  <c r="C338" i="4"/>
  <c r="C338" i="6"/>
  <c r="B566" i="4"/>
  <c r="B566" i="6"/>
  <c r="C548" i="4"/>
  <c r="C548" i="6"/>
  <c r="D429" i="4"/>
  <c r="D429" i="6"/>
  <c r="D516" i="4"/>
  <c r="D516" i="6"/>
  <c r="D201" i="4"/>
  <c r="D201" i="6"/>
  <c r="C336" i="4"/>
  <c r="C336" i="6"/>
  <c r="C179" i="4"/>
  <c r="C179" i="6"/>
  <c r="D191" i="4"/>
  <c r="D191" i="6"/>
  <c r="D402" i="4"/>
  <c r="D402" i="6"/>
  <c r="B60" i="4"/>
  <c r="B60" i="6"/>
  <c r="D472" i="4"/>
  <c r="D472" i="6"/>
  <c r="C450" i="4"/>
  <c r="C450" i="6"/>
  <c r="B503" i="4"/>
  <c r="B503" i="6"/>
  <c r="B512" i="4"/>
  <c r="B512" i="6"/>
  <c r="B430" i="4"/>
  <c r="B430" i="6"/>
  <c r="C423" i="4"/>
  <c r="C423" i="6"/>
  <c r="C246" i="4"/>
  <c r="C246" i="6"/>
  <c r="B347" i="4"/>
  <c r="B347" i="6"/>
  <c r="B560" i="4"/>
  <c r="B560" i="6"/>
  <c r="B265" i="4"/>
  <c r="B265" i="6"/>
  <c r="C5" i="4"/>
  <c r="C5" i="6"/>
  <c r="D148" i="4"/>
  <c r="D148" i="6"/>
  <c r="C399" i="4"/>
  <c r="C399" i="6"/>
  <c r="B22" i="4"/>
  <c r="B22" i="6"/>
  <c r="C177" i="4"/>
  <c r="C177" i="6"/>
  <c r="C26" i="4"/>
  <c r="C26" i="6"/>
  <c r="B240" i="4"/>
  <c r="B240" i="6"/>
  <c r="B167" i="4"/>
  <c r="B167" i="6"/>
  <c r="D376" i="4"/>
  <c r="D376" i="6"/>
  <c r="D121" i="4"/>
  <c r="D121" i="6"/>
  <c r="C442" i="4"/>
  <c r="C442" i="6"/>
  <c r="C427" i="4"/>
  <c r="C427" i="6"/>
  <c r="B163" i="4"/>
  <c r="B163" i="6"/>
  <c r="B15" i="4"/>
  <c r="B15" i="6"/>
  <c r="B505" i="4"/>
  <c r="B505" i="6"/>
  <c r="D474" i="4"/>
  <c r="D474" i="6"/>
  <c r="B159" i="4"/>
  <c r="B159" i="6"/>
  <c r="B386" i="4"/>
  <c r="B386" i="6"/>
  <c r="D186" i="4"/>
  <c r="D186" i="6"/>
  <c r="C362" i="4"/>
  <c r="C362" i="6"/>
  <c r="D241" i="4"/>
  <c r="D241" i="6"/>
  <c r="C295" i="4"/>
  <c r="C295" i="6"/>
  <c r="D37" i="4"/>
  <c r="D37" i="6"/>
  <c r="B480" i="4"/>
  <c r="B480" i="6"/>
  <c r="B168" i="4"/>
  <c r="B168" i="6"/>
  <c r="B198" i="4"/>
  <c r="B198" i="6"/>
  <c r="D349" i="4"/>
  <c r="D349" i="6"/>
  <c r="B162" i="4"/>
  <c r="B162" i="6"/>
  <c r="B85" i="4"/>
  <c r="B85" i="6"/>
  <c r="C566" i="4"/>
  <c r="C566" i="6"/>
  <c r="B107" i="4"/>
  <c r="B107" i="6"/>
  <c r="B175" i="4"/>
  <c r="B175" i="6"/>
  <c r="D254" i="4"/>
  <c r="D254" i="6"/>
  <c r="C475" i="4"/>
  <c r="C475" i="6"/>
  <c r="C597" i="4"/>
  <c r="C597" i="6"/>
  <c r="D212" i="4"/>
  <c r="D212" i="6"/>
  <c r="B89" i="4"/>
  <c r="B89" i="6"/>
  <c r="D112" i="4"/>
  <c r="D112" i="6"/>
  <c r="C60" i="4"/>
  <c r="C60" i="6"/>
  <c r="B13" i="4"/>
  <c r="B13" i="6"/>
  <c r="B573" i="4"/>
  <c r="B573" i="6"/>
  <c r="B120" i="4"/>
  <c r="B120" i="6"/>
  <c r="C503" i="4"/>
  <c r="C503" i="6"/>
  <c r="C512" i="4"/>
  <c r="C512" i="6"/>
  <c r="B128" i="4"/>
  <c r="B128" i="6"/>
  <c r="C430" i="4"/>
  <c r="C430" i="6"/>
  <c r="C240" i="4"/>
  <c r="C240" i="6"/>
  <c r="C304" i="4"/>
  <c r="C304" i="6"/>
  <c r="B308" i="4"/>
  <c r="B308" i="6"/>
  <c r="C560" i="4"/>
  <c r="C560" i="6"/>
  <c r="C265" i="4"/>
  <c r="C265" i="6"/>
  <c r="B479" i="4"/>
  <c r="B479" i="6"/>
  <c r="D257" i="4"/>
  <c r="D257" i="6"/>
  <c r="C22" i="4"/>
  <c r="C22" i="6"/>
  <c r="B147" i="4"/>
  <c r="B147" i="6"/>
  <c r="B26" i="4"/>
  <c r="B26" i="6"/>
  <c r="C18" i="4"/>
  <c r="C18" i="6"/>
  <c r="C167" i="4"/>
  <c r="C167" i="6"/>
  <c r="D256" i="4"/>
  <c r="D256" i="6"/>
  <c r="B334" i="4"/>
  <c r="B334" i="6"/>
  <c r="B493" i="4"/>
  <c r="B493" i="6"/>
  <c r="D380" i="4"/>
  <c r="D380" i="6"/>
  <c r="C163" i="4"/>
  <c r="C163" i="6"/>
  <c r="D262" i="4"/>
  <c r="D262" i="6"/>
  <c r="C112" i="4"/>
  <c r="C112" i="6"/>
  <c r="C505" i="4"/>
  <c r="C505" i="6"/>
  <c r="B499" i="4"/>
  <c r="B499" i="6"/>
  <c r="B49" i="4"/>
  <c r="B49" i="6"/>
  <c r="C386" i="4"/>
  <c r="C386" i="6"/>
  <c r="D367" i="4"/>
  <c r="D367" i="6"/>
  <c r="D574" i="4"/>
  <c r="D574" i="6"/>
  <c r="D76" i="4"/>
  <c r="D76" i="6"/>
  <c r="C46" i="4"/>
  <c r="C46" i="6"/>
  <c r="B37" i="4"/>
  <c r="B37" i="6"/>
  <c r="C480" i="4"/>
  <c r="C480" i="6"/>
  <c r="C168" i="4"/>
  <c r="C168" i="6"/>
  <c r="D180" i="4"/>
  <c r="D180" i="6"/>
  <c r="B390" i="4"/>
  <c r="B390" i="6"/>
  <c r="C162" i="4"/>
  <c r="C162" i="6"/>
  <c r="C85" i="4"/>
  <c r="C85" i="6"/>
  <c r="B236" i="4"/>
  <c r="B236" i="6"/>
  <c r="C107" i="4"/>
  <c r="C107" i="6"/>
  <c r="D74" i="4"/>
  <c r="D74" i="6"/>
  <c r="C175" i="4"/>
  <c r="C175" i="6"/>
  <c r="B500" i="4"/>
  <c r="B500" i="6"/>
  <c r="D475" i="4"/>
  <c r="D475" i="6"/>
  <c r="B600" i="4"/>
  <c r="B600" i="6"/>
  <c r="D340" i="4"/>
  <c r="D340" i="6"/>
  <c r="B191" i="4"/>
  <c r="B191" i="6"/>
  <c r="D13" i="4"/>
  <c r="D13" i="6"/>
  <c r="C461" i="4"/>
  <c r="C461" i="6"/>
  <c r="C13" i="4"/>
  <c r="C13" i="6"/>
  <c r="B140" i="4"/>
  <c r="B140" i="6"/>
  <c r="C120" i="4"/>
  <c r="C120" i="6"/>
  <c r="B202" i="4"/>
  <c r="B202" i="6"/>
  <c r="C285" i="4"/>
  <c r="C285" i="6"/>
  <c r="C128" i="4"/>
  <c r="C128" i="6"/>
  <c r="D315" i="4"/>
  <c r="D315" i="6"/>
  <c r="C568" i="4"/>
  <c r="C568" i="6"/>
  <c r="C180" i="4"/>
  <c r="C180" i="6"/>
  <c r="C447" i="4"/>
  <c r="C447" i="6"/>
  <c r="R4" i="4"/>
  <c r="E630" i="3"/>
  <c r="E390" i="3"/>
  <c r="E221" i="3"/>
  <c r="E218" i="3"/>
  <c r="E606" i="3"/>
  <c r="E605" i="3"/>
  <c r="E198" i="3"/>
  <c r="E629" i="3"/>
  <c r="E413" i="3"/>
  <c r="E149" i="3"/>
  <c r="E626" i="3"/>
  <c r="E410" i="3"/>
  <c r="E414" i="3"/>
  <c r="D626" i="3"/>
  <c r="D390" i="3"/>
  <c r="D392" i="4"/>
  <c r="D630" i="3"/>
  <c r="D198" i="3"/>
  <c r="D414" i="3"/>
  <c r="D606" i="3"/>
  <c r="F198" i="3"/>
  <c r="D218" i="3"/>
  <c r="D410" i="3"/>
  <c r="D149" i="3"/>
  <c r="F218" i="3"/>
  <c r="D221" i="3"/>
  <c r="D412" i="4"/>
  <c r="D413" i="3"/>
  <c r="F221" i="3"/>
  <c r="F413" i="3"/>
  <c r="D629" i="3"/>
  <c r="D605" i="3"/>
  <c r="D416" i="4"/>
  <c r="D151" i="4"/>
  <c r="S4" i="4" l="1"/>
  <c r="C536" i="4"/>
  <c r="C536" i="6"/>
  <c r="B536" i="6"/>
  <c r="B536" i="4"/>
  <c r="B196" i="4"/>
  <c r="B196" i="6"/>
  <c r="C196" i="6"/>
  <c r="C196" i="4"/>
  <c r="G4" i="4"/>
  <c r="J4" i="4"/>
  <c r="K4" i="4"/>
  <c r="M4" i="4"/>
  <c r="L4" i="4"/>
  <c r="N4" i="4"/>
  <c r="N5" i="4" s="1"/>
  <c r="N6" i="4" s="1"/>
  <c r="N7" i="4" s="1"/>
  <c r="N8" i="4" s="1"/>
  <c r="N9" i="4" s="1"/>
  <c r="N10" i="4" s="1"/>
  <c r="N11" i="4" s="1"/>
  <c r="N12" i="4" s="1"/>
  <c r="N13" i="4" s="1"/>
  <c r="N14" i="4" s="1"/>
  <c r="N15" i="4" s="1"/>
  <c r="N16" i="4" s="1"/>
  <c r="N17" i="4" s="1"/>
  <c r="N18" i="4" s="1"/>
  <c r="N19" i="4" s="1"/>
  <c r="H4" i="4"/>
  <c r="H5" i="4" s="1"/>
  <c r="H6" i="4" s="1"/>
  <c r="H7" i="4" s="1"/>
  <c r="H8" i="4" s="1"/>
  <c r="H9" i="4" s="1"/>
  <c r="H10" i="4" s="1"/>
  <c r="H11" i="4" s="1"/>
  <c r="H12" i="4" s="1"/>
  <c r="O4" i="4"/>
  <c r="O5" i="4" s="1"/>
  <c r="O6" i="4" s="1"/>
  <c r="O7" i="4" s="1"/>
  <c r="P4" i="4"/>
  <c r="P5" i="4" s="1"/>
  <c r="P6" i="4" s="1"/>
  <c r="P7" i="4" s="1"/>
  <c r="P8" i="4" s="1"/>
  <c r="P9" i="4" s="1"/>
  <c r="P10" i="4" s="1"/>
  <c r="P11" i="4" s="1"/>
  <c r="P12" i="4" s="1"/>
  <c r="P13" i="4" s="1"/>
  <c r="P14" i="4" s="1"/>
  <c r="P15" i="4" s="1"/>
  <c r="P16" i="4" s="1"/>
  <c r="P17" i="4" s="1"/>
  <c r="P18" i="4" s="1"/>
  <c r="P19" i="4" s="1"/>
  <c r="P20" i="4" s="1"/>
  <c r="P21" i="4" s="1"/>
  <c r="P22" i="4" s="1"/>
  <c r="P23" i="4" s="1"/>
  <c r="P24" i="4" s="1"/>
  <c r="P25" i="4" s="1"/>
  <c r="P26" i="4" s="1"/>
  <c r="P27" i="4" s="1"/>
  <c r="P28" i="4" s="1"/>
  <c r="P29" i="4" s="1"/>
  <c r="P30" i="4" s="1"/>
  <c r="P31" i="4" s="1"/>
  <c r="P32" i="4" s="1"/>
  <c r="P33" i="4" s="1"/>
  <c r="P34" i="4" s="1"/>
  <c r="P35" i="4" s="1"/>
  <c r="P36" i="4" s="1"/>
  <c r="P37" i="4" s="1"/>
  <c r="P38" i="4" s="1"/>
  <c r="P39" i="4" s="1"/>
  <c r="P40" i="4" s="1"/>
  <c r="P41" i="4" s="1"/>
  <c r="P42" i="4" s="1"/>
  <c r="P43" i="4" s="1"/>
  <c r="P44" i="4" s="1"/>
  <c r="P45" i="4" s="1"/>
  <c r="P46" i="4" s="1"/>
  <c r="P47" i="4" s="1"/>
  <c r="P48" i="4" s="1"/>
  <c r="P49" i="4" s="1"/>
  <c r="P50" i="4" s="1"/>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79" i="4" s="1"/>
  <c r="P80" i="4" s="1"/>
  <c r="P81" i="4" s="1"/>
  <c r="P82" i="4" s="1"/>
  <c r="P83" i="4" s="1"/>
  <c r="P84" i="4" s="1"/>
  <c r="P85" i="4" s="1"/>
  <c r="P86" i="4" s="1"/>
  <c r="P87" i="4" s="1"/>
  <c r="P88" i="4" s="1"/>
  <c r="P89" i="4" s="1"/>
  <c r="P90" i="4" s="1"/>
  <c r="P91" i="4" s="1"/>
  <c r="P92" i="4" s="1"/>
  <c r="P93" i="4" s="1"/>
  <c r="P94" i="4" s="1"/>
  <c r="P95" i="4" s="1"/>
  <c r="P96" i="4" s="1"/>
  <c r="P97" i="4" s="1"/>
  <c r="P98" i="4" s="1"/>
  <c r="P99" i="4" s="1"/>
  <c r="P100" i="4" s="1"/>
  <c r="P101" i="4" s="1"/>
  <c r="P102" i="4" s="1"/>
  <c r="P103" i="4" s="1"/>
  <c r="P104" i="4" s="1"/>
  <c r="P105" i="4" s="1"/>
  <c r="P106" i="4" s="1"/>
  <c r="P107" i="4" s="1"/>
  <c r="P108" i="4" s="1"/>
  <c r="P109" i="4" s="1"/>
  <c r="P110" i="4" s="1"/>
  <c r="P111" i="4" s="1"/>
  <c r="P112" i="4" s="1"/>
  <c r="P113" i="4" s="1"/>
  <c r="P114" i="4" s="1"/>
  <c r="P115" i="4" s="1"/>
  <c r="P116" i="4" s="1"/>
  <c r="P117" i="4" s="1"/>
  <c r="P118" i="4" s="1"/>
  <c r="P119" i="4" s="1"/>
  <c r="P120" i="4" s="1"/>
  <c r="P121" i="4" s="1"/>
  <c r="P122" i="4" s="1"/>
  <c r="P123" i="4" s="1"/>
  <c r="P124" i="4" s="1"/>
  <c r="P125" i="4" s="1"/>
  <c r="P126" i="4" s="1"/>
  <c r="P127" i="4" s="1"/>
  <c r="P128" i="4" s="1"/>
  <c r="P129" i="4" s="1"/>
  <c r="P130" i="4" s="1"/>
  <c r="P131" i="4" s="1"/>
  <c r="P132" i="4" s="1"/>
  <c r="P133" i="4" s="1"/>
  <c r="P134" i="4" s="1"/>
  <c r="P135" i="4" s="1"/>
  <c r="P136" i="4" s="1"/>
  <c r="P137" i="4" s="1"/>
  <c r="P138" i="4" s="1"/>
  <c r="P139" i="4" s="1"/>
  <c r="P140" i="4" s="1"/>
  <c r="P141" i="4" s="1"/>
  <c r="P142" i="4" s="1"/>
  <c r="P143" i="4" s="1"/>
  <c r="P144" i="4" s="1"/>
  <c r="P145" i="4" s="1"/>
  <c r="P146" i="4" s="1"/>
  <c r="P147" i="4" s="1"/>
  <c r="P148" i="4" s="1"/>
  <c r="P149" i="4" s="1"/>
  <c r="P150" i="4" s="1"/>
  <c r="P151" i="4" s="1"/>
  <c r="P152" i="4" s="1"/>
  <c r="P153" i="4" s="1"/>
  <c r="P154" i="4" s="1"/>
  <c r="P155" i="4" s="1"/>
  <c r="P156" i="4" s="1"/>
  <c r="P157" i="4" s="1"/>
  <c r="P158" i="4" s="1"/>
  <c r="P159" i="4" s="1"/>
  <c r="P160" i="4" s="1"/>
  <c r="P161" i="4" s="1"/>
  <c r="P162" i="4" s="1"/>
  <c r="P163" i="4" s="1"/>
  <c r="P164" i="4" s="1"/>
  <c r="P165" i="4" s="1"/>
  <c r="P166" i="4" s="1"/>
  <c r="P167" i="4" s="1"/>
  <c r="P168" i="4" s="1"/>
  <c r="P169" i="4" s="1"/>
  <c r="P170" i="4" s="1"/>
  <c r="P171" i="4" s="1"/>
  <c r="P172" i="4" s="1"/>
  <c r="P173" i="4" s="1"/>
  <c r="P174" i="4" s="1"/>
  <c r="P175" i="4" s="1"/>
  <c r="P176" i="4" s="1"/>
  <c r="P177" i="4" s="1"/>
  <c r="P178" i="4" s="1"/>
  <c r="P179" i="4" s="1"/>
  <c r="P180" i="4" s="1"/>
  <c r="P181" i="4" s="1"/>
  <c r="P182" i="4" s="1"/>
  <c r="P183" i="4" s="1"/>
  <c r="P184" i="4" s="1"/>
  <c r="P185" i="4" s="1"/>
  <c r="P186" i="4" s="1"/>
  <c r="P187" i="4" s="1"/>
  <c r="P188" i="4" s="1"/>
  <c r="P189" i="4" s="1"/>
  <c r="P190" i="4" s="1"/>
  <c r="P191" i="4" s="1"/>
  <c r="P192" i="4" s="1"/>
  <c r="P193" i="4" s="1"/>
  <c r="P194" i="4" s="1"/>
  <c r="P195" i="4" s="1"/>
  <c r="P196" i="4" s="1"/>
  <c r="P197" i="4" s="1"/>
  <c r="P198" i="4" s="1"/>
  <c r="P199" i="4" s="1"/>
  <c r="P200" i="4" s="1"/>
  <c r="P201" i="4" s="1"/>
  <c r="P202" i="4" s="1"/>
  <c r="P203" i="4" s="1"/>
  <c r="P204" i="4" s="1"/>
  <c r="P205" i="4" s="1"/>
  <c r="P206" i="4" s="1"/>
  <c r="P207" i="4" s="1"/>
  <c r="P208" i="4" s="1"/>
  <c r="P209" i="4" s="1"/>
  <c r="P210" i="4" s="1"/>
  <c r="P211" i="4" s="1"/>
  <c r="P212" i="4" s="1"/>
  <c r="P213" i="4" s="1"/>
  <c r="P214" i="4" s="1"/>
  <c r="P215" i="4" s="1"/>
  <c r="P216" i="4" s="1"/>
  <c r="P217" i="4" s="1"/>
  <c r="P218" i="4" s="1"/>
  <c r="P219" i="4" s="1"/>
  <c r="P220" i="4" s="1"/>
  <c r="P221" i="4" s="1"/>
  <c r="P222" i="4" s="1"/>
  <c r="P223" i="4" s="1"/>
  <c r="P224" i="4" s="1"/>
  <c r="P225" i="4" s="1"/>
  <c r="P226" i="4" s="1"/>
  <c r="P227" i="4" s="1"/>
  <c r="P228" i="4" s="1"/>
  <c r="P229" i="4" s="1"/>
  <c r="P230" i="4" s="1"/>
  <c r="P231" i="4" s="1"/>
  <c r="P232" i="4" s="1"/>
  <c r="P233" i="4" s="1"/>
  <c r="P234" i="4" s="1"/>
  <c r="P235" i="4" s="1"/>
  <c r="P236" i="4" s="1"/>
  <c r="P237" i="4" s="1"/>
  <c r="P238" i="4" s="1"/>
  <c r="P239" i="4" s="1"/>
  <c r="P240" i="4" s="1"/>
  <c r="P241" i="4" s="1"/>
  <c r="P242" i="4" s="1"/>
  <c r="P243" i="4" s="1"/>
  <c r="P244" i="4" s="1"/>
  <c r="P245" i="4" s="1"/>
  <c r="P246" i="4" s="1"/>
  <c r="P247" i="4" s="1"/>
  <c r="P248" i="4" s="1"/>
  <c r="P249" i="4" s="1"/>
  <c r="P250" i="4" s="1"/>
  <c r="P251" i="4" s="1"/>
  <c r="P252" i="4" s="1"/>
  <c r="P253" i="4" s="1"/>
  <c r="P254" i="4" s="1"/>
  <c r="P255" i="4" s="1"/>
  <c r="P256" i="4" s="1"/>
  <c r="P257" i="4" s="1"/>
  <c r="P258" i="4" s="1"/>
  <c r="P259" i="4" s="1"/>
  <c r="P260" i="4" s="1"/>
  <c r="P261" i="4" s="1"/>
  <c r="P262" i="4" s="1"/>
  <c r="P263" i="4" s="1"/>
  <c r="P264" i="4" s="1"/>
  <c r="P265" i="4" s="1"/>
  <c r="P266" i="4" s="1"/>
  <c r="P267" i="4" s="1"/>
  <c r="P268" i="4" s="1"/>
  <c r="P269" i="4" s="1"/>
  <c r="P270" i="4" s="1"/>
  <c r="P271" i="4" s="1"/>
  <c r="P272" i="4" s="1"/>
  <c r="P273" i="4" s="1"/>
  <c r="P274" i="4" s="1"/>
  <c r="P275" i="4" s="1"/>
  <c r="P276" i="4" s="1"/>
  <c r="P277" i="4" s="1"/>
  <c r="P278" i="4" s="1"/>
  <c r="P279" i="4" s="1"/>
  <c r="P280" i="4" s="1"/>
  <c r="P281" i="4" s="1"/>
  <c r="P282" i="4" s="1"/>
  <c r="P283" i="4" s="1"/>
  <c r="P284" i="4" s="1"/>
  <c r="P285" i="4" s="1"/>
  <c r="P286" i="4" s="1"/>
  <c r="P287" i="4" s="1"/>
  <c r="P288" i="4" s="1"/>
  <c r="P289" i="4" s="1"/>
  <c r="P290" i="4" s="1"/>
  <c r="P291" i="4" s="1"/>
  <c r="P292" i="4" s="1"/>
  <c r="P293" i="4" s="1"/>
  <c r="P294" i="4" s="1"/>
  <c r="P295" i="4" s="1"/>
  <c r="P296" i="4" s="1"/>
  <c r="P297" i="4" s="1"/>
  <c r="P298" i="4" s="1"/>
  <c r="P299" i="4" s="1"/>
  <c r="P300" i="4" s="1"/>
  <c r="P301" i="4" s="1"/>
  <c r="P302" i="4" s="1"/>
  <c r="P303" i="4" s="1"/>
  <c r="P304" i="4" s="1"/>
  <c r="P305" i="4" s="1"/>
  <c r="P306" i="4" s="1"/>
  <c r="P307" i="4" s="1"/>
  <c r="P308" i="4" s="1"/>
  <c r="P309" i="4" s="1"/>
  <c r="P310" i="4" s="1"/>
  <c r="P311" i="4" s="1"/>
  <c r="P312" i="4" s="1"/>
  <c r="P313" i="4" s="1"/>
  <c r="P314" i="4" s="1"/>
  <c r="P315" i="4" s="1"/>
  <c r="P316" i="4" s="1"/>
  <c r="P317" i="4" s="1"/>
  <c r="P318" i="4" s="1"/>
  <c r="P319" i="4" s="1"/>
  <c r="P320" i="4" s="1"/>
  <c r="P321" i="4" s="1"/>
  <c r="P322" i="4" s="1"/>
  <c r="P323" i="4" s="1"/>
  <c r="P324" i="4" s="1"/>
  <c r="P325" i="4" s="1"/>
  <c r="P326" i="4" s="1"/>
  <c r="P327" i="4" s="1"/>
  <c r="P328" i="4" s="1"/>
  <c r="P329" i="4" s="1"/>
  <c r="P330" i="4" s="1"/>
  <c r="P331" i="4" s="1"/>
  <c r="P332" i="4" s="1"/>
  <c r="P333" i="4" s="1"/>
  <c r="P334" i="4" s="1"/>
  <c r="P335" i="4" s="1"/>
  <c r="P336" i="4" s="1"/>
  <c r="P337" i="4" s="1"/>
  <c r="P338" i="4" s="1"/>
  <c r="P339" i="4" s="1"/>
  <c r="P340" i="4" s="1"/>
  <c r="P341" i="4" s="1"/>
  <c r="P342" i="4" s="1"/>
  <c r="P343" i="4" s="1"/>
  <c r="P344" i="4" s="1"/>
  <c r="P345" i="4" s="1"/>
  <c r="P346" i="4" s="1"/>
  <c r="P347" i="4" s="1"/>
  <c r="P348" i="4" s="1"/>
  <c r="P349" i="4" s="1"/>
  <c r="P350" i="4" s="1"/>
  <c r="P351" i="4" s="1"/>
  <c r="P352" i="4" s="1"/>
  <c r="P353" i="4" s="1"/>
  <c r="P354" i="4" s="1"/>
  <c r="P355" i="4" s="1"/>
  <c r="P356" i="4" s="1"/>
  <c r="P357" i="4" s="1"/>
  <c r="P358" i="4" s="1"/>
  <c r="P359" i="4" s="1"/>
  <c r="P360" i="4" s="1"/>
  <c r="P361" i="4" s="1"/>
  <c r="P362" i="4" s="1"/>
  <c r="P363" i="4" s="1"/>
  <c r="P364" i="4" s="1"/>
  <c r="P365" i="4" s="1"/>
  <c r="P366" i="4" s="1"/>
  <c r="P367" i="4" s="1"/>
  <c r="P368" i="4" s="1"/>
  <c r="P369" i="4" s="1"/>
  <c r="P370" i="4" s="1"/>
  <c r="P371" i="4" s="1"/>
  <c r="P372" i="4" s="1"/>
  <c r="P373" i="4" s="1"/>
  <c r="P374" i="4" s="1"/>
  <c r="P375" i="4" s="1"/>
  <c r="P376" i="4" s="1"/>
  <c r="P377" i="4" s="1"/>
  <c r="P378" i="4" s="1"/>
  <c r="P379" i="4" s="1"/>
  <c r="P380" i="4" s="1"/>
  <c r="P381" i="4" s="1"/>
  <c r="P382" i="4" s="1"/>
  <c r="P383" i="4" s="1"/>
  <c r="P384" i="4" s="1"/>
  <c r="P385" i="4" s="1"/>
  <c r="P386" i="4" s="1"/>
  <c r="P387" i="4" s="1"/>
  <c r="P388" i="4" s="1"/>
  <c r="P389" i="4" s="1"/>
  <c r="P390" i="4" s="1"/>
  <c r="P391" i="4" s="1"/>
  <c r="P392" i="4" s="1"/>
  <c r="P393" i="4" s="1"/>
  <c r="P394" i="4" s="1"/>
  <c r="P395" i="4" s="1"/>
  <c r="P396" i="4" s="1"/>
  <c r="P397" i="4" s="1"/>
  <c r="P398" i="4" s="1"/>
  <c r="P399" i="4" s="1"/>
  <c r="P400" i="4" s="1"/>
  <c r="P401" i="4" s="1"/>
  <c r="P402" i="4" s="1"/>
  <c r="P403" i="4" s="1"/>
  <c r="P404" i="4" s="1"/>
  <c r="P405" i="4" s="1"/>
  <c r="P406" i="4" s="1"/>
  <c r="P407" i="4" s="1"/>
  <c r="P408" i="4" s="1"/>
  <c r="P409" i="4" s="1"/>
  <c r="P410" i="4" s="1"/>
  <c r="P411" i="4" s="1"/>
  <c r="P412" i="4" s="1"/>
  <c r="P413" i="4" s="1"/>
  <c r="P414" i="4" s="1"/>
  <c r="P415" i="4" s="1"/>
  <c r="P416" i="4" s="1"/>
  <c r="P417" i="4" s="1"/>
  <c r="P418" i="4" s="1"/>
  <c r="P419" i="4" s="1"/>
  <c r="P420" i="4" s="1"/>
  <c r="P421" i="4" s="1"/>
  <c r="P422" i="4" s="1"/>
  <c r="P423" i="4" s="1"/>
  <c r="P424" i="4" s="1"/>
  <c r="P425" i="4" s="1"/>
  <c r="P426" i="4" s="1"/>
  <c r="P427" i="4" s="1"/>
  <c r="P428" i="4" s="1"/>
  <c r="P429" i="4" s="1"/>
  <c r="P430" i="4" s="1"/>
  <c r="P431" i="4" s="1"/>
  <c r="P432" i="4" s="1"/>
  <c r="P433" i="4" s="1"/>
  <c r="P434" i="4" s="1"/>
  <c r="P435" i="4" s="1"/>
  <c r="P436" i="4" s="1"/>
  <c r="P437" i="4" s="1"/>
  <c r="P438" i="4" s="1"/>
  <c r="P439" i="4" s="1"/>
  <c r="P440" i="4" s="1"/>
  <c r="P441" i="4" s="1"/>
  <c r="P442" i="4" s="1"/>
  <c r="P443" i="4" s="1"/>
  <c r="P444" i="4" s="1"/>
  <c r="P445" i="4" s="1"/>
  <c r="P446" i="4" s="1"/>
  <c r="P447" i="4" s="1"/>
  <c r="P448" i="4" s="1"/>
  <c r="P449" i="4" s="1"/>
  <c r="P450" i="4" s="1"/>
  <c r="P451" i="4" s="1"/>
  <c r="P452" i="4" s="1"/>
  <c r="P453" i="4" s="1"/>
  <c r="P454" i="4" s="1"/>
  <c r="P455" i="4" s="1"/>
  <c r="P456" i="4" s="1"/>
  <c r="P457" i="4" s="1"/>
  <c r="P458" i="4" s="1"/>
  <c r="P459" i="4" s="1"/>
  <c r="P460" i="4" s="1"/>
  <c r="P461" i="4" s="1"/>
  <c r="P462" i="4" s="1"/>
  <c r="P463" i="4" s="1"/>
  <c r="P464" i="4" s="1"/>
  <c r="P465" i="4" s="1"/>
  <c r="P466" i="4" s="1"/>
  <c r="P467" i="4" s="1"/>
  <c r="P468" i="4" s="1"/>
  <c r="P469" i="4" s="1"/>
  <c r="P470" i="4" s="1"/>
  <c r="P471" i="4" s="1"/>
  <c r="P472" i="4" s="1"/>
  <c r="P473" i="4" s="1"/>
  <c r="P474" i="4" s="1"/>
  <c r="P475" i="4" s="1"/>
  <c r="P476" i="4" s="1"/>
  <c r="P477" i="4" s="1"/>
  <c r="P478" i="4" s="1"/>
  <c r="P479" i="4" s="1"/>
  <c r="P480" i="4" s="1"/>
  <c r="P481" i="4" s="1"/>
  <c r="P482" i="4" s="1"/>
  <c r="P483" i="4" s="1"/>
  <c r="P484" i="4" s="1"/>
  <c r="P485" i="4" s="1"/>
  <c r="P486" i="4" s="1"/>
  <c r="P487" i="4" s="1"/>
  <c r="P488" i="4" s="1"/>
  <c r="P489" i="4" s="1"/>
  <c r="P490" i="4" s="1"/>
  <c r="P491" i="4" s="1"/>
  <c r="P492" i="4" s="1"/>
  <c r="P493" i="4" s="1"/>
  <c r="P494" i="4" s="1"/>
  <c r="P495" i="4" s="1"/>
  <c r="P496" i="4" s="1"/>
  <c r="P497" i="4" s="1"/>
  <c r="P498" i="4" s="1"/>
  <c r="P499" i="4" s="1"/>
  <c r="P500" i="4" s="1"/>
  <c r="P501" i="4" s="1"/>
  <c r="P502" i="4" s="1"/>
  <c r="P503" i="4" s="1"/>
  <c r="P504" i="4" s="1"/>
  <c r="P505" i="4" s="1"/>
  <c r="P506" i="4" s="1"/>
  <c r="P507" i="4" s="1"/>
  <c r="P508" i="4" s="1"/>
  <c r="P509" i="4" s="1"/>
  <c r="P510" i="4" s="1"/>
  <c r="P511" i="4" s="1"/>
  <c r="P512" i="4" s="1"/>
  <c r="P513" i="4" s="1"/>
  <c r="P514" i="4" s="1"/>
  <c r="P515" i="4" s="1"/>
  <c r="P516" i="4" s="1"/>
  <c r="P517" i="4" s="1"/>
  <c r="P518" i="4" s="1"/>
  <c r="P519" i="4" s="1"/>
  <c r="P520" i="4" s="1"/>
  <c r="P521" i="4" s="1"/>
  <c r="P522" i="4" s="1"/>
  <c r="P523" i="4" s="1"/>
  <c r="P524" i="4" s="1"/>
  <c r="P525" i="4" s="1"/>
  <c r="P526" i="4" s="1"/>
  <c r="P527" i="4" s="1"/>
  <c r="P528" i="4" s="1"/>
  <c r="P529" i="4" s="1"/>
  <c r="P530" i="4" s="1"/>
  <c r="P531" i="4" s="1"/>
  <c r="P532" i="4" s="1"/>
  <c r="P533" i="4" s="1"/>
  <c r="P534" i="4" s="1"/>
  <c r="P535" i="4" s="1"/>
  <c r="P536" i="4" s="1"/>
  <c r="P537" i="4" s="1"/>
  <c r="P538" i="4" s="1"/>
  <c r="P539" i="4" s="1"/>
  <c r="P540" i="4" s="1"/>
  <c r="P541" i="4" s="1"/>
  <c r="P542" i="4" s="1"/>
  <c r="P543" i="4" s="1"/>
  <c r="P544" i="4" s="1"/>
  <c r="P545" i="4" s="1"/>
  <c r="P546" i="4" s="1"/>
  <c r="P547" i="4" s="1"/>
  <c r="P548" i="4" s="1"/>
  <c r="P549" i="4" s="1"/>
  <c r="P550" i="4" s="1"/>
  <c r="P551" i="4" s="1"/>
  <c r="P552" i="4" s="1"/>
  <c r="P553" i="4" s="1"/>
  <c r="P554" i="4" s="1"/>
  <c r="P555" i="4" s="1"/>
  <c r="P556" i="4" s="1"/>
  <c r="P557" i="4" s="1"/>
  <c r="P558" i="4" s="1"/>
  <c r="P559" i="4" s="1"/>
  <c r="P560" i="4" s="1"/>
  <c r="P561" i="4" s="1"/>
  <c r="P562" i="4" s="1"/>
  <c r="P563" i="4" s="1"/>
  <c r="P564" i="4" s="1"/>
  <c r="P565" i="4" s="1"/>
  <c r="P566" i="4" s="1"/>
  <c r="P567" i="4" s="1"/>
  <c r="P568" i="4" s="1"/>
  <c r="P569" i="4" s="1"/>
  <c r="P570" i="4" s="1"/>
  <c r="P571" i="4" s="1"/>
  <c r="P572" i="4" s="1"/>
  <c r="P573" i="4" s="1"/>
  <c r="P574" i="4" s="1"/>
  <c r="P575" i="4" s="1"/>
  <c r="P576" i="4" s="1"/>
  <c r="P577" i="4" s="1"/>
  <c r="P578" i="4" s="1"/>
  <c r="P579" i="4" s="1"/>
  <c r="P580" i="4" s="1"/>
  <c r="P581" i="4" s="1"/>
  <c r="P582" i="4" s="1"/>
  <c r="P583" i="4" s="1"/>
  <c r="P584" i="4" s="1"/>
  <c r="P585" i="4" s="1"/>
  <c r="P586" i="4" s="1"/>
  <c r="P587" i="4" s="1"/>
  <c r="P588" i="4" s="1"/>
  <c r="P589" i="4" s="1"/>
  <c r="P590" i="4" s="1"/>
  <c r="P591" i="4" s="1"/>
  <c r="P592" i="4" s="1"/>
  <c r="P593" i="4" s="1"/>
  <c r="P594" i="4" s="1"/>
  <c r="P595" i="4" s="1"/>
  <c r="P596" i="4" s="1"/>
  <c r="P597" i="4" s="1"/>
  <c r="P598" i="4" s="1"/>
  <c r="P599" i="4" s="1"/>
  <c r="P600" i="4" s="1"/>
  <c r="P601" i="4" s="1"/>
  <c r="P2" i="4" s="1"/>
  <c r="I4" i="4"/>
  <c r="I5" i="4" s="1"/>
  <c r="I6" i="4" s="1"/>
  <c r="I7" i="4" s="1"/>
  <c r="I8" i="4" s="1"/>
  <c r="I9" i="4" s="1"/>
  <c r="I10" i="4" s="1"/>
  <c r="I11" i="4" s="1"/>
  <c r="I12" i="4" s="1"/>
  <c r="I13" i="4" s="1"/>
  <c r="I14" i="4" s="1"/>
  <c r="K5" i="4"/>
  <c r="K6" i="4" s="1"/>
  <c r="K7" i="4" s="1"/>
  <c r="K8" i="4" s="1"/>
  <c r="K9" i="4" s="1"/>
  <c r="K10" i="4" s="1"/>
  <c r="L5" i="4"/>
  <c r="L6" i="4" s="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M5" i="4"/>
  <c r="M6" i="4" s="1"/>
  <c r="M7" i="4" s="1"/>
  <c r="M8" i="4" s="1"/>
  <c r="M9" i="4" s="1"/>
  <c r="M10" i="4" s="1"/>
  <c r="M11" i="4" s="1"/>
  <c r="S4" i="6"/>
  <c r="S5" i="6" s="1"/>
  <c r="S6" i="6" s="1"/>
  <c r="S7" i="6" s="1"/>
  <c r="S8" i="6" s="1"/>
  <c r="S9" i="6" s="1"/>
  <c r="S10" i="6" s="1"/>
  <c r="S11" i="6" s="1"/>
  <c r="S12" i="6" s="1"/>
  <c r="S13" i="6" s="1"/>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S94" i="6" s="1"/>
  <c r="S95" i="6" s="1"/>
  <c r="S96" i="6" s="1"/>
  <c r="S97" i="6" s="1"/>
  <c r="S98" i="6" s="1"/>
  <c r="S99" i="6" s="1"/>
  <c r="S100" i="6" s="1"/>
  <c r="S101" i="6" s="1"/>
  <c r="S102" i="6" s="1"/>
  <c r="S103" i="6" s="1"/>
  <c r="S104" i="6" s="1"/>
  <c r="S105" i="6" s="1"/>
  <c r="S106" i="6" s="1"/>
  <c r="S107" i="6" s="1"/>
  <c r="S108" i="6" s="1"/>
  <c r="S109" i="6" s="1"/>
  <c r="S110" i="6" s="1"/>
  <c r="S111" i="6" s="1"/>
  <c r="S112" i="6" s="1"/>
  <c r="S113" i="6" s="1"/>
  <c r="S114" i="6" s="1"/>
  <c r="S115" i="6" s="1"/>
  <c r="S116" i="6" s="1"/>
  <c r="S117" i="6" s="1"/>
  <c r="S118" i="6" s="1"/>
  <c r="S119" i="6" s="1"/>
  <c r="S120" i="6" s="1"/>
  <c r="S121" i="6" s="1"/>
  <c r="S122" i="6" s="1"/>
  <c r="S123" i="6" s="1"/>
  <c r="S124" i="6" s="1"/>
  <c r="S125" i="6" s="1"/>
  <c r="S126" i="6" s="1"/>
  <c r="S127" i="6" s="1"/>
  <c r="S128" i="6" s="1"/>
  <c r="S129" i="6" s="1"/>
  <c r="S130" i="6" s="1"/>
  <c r="S131" i="6" s="1"/>
  <c r="S132" i="6" s="1"/>
  <c r="S133" i="6" s="1"/>
  <c r="S134" i="6" s="1"/>
  <c r="S135" i="6" s="1"/>
  <c r="S136" i="6" s="1"/>
  <c r="S137" i="6" s="1"/>
  <c r="S138" i="6" s="1"/>
  <c r="S139" i="6" s="1"/>
  <c r="S140" i="6" s="1"/>
  <c r="S141" i="6" s="1"/>
  <c r="S142" i="6" s="1"/>
  <c r="S143" i="6" s="1"/>
  <c r="S144" i="6" s="1"/>
  <c r="S145" i="6" s="1"/>
  <c r="S146" i="6" s="1"/>
  <c r="S147" i="6" s="1"/>
  <c r="S148" i="6" s="1"/>
  <c r="S149" i="6" s="1"/>
  <c r="S150" i="6" s="1"/>
  <c r="S151" i="6" s="1"/>
  <c r="S152" i="6" s="1"/>
  <c r="S153" i="6" s="1"/>
  <c r="S154" i="6" s="1"/>
  <c r="S155" i="6" s="1"/>
  <c r="S156" i="6" s="1"/>
  <c r="S157" i="6" s="1"/>
  <c r="S158" i="6" s="1"/>
  <c r="S159" i="6" s="1"/>
  <c r="S160" i="6" s="1"/>
  <c r="S161" i="6" s="1"/>
  <c r="S162" i="6" s="1"/>
  <c r="S163" i="6" s="1"/>
  <c r="S164" i="6" s="1"/>
  <c r="S165" i="6" s="1"/>
  <c r="S166" i="6" s="1"/>
  <c r="S167" i="6" s="1"/>
  <c r="S168" i="6" s="1"/>
  <c r="S169" i="6" s="1"/>
  <c r="S170" i="6" s="1"/>
  <c r="S171" i="6" s="1"/>
  <c r="S172" i="6" s="1"/>
  <c r="S173" i="6" s="1"/>
  <c r="S174" i="6" s="1"/>
  <c r="S175" i="6" s="1"/>
  <c r="S176" i="6" s="1"/>
  <c r="S177" i="6" s="1"/>
  <c r="S178" i="6" s="1"/>
  <c r="S179" i="6" s="1"/>
  <c r="S180" i="6" s="1"/>
  <c r="S181" i="6" s="1"/>
  <c r="S182" i="6" s="1"/>
  <c r="S183" i="6" s="1"/>
  <c r="S184" i="6" s="1"/>
  <c r="S185" i="6" s="1"/>
  <c r="S186" i="6" s="1"/>
  <c r="S187" i="6" s="1"/>
  <c r="S188" i="6" s="1"/>
  <c r="S189" i="6" s="1"/>
  <c r="S190" i="6" s="1"/>
  <c r="S191" i="6" s="1"/>
  <c r="S192" i="6" s="1"/>
  <c r="S193" i="6" s="1"/>
  <c r="S194" i="6" s="1"/>
  <c r="S195" i="6" s="1"/>
  <c r="S196" i="6" s="1"/>
  <c r="S197" i="6" s="1"/>
  <c r="S198" i="6" s="1"/>
  <c r="S199" i="6" s="1"/>
  <c r="I4" i="6"/>
  <c r="I5" i="6" s="1"/>
  <c r="R4" i="6"/>
  <c r="R5" i="6" s="1"/>
  <c r="R6" i="6" s="1"/>
  <c r="R7" i="6" s="1"/>
  <c r="R8" i="6" s="1"/>
  <c r="R9" i="6" s="1"/>
  <c r="R10" i="6" s="1"/>
  <c r="R11" i="6" s="1"/>
  <c r="R12" i="6" s="1"/>
  <c r="R13" i="6" s="1"/>
  <c r="R14" i="6" s="1"/>
  <c r="R15" i="6" s="1"/>
  <c r="R16" i="6" s="1"/>
  <c r="R17" i="6" s="1"/>
  <c r="R18" i="6" s="1"/>
  <c r="R19" i="6" s="1"/>
  <c r="R20" i="6" s="1"/>
  <c r="R21" i="6" s="1"/>
  <c r="R22" i="6" s="1"/>
  <c r="R23" i="6" s="1"/>
  <c r="R24" i="6" s="1"/>
  <c r="R25" i="6" s="1"/>
  <c r="R26" i="6" s="1"/>
  <c r="R27" i="6" s="1"/>
  <c r="R28" i="6" s="1"/>
  <c r="R29" i="6" s="1"/>
  <c r="R30" i="6" s="1"/>
  <c r="R31" i="6" s="1"/>
  <c r="R32" i="6" s="1"/>
  <c r="R33" i="6" s="1"/>
  <c r="R34" i="6" s="1"/>
  <c r="R35" i="6" s="1"/>
  <c r="R36" i="6" s="1"/>
  <c r="R37" i="6" s="1"/>
  <c r="R38" i="6" s="1"/>
  <c r="R39" i="6" s="1"/>
  <c r="R40" i="6" s="1"/>
  <c r="R41" i="6" s="1"/>
  <c r="R42" i="6" s="1"/>
  <c r="R43" i="6" s="1"/>
  <c r="R44" i="6" s="1"/>
  <c r="R45" i="6" s="1"/>
  <c r="R46" i="6" s="1"/>
  <c r="R47" i="6" s="1"/>
  <c r="R48" i="6" s="1"/>
  <c r="R49" i="6" s="1"/>
  <c r="R50" i="6" s="1"/>
  <c r="R51" i="6" s="1"/>
  <c r="R52" i="6" s="1"/>
  <c r="R53" i="6" s="1"/>
  <c r="R54" i="6" s="1"/>
  <c r="R55" i="6" s="1"/>
  <c r="R56" i="6" s="1"/>
  <c r="R57" i="6" s="1"/>
  <c r="R58" i="6" s="1"/>
  <c r="R59" i="6" s="1"/>
  <c r="R60" i="6" s="1"/>
  <c r="R61" i="6" s="1"/>
  <c r="R62" i="6" s="1"/>
  <c r="R63" i="6" s="1"/>
  <c r="R64" i="6" s="1"/>
  <c r="R65" i="6" s="1"/>
  <c r="R66" i="6" s="1"/>
  <c r="R67" i="6" s="1"/>
  <c r="R68" i="6" s="1"/>
  <c r="R69" i="6" s="1"/>
  <c r="R70" i="6" s="1"/>
  <c r="R71" i="6" s="1"/>
  <c r="R72" i="6" s="1"/>
  <c r="R73" i="6" s="1"/>
  <c r="R74" i="6" s="1"/>
  <c r="R75" i="6" s="1"/>
  <c r="R76" i="6" s="1"/>
  <c r="R77" i="6" s="1"/>
  <c r="R78" i="6" s="1"/>
  <c r="R79" i="6" s="1"/>
  <c r="R80" i="6" s="1"/>
  <c r="R81" i="6" s="1"/>
  <c r="R82" i="6" s="1"/>
  <c r="R83" i="6" s="1"/>
  <c r="R84" i="6" s="1"/>
  <c r="R85" i="6" s="1"/>
  <c r="R86" i="6" s="1"/>
  <c r="R87" i="6" s="1"/>
  <c r="R88" i="6" s="1"/>
  <c r="R89" i="6" s="1"/>
  <c r="R90" i="6" s="1"/>
  <c r="R91" i="6" s="1"/>
  <c r="R92" i="6" s="1"/>
  <c r="R93" i="6" s="1"/>
  <c r="R94" i="6" s="1"/>
  <c r="R95" i="6" s="1"/>
  <c r="R96" i="6" s="1"/>
  <c r="R97" i="6" s="1"/>
  <c r="R98" i="6" s="1"/>
  <c r="R99" i="6" s="1"/>
  <c r="R100" i="6" s="1"/>
  <c r="R101" i="6" s="1"/>
  <c r="R102" i="6" s="1"/>
  <c r="R103" i="6" s="1"/>
  <c r="R104" i="6" s="1"/>
  <c r="R105" i="6" s="1"/>
  <c r="R106" i="6" s="1"/>
  <c r="R107" i="6" s="1"/>
  <c r="R108" i="6" s="1"/>
  <c r="R109" i="6" s="1"/>
  <c r="R110" i="6" s="1"/>
  <c r="R111" i="6" s="1"/>
  <c r="R112" i="6" s="1"/>
  <c r="R113" i="6" s="1"/>
  <c r="R114" i="6" s="1"/>
  <c r="R115" i="6" s="1"/>
  <c r="R116" i="6" s="1"/>
  <c r="R117" i="6" s="1"/>
  <c r="R118" i="6" s="1"/>
  <c r="R119" i="6" s="1"/>
  <c r="R120" i="6" s="1"/>
  <c r="R121" i="6" s="1"/>
  <c r="R122" i="6" s="1"/>
  <c r="R123" i="6" s="1"/>
  <c r="R124" i="6" s="1"/>
  <c r="R125" i="6" s="1"/>
  <c r="R126" i="6" s="1"/>
  <c r="R127" i="6" s="1"/>
  <c r="R128" i="6" s="1"/>
  <c r="R129" i="6" s="1"/>
  <c r="R130" i="6" s="1"/>
  <c r="R131" i="6" s="1"/>
  <c r="R132" i="6" s="1"/>
  <c r="R133" i="6" s="1"/>
  <c r="R134" i="6" s="1"/>
  <c r="R135" i="6" s="1"/>
  <c r="R136" i="6" s="1"/>
  <c r="R137" i="6" s="1"/>
  <c r="R138" i="6" s="1"/>
  <c r="R139" i="6" s="1"/>
  <c r="R140" i="6" s="1"/>
  <c r="R141" i="6" s="1"/>
  <c r="R142" i="6" s="1"/>
  <c r="R143" i="6" s="1"/>
  <c r="R144" i="6" s="1"/>
  <c r="R145" i="6" s="1"/>
  <c r="R146" i="6" s="1"/>
  <c r="R147" i="6" s="1"/>
  <c r="R148" i="6" s="1"/>
  <c r="R149" i="6" s="1"/>
  <c r="R150" i="6" s="1"/>
  <c r="R151" i="6" s="1"/>
  <c r="R152" i="6" s="1"/>
  <c r="R153" i="6" s="1"/>
  <c r="R154" i="6" s="1"/>
  <c r="R155" i="6" s="1"/>
  <c r="R156" i="6" s="1"/>
  <c r="R157" i="6" s="1"/>
  <c r="R158" i="6" s="1"/>
  <c r="R159" i="6" s="1"/>
  <c r="R160" i="6" s="1"/>
  <c r="R161" i="6" s="1"/>
  <c r="R162" i="6" s="1"/>
  <c r="R163" i="6" s="1"/>
  <c r="R164" i="6" s="1"/>
  <c r="R165" i="6" s="1"/>
  <c r="R166" i="6" s="1"/>
  <c r="R167" i="6" s="1"/>
  <c r="R168" i="6" s="1"/>
  <c r="R169" i="6" s="1"/>
  <c r="R170" i="6" s="1"/>
  <c r="R171" i="6" s="1"/>
  <c r="R172" i="6" s="1"/>
  <c r="R173" i="6" s="1"/>
  <c r="R174" i="6" s="1"/>
  <c r="R175" i="6" s="1"/>
  <c r="R176" i="6" s="1"/>
  <c r="R177" i="6" s="1"/>
  <c r="R178" i="6" s="1"/>
  <c r="R179" i="6" s="1"/>
  <c r="R180" i="6" s="1"/>
  <c r="R181" i="6" s="1"/>
  <c r="R182" i="6" s="1"/>
  <c r="R183" i="6" s="1"/>
  <c r="R184" i="6" s="1"/>
  <c r="R185" i="6" s="1"/>
  <c r="R186" i="6" s="1"/>
  <c r="R187" i="6" s="1"/>
  <c r="R188" i="6" s="1"/>
  <c r="R189" i="6" s="1"/>
  <c r="R190" i="6" s="1"/>
  <c r="R191" i="6" s="1"/>
  <c r="R192" i="6" s="1"/>
  <c r="R193" i="6" s="1"/>
  <c r="R194" i="6" s="1"/>
  <c r="R195" i="6" s="1"/>
  <c r="R196" i="6" s="1"/>
  <c r="R197" i="6" s="1"/>
  <c r="R198" i="6" s="1"/>
  <c r="R199" i="6" s="1"/>
  <c r="J4" i="6"/>
  <c r="Q4" i="6"/>
  <c r="Q5" i="6" s="1"/>
  <c r="Q6" i="6" s="1"/>
  <c r="Q7" i="6" s="1"/>
  <c r="Q8" i="6" s="1"/>
  <c r="Q9" i="6" s="1"/>
  <c r="Q10" i="6" s="1"/>
  <c r="Q11" i="6" s="1"/>
  <c r="Q12" i="6" s="1"/>
  <c r="Q13" i="6" s="1"/>
  <c r="Q14" i="6" s="1"/>
  <c r="Q15" i="6" s="1"/>
  <c r="Q16" i="6" s="1"/>
  <c r="Q17" i="6" s="1"/>
  <c r="Q18" i="6" s="1"/>
  <c r="Q19" i="6" s="1"/>
  <c r="Q20" i="6" s="1"/>
  <c r="Q21" i="6" s="1"/>
  <c r="Q22" i="6" s="1"/>
  <c r="Q23" i="6" s="1"/>
  <c r="Q24" i="6" s="1"/>
  <c r="Q25" i="6" s="1"/>
  <c r="Q26" i="6" s="1"/>
  <c r="Q27" i="6" s="1"/>
  <c r="Q28" i="6" s="1"/>
  <c r="Q29" i="6" s="1"/>
  <c r="Q30" i="6" s="1"/>
  <c r="Q31" i="6" s="1"/>
  <c r="Q32" i="6" s="1"/>
  <c r="Q33" i="6" s="1"/>
  <c r="Q34" i="6" s="1"/>
  <c r="Q35" i="6" s="1"/>
  <c r="Q36" i="6" s="1"/>
  <c r="Q37" i="6" s="1"/>
  <c r="Q38" i="6" s="1"/>
  <c r="Q39" i="6" s="1"/>
  <c r="Q40" i="6" s="1"/>
  <c r="Q41" i="6" s="1"/>
  <c r="Q42" i="6" s="1"/>
  <c r="Q43" i="6" s="1"/>
  <c r="Q44" i="6" s="1"/>
  <c r="Q45" i="6" s="1"/>
  <c r="Q46" i="6" s="1"/>
  <c r="Q47" i="6" s="1"/>
  <c r="Q48" i="6" s="1"/>
  <c r="Q49" i="6" s="1"/>
  <c r="Q50" i="6" s="1"/>
  <c r="Q51" i="6" s="1"/>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Q76" i="6" s="1"/>
  <c r="Q77" i="6" s="1"/>
  <c r="Q78" i="6" s="1"/>
  <c r="Q79" i="6" s="1"/>
  <c r="Q80" i="6" s="1"/>
  <c r="Q81" i="6" s="1"/>
  <c r="Q82" i="6" s="1"/>
  <c r="Q83" i="6" s="1"/>
  <c r="Q84" i="6" s="1"/>
  <c r="Q85" i="6" s="1"/>
  <c r="Q86" i="6" s="1"/>
  <c r="Q87" i="6" s="1"/>
  <c r="Q88" i="6" s="1"/>
  <c r="Q89" i="6" s="1"/>
  <c r="Q90" i="6" s="1"/>
  <c r="Q91" i="6" s="1"/>
  <c r="Q92" i="6" s="1"/>
  <c r="Q93" i="6" s="1"/>
  <c r="Q94" i="6" s="1"/>
  <c r="Q95" i="6" s="1"/>
  <c r="Q96" i="6" s="1"/>
  <c r="Q97" i="6" s="1"/>
  <c r="Q98" i="6" s="1"/>
  <c r="Q99" i="6" s="1"/>
  <c r="Q100" i="6" s="1"/>
  <c r="Q101" i="6" s="1"/>
  <c r="Q102" i="6" s="1"/>
  <c r="Q103" i="6" s="1"/>
  <c r="Q104" i="6" s="1"/>
  <c r="Q105" i="6" s="1"/>
  <c r="Q106" i="6" s="1"/>
  <c r="Q107" i="6" s="1"/>
  <c r="Q108" i="6" s="1"/>
  <c r="Q109" i="6" s="1"/>
  <c r="Q110" i="6" s="1"/>
  <c r="Q111" i="6" s="1"/>
  <c r="Q112" i="6" s="1"/>
  <c r="Q113" i="6" s="1"/>
  <c r="Q114" i="6" s="1"/>
  <c r="Q115" i="6" s="1"/>
  <c r="Q116" i="6" s="1"/>
  <c r="Q117" i="6" s="1"/>
  <c r="Q118" i="6" s="1"/>
  <c r="Q119" i="6" s="1"/>
  <c r="Q120" i="6" s="1"/>
  <c r="Q121" i="6" s="1"/>
  <c r="Q122" i="6" s="1"/>
  <c r="Q123" i="6" s="1"/>
  <c r="Q124" i="6" s="1"/>
  <c r="Q125" i="6" s="1"/>
  <c r="Q126" i="6" s="1"/>
  <c r="Q127" i="6" s="1"/>
  <c r="Q128" i="6" s="1"/>
  <c r="Q129" i="6" s="1"/>
  <c r="Q130" i="6" s="1"/>
  <c r="Q131" i="6" s="1"/>
  <c r="Q132" i="6" s="1"/>
  <c r="Q133" i="6" s="1"/>
  <c r="Q134" i="6" s="1"/>
  <c r="Q135" i="6" s="1"/>
  <c r="Q136" i="6" s="1"/>
  <c r="Q137" i="6" s="1"/>
  <c r="Q138" i="6" s="1"/>
  <c r="Q139" i="6" s="1"/>
  <c r="Q140" i="6" s="1"/>
  <c r="Q141" i="6" s="1"/>
  <c r="Q142" i="6" s="1"/>
  <c r="Q143" i="6" s="1"/>
  <c r="Q144" i="6" s="1"/>
  <c r="Q145" i="6" s="1"/>
  <c r="Q146" i="6" s="1"/>
  <c r="Q147" i="6" s="1"/>
  <c r="Q148" i="6" s="1"/>
  <c r="Q149" i="6" s="1"/>
  <c r="Q150" i="6" s="1"/>
  <c r="Q151" i="6" s="1"/>
  <c r="Q152" i="6" s="1"/>
  <c r="Q153" i="6" s="1"/>
  <c r="Q154" i="6" s="1"/>
  <c r="Q155" i="6" s="1"/>
  <c r="Q156" i="6" s="1"/>
  <c r="Q157" i="6" s="1"/>
  <c r="Q158" i="6" s="1"/>
  <c r="Q159" i="6" s="1"/>
  <c r="Q160" i="6" s="1"/>
  <c r="Q161" i="6" s="1"/>
  <c r="Q162" i="6" s="1"/>
  <c r="Q163" i="6" s="1"/>
  <c r="Q164" i="6" s="1"/>
  <c r="Q165" i="6" s="1"/>
  <c r="Q166" i="6" s="1"/>
  <c r="Q167" i="6" s="1"/>
  <c r="Q168" i="6" s="1"/>
  <c r="Q169" i="6" s="1"/>
  <c r="Q170" i="6" s="1"/>
  <c r="Q171" i="6" s="1"/>
  <c r="Q172" i="6" s="1"/>
  <c r="Q173" i="6" s="1"/>
  <c r="Q174" i="6" s="1"/>
  <c r="Q175" i="6" s="1"/>
  <c r="Q176" i="6" s="1"/>
  <c r="Q177" i="6" s="1"/>
  <c r="Q178" i="6" s="1"/>
  <c r="Q179" i="6" s="1"/>
  <c r="Q180" i="6" s="1"/>
  <c r="Q181" i="6" s="1"/>
  <c r="Q182" i="6" s="1"/>
  <c r="Q183" i="6" s="1"/>
  <c r="Q184" i="6" s="1"/>
  <c r="Q185" i="6" s="1"/>
  <c r="Q186" i="6" s="1"/>
  <c r="Q187" i="6" s="1"/>
  <c r="Q188" i="6" s="1"/>
  <c r="Q189" i="6" s="1"/>
  <c r="Q190" i="6" s="1"/>
  <c r="Q191" i="6" s="1"/>
  <c r="Q192" i="6" s="1"/>
  <c r="Q193" i="6" s="1"/>
  <c r="Q194" i="6" s="1"/>
  <c r="Q195" i="6" s="1"/>
  <c r="Q196" i="6" s="1"/>
  <c r="Q197" i="6" s="1"/>
  <c r="Q198" i="6" s="1"/>
  <c r="Q199" i="6" s="1"/>
  <c r="H4" i="6"/>
  <c r="H5" i="6" s="1"/>
  <c r="H6" i="6" s="1"/>
  <c r="H7" i="6" s="1"/>
  <c r="H8" i="6" s="1"/>
  <c r="H9" i="6" s="1"/>
  <c r="H10" i="6" s="1"/>
  <c r="H11" i="6" s="1"/>
  <c r="H12" i="6" s="1"/>
  <c r="P4" i="6"/>
  <c r="P5" i="6" s="1"/>
  <c r="P6" i="6" s="1"/>
  <c r="P7" i="6" s="1"/>
  <c r="P8" i="6" s="1"/>
  <c r="P9" i="6" s="1"/>
  <c r="P10" i="6" s="1"/>
  <c r="P11" i="6" s="1"/>
  <c r="P12" i="6" s="1"/>
  <c r="P13" i="6" s="1"/>
  <c r="P14" i="6" s="1"/>
  <c r="P15" i="6" s="1"/>
  <c r="P16" i="6" s="1"/>
  <c r="P17" i="6" s="1"/>
  <c r="P18" i="6" s="1"/>
  <c r="P19" i="6" s="1"/>
  <c r="P20" i="6" s="1"/>
  <c r="P21" i="6" s="1"/>
  <c r="P22" i="6" s="1"/>
  <c r="P23" i="6" s="1"/>
  <c r="P24" i="6" s="1"/>
  <c r="P25" i="6" s="1"/>
  <c r="P26" i="6" s="1"/>
  <c r="P27" i="6" s="1"/>
  <c r="P28" i="6" s="1"/>
  <c r="P29" i="6" s="1"/>
  <c r="P30" i="6" s="1"/>
  <c r="P31" i="6" s="1"/>
  <c r="P32" i="6" s="1"/>
  <c r="P33" i="6" s="1"/>
  <c r="P34" i="6" s="1"/>
  <c r="P35" i="6" s="1"/>
  <c r="P36" i="6" s="1"/>
  <c r="P37" i="6" s="1"/>
  <c r="P38" i="6" s="1"/>
  <c r="P39" i="6" s="1"/>
  <c r="P40" i="6" s="1"/>
  <c r="P41" i="6" s="1"/>
  <c r="P42" i="6" s="1"/>
  <c r="P43" i="6" s="1"/>
  <c r="P44" i="6" s="1"/>
  <c r="P45" i="6" s="1"/>
  <c r="P46" i="6" s="1"/>
  <c r="P47" i="6" s="1"/>
  <c r="P48" i="6" s="1"/>
  <c r="P49" i="6" s="1"/>
  <c r="P50" i="6" s="1"/>
  <c r="P51" i="6" s="1"/>
  <c r="P52" i="6" s="1"/>
  <c r="P53" i="6" s="1"/>
  <c r="P54" i="6" s="1"/>
  <c r="P55" i="6" s="1"/>
  <c r="P56" i="6" s="1"/>
  <c r="P57" i="6" s="1"/>
  <c r="P58" i="6" s="1"/>
  <c r="P59" i="6" s="1"/>
  <c r="P60" i="6" s="1"/>
  <c r="P61" i="6" s="1"/>
  <c r="P62" i="6" s="1"/>
  <c r="P63" i="6" s="1"/>
  <c r="P64" i="6" s="1"/>
  <c r="P65" i="6" s="1"/>
  <c r="P66" i="6" s="1"/>
  <c r="P67" i="6" s="1"/>
  <c r="P68" i="6" s="1"/>
  <c r="P69" i="6" s="1"/>
  <c r="P70" i="6" s="1"/>
  <c r="P71" i="6" s="1"/>
  <c r="P72" i="6" s="1"/>
  <c r="P73" i="6" s="1"/>
  <c r="P74" i="6" s="1"/>
  <c r="P75" i="6" s="1"/>
  <c r="P76" i="6" s="1"/>
  <c r="P77" i="6" s="1"/>
  <c r="P78" i="6" s="1"/>
  <c r="P79" i="6" s="1"/>
  <c r="P80" i="6" s="1"/>
  <c r="P81" i="6" s="1"/>
  <c r="P82" i="6" s="1"/>
  <c r="P83" i="6" s="1"/>
  <c r="P84" i="6" s="1"/>
  <c r="P85" i="6" s="1"/>
  <c r="P86" i="6" s="1"/>
  <c r="P87" i="6" s="1"/>
  <c r="P88" i="6" s="1"/>
  <c r="P89" i="6" s="1"/>
  <c r="P90" i="6" s="1"/>
  <c r="P91" i="6" s="1"/>
  <c r="P92" i="6" s="1"/>
  <c r="P93" i="6" s="1"/>
  <c r="P94" i="6" s="1"/>
  <c r="P95" i="6" s="1"/>
  <c r="P96" i="6" s="1"/>
  <c r="P97" i="6" s="1"/>
  <c r="P98" i="6" s="1"/>
  <c r="P99" i="6" s="1"/>
  <c r="P100" i="6" s="1"/>
  <c r="P101" i="6" s="1"/>
  <c r="P102" i="6" s="1"/>
  <c r="P103" i="6" s="1"/>
  <c r="P104" i="6" s="1"/>
  <c r="P105" i="6" s="1"/>
  <c r="P106" i="6" s="1"/>
  <c r="P107" i="6" s="1"/>
  <c r="P108" i="6" s="1"/>
  <c r="P109" i="6" s="1"/>
  <c r="P110" i="6" s="1"/>
  <c r="P111" i="6" s="1"/>
  <c r="P112" i="6" s="1"/>
  <c r="P113" i="6" s="1"/>
  <c r="P114" i="6" s="1"/>
  <c r="P115" i="6" s="1"/>
  <c r="P116" i="6" s="1"/>
  <c r="P117" i="6" s="1"/>
  <c r="P118" i="6" s="1"/>
  <c r="P119" i="6" s="1"/>
  <c r="P120" i="6" s="1"/>
  <c r="P121" i="6" s="1"/>
  <c r="P122" i="6" s="1"/>
  <c r="P123" i="6" s="1"/>
  <c r="P124" i="6" s="1"/>
  <c r="P125" i="6" s="1"/>
  <c r="P126" i="6" s="1"/>
  <c r="P127" i="6" s="1"/>
  <c r="P128" i="6" s="1"/>
  <c r="P129" i="6" s="1"/>
  <c r="P130" i="6" s="1"/>
  <c r="P131" i="6" s="1"/>
  <c r="P132" i="6" s="1"/>
  <c r="P133" i="6" s="1"/>
  <c r="P134" i="6" s="1"/>
  <c r="P135" i="6" s="1"/>
  <c r="P136" i="6" s="1"/>
  <c r="P137" i="6" s="1"/>
  <c r="P138" i="6" s="1"/>
  <c r="P139" i="6" s="1"/>
  <c r="P140" i="6" s="1"/>
  <c r="P141" i="6" s="1"/>
  <c r="P142" i="6" s="1"/>
  <c r="P143" i="6" s="1"/>
  <c r="P144" i="6" s="1"/>
  <c r="P145" i="6" s="1"/>
  <c r="P146" i="6" s="1"/>
  <c r="P147" i="6" s="1"/>
  <c r="P148" i="6" s="1"/>
  <c r="P149" i="6" s="1"/>
  <c r="P150" i="6" s="1"/>
  <c r="P151" i="6" s="1"/>
  <c r="P152" i="6" s="1"/>
  <c r="P153" i="6" s="1"/>
  <c r="P154" i="6" s="1"/>
  <c r="P155" i="6" s="1"/>
  <c r="P156" i="6" s="1"/>
  <c r="P157" i="6" s="1"/>
  <c r="P158" i="6" s="1"/>
  <c r="P159" i="6" s="1"/>
  <c r="P160" i="6" s="1"/>
  <c r="P161" i="6" s="1"/>
  <c r="P162" i="6" s="1"/>
  <c r="P163" i="6" s="1"/>
  <c r="P164" i="6" s="1"/>
  <c r="P165" i="6" s="1"/>
  <c r="P166" i="6" s="1"/>
  <c r="P167" i="6" s="1"/>
  <c r="P168" i="6" s="1"/>
  <c r="P169" i="6" s="1"/>
  <c r="P170" i="6" s="1"/>
  <c r="P171" i="6" s="1"/>
  <c r="P172" i="6" s="1"/>
  <c r="P173" i="6" s="1"/>
  <c r="P174" i="6" s="1"/>
  <c r="P175" i="6" s="1"/>
  <c r="P176" i="6" s="1"/>
  <c r="P177" i="6" s="1"/>
  <c r="P178" i="6" s="1"/>
  <c r="P179" i="6" s="1"/>
  <c r="P180" i="6" s="1"/>
  <c r="P181" i="6" s="1"/>
  <c r="P182" i="6" s="1"/>
  <c r="P183" i="6" s="1"/>
  <c r="P184" i="6" s="1"/>
  <c r="P185" i="6" s="1"/>
  <c r="P186" i="6" s="1"/>
  <c r="P187" i="6" s="1"/>
  <c r="P188" i="6" s="1"/>
  <c r="P189" i="6" s="1"/>
  <c r="P190" i="6" s="1"/>
  <c r="P191" i="6" s="1"/>
  <c r="P192" i="6" s="1"/>
  <c r="P193" i="6" s="1"/>
  <c r="P194" i="6" s="1"/>
  <c r="P195" i="6" s="1"/>
  <c r="P196" i="6" s="1"/>
  <c r="P197" i="6" s="1"/>
  <c r="P198" i="6" s="1"/>
  <c r="P199" i="6" s="1"/>
  <c r="O4" i="6"/>
  <c r="O5" i="6" s="1"/>
  <c r="O6" i="6" s="1"/>
  <c r="O7" i="6" s="1"/>
  <c r="N4" i="6"/>
  <c r="N5" i="6" s="1"/>
  <c r="N6" i="6" s="1"/>
  <c r="N7" i="6" s="1"/>
  <c r="N8" i="6" s="1"/>
  <c r="N9" i="6" s="1"/>
  <c r="N10" i="6" s="1"/>
  <c r="N11" i="6" s="1"/>
  <c r="N12" i="6" s="1"/>
  <c r="N13" i="6" s="1"/>
  <c r="N14" i="6" s="1"/>
  <c r="N15" i="6" s="1"/>
  <c r="N16" i="6" s="1"/>
  <c r="N17" i="6" s="1"/>
  <c r="N18" i="6" s="1"/>
  <c r="N19" i="6" s="1"/>
  <c r="M4" i="6"/>
  <c r="M5" i="6" s="1"/>
  <c r="M6" i="6" s="1"/>
  <c r="M7" i="6" s="1"/>
  <c r="M8" i="6" s="1"/>
  <c r="M9" i="6" s="1"/>
  <c r="M10" i="6" s="1"/>
  <c r="M11" i="6" s="1"/>
  <c r="L4" i="6"/>
  <c r="L5" i="6" s="1"/>
  <c r="L6" i="6" s="1"/>
  <c r="L7" i="6" s="1"/>
  <c r="L8" i="6" s="1"/>
  <c r="L9" i="6" s="1"/>
  <c r="L10" i="6" s="1"/>
  <c r="L11" i="6" s="1"/>
  <c r="L12" i="6" s="1"/>
  <c r="L13" i="6" s="1"/>
  <c r="L14" i="6" s="1"/>
  <c r="L15" i="6" s="1"/>
  <c r="L16" i="6" s="1"/>
  <c r="L17" i="6" s="1"/>
  <c r="L18" i="6" s="1"/>
  <c r="L19" i="6" s="1"/>
  <c r="L20" i="6" s="1"/>
  <c r="L21" i="6" s="1"/>
  <c r="L22" i="6" s="1"/>
  <c r="L23" i="6" s="1"/>
  <c r="L24" i="6" s="1"/>
  <c r="L25" i="6" s="1"/>
  <c r="L26" i="6" s="1"/>
  <c r="L27" i="6" s="1"/>
  <c r="L28" i="6" s="1"/>
  <c r="L29" i="6" s="1"/>
  <c r="L30" i="6" s="1"/>
  <c r="K4" i="6"/>
  <c r="K5" i="6" s="1"/>
  <c r="K6" i="6" s="1"/>
  <c r="K7" i="6" s="1"/>
  <c r="K8" i="6" s="1"/>
  <c r="K9" i="6" s="1"/>
  <c r="K10" i="6" s="1"/>
  <c r="G4" i="6"/>
  <c r="G5" i="6" s="1"/>
  <c r="G6" i="6" s="1"/>
  <c r="G7" i="6" s="1"/>
  <c r="G8" i="6" s="1"/>
  <c r="G9" i="6" s="1"/>
  <c r="G10" i="6" s="1"/>
  <c r="G11" i="6" s="1"/>
  <c r="G12" i="6" s="1"/>
  <c r="G13" i="6" s="1"/>
  <c r="G14" i="6" s="1"/>
  <c r="G15" i="6" s="1"/>
  <c r="G16" i="6" s="1"/>
  <c r="G17" i="6" s="1"/>
  <c r="G18" i="6" s="1"/>
  <c r="G19" i="6" s="1"/>
  <c r="G20" i="6" s="1"/>
  <c r="G21" i="6" s="1"/>
  <c r="G22" i="6" s="1"/>
  <c r="Q7" i="4"/>
  <c r="Q8" i="4" s="1"/>
  <c r="Q9" i="4" s="1"/>
  <c r="Q10" i="4" s="1"/>
  <c r="Q11" i="4" s="1"/>
  <c r="Q12" i="4" s="1"/>
  <c r="Q13" i="4" s="1"/>
  <c r="Q14" i="4" s="1"/>
  <c r="Q15" i="4" s="1"/>
  <c r="Q16" i="4" s="1"/>
  <c r="Q17" i="4" s="1"/>
  <c r="Q18" i="4" s="1"/>
  <c r="Q19" i="4" s="1"/>
  <c r="Q20" i="4" s="1"/>
  <c r="Q21" i="4" s="1"/>
  <c r="Q22" i="4" s="1"/>
  <c r="Q23" i="4" s="1"/>
  <c r="Q24" i="4" s="1"/>
  <c r="Q25" i="4" s="1"/>
  <c r="Q26" i="4" s="1"/>
  <c r="Q27" i="4" s="1"/>
  <c r="Q28" i="4" s="1"/>
  <c r="Q29" i="4" s="1"/>
  <c r="Q30" i="4" s="1"/>
  <c r="Q31" i="4" s="1"/>
  <c r="Q32" i="4" s="1"/>
  <c r="Q33"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Q151" i="4" s="1"/>
  <c r="Q152" i="4" s="1"/>
  <c r="Q153" i="4" s="1"/>
  <c r="Q154" i="4" s="1"/>
  <c r="Q155" i="4" s="1"/>
  <c r="Q156" i="4" s="1"/>
  <c r="Q157" i="4" s="1"/>
  <c r="Q158" i="4" s="1"/>
  <c r="Q159" i="4" s="1"/>
  <c r="Q160" i="4" s="1"/>
  <c r="Q161" i="4" s="1"/>
  <c r="Q162" i="4" s="1"/>
  <c r="Q163" i="4" s="1"/>
  <c r="Q164" i="4" s="1"/>
  <c r="Q165" i="4" s="1"/>
  <c r="Q166" i="4" s="1"/>
  <c r="Q167" i="4" s="1"/>
  <c r="Q168" i="4" s="1"/>
  <c r="Q169" i="4" s="1"/>
  <c r="Q170" i="4" s="1"/>
  <c r="Q171" i="4" s="1"/>
  <c r="Q172" i="4" s="1"/>
  <c r="Q173" i="4" s="1"/>
  <c r="Q174" i="4" s="1"/>
  <c r="Q175" i="4" s="1"/>
  <c r="Q176" i="4" s="1"/>
  <c r="Q177" i="4" s="1"/>
  <c r="Q178" i="4" s="1"/>
  <c r="Q179" i="4" s="1"/>
  <c r="Q180" i="4" s="1"/>
  <c r="Q181" i="4" s="1"/>
  <c r="Q182" i="4" s="1"/>
  <c r="Q183" i="4" s="1"/>
  <c r="Q184" i="4" s="1"/>
  <c r="Q185" i="4" s="1"/>
  <c r="Q186" i="4" s="1"/>
  <c r="Q187" i="4" s="1"/>
  <c r="Q188" i="4" s="1"/>
  <c r="Q189" i="4" s="1"/>
  <c r="Q190" i="4" s="1"/>
  <c r="Q191" i="4" s="1"/>
  <c r="Q192" i="4" s="1"/>
  <c r="Q193" i="4" s="1"/>
  <c r="Q194" i="4" s="1"/>
  <c r="Q195" i="4" s="1"/>
  <c r="Q196" i="4" s="1"/>
  <c r="Q197" i="4" s="1"/>
  <c r="Q198" i="4" s="1"/>
  <c r="Q199" i="4" s="1"/>
  <c r="Q200" i="4" s="1"/>
  <c r="Q201" i="4" s="1"/>
  <c r="Q202" i="4" s="1"/>
  <c r="Q203" i="4" s="1"/>
  <c r="Q204" i="4" s="1"/>
  <c r="Q205" i="4" s="1"/>
  <c r="Q206" i="4" s="1"/>
  <c r="Q207" i="4" s="1"/>
  <c r="Q208" i="4" s="1"/>
  <c r="Q209" i="4" s="1"/>
  <c r="Q210" i="4" s="1"/>
  <c r="Q211" i="4" s="1"/>
  <c r="Q212" i="4" s="1"/>
  <c r="Q213" i="4" s="1"/>
  <c r="Q214" i="4" s="1"/>
  <c r="Q215" i="4" s="1"/>
  <c r="Q216" i="4" s="1"/>
  <c r="Q217" i="4" s="1"/>
  <c r="Q218" i="4" s="1"/>
  <c r="Q219" i="4" s="1"/>
  <c r="Q220" i="4" s="1"/>
  <c r="Q221" i="4" s="1"/>
  <c r="Q222" i="4" s="1"/>
  <c r="Q223" i="4" s="1"/>
  <c r="Q224" i="4" s="1"/>
  <c r="Q225" i="4" s="1"/>
  <c r="Q226" i="4" s="1"/>
  <c r="Q227" i="4" s="1"/>
  <c r="Q228" i="4" s="1"/>
  <c r="Q229" i="4" s="1"/>
  <c r="Q230" i="4" s="1"/>
  <c r="Q231" i="4" s="1"/>
  <c r="Q232" i="4" s="1"/>
  <c r="Q233" i="4" s="1"/>
  <c r="Q234" i="4" s="1"/>
  <c r="Q235" i="4" s="1"/>
  <c r="Q236" i="4" s="1"/>
  <c r="Q237" i="4" s="1"/>
  <c r="Q238" i="4" s="1"/>
  <c r="Q239" i="4" s="1"/>
  <c r="Q240" i="4" s="1"/>
  <c r="Q241" i="4" s="1"/>
  <c r="Q242" i="4" s="1"/>
  <c r="Q243" i="4" s="1"/>
  <c r="Q244" i="4" s="1"/>
  <c r="Q245" i="4" s="1"/>
  <c r="Q246" i="4" s="1"/>
  <c r="Q247" i="4" s="1"/>
  <c r="Q248" i="4" s="1"/>
  <c r="Q249" i="4" s="1"/>
  <c r="Q250" i="4" s="1"/>
  <c r="Q251" i="4" s="1"/>
  <c r="Q252" i="4" s="1"/>
  <c r="Q253" i="4" s="1"/>
  <c r="Q254" i="4" s="1"/>
  <c r="Q255" i="4" s="1"/>
  <c r="Q256" i="4" s="1"/>
  <c r="Q257" i="4" s="1"/>
  <c r="Q258" i="4" s="1"/>
  <c r="Q259" i="4" s="1"/>
  <c r="Q260" i="4" s="1"/>
  <c r="Q261" i="4" s="1"/>
  <c r="Q262" i="4" s="1"/>
  <c r="Q263" i="4" s="1"/>
  <c r="Q264" i="4" s="1"/>
  <c r="Q265" i="4" s="1"/>
  <c r="Q266" i="4" s="1"/>
  <c r="Q267" i="4" s="1"/>
  <c r="Q268" i="4" s="1"/>
  <c r="Q269" i="4" s="1"/>
  <c r="Q270" i="4" s="1"/>
  <c r="Q271" i="4" s="1"/>
  <c r="Q272" i="4" s="1"/>
  <c r="Q273" i="4" s="1"/>
  <c r="Q274" i="4" s="1"/>
  <c r="Q275" i="4" s="1"/>
  <c r="Q276" i="4" s="1"/>
  <c r="Q277" i="4" s="1"/>
  <c r="Q278" i="4" s="1"/>
  <c r="Q279" i="4" s="1"/>
  <c r="Q280" i="4" s="1"/>
  <c r="Q281" i="4" s="1"/>
  <c r="Q282" i="4" s="1"/>
  <c r="Q283" i="4" s="1"/>
  <c r="Q284" i="4" s="1"/>
  <c r="Q285" i="4" s="1"/>
  <c r="Q286" i="4" s="1"/>
  <c r="Q287" i="4" s="1"/>
  <c r="Q288" i="4" s="1"/>
  <c r="Q289" i="4" s="1"/>
  <c r="Q290" i="4" s="1"/>
  <c r="Q291" i="4" s="1"/>
  <c r="Q292" i="4" s="1"/>
  <c r="Q293" i="4" s="1"/>
  <c r="Q294" i="4" s="1"/>
  <c r="Q295" i="4" s="1"/>
  <c r="Q296" i="4" s="1"/>
  <c r="Q297" i="4" s="1"/>
  <c r="Q298" i="4" s="1"/>
  <c r="Q299" i="4" s="1"/>
  <c r="Q300" i="4" s="1"/>
  <c r="Q301" i="4" s="1"/>
  <c r="Q302" i="4" s="1"/>
  <c r="Q303" i="4" s="1"/>
  <c r="Q304" i="4" s="1"/>
  <c r="Q305" i="4" s="1"/>
  <c r="Q306" i="4" s="1"/>
  <c r="Q307" i="4" s="1"/>
  <c r="Q308" i="4" s="1"/>
  <c r="Q309" i="4" s="1"/>
  <c r="Q310" i="4" s="1"/>
  <c r="Q311" i="4" s="1"/>
  <c r="Q312" i="4" s="1"/>
  <c r="Q313" i="4" s="1"/>
  <c r="Q314" i="4" s="1"/>
  <c r="Q315" i="4" s="1"/>
  <c r="Q316" i="4" s="1"/>
  <c r="Q317" i="4" s="1"/>
  <c r="Q318" i="4" s="1"/>
  <c r="Q319" i="4" s="1"/>
  <c r="Q320" i="4" s="1"/>
  <c r="Q321" i="4" s="1"/>
  <c r="Q322" i="4" s="1"/>
  <c r="Q323" i="4" s="1"/>
  <c r="Q324" i="4" s="1"/>
  <c r="Q325" i="4" s="1"/>
  <c r="Q326" i="4" s="1"/>
  <c r="Q327" i="4" s="1"/>
  <c r="Q328" i="4" s="1"/>
  <c r="Q329" i="4" s="1"/>
  <c r="Q330" i="4" s="1"/>
  <c r="Q331" i="4" s="1"/>
  <c r="Q332" i="4" s="1"/>
  <c r="Q333" i="4" s="1"/>
  <c r="Q334" i="4" s="1"/>
  <c r="Q335" i="4" s="1"/>
  <c r="Q336" i="4" s="1"/>
  <c r="Q337" i="4" s="1"/>
  <c r="Q338" i="4" s="1"/>
  <c r="Q339" i="4" s="1"/>
  <c r="Q340" i="4" s="1"/>
  <c r="Q341" i="4" s="1"/>
  <c r="Q342" i="4" s="1"/>
  <c r="Q343" i="4" s="1"/>
  <c r="Q344" i="4" s="1"/>
  <c r="Q345" i="4" s="1"/>
  <c r="Q346" i="4" s="1"/>
  <c r="Q347" i="4" s="1"/>
  <c r="Q348" i="4" s="1"/>
  <c r="Q349" i="4" s="1"/>
  <c r="Q350" i="4" s="1"/>
  <c r="Q351" i="4" s="1"/>
  <c r="Q352" i="4" s="1"/>
  <c r="Q353" i="4" s="1"/>
  <c r="Q354" i="4" s="1"/>
  <c r="Q355" i="4" s="1"/>
  <c r="Q356" i="4" s="1"/>
  <c r="Q357" i="4" s="1"/>
  <c r="Q358" i="4" s="1"/>
  <c r="Q359" i="4" s="1"/>
  <c r="Q360" i="4" s="1"/>
  <c r="Q361" i="4" s="1"/>
  <c r="Q362" i="4" s="1"/>
  <c r="Q363" i="4" s="1"/>
  <c r="Q364" i="4" s="1"/>
  <c r="Q365" i="4" s="1"/>
  <c r="Q366" i="4" s="1"/>
  <c r="Q367" i="4" s="1"/>
  <c r="Q368" i="4" s="1"/>
  <c r="Q369" i="4" s="1"/>
  <c r="Q370" i="4" s="1"/>
  <c r="Q371" i="4" s="1"/>
  <c r="Q372" i="4" s="1"/>
  <c r="Q373" i="4" s="1"/>
  <c r="Q374" i="4" s="1"/>
  <c r="Q375" i="4" s="1"/>
  <c r="Q376" i="4" s="1"/>
  <c r="Q377" i="4" s="1"/>
  <c r="Q378" i="4" s="1"/>
  <c r="Q379" i="4" s="1"/>
  <c r="Q380" i="4" s="1"/>
  <c r="Q381" i="4" s="1"/>
  <c r="Q382" i="4" s="1"/>
  <c r="Q383" i="4" s="1"/>
  <c r="Q384" i="4" s="1"/>
  <c r="Q385" i="4" s="1"/>
  <c r="Q386" i="4" s="1"/>
  <c r="Q387" i="4" s="1"/>
  <c r="Q388" i="4" s="1"/>
  <c r="Q389" i="4" s="1"/>
  <c r="Q390" i="4" s="1"/>
  <c r="Q391" i="4" s="1"/>
  <c r="Q392" i="4" s="1"/>
  <c r="Q393" i="4" s="1"/>
  <c r="Q394" i="4" s="1"/>
  <c r="Q395" i="4" s="1"/>
  <c r="Q396" i="4" s="1"/>
  <c r="Q397" i="4" s="1"/>
  <c r="Q398" i="4" s="1"/>
  <c r="Q399" i="4" s="1"/>
  <c r="Q400" i="4" s="1"/>
  <c r="Q401" i="4" s="1"/>
  <c r="Q402" i="4" s="1"/>
  <c r="Q403" i="4" s="1"/>
  <c r="Q404" i="4" s="1"/>
  <c r="Q405" i="4" s="1"/>
  <c r="Q406" i="4" s="1"/>
  <c r="Q407" i="4" s="1"/>
  <c r="Q408" i="4" s="1"/>
  <c r="Q409" i="4" s="1"/>
  <c r="Q410" i="4" s="1"/>
  <c r="Q411" i="4" s="1"/>
  <c r="Q412" i="4" s="1"/>
  <c r="Q413" i="4" s="1"/>
  <c r="Q414" i="4" s="1"/>
  <c r="Q415" i="4" s="1"/>
  <c r="Q416" i="4" s="1"/>
  <c r="Q417" i="4" s="1"/>
  <c r="Q418" i="4" s="1"/>
  <c r="Q419" i="4" s="1"/>
  <c r="Q420" i="4" s="1"/>
  <c r="Q421" i="4" s="1"/>
  <c r="Q422" i="4" s="1"/>
  <c r="Q423" i="4" s="1"/>
  <c r="Q424" i="4" s="1"/>
  <c r="Q425" i="4" s="1"/>
  <c r="Q426" i="4" s="1"/>
  <c r="Q427" i="4" s="1"/>
  <c r="Q428" i="4" s="1"/>
  <c r="Q429" i="4" s="1"/>
  <c r="Q430" i="4" s="1"/>
  <c r="Q431" i="4" s="1"/>
  <c r="Q432" i="4" s="1"/>
  <c r="Q433" i="4" s="1"/>
  <c r="Q434" i="4" s="1"/>
  <c r="Q435" i="4" s="1"/>
  <c r="Q436" i="4" s="1"/>
  <c r="Q437" i="4" s="1"/>
  <c r="Q438" i="4" s="1"/>
  <c r="Q439" i="4" s="1"/>
  <c r="Q440" i="4" s="1"/>
  <c r="Q441" i="4" s="1"/>
  <c r="Q442" i="4" s="1"/>
  <c r="Q443" i="4" s="1"/>
  <c r="Q444" i="4" s="1"/>
  <c r="Q445" i="4" s="1"/>
  <c r="Q446" i="4" s="1"/>
  <c r="Q447" i="4" s="1"/>
  <c r="Q448" i="4" s="1"/>
  <c r="Q449" i="4" s="1"/>
  <c r="Q450" i="4" s="1"/>
  <c r="Q451" i="4" s="1"/>
  <c r="Q452" i="4" s="1"/>
  <c r="Q453" i="4" s="1"/>
  <c r="Q454" i="4" s="1"/>
  <c r="Q455" i="4" s="1"/>
  <c r="Q456" i="4" s="1"/>
  <c r="Q457" i="4" s="1"/>
  <c r="Q458" i="4" s="1"/>
  <c r="Q459" i="4" s="1"/>
  <c r="Q460" i="4" s="1"/>
  <c r="Q461" i="4" s="1"/>
  <c r="Q462" i="4" s="1"/>
  <c r="Q463" i="4" s="1"/>
  <c r="Q464" i="4" s="1"/>
  <c r="Q465" i="4" s="1"/>
  <c r="Q466" i="4" s="1"/>
  <c r="Q467" i="4" s="1"/>
  <c r="Q468" i="4" s="1"/>
  <c r="Q469" i="4" s="1"/>
  <c r="Q470" i="4" s="1"/>
  <c r="Q471" i="4" s="1"/>
  <c r="Q472" i="4" s="1"/>
  <c r="Q473" i="4" s="1"/>
  <c r="Q474" i="4" s="1"/>
  <c r="Q475" i="4" s="1"/>
  <c r="Q476" i="4" s="1"/>
  <c r="Q477" i="4" s="1"/>
  <c r="Q478" i="4" s="1"/>
  <c r="Q479" i="4" s="1"/>
  <c r="Q480" i="4" s="1"/>
  <c r="Q481" i="4" s="1"/>
  <c r="Q482" i="4" s="1"/>
  <c r="Q483" i="4" s="1"/>
  <c r="Q484" i="4" s="1"/>
  <c r="Q485" i="4" s="1"/>
  <c r="Q486" i="4" s="1"/>
  <c r="Q487" i="4" s="1"/>
  <c r="Q488" i="4" s="1"/>
  <c r="Q489" i="4" s="1"/>
  <c r="Q490" i="4" s="1"/>
  <c r="Q491" i="4" s="1"/>
  <c r="Q492" i="4" s="1"/>
  <c r="Q493" i="4" s="1"/>
  <c r="Q494" i="4" s="1"/>
  <c r="Q495" i="4" s="1"/>
  <c r="Q496" i="4" s="1"/>
  <c r="Q497" i="4" s="1"/>
  <c r="Q498" i="4" s="1"/>
  <c r="Q499" i="4" s="1"/>
  <c r="Q500" i="4" s="1"/>
  <c r="Q501" i="4" s="1"/>
  <c r="Q502" i="4" s="1"/>
  <c r="Q503" i="4" s="1"/>
  <c r="Q504" i="4" s="1"/>
  <c r="Q505" i="4" s="1"/>
  <c r="Q506" i="4" s="1"/>
  <c r="Q507" i="4" s="1"/>
  <c r="Q508" i="4" s="1"/>
  <c r="Q509" i="4" s="1"/>
  <c r="Q510" i="4" s="1"/>
  <c r="Q511" i="4" s="1"/>
  <c r="Q512" i="4" s="1"/>
  <c r="Q513" i="4" s="1"/>
  <c r="Q514" i="4" s="1"/>
  <c r="Q515" i="4" s="1"/>
  <c r="Q516" i="4" s="1"/>
  <c r="Q517" i="4" s="1"/>
  <c r="Q518" i="4" s="1"/>
  <c r="Q519" i="4" s="1"/>
  <c r="Q520" i="4" s="1"/>
  <c r="Q521" i="4" s="1"/>
  <c r="Q522" i="4" s="1"/>
  <c r="Q523" i="4" s="1"/>
  <c r="Q524" i="4" s="1"/>
  <c r="Q525" i="4" s="1"/>
  <c r="Q526" i="4" s="1"/>
  <c r="Q527" i="4" s="1"/>
  <c r="Q528" i="4" s="1"/>
  <c r="Q529" i="4" s="1"/>
  <c r="Q530" i="4" s="1"/>
  <c r="Q531" i="4" s="1"/>
  <c r="Q532" i="4" s="1"/>
  <c r="Q533" i="4" s="1"/>
  <c r="Q534" i="4" s="1"/>
  <c r="Q535" i="4" s="1"/>
  <c r="Q536" i="4" s="1"/>
  <c r="Q537" i="4" s="1"/>
  <c r="Q538" i="4" s="1"/>
  <c r="Q539" i="4" s="1"/>
  <c r="Q540" i="4" s="1"/>
  <c r="Q541" i="4" s="1"/>
  <c r="Q542" i="4" s="1"/>
  <c r="Q543" i="4" s="1"/>
  <c r="Q544" i="4" s="1"/>
  <c r="Q545" i="4" s="1"/>
  <c r="Q546" i="4" s="1"/>
  <c r="Q547" i="4" s="1"/>
  <c r="Q548" i="4" s="1"/>
  <c r="Q549" i="4" s="1"/>
  <c r="Q550" i="4" s="1"/>
  <c r="Q551" i="4" s="1"/>
  <c r="Q552" i="4" s="1"/>
  <c r="Q553" i="4" s="1"/>
  <c r="Q554" i="4" s="1"/>
  <c r="Q555" i="4" s="1"/>
  <c r="Q556" i="4" s="1"/>
  <c r="Q557" i="4" s="1"/>
  <c r="Q558" i="4" s="1"/>
  <c r="Q559" i="4" s="1"/>
  <c r="Q560" i="4" s="1"/>
  <c r="Q561" i="4" s="1"/>
  <c r="Q562" i="4" s="1"/>
  <c r="Q563" i="4" s="1"/>
  <c r="Q564" i="4" s="1"/>
  <c r="Q565" i="4" s="1"/>
  <c r="Q566" i="4" s="1"/>
  <c r="Q567" i="4" s="1"/>
  <c r="Q568" i="4" s="1"/>
  <c r="Q569" i="4" s="1"/>
  <c r="Q570" i="4" s="1"/>
  <c r="Q571" i="4" s="1"/>
  <c r="Q572" i="4" s="1"/>
  <c r="Q573" i="4" s="1"/>
  <c r="Q574" i="4" s="1"/>
  <c r="Q575" i="4" s="1"/>
  <c r="Q576" i="4" s="1"/>
  <c r="Q577" i="4" s="1"/>
  <c r="Q578" i="4" s="1"/>
  <c r="Q579" i="4" s="1"/>
  <c r="Q580" i="4" s="1"/>
  <c r="Q581" i="4" s="1"/>
  <c r="Q582" i="4" s="1"/>
  <c r="Q583" i="4" s="1"/>
  <c r="Q584" i="4" s="1"/>
  <c r="Q585" i="4" s="1"/>
  <c r="Q586" i="4" s="1"/>
  <c r="Q587" i="4" s="1"/>
  <c r="Q588" i="4" s="1"/>
  <c r="Q589" i="4" s="1"/>
  <c r="Q590" i="4" s="1"/>
  <c r="Q591" i="4" s="1"/>
  <c r="Q592" i="4" s="1"/>
  <c r="Q593" i="4" s="1"/>
  <c r="Q594" i="4" s="1"/>
  <c r="Q595" i="4" s="1"/>
  <c r="Q596" i="4" s="1"/>
  <c r="Q597" i="4" s="1"/>
  <c r="Q598" i="4" s="1"/>
  <c r="Q599" i="4" s="1"/>
  <c r="Q600" i="4" s="1"/>
  <c r="Q601" i="4" s="1"/>
  <c r="Q2" i="4" s="1"/>
  <c r="C220" i="4"/>
  <c r="C220" i="6"/>
  <c r="D223" i="4"/>
  <c r="D223" i="6"/>
  <c r="B415" i="4"/>
  <c r="B415" i="6"/>
  <c r="D415" i="4"/>
  <c r="D415" i="6"/>
  <c r="C392" i="4"/>
  <c r="C392" i="6"/>
  <c r="D220" i="4"/>
  <c r="D220" i="6"/>
  <c r="B151" i="4"/>
  <c r="B151" i="6"/>
  <c r="B412" i="4"/>
  <c r="B412" i="6"/>
  <c r="B220" i="4"/>
  <c r="B220" i="6"/>
  <c r="D200" i="4"/>
  <c r="D200" i="6"/>
  <c r="B223" i="4"/>
  <c r="B223" i="6"/>
  <c r="B200" i="4"/>
  <c r="B200" i="6"/>
  <c r="C223" i="4"/>
  <c r="C223" i="6"/>
  <c r="C416" i="4"/>
  <c r="C416" i="6"/>
  <c r="S5" i="4"/>
  <c r="S6" i="4" s="1"/>
  <c r="S7" i="4" s="1"/>
  <c r="S8" i="4" s="1"/>
  <c r="S9" i="4" s="1"/>
  <c r="S10" i="4" s="1"/>
  <c r="S11" i="4" s="1"/>
  <c r="S12" i="4" s="1"/>
  <c r="S13" i="4" s="1"/>
  <c r="S14" i="4" s="1"/>
  <c r="S15" i="4" s="1"/>
  <c r="S16" i="4" s="1"/>
  <c r="S17" i="4" s="1"/>
  <c r="S18" i="4" s="1"/>
  <c r="S19" i="4" s="1"/>
  <c r="S20" i="4" s="1"/>
  <c r="S21" i="4" s="1"/>
  <c r="S22" i="4" s="1"/>
  <c r="S23" i="4" s="1"/>
  <c r="S24" i="4" s="1"/>
  <c r="S25" i="4" s="1"/>
  <c r="S26" i="4" s="1"/>
  <c r="S27" i="4" s="1"/>
  <c r="S28" i="4" s="1"/>
  <c r="S29" i="4" s="1"/>
  <c r="S30" i="4" s="1"/>
  <c r="S31" i="4" s="1"/>
  <c r="S32" i="4" s="1"/>
  <c r="S33" i="4" s="1"/>
  <c r="S34" i="4" s="1"/>
  <c r="S35" i="4" s="1"/>
  <c r="S36" i="4" s="1"/>
  <c r="S37" i="4" s="1"/>
  <c r="S38" i="4" s="1"/>
  <c r="S39" i="4" s="1"/>
  <c r="S40" i="4" s="1"/>
  <c r="S41" i="4" s="1"/>
  <c r="S42" i="4" s="1"/>
  <c r="S43" i="4" s="1"/>
  <c r="S44" i="4" s="1"/>
  <c r="S45" i="4" s="1"/>
  <c r="S46" i="4" s="1"/>
  <c r="S47" i="4" s="1"/>
  <c r="S48" i="4" s="1"/>
  <c r="S49" i="4" s="1"/>
  <c r="S50" i="4" s="1"/>
  <c r="S51" i="4" s="1"/>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S102" i="4" s="1"/>
  <c r="S103" i="4" s="1"/>
  <c r="S104" i="4" s="1"/>
  <c r="S105" i="4" s="1"/>
  <c r="S106" i="4" s="1"/>
  <c r="S107" i="4" s="1"/>
  <c r="S108" i="4" s="1"/>
  <c r="S109" i="4" s="1"/>
  <c r="S110" i="4" s="1"/>
  <c r="S111" i="4" s="1"/>
  <c r="S112" i="4" s="1"/>
  <c r="S113" i="4" s="1"/>
  <c r="S114" i="4" s="1"/>
  <c r="S115" i="4" s="1"/>
  <c r="S116" i="4" s="1"/>
  <c r="S117" i="4" s="1"/>
  <c r="S118" i="4" s="1"/>
  <c r="S119" i="4" s="1"/>
  <c r="S120" i="4" s="1"/>
  <c r="S121" i="4" s="1"/>
  <c r="S122" i="4" s="1"/>
  <c r="S123" i="4" s="1"/>
  <c r="S124" i="4" s="1"/>
  <c r="S125" i="4" s="1"/>
  <c r="S126" i="4" s="1"/>
  <c r="S127" i="4" s="1"/>
  <c r="S128" i="4" s="1"/>
  <c r="S129" i="4" s="1"/>
  <c r="S130" i="4" s="1"/>
  <c r="S131" i="4" s="1"/>
  <c r="S132" i="4" s="1"/>
  <c r="S133" i="4" s="1"/>
  <c r="S134" i="4" s="1"/>
  <c r="S135" i="4" s="1"/>
  <c r="S136" i="4" s="1"/>
  <c r="S137" i="4" s="1"/>
  <c r="S138" i="4" s="1"/>
  <c r="S139" i="4" s="1"/>
  <c r="S140" i="4" s="1"/>
  <c r="S141" i="4" s="1"/>
  <c r="S142" i="4" s="1"/>
  <c r="S143" i="4" s="1"/>
  <c r="S144" i="4" s="1"/>
  <c r="S145" i="4" s="1"/>
  <c r="S146" i="4" s="1"/>
  <c r="S147" i="4" s="1"/>
  <c r="S148" i="4" s="1"/>
  <c r="S149" i="4" s="1"/>
  <c r="S150" i="4" s="1"/>
  <c r="S151" i="4" s="1"/>
  <c r="S152" i="4" s="1"/>
  <c r="S153" i="4" s="1"/>
  <c r="S154" i="4" s="1"/>
  <c r="S155" i="4" s="1"/>
  <c r="S156" i="4" s="1"/>
  <c r="S157" i="4" s="1"/>
  <c r="S158" i="4" s="1"/>
  <c r="S159" i="4" s="1"/>
  <c r="S160" i="4" s="1"/>
  <c r="S161" i="4" s="1"/>
  <c r="S162" i="4" s="1"/>
  <c r="S163" i="4" s="1"/>
  <c r="S164" i="4" s="1"/>
  <c r="S165" i="4" s="1"/>
  <c r="S166" i="4" s="1"/>
  <c r="S167" i="4" s="1"/>
  <c r="S168" i="4" s="1"/>
  <c r="S169" i="4" s="1"/>
  <c r="S170" i="4" s="1"/>
  <c r="S171" i="4" s="1"/>
  <c r="S172" i="4" s="1"/>
  <c r="S173" i="4" s="1"/>
  <c r="S174" i="4" s="1"/>
  <c r="S175" i="4" s="1"/>
  <c r="S176" i="4" s="1"/>
  <c r="S177" i="4" s="1"/>
  <c r="S178" i="4" s="1"/>
  <c r="S179" i="4" s="1"/>
  <c r="S180" i="4" s="1"/>
  <c r="S181" i="4" s="1"/>
  <c r="S182" i="4" s="1"/>
  <c r="S183" i="4" s="1"/>
  <c r="S184" i="4" s="1"/>
  <c r="S185" i="4" s="1"/>
  <c r="S186" i="4" s="1"/>
  <c r="S187" i="4" s="1"/>
  <c r="S188" i="4" s="1"/>
  <c r="S189" i="4" s="1"/>
  <c r="S190" i="4" s="1"/>
  <c r="S191" i="4" s="1"/>
  <c r="S192" i="4" s="1"/>
  <c r="S193" i="4" s="1"/>
  <c r="S194" i="4" s="1"/>
  <c r="S195" i="4" s="1"/>
  <c r="S196" i="4" s="1"/>
  <c r="S197" i="4" s="1"/>
  <c r="S198" i="4" s="1"/>
  <c r="S199" i="4" s="1"/>
  <c r="S200" i="4" s="1"/>
  <c r="S201" i="4" s="1"/>
  <c r="S202" i="4" s="1"/>
  <c r="S203" i="4" s="1"/>
  <c r="S204" i="4" s="1"/>
  <c r="S205" i="4" s="1"/>
  <c r="S206" i="4" s="1"/>
  <c r="S207" i="4" s="1"/>
  <c r="S208" i="4" s="1"/>
  <c r="S209" i="4" s="1"/>
  <c r="S210" i="4" s="1"/>
  <c r="S211" i="4" s="1"/>
  <c r="S212" i="4" s="1"/>
  <c r="S213" i="4" s="1"/>
  <c r="S214" i="4" s="1"/>
  <c r="S215" i="4" s="1"/>
  <c r="S216" i="4" s="1"/>
  <c r="S217" i="4" s="1"/>
  <c r="S218" i="4" s="1"/>
  <c r="S219" i="4" s="1"/>
  <c r="S220" i="4" s="1"/>
  <c r="S221" i="4" s="1"/>
  <c r="S222" i="4" s="1"/>
  <c r="S223" i="4" s="1"/>
  <c r="S224" i="4" s="1"/>
  <c r="S225" i="4" s="1"/>
  <c r="S226" i="4" s="1"/>
  <c r="S227" i="4" s="1"/>
  <c r="S228" i="4" s="1"/>
  <c r="S229" i="4" s="1"/>
  <c r="S230" i="4" s="1"/>
  <c r="S231" i="4" s="1"/>
  <c r="S232" i="4" s="1"/>
  <c r="S233" i="4" s="1"/>
  <c r="S234" i="4" s="1"/>
  <c r="S235" i="4" s="1"/>
  <c r="S236" i="4" s="1"/>
  <c r="S237" i="4" s="1"/>
  <c r="S238" i="4" s="1"/>
  <c r="S239" i="4" s="1"/>
  <c r="S240" i="4" s="1"/>
  <c r="S241" i="4" s="1"/>
  <c r="S242" i="4" s="1"/>
  <c r="S243" i="4" s="1"/>
  <c r="S244" i="4" s="1"/>
  <c r="S245" i="4" s="1"/>
  <c r="S246" i="4" s="1"/>
  <c r="S247" i="4" s="1"/>
  <c r="S248" i="4" s="1"/>
  <c r="S249" i="4" s="1"/>
  <c r="S250" i="4" s="1"/>
  <c r="S251" i="4" s="1"/>
  <c r="S252" i="4" s="1"/>
  <c r="S253" i="4" s="1"/>
  <c r="S254" i="4" s="1"/>
  <c r="S255" i="4" s="1"/>
  <c r="S256" i="4" s="1"/>
  <c r="S257" i="4" s="1"/>
  <c r="S258" i="4" s="1"/>
  <c r="S259" i="4" s="1"/>
  <c r="S260" i="4" s="1"/>
  <c r="S261" i="4" s="1"/>
  <c r="S262" i="4" s="1"/>
  <c r="S263" i="4" s="1"/>
  <c r="S264" i="4" s="1"/>
  <c r="S265" i="4" s="1"/>
  <c r="S266" i="4" s="1"/>
  <c r="S267" i="4" s="1"/>
  <c r="S268" i="4" s="1"/>
  <c r="S269" i="4" s="1"/>
  <c r="S270" i="4" s="1"/>
  <c r="S271" i="4" s="1"/>
  <c r="S272" i="4" s="1"/>
  <c r="S273" i="4" s="1"/>
  <c r="S274" i="4" s="1"/>
  <c r="S275" i="4" s="1"/>
  <c r="S276" i="4" s="1"/>
  <c r="S277" i="4" s="1"/>
  <c r="S278" i="4" s="1"/>
  <c r="S279" i="4" s="1"/>
  <c r="S280" i="4" s="1"/>
  <c r="S281" i="4" s="1"/>
  <c r="S282" i="4" s="1"/>
  <c r="S283" i="4" s="1"/>
  <c r="S284" i="4" s="1"/>
  <c r="S285" i="4" s="1"/>
  <c r="S286" i="4" s="1"/>
  <c r="S287" i="4" s="1"/>
  <c r="S288" i="4" s="1"/>
  <c r="S289" i="4" s="1"/>
  <c r="S290" i="4" s="1"/>
  <c r="S291" i="4" s="1"/>
  <c r="S292" i="4" s="1"/>
  <c r="S293" i="4" s="1"/>
  <c r="S294" i="4" s="1"/>
  <c r="S295" i="4" s="1"/>
  <c r="S296" i="4" s="1"/>
  <c r="S297" i="4" s="1"/>
  <c r="S298" i="4" s="1"/>
  <c r="S299" i="4" s="1"/>
  <c r="S300" i="4" s="1"/>
  <c r="S301" i="4" s="1"/>
  <c r="S302" i="4" s="1"/>
  <c r="S303" i="4" s="1"/>
  <c r="S304" i="4" s="1"/>
  <c r="S305" i="4" s="1"/>
  <c r="S306" i="4" s="1"/>
  <c r="S307" i="4" s="1"/>
  <c r="S308" i="4" s="1"/>
  <c r="S309" i="4" s="1"/>
  <c r="S310" i="4" s="1"/>
  <c r="S311" i="4" s="1"/>
  <c r="S312" i="4" s="1"/>
  <c r="S313" i="4" s="1"/>
  <c r="S314" i="4" s="1"/>
  <c r="S315" i="4" s="1"/>
  <c r="S316" i="4" s="1"/>
  <c r="S317" i="4" s="1"/>
  <c r="S318" i="4" s="1"/>
  <c r="S319" i="4" s="1"/>
  <c r="S320" i="4" s="1"/>
  <c r="S321" i="4" s="1"/>
  <c r="S322" i="4" s="1"/>
  <c r="S323" i="4" s="1"/>
  <c r="S324" i="4" s="1"/>
  <c r="S325" i="4" s="1"/>
  <c r="S326" i="4" s="1"/>
  <c r="S327" i="4" s="1"/>
  <c r="S328" i="4" s="1"/>
  <c r="S329" i="4" s="1"/>
  <c r="S330" i="4" s="1"/>
  <c r="S331" i="4" s="1"/>
  <c r="S332" i="4" s="1"/>
  <c r="S333" i="4" s="1"/>
  <c r="S334" i="4" s="1"/>
  <c r="S335" i="4" s="1"/>
  <c r="S336" i="4" s="1"/>
  <c r="S337" i="4" s="1"/>
  <c r="S338" i="4" s="1"/>
  <c r="S339" i="4" s="1"/>
  <c r="S340" i="4" s="1"/>
  <c r="S341" i="4" s="1"/>
  <c r="S342" i="4" s="1"/>
  <c r="S343" i="4" s="1"/>
  <c r="S344" i="4" s="1"/>
  <c r="S345" i="4" s="1"/>
  <c r="S346" i="4" s="1"/>
  <c r="S347" i="4" s="1"/>
  <c r="S348" i="4" s="1"/>
  <c r="S349" i="4" s="1"/>
  <c r="S350" i="4" s="1"/>
  <c r="S351" i="4" s="1"/>
  <c r="S352" i="4" s="1"/>
  <c r="S353" i="4" s="1"/>
  <c r="S354" i="4" s="1"/>
  <c r="S355" i="4" s="1"/>
  <c r="S356" i="4" s="1"/>
  <c r="S357" i="4" s="1"/>
  <c r="S358" i="4" s="1"/>
  <c r="S359" i="4" s="1"/>
  <c r="S360" i="4" s="1"/>
  <c r="S361" i="4" s="1"/>
  <c r="S362" i="4" s="1"/>
  <c r="S363" i="4" s="1"/>
  <c r="S364" i="4" s="1"/>
  <c r="S365" i="4" s="1"/>
  <c r="S366" i="4" s="1"/>
  <c r="S367" i="4" s="1"/>
  <c r="S368" i="4" s="1"/>
  <c r="S369" i="4" s="1"/>
  <c r="S370" i="4" s="1"/>
  <c r="S371" i="4" s="1"/>
  <c r="S372" i="4" s="1"/>
  <c r="S373" i="4" s="1"/>
  <c r="S374" i="4" s="1"/>
  <c r="S375" i="4" s="1"/>
  <c r="S376" i="4" s="1"/>
  <c r="S377" i="4" s="1"/>
  <c r="S378" i="4" s="1"/>
  <c r="S379" i="4" s="1"/>
  <c r="S380" i="4" s="1"/>
  <c r="S381" i="4" s="1"/>
  <c r="S382" i="4" s="1"/>
  <c r="S383" i="4" s="1"/>
  <c r="S384" i="4" s="1"/>
  <c r="S385" i="4" s="1"/>
  <c r="S386" i="4" s="1"/>
  <c r="S387" i="4" s="1"/>
  <c r="S388" i="4" s="1"/>
  <c r="S389" i="4" s="1"/>
  <c r="S390" i="4" s="1"/>
  <c r="S391" i="4" s="1"/>
  <c r="S392" i="4" s="1"/>
  <c r="S393" i="4" s="1"/>
  <c r="S394" i="4" s="1"/>
  <c r="S395" i="4" s="1"/>
  <c r="S396" i="4" s="1"/>
  <c r="S397" i="4" s="1"/>
  <c r="S398" i="4" s="1"/>
  <c r="S399" i="4" s="1"/>
  <c r="S400" i="4" s="1"/>
  <c r="S401" i="4" s="1"/>
  <c r="S402" i="4" s="1"/>
  <c r="S403" i="4" s="1"/>
  <c r="S404" i="4" s="1"/>
  <c r="S405" i="4" s="1"/>
  <c r="S406" i="4" s="1"/>
  <c r="S407" i="4" s="1"/>
  <c r="S408" i="4" s="1"/>
  <c r="S409" i="4" s="1"/>
  <c r="S410" i="4" s="1"/>
  <c r="S411" i="4" s="1"/>
  <c r="S412" i="4" s="1"/>
  <c r="S413" i="4" s="1"/>
  <c r="S414" i="4" s="1"/>
  <c r="S415" i="4" s="1"/>
  <c r="S416" i="4" s="1"/>
  <c r="S417" i="4" s="1"/>
  <c r="S418" i="4" s="1"/>
  <c r="S419" i="4" s="1"/>
  <c r="S420" i="4" s="1"/>
  <c r="S421" i="4" s="1"/>
  <c r="S422" i="4" s="1"/>
  <c r="S423" i="4" s="1"/>
  <c r="S424" i="4" s="1"/>
  <c r="S425" i="4" s="1"/>
  <c r="S426" i="4" s="1"/>
  <c r="S427" i="4" s="1"/>
  <c r="S428" i="4" s="1"/>
  <c r="S429" i="4" s="1"/>
  <c r="S430" i="4" s="1"/>
  <c r="S431" i="4" s="1"/>
  <c r="S432" i="4" s="1"/>
  <c r="S433" i="4" s="1"/>
  <c r="S434" i="4" s="1"/>
  <c r="S435" i="4" s="1"/>
  <c r="S436" i="4" s="1"/>
  <c r="S437" i="4" s="1"/>
  <c r="S438" i="4" s="1"/>
  <c r="S439" i="4" s="1"/>
  <c r="S440" i="4" s="1"/>
  <c r="S441" i="4" s="1"/>
  <c r="S442" i="4" s="1"/>
  <c r="S443" i="4" s="1"/>
  <c r="S444" i="4" s="1"/>
  <c r="S445" i="4" s="1"/>
  <c r="S446" i="4" s="1"/>
  <c r="S447" i="4" s="1"/>
  <c r="S448" i="4" s="1"/>
  <c r="S449" i="4" s="1"/>
  <c r="S450" i="4" s="1"/>
  <c r="S451" i="4" s="1"/>
  <c r="S452" i="4" s="1"/>
  <c r="S453" i="4" s="1"/>
  <c r="S454" i="4" s="1"/>
  <c r="S455" i="4" s="1"/>
  <c r="S456" i="4" s="1"/>
  <c r="S457" i="4" s="1"/>
  <c r="S458" i="4" s="1"/>
  <c r="S459" i="4" s="1"/>
  <c r="S460" i="4" s="1"/>
  <c r="S461" i="4" s="1"/>
  <c r="S462" i="4" s="1"/>
  <c r="S463" i="4" s="1"/>
  <c r="S464" i="4" s="1"/>
  <c r="S465" i="4" s="1"/>
  <c r="S466" i="4" s="1"/>
  <c r="S467" i="4" s="1"/>
  <c r="S468" i="4" s="1"/>
  <c r="S469" i="4" s="1"/>
  <c r="S470" i="4" s="1"/>
  <c r="S471" i="4" s="1"/>
  <c r="S472" i="4" s="1"/>
  <c r="S473" i="4" s="1"/>
  <c r="S474" i="4" s="1"/>
  <c r="S475" i="4" s="1"/>
  <c r="S476" i="4" s="1"/>
  <c r="S477" i="4" s="1"/>
  <c r="S478" i="4" s="1"/>
  <c r="S479" i="4" s="1"/>
  <c r="S480" i="4" s="1"/>
  <c r="S481" i="4" s="1"/>
  <c r="S482" i="4" s="1"/>
  <c r="S483" i="4" s="1"/>
  <c r="S484" i="4" s="1"/>
  <c r="S485" i="4" s="1"/>
  <c r="S486" i="4" s="1"/>
  <c r="S487" i="4" s="1"/>
  <c r="S488" i="4" s="1"/>
  <c r="S489" i="4" s="1"/>
  <c r="S490" i="4" s="1"/>
  <c r="S491" i="4" s="1"/>
  <c r="S492" i="4" s="1"/>
  <c r="S493" i="4" s="1"/>
  <c r="S494" i="4" s="1"/>
  <c r="S495" i="4" s="1"/>
  <c r="S496" i="4" s="1"/>
  <c r="S497" i="4" s="1"/>
  <c r="S498" i="4" s="1"/>
  <c r="S499" i="4" s="1"/>
  <c r="S500" i="4" s="1"/>
  <c r="S501" i="4" s="1"/>
  <c r="S502" i="4" s="1"/>
  <c r="S503" i="4" s="1"/>
  <c r="S504" i="4" s="1"/>
  <c r="S505" i="4" s="1"/>
  <c r="S506" i="4" s="1"/>
  <c r="S507" i="4" s="1"/>
  <c r="S508" i="4" s="1"/>
  <c r="S509" i="4" s="1"/>
  <c r="S510" i="4" s="1"/>
  <c r="S511" i="4" s="1"/>
  <c r="S512" i="4" s="1"/>
  <c r="S513" i="4" s="1"/>
  <c r="S514" i="4" s="1"/>
  <c r="S515" i="4" s="1"/>
  <c r="S516" i="4" s="1"/>
  <c r="S517" i="4" s="1"/>
  <c r="S518" i="4" s="1"/>
  <c r="S519" i="4" s="1"/>
  <c r="S520" i="4" s="1"/>
  <c r="S521" i="4" s="1"/>
  <c r="S522" i="4" s="1"/>
  <c r="S523" i="4" s="1"/>
  <c r="S524" i="4" s="1"/>
  <c r="S525" i="4" s="1"/>
  <c r="S526" i="4" s="1"/>
  <c r="S527" i="4" s="1"/>
  <c r="S528" i="4" s="1"/>
  <c r="S529" i="4" s="1"/>
  <c r="S530" i="4" s="1"/>
  <c r="S531" i="4" s="1"/>
  <c r="S532" i="4" s="1"/>
  <c r="S533" i="4" s="1"/>
  <c r="S534" i="4" s="1"/>
  <c r="S535" i="4" s="1"/>
  <c r="S536" i="4" s="1"/>
  <c r="S537" i="4" s="1"/>
  <c r="S538" i="4" s="1"/>
  <c r="S539" i="4" s="1"/>
  <c r="S540" i="4" s="1"/>
  <c r="S541" i="4" s="1"/>
  <c r="S542" i="4" s="1"/>
  <c r="S543" i="4" s="1"/>
  <c r="S544" i="4" s="1"/>
  <c r="S545" i="4" s="1"/>
  <c r="S546" i="4" s="1"/>
  <c r="S547" i="4" s="1"/>
  <c r="S548" i="4" s="1"/>
  <c r="S549" i="4" s="1"/>
  <c r="S550" i="4" s="1"/>
  <c r="S551" i="4" s="1"/>
  <c r="S552" i="4" s="1"/>
  <c r="S553" i="4" s="1"/>
  <c r="S554" i="4" s="1"/>
  <c r="S555" i="4" s="1"/>
  <c r="S556" i="4" s="1"/>
  <c r="S557" i="4" s="1"/>
  <c r="S558" i="4" s="1"/>
  <c r="S559" i="4" s="1"/>
  <c r="S560" i="4" s="1"/>
  <c r="S561" i="4" s="1"/>
  <c r="S562" i="4" s="1"/>
  <c r="S563" i="4" s="1"/>
  <c r="S564" i="4" s="1"/>
  <c r="S565" i="4" s="1"/>
  <c r="S566" i="4" s="1"/>
  <c r="S567" i="4" s="1"/>
  <c r="S568" i="4" s="1"/>
  <c r="S569" i="4" s="1"/>
  <c r="S570" i="4" s="1"/>
  <c r="S571" i="4" s="1"/>
  <c r="S572" i="4" s="1"/>
  <c r="S573" i="4" s="1"/>
  <c r="S574" i="4" s="1"/>
  <c r="S575" i="4" s="1"/>
  <c r="S576" i="4" s="1"/>
  <c r="S577" i="4" s="1"/>
  <c r="S578" i="4" s="1"/>
  <c r="S579" i="4" s="1"/>
  <c r="S580" i="4" s="1"/>
  <c r="S581" i="4" s="1"/>
  <c r="S582" i="4" s="1"/>
  <c r="S583" i="4" s="1"/>
  <c r="S584" i="4" s="1"/>
  <c r="S585" i="4" s="1"/>
  <c r="S586" i="4" s="1"/>
  <c r="S587" i="4" s="1"/>
  <c r="S588" i="4" s="1"/>
  <c r="S589" i="4" s="1"/>
  <c r="S590" i="4" s="1"/>
  <c r="S591" i="4" s="1"/>
  <c r="S592" i="4" s="1"/>
  <c r="S593" i="4" s="1"/>
  <c r="S594" i="4" s="1"/>
  <c r="S595" i="4" s="1"/>
  <c r="S596" i="4" s="1"/>
  <c r="S597" i="4" s="1"/>
  <c r="S598" i="4" s="1"/>
  <c r="S599" i="4" s="1"/>
  <c r="S600" i="4" s="1"/>
  <c r="S601" i="4" s="1"/>
  <c r="S2" i="4" s="1"/>
  <c r="B416" i="4"/>
  <c r="B416" i="6"/>
  <c r="R5" i="4"/>
  <c r="R6" i="4" s="1"/>
  <c r="R7" i="4" s="1"/>
  <c r="R8" i="4" s="1"/>
  <c r="R9" i="4" s="1"/>
  <c r="R10" i="4" s="1"/>
  <c r="R11" i="4" s="1"/>
  <c r="R12" i="4" s="1"/>
  <c r="R13" i="4" s="1"/>
  <c r="R14" i="4" s="1"/>
  <c r="R15" i="4" s="1"/>
  <c r="R16" i="4" s="1"/>
  <c r="R17" i="4" s="1"/>
  <c r="R18" i="4" s="1"/>
  <c r="R19" i="4" s="1"/>
  <c r="R20" i="4" s="1"/>
  <c r="R21" i="4" s="1"/>
  <c r="R22" i="4" s="1"/>
  <c r="R23" i="4" s="1"/>
  <c r="R24" i="4" s="1"/>
  <c r="R25" i="4" s="1"/>
  <c r="R26" i="4" s="1"/>
  <c r="R27" i="4" s="1"/>
  <c r="R28" i="4" s="1"/>
  <c r="R29" i="4" s="1"/>
  <c r="R30" i="4" s="1"/>
  <c r="R31" i="4" s="1"/>
  <c r="R32" i="4" s="1"/>
  <c r="R33" i="4" s="1"/>
  <c r="R34" i="4" s="1"/>
  <c r="R35" i="4" s="1"/>
  <c r="R36" i="4" s="1"/>
  <c r="R37" i="4" s="1"/>
  <c r="R38" i="4" s="1"/>
  <c r="R39" i="4" s="1"/>
  <c r="R40" i="4" s="1"/>
  <c r="R41" i="4" s="1"/>
  <c r="R42" i="4" s="1"/>
  <c r="R43" i="4" s="1"/>
  <c r="R44" i="4" s="1"/>
  <c r="R45" i="4" s="1"/>
  <c r="R46" i="4" s="1"/>
  <c r="R47" i="4" s="1"/>
  <c r="R48" i="4" s="1"/>
  <c r="R49" i="4" s="1"/>
  <c r="R50" i="4" s="1"/>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R151" i="4" s="1"/>
  <c r="R152" i="4" s="1"/>
  <c r="R153" i="4" s="1"/>
  <c r="R154" i="4" s="1"/>
  <c r="R155" i="4" s="1"/>
  <c r="R156" i="4" s="1"/>
  <c r="R157" i="4" s="1"/>
  <c r="R158" i="4" s="1"/>
  <c r="R159" i="4" s="1"/>
  <c r="R160" i="4" s="1"/>
  <c r="R161" i="4" s="1"/>
  <c r="R162" i="4" s="1"/>
  <c r="R163" i="4" s="1"/>
  <c r="R164" i="4" s="1"/>
  <c r="R165" i="4" s="1"/>
  <c r="R166" i="4" s="1"/>
  <c r="R167" i="4" s="1"/>
  <c r="R168" i="4" s="1"/>
  <c r="R169" i="4" s="1"/>
  <c r="R170" i="4" s="1"/>
  <c r="R171" i="4" s="1"/>
  <c r="R172" i="4" s="1"/>
  <c r="R173" i="4" s="1"/>
  <c r="R174" i="4" s="1"/>
  <c r="R175" i="4" s="1"/>
  <c r="R176" i="4" s="1"/>
  <c r="R177" i="4" s="1"/>
  <c r="R178" i="4" s="1"/>
  <c r="R179" i="4" s="1"/>
  <c r="R180" i="4" s="1"/>
  <c r="R181" i="4" s="1"/>
  <c r="R182" i="4" s="1"/>
  <c r="R183" i="4" s="1"/>
  <c r="R184" i="4" s="1"/>
  <c r="R185" i="4" s="1"/>
  <c r="R186" i="4" s="1"/>
  <c r="R187" i="4" s="1"/>
  <c r="R188" i="4" s="1"/>
  <c r="R189" i="4" s="1"/>
  <c r="R190" i="4" s="1"/>
  <c r="R191" i="4" s="1"/>
  <c r="R192" i="4" s="1"/>
  <c r="R193" i="4" s="1"/>
  <c r="R194" i="4" s="1"/>
  <c r="R195" i="4" s="1"/>
  <c r="R196" i="4" s="1"/>
  <c r="R197" i="4" s="1"/>
  <c r="R198" i="4" s="1"/>
  <c r="R199" i="4" s="1"/>
  <c r="R200" i="4" s="1"/>
  <c r="R201" i="4" s="1"/>
  <c r="R202" i="4" s="1"/>
  <c r="R203" i="4" s="1"/>
  <c r="R204" i="4" s="1"/>
  <c r="R205" i="4" s="1"/>
  <c r="R206" i="4" s="1"/>
  <c r="R207" i="4" s="1"/>
  <c r="R208" i="4" s="1"/>
  <c r="R209" i="4" s="1"/>
  <c r="R210" i="4" s="1"/>
  <c r="R211" i="4" s="1"/>
  <c r="R212" i="4" s="1"/>
  <c r="R213" i="4" s="1"/>
  <c r="R214" i="4" s="1"/>
  <c r="R215" i="4" s="1"/>
  <c r="R216" i="4" s="1"/>
  <c r="R217" i="4" s="1"/>
  <c r="R218" i="4" s="1"/>
  <c r="R219" i="4" s="1"/>
  <c r="R220" i="4" s="1"/>
  <c r="R221" i="4" s="1"/>
  <c r="R222" i="4" s="1"/>
  <c r="R223" i="4" s="1"/>
  <c r="R224" i="4" s="1"/>
  <c r="R225" i="4" s="1"/>
  <c r="R226" i="4" s="1"/>
  <c r="R227" i="4" s="1"/>
  <c r="R228" i="4" s="1"/>
  <c r="R229" i="4" s="1"/>
  <c r="R230" i="4" s="1"/>
  <c r="R231" i="4" s="1"/>
  <c r="R232" i="4" s="1"/>
  <c r="R233" i="4" s="1"/>
  <c r="R234" i="4" s="1"/>
  <c r="R235" i="4" s="1"/>
  <c r="R236" i="4" s="1"/>
  <c r="R237" i="4" s="1"/>
  <c r="R238" i="4" s="1"/>
  <c r="R239" i="4" s="1"/>
  <c r="R240" i="4" s="1"/>
  <c r="R241" i="4" s="1"/>
  <c r="R242" i="4" s="1"/>
  <c r="R243" i="4" s="1"/>
  <c r="R244" i="4" s="1"/>
  <c r="R245" i="4" s="1"/>
  <c r="R246" i="4" s="1"/>
  <c r="R247" i="4" s="1"/>
  <c r="R248" i="4" s="1"/>
  <c r="R249" i="4" s="1"/>
  <c r="R250" i="4" s="1"/>
  <c r="R251" i="4" s="1"/>
  <c r="R252" i="4" s="1"/>
  <c r="R253" i="4" s="1"/>
  <c r="R254" i="4" s="1"/>
  <c r="R255" i="4" s="1"/>
  <c r="R256" i="4" s="1"/>
  <c r="R257" i="4" s="1"/>
  <c r="R258" i="4" s="1"/>
  <c r="R259" i="4" s="1"/>
  <c r="R260" i="4" s="1"/>
  <c r="R261" i="4" s="1"/>
  <c r="R262" i="4" s="1"/>
  <c r="R263" i="4" s="1"/>
  <c r="R264" i="4" s="1"/>
  <c r="R265" i="4" s="1"/>
  <c r="R266" i="4" s="1"/>
  <c r="R267" i="4" s="1"/>
  <c r="R268" i="4" s="1"/>
  <c r="R269" i="4" s="1"/>
  <c r="R270" i="4" s="1"/>
  <c r="R271" i="4" s="1"/>
  <c r="R272" i="4" s="1"/>
  <c r="R273" i="4" s="1"/>
  <c r="R274" i="4" s="1"/>
  <c r="R275" i="4" s="1"/>
  <c r="R276" i="4" s="1"/>
  <c r="R277" i="4" s="1"/>
  <c r="R278" i="4" s="1"/>
  <c r="R279" i="4" s="1"/>
  <c r="R280" i="4" s="1"/>
  <c r="R281" i="4" s="1"/>
  <c r="R282" i="4" s="1"/>
  <c r="R283" i="4" s="1"/>
  <c r="R284" i="4" s="1"/>
  <c r="R285" i="4" s="1"/>
  <c r="R286" i="4" s="1"/>
  <c r="R287" i="4" s="1"/>
  <c r="R288" i="4" s="1"/>
  <c r="R289" i="4" s="1"/>
  <c r="R290" i="4" s="1"/>
  <c r="R291" i="4" s="1"/>
  <c r="R292" i="4" s="1"/>
  <c r="R293" i="4" s="1"/>
  <c r="R294" i="4" s="1"/>
  <c r="R295" i="4" s="1"/>
  <c r="R296" i="4" s="1"/>
  <c r="R297" i="4" s="1"/>
  <c r="R298" i="4" s="1"/>
  <c r="R299" i="4" s="1"/>
  <c r="R300" i="4" s="1"/>
  <c r="R301" i="4" s="1"/>
  <c r="R302" i="4" s="1"/>
  <c r="R303" i="4" s="1"/>
  <c r="R304" i="4" s="1"/>
  <c r="R305" i="4" s="1"/>
  <c r="R306" i="4" s="1"/>
  <c r="R307" i="4" s="1"/>
  <c r="R308" i="4" s="1"/>
  <c r="R309" i="4" s="1"/>
  <c r="R310" i="4" s="1"/>
  <c r="R311" i="4" s="1"/>
  <c r="R312" i="4" s="1"/>
  <c r="R313" i="4" s="1"/>
  <c r="R314" i="4" s="1"/>
  <c r="R315" i="4" s="1"/>
  <c r="R316" i="4" s="1"/>
  <c r="R317" i="4" s="1"/>
  <c r="R318" i="4" s="1"/>
  <c r="R319" i="4" s="1"/>
  <c r="R320" i="4" s="1"/>
  <c r="R321" i="4" s="1"/>
  <c r="R322" i="4" s="1"/>
  <c r="R323" i="4" s="1"/>
  <c r="R324" i="4" s="1"/>
  <c r="R325" i="4" s="1"/>
  <c r="R326" i="4" s="1"/>
  <c r="R327" i="4" s="1"/>
  <c r="R328" i="4" s="1"/>
  <c r="R329" i="4" s="1"/>
  <c r="R330" i="4" s="1"/>
  <c r="R331" i="4" s="1"/>
  <c r="R332" i="4" s="1"/>
  <c r="R333" i="4" s="1"/>
  <c r="R334" i="4" s="1"/>
  <c r="R335" i="4" s="1"/>
  <c r="R336" i="4" s="1"/>
  <c r="R337" i="4" s="1"/>
  <c r="R338" i="4" s="1"/>
  <c r="R339" i="4" s="1"/>
  <c r="R340" i="4" s="1"/>
  <c r="R341" i="4" s="1"/>
  <c r="R342" i="4" s="1"/>
  <c r="R343" i="4" s="1"/>
  <c r="R344" i="4" s="1"/>
  <c r="R345" i="4" s="1"/>
  <c r="R346" i="4" s="1"/>
  <c r="R347" i="4" s="1"/>
  <c r="R348" i="4" s="1"/>
  <c r="R349" i="4" s="1"/>
  <c r="R350" i="4" s="1"/>
  <c r="R351" i="4" s="1"/>
  <c r="R352" i="4" s="1"/>
  <c r="R353" i="4" s="1"/>
  <c r="R354" i="4" s="1"/>
  <c r="R355" i="4" s="1"/>
  <c r="R356" i="4" s="1"/>
  <c r="R357" i="4" s="1"/>
  <c r="R358" i="4" s="1"/>
  <c r="R359" i="4" s="1"/>
  <c r="R360" i="4" s="1"/>
  <c r="R361" i="4" s="1"/>
  <c r="R362" i="4" s="1"/>
  <c r="R363" i="4" s="1"/>
  <c r="R364" i="4" s="1"/>
  <c r="R365" i="4" s="1"/>
  <c r="R366" i="4" s="1"/>
  <c r="R367" i="4" s="1"/>
  <c r="R368" i="4" s="1"/>
  <c r="R369" i="4" s="1"/>
  <c r="R370" i="4" s="1"/>
  <c r="R371" i="4" s="1"/>
  <c r="R372" i="4" s="1"/>
  <c r="R373" i="4" s="1"/>
  <c r="R374" i="4" s="1"/>
  <c r="R375" i="4" s="1"/>
  <c r="R376" i="4" s="1"/>
  <c r="R377" i="4" s="1"/>
  <c r="R378" i="4" s="1"/>
  <c r="R379" i="4" s="1"/>
  <c r="R380" i="4" s="1"/>
  <c r="R381" i="4" s="1"/>
  <c r="R382" i="4" s="1"/>
  <c r="R383" i="4" s="1"/>
  <c r="R384" i="4" s="1"/>
  <c r="R385" i="4" s="1"/>
  <c r="R386" i="4" s="1"/>
  <c r="R387" i="4" s="1"/>
  <c r="R388" i="4" s="1"/>
  <c r="R389" i="4" s="1"/>
  <c r="R390" i="4" s="1"/>
  <c r="R391" i="4" s="1"/>
  <c r="R392" i="4" s="1"/>
  <c r="R393" i="4" s="1"/>
  <c r="R394" i="4" s="1"/>
  <c r="R395" i="4" s="1"/>
  <c r="R396" i="4" s="1"/>
  <c r="R397" i="4" s="1"/>
  <c r="R398" i="4" s="1"/>
  <c r="R399" i="4" s="1"/>
  <c r="R400" i="4" s="1"/>
  <c r="R401" i="4" s="1"/>
  <c r="R402" i="4" s="1"/>
  <c r="R403" i="4" s="1"/>
  <c r="R404" i="4" s="1"/>
  <c r="R405" i="4" s="1"/>
  <c r="R406" i="4" s="1"/>
  <c r="R407" i="4" s="1"/>
  <c r="R408" i="4" s="1"/>
  <c r="R409" i="4" s="1"/>
  <c r="R410" i="4" s="1"/>
  <c r="R411" i="4" s="1"/>
  <c r="R412" i="4" s="1"/>
  <c r="R413" i="4" s="1"/>
  <c r="R414" i="4" s="1"/>
  <c r="R415" i="4" s="1"/>
  <c r="R416" i="4" s="1"/>
  <c r="R417" i="4" s="1"/>
  <c r="R418" i="4" s="1"/>
  <c r="R419" i="4" s="1"/>
  <c r="R420" i="4" s="1"/>
  <c r="R421" i="4" s="1"/>
  <c r="R422" i="4" s="1"/>
  <c r="R423" i="4" s="1"/>
  <c r="R424" i="4" s="1"/>
  <c r="R425" i="4" s="1"/>
  <c r="R426" i="4" s="1"/>
  <c r="R427" i="4" s="1"/>
  <c r="R428" i="4" s="1"/>
  <c r="R429" i="4" s="1"/>
  <c r="R430" i="4" s="1"/>
  <c r="R431" i="4" s="1"/>
  <c r="R432" i="4" s="1"/>
  <c r="R433" i="4" s="1"/>
  <c r="R434" i="4" s="1"/>
  <c r="R435" i="4" s="1"/>
  <c r="R436" i="4" s="1"/>
  <c r="R437" i="4" s="1"/>
  <c r="R438" i="4" s="1"/>
  <c r="R439" i="4" s="1"/>
  <c r="R440" i="4" s="1"/>
  <c r="R441" i="4" s="1"/>
  <c r="R442" i="4" s="1"/>
  <c r="R443" i="4" s="1"/>
  <c r="R444" i="4" s="1"/>
  <c r="R445" i="4" s="1"/>
  <c r="R446" i="4" s="1"/>
  <c r="R447" i="4" s="1"/>
  <c r="R448" i="4" s="1"/>
  <c r="R449" i="4" s="1"/>
  <c r="R450" i="4" s="1"/>
  <c r="R451" i="4" s="1"/>
  <c r="R452" i="4" s="1"/>
  <c r="R453" i="4" s="1"/>
  <c r="R454" i="4" s="1"/>
  <c r="R455" i="4" s="1"/>
  <c r="R456" i="4" s="1"/>
  <c r="R457" i="4" s="1"/>
  <c r="R458" i="4" s="1"/>
  <c r="R459" i="4" s="1"/>
  <c r="R460" i="4" s="1"/>
  <c r="R461" i="4" s="1"/>
  <c r="R462" i="4" s="1"/>
  <c r="R463" i="4" s="1"/>
  <c r="R464" i="4" s="1"/>
  <c r="R465" i="4" s="1"/>
  <c r="R466" i="4" s="1"/>
  <c r="R467" i="4" s="1"/>
  <c r="R468" i="4" s="1"/>
  <c r="R469" i="4" s="1"/>
  <c r="R470" i="4" s="1"/>
  <c r="R471" i="4" s="1"/>
  <c r="R472" i="4" s="1"/>
  <c r="R473" i="4" s="1"/>
  <c r="R474" i="4" s="1"/>
  <c r="R475" i="4" s="1"/>
  <c r="R476" i="4" s="1"/>
  <c r="R477" i="4" s="1"/>
  <c r="R478" i="4" s="1"/>
  <c r="R479" i="4" s="1"/>
  <c r="R480" i="4" s="1"/>
  <c r="R481" i="4" s="1"/>
  <c r="R482" i="4" s="1"/>
  <c r="R483" i="4" s="1"/>
  <c r="R484" i="4" s="1"/>
  <c r="R485" i="4" s="1"/>
  <c r="R486" i="4" s="1"/>
  <c r="R487" i="4" s="1"/>
  <c r="R488" i="4" s="1"/>
  <c r="R489" i="4" s="1"/>
  <c r="R490" i="4" s="1"/>
  <c r="R491" i="4" s="1"/>
  <c r="R492" i="4" s="1"/>
  <c r="R493" i="4" s="1"/>
  <c r="R494" i="4" s="1"/>
  <c r="R495" i="4" s="1"/>
  <c r="R496" i="4" s="1"/>
  <c r="R497" i="4" s="1"/>
  <c r="R498" i="4" s="1"/>
  <c r="R499" i="4" s="1"/>
  <c r="R500" i="4" s="1"/>
  <c r="R501" i="4" s="1"/>
  <c r="R502" i="4" s="1"/>
  <c r="R503" i="4" s="1"/>
  <c r="R504" i="4" s="1"/>
  <c r="R505" i="4" s="1"/>
  <c r="R506" i="4" s="1"/>
  <c r="R507" i="4" s="1"/>
  <c r="R508" i="4" s="1"/>
  <c r="R509" i="4" s="1"/>
  <c r="R510" i="4" s="1"/>
  <c r="R511" i="4" s="1"/>
  <c r="R512" i="4" s="1"/>
  <c r="R513" i="4" s="1"/>
  <c r="R514" i="4" s="1"/>
  <c r="R515" i="4" s="1"/>
  <c r="R516" i="4" s="1"/>
  <c r="R517" i="4" s="1"/>
  <c r="R518" i="4" s="1"/>
  <c r="R519" i="4" s="1"/>
  <c r="R520" i="4" s="1"/>
  <c r="R521" i="4" s="1"/>
  <c r="R522" i="4" s="1"/>
  <c r="R523" i="4" s="1"/>
  <c r="R524" i="4" s="1"/>
  <c r="R525" i="4" s="1"/>
  <c r="R526" i="4" s="1"/>
  <c r="R527" i="4" s="1"/>
  <c r="R528" i="4" s="1"/>
  <c r="R529" i="4" s="1"/>
  <c r="R530" i="4" s="1"/>
  <c r="R531" i="4" s="1"/>
  <c r="R532" i="4" s="1"/>
  <c r="R533" i="4" s="1"/>
  <c r="R534" i="4" s="1"/>
  <c r="R535" i="4" s="1"/>
  <c r="R536" i="4" s="1"/>
  <c r="R537" i="4" s="1"/>
  <c r="R538" i="4" s="1"/>
  <c r="R539" i="4" s="1"/>
  <c r="R540" i="4" s="1"/>
  <c r="R541" i="4" s="1"/>
  <c r="R542" i="4" s="1"/>
  <c r="R543" i="4" s="1"/>
  <c r="R544" i="4" s="1"/>
  <c r="R545" i="4" s="1"/>
  <c r="R546" i="4" s="1"/>
  <c r="R547" i="4" s="1"/>
  <c r="R548" i="4" s="1"/>
  <c r="R549" i="4" s="1"/>
  <c r="R550" i="4" s="1"/>
  <c r="R551" i="4" s="1"/>
  <c r="R552" i="4" s="1"/>
  <c r="R553" i="4" s="1"/>
  <c r="R554" i="4" s="1"/>
  <c r="R555" i="4" s="1"/>
  <c r="R556" i="4" s="1"/>
  <c r="R557" i="4" s="1"/>
  <c r="R558" i="4" s="1"/>
  <c r="R559" i="4" s="1"/>
  <c r="R560" i="4" s="1"/>
  <c r="R561" i="4" s="1"/>
  <c r="R562" i="4" s="1"/>
  <c r="R563" i="4" s="1"/>
  <c r="R564" i="4" s="1"/>
  <c r="R565" i="4" s="1"/>
  <c r="R566" i="4" s="1"/>
  <c r="R567" i="4" s="1"/>
  <c r="R568" i="4" s="1"/>
  <c r="R569" i="4" s="1"/>
  <c r="R570" i="4" s="1"/>
  <c r="R571" i="4" s="1"/>
  <c r="R572" i="4" s="1"/>
  <c r="R573" i="4" s="1"/>
  <c r="R574" i="4" s="1"/>
  <c r="R575" i="4" s="1"/>
  <c r="R576" i="4" s="1"/>
  <c r="R577" i="4" s="1"/>
  <c r="R578" i="4" s="1"/>
  <c r="R579" i="4" s="1"/>
  <c r="R580" i="4" s="1"/>
  <c r="R581" i="4" s="1"/>
  <c r="R582" i="4" s="1"/>
  <c r="R583" i="4" s="1"/>
  <c r="R584" i="4" s="1"/>
  <c r="R585" i="4" s="1"/>
  <c r="R586" i="4" s="1"/>
  <c r="R587" i="4" s="1"/>
  <c r="R588" i="4" s="1"/>
  <c r="R589" i="4" s="1"/>
  <c r="R590" i="4" s="1"/>
  <c r="R591" i="4" s="1"/>
  <c r="R592" i="4" s="1"/>
  <c r="R593" i="4" s="1"/>
  <c r="R594" i="4" s="1"/>
  <c r="R595" i="4" s="1"/>
  <c r="R596" i="4" s="1"/>
  <c r="R597" i="4" s="1"/>
  <c r="R598" i="4" s="1"/>
  <c r="R599" i="4" s="1"/>
  <c r="R600" i="4" s="1"/>
  <c r="R601" i="4" s="1"/>
  <c r="R2" i="4" s="1"/>
  <c r="C412" i="4"/>
  <c r="C412" i="6"/>
  <c r="G5" i="4"/>
  <c r="G6" i="4" s="1"/>
  <c r="G7" i="4" s="1"/>
  <c r="G8" i="4" s="1"/>
  <c r="G9" i="4" s="1"/>
  <c r="G10" i="4" s="1"/>
  <c r="G11" i="4" s="1"/>
  <c r="G12" i="4" s="1"/>
  <c r="G13" i="4" s="1"/>
  <c r="G14" i="4" s="1"/>
  <c r="G15" i="4" s="1"/>
  <c r="G16" i="4" s="1"/>
  <c r="G17" i="4" s="1"/>
  <c r="G18" i="4" s="1"/>
  <c r="G19" i="4" s="1"/>
  <c r="G20" i="4" s="1"/>
  <c r="G21" i="4" s="1"/>
  <c r="G22" i="4" s="1"/>
  <c r="C151" i="4"/>
  <c r="C151" i="6"/>
  <c r="B392" i="4"/>
  <c r="B392" i="6"/>
  <c r="C415" i="4"/>
  <c r="C415" i="6"/>
  <c r="C200" i="4"/>
  <c r="C200" i="6"/>
  <c r="J5" i="4"/>
  <c r="J6" i="4" s="1"/>
  <c r="J7" i="4" s="1"/>
  <c r="J8" i="4" s="1"/>
  <c r="J9" i="4" s="1"/>
  <c r="J10" i="4" s="1"/>
  <c r="J11" i="4" s="1"/>
  <c r="J12" i="4" s="1"/>
  <c r="J13" i="4" s="1"/>
  <c r="J14" i="4" s="1"/>
  <c r="J15" i="4" s="1"/>
  <c r="J16" i="4" s="1"/>
  <c r="J17" i="4" s="1"/>
  <c r="J18" i="4" s="1"/>
  <c r="J19" i="4" s="1"/>
  <c r="J20" i="4" s="1"/>
  <c r="J21" i="4" s="1"/>
  <c r="G4" i="3"/>
  <c r="F4" i="4"/>
  <c r="K11" i="6" l="1"/>
  <c r="K12" i="6" s="1"/>
  <c r="K13" i="6" s="1"/>
  <c r="I6" i="6"/>
  <c r="S200" i="6"/>
  <c r="S201" i="6" s="1"/>
  <c r="S202" i="6" s="1"/>
  <c r="S203" i="6" s="1"/>
  <c r="S204" i="6" s="1"/>
  <c r="S205" i="6" s="1"/>
  <c r="S206" i="6" s="1"/>
  <c r="S207" i="6" s="1"/>
  <c r="S208" i="6" s="1"/>
  <c r="S209" i="6" s="1"/>
  <c r="S210" i="6" s="1"/>
  <c r="S211" i="6" s="1"/>
  <c r="S212" i="6" s="1"/>
  <c r="S213" i="6" s="1"/>
  <c r="S214" i="6" s="1"/>
  <c r="S215" i="6" s="1"/>
  <c r="S216" i="6" s="1"/>
  <c r="S217" i="6" s="1"/>
  <c r="S218" i="6" s="1"/>
  <c r="S219" i="6" s="1"/>
  <c r="S220" i="6" s="1"/>
  <c r="S221" i="6" s="1"/>
  <c r="S222" i="6" s="1"/>
  <c r="S223" i="6" s="1"/>
  <c r="S224" i="6" s="1"/>
  <c r="S225" i="6" s="1"/>
  <c r="S226" i="6" s="1"/>
  <c r="S227" i="6" s="1"/>
  <c r="S228" i="6" s="1"/>
  <c r="S229" i="6" s="1"/>
  <c r="S230" i="6" s="1"/>
  <c r="S231" i="6" s="1"/>
  <c r="S232" i="6" s="1"/>
  <c r="S233" i="6" s="1"/>
  <c r="S234" i="6" s="1"/>
  <c r="S235" i="6" s="1"/>
  <c r="S236" i="6" s="1"/>
  <c r="S237" i="6" s="1"/>
  <c r="S238" i="6" s="1"/>
  <c r="S239" i="6" s="1"/>
  <c r="S240" i="6" s="1"/>
  <c r="S241" i="6" s="1"/>
  <c r="S242" i="6" s="1"/>
  <c r="S243" i="6" s="1"/>
  <c r="S244" i="6" s="1"/>
  <c r="S245" i="6" s="1"/>
  <c r="S246" i="6" s="1"/>
  <c r="S247" i="6" s="1"/>
  <c r="S248" i="6" s="1"/>
  <c r="S249" i="6" s="1"/>
  <c r="S250" i="6" s="1"/>
  <c r="S251" i="6" s="1"/>
  <c r="S252" i="6" s="1"/>
  <c r="S253" i="6" s="1"/>
  <c r="S254" i="6" s="1"/>
  <c r="S255" i="6" s="1"/>
  <c r="S256" i="6" s="1"/>
  <c r="S257" i="6" s="1"/>
  <c r="S258" i="6" s="1"/>
  <c r="S259" i="6" s="1"/>
  <c r="S260" i="6" s="1"/>
  <c r="S261" i="6" s="1"/>
  <c r="S262" i="6" s="1"/>
  <c r="S263" i="6" s="1"/>
  <c r="S264" i="6" s="1"/>
  <c r="S265" i="6" s="1"/>
  <c r="S266" i="6" s="1"/>
  <c r="S267" i="6" s="1"/>
  <c r="S268" i="6" s="1"/>
  <c r="S269" i="6" s="1"/>
  <c r="S270" i="6" s="1"/>
  <c r="S271" i="6" s="1"/>
  <c r="S272" i="6" s="1"/>
  <c r="S273" i="6" s="1"/>
  <c r="S274" i="6" s="1"/>
  <c r="S275" i="6" s="1"/>
  <c r="S276" i="6" s="1"/>
  <c r="S277" i="6" s="1"/>
  <c r="S278" i="6" s="1"/>
  <c r="S279" i="6" s="1"/>
  <c r="S280" i="6" s="1"/>
  <c r="S281" i="6" s="1"/>
  <c r="S282" i="6" s="1"/>
  <c r="S283" i="6" s="1"/>
  <c r="S284" i="6" s="1"/>
  <c r="S285" i="6" s="1"/>
  <c r="S286" i="6" s="1"/>
  <c r="S287" i="6" s="1"/>
  <c r="S288" i="6" s="1"/>
  <c r="S289" i="6" s="1"/>
  <c r="S290" i="6" s="1"/>
  <c r="S291" i="6" s="1"/>
  <c r="S292" i="6" s="1"/>
  <c r="S293" i="6" s="1"/>
  <c r="S294" i="6" s="1"/>
  <c r="S295" i="6" s="1"/>
  <c r="S296" i="6" s="1"/>
  <c r="S297" i="6" s="1"/>
  <c r="S298" i="6" s="1"/>
  <c r="S299" i="6" s="1"/>
  <c r="S300" i="6" s="1"/>
  <c r="S301" i="6" s="1"/>
  <c r="S302" i="6" s="1"/>
  <c r="S303" i="6" s="1"/>
  <c r="S304" i="6" s="1"/>
  <c r="S305" i="6" s="1"/>
  <c r="S306" i="6" s="1"/>
  <c r="S307" i="6" s="1"/>
  <c r="S308" i="6" s="1"/>
  <c r="S309" i="6" s="1"/>
  <c r="S310" i="6" s="1"/>
  <c r="S311" i="6" s="1"/>
  <c r="S312" i="6" s="1"/>
  <c r="S313" i="6" s="1"/>
  <c r="S314" i="6" s="1"/>
  <c r="S315" i="6" s="1"/>
  <c r="S316" i="6" s="1"/>
  <c r="S317" i="6" s="1"/>
  <c r="S318" i="6" s="1"/>
  <c r="S319" i="6" s="1"/>
  <c r="S320" i="6" s="1"/>
  <c r="S321" i="6" s="1"/>
  <c r="S322" i="6" s="1"/>
  <c r="S323" i="6" s="1"/>
  <c r="S324" i="6" s="1"/>
  <c r="S325" i="6" s="1"/>
  <c r="S326" i="6" s="1"/>
  <c r="S327" i="6" s="1"/>
  <c r="S328" i="6" s="1"/>
  <c r="S329" i="6" s="1"/>
  <c r="S330" i="6" s="1"/>
  <c r="S331" i="6" s="1"/>
  <c r="S332" i="6" s="1"/>
  <c r="S333" i="6" s="1"/>
  <c r="S334" i="6" s="1"/>
  <c r="S335" i="6" s="1"/>
  <c r="S336" i="6" s="1"/>
  <c r="S337" i="6" s="1"/>
  <c r="S338" i="6" s="1"/>
  <c r="S339" i="6" s="1"/>
  <c r="S340" i="6" s="1"/>
  <c r="S341" i="6" s="1"/>
  <c r="S342" i="6" s="1"/>
  <c r="S343" i="6" s="1"/>
  <c r="S344" i="6" s="1"/>
  <c r="S345" i="6" s="1"/>
  <c r="S346" i="6" s="1"/>
  <c r="S347" i="6" s="1"/>
  <c r="S348" i="6" s="1"/>
  <c r="S349" i="6" s="1"/>
  <c r="S350" i="6" s="1"/>
  <c r="S351" i="6" s="1"/>
  <c r="S352" i="6" s="1"/>
  <c r="S353" i="6" s="1"/>
  <c r="S354" i="6" s="1"/>
  <c r="S355" i="6" s="1"/>
  <c r="S356" i="6" s="1"/>
  <c r="S357" i="6" s="1"/>
  <c r="S358" i="6" s="1"/>
  <c r="S359" i="6" s="1"/>
  <c r="S360" i="6" s="1"/>
  <c r="S361" i="6" s="1"/>
  <c r="S362" i="6" s="1"/>
  <c r="S363" i="6" s="1"/>
  <c r="S364" i="6" s="1"/>
  <c r="S365" i="6" s="1"/>
  <c r="S366" i="6" s="1"/>
  <c r="S367" i="6" s="1"/>
  <c r="S368" i="6" s="1"/>
  <c r="S369" i="6" s="1"/>
  <c r="S370" i="6" s="1"/>
  <c r="S371" i="6" s="1"/>
  <c r="S372" i="6" s="1"/>
  <c r="S373" i="6" s="1"/>
  <c r="S374" i="6" s="1"/>
  <c r="S375" i="6" s="1"/>
  <c r="S376" i="6" s="1"/>
  <c r="S377" i="6" s="1"/>
  <c r="S378" i="6" s="1"/>
  <c r="S379" i="6" s="1"/>
  <c r="S380" i="6" s="1"/>
  <c r="S381" i="6" s="1"/>
  <c r="S382" i="6" s="1"/>
  <c r="S383" i="6" s="1"/>
  <c r="S384" i="6" s="1"/>
  <c r="S385" i="6" s="1"/>
  <c r="S386" i="6" s="1"/>
  <c r="S387" i="6" s="1"/>
  <c r="S388" i="6" s="1"/>
  <c r="S389" i="6" s="1"/>
  <c r="S390" i="6" s="1"/>
  <c r="S391" i="6" s="1"/>
  <c r="S392" i="6" s="1"/>
  <c r="S393" i="6" s="1"/>
  <c r="S394" i="6" s="1"/>
  <c r="S395" i="6" s="1"/>
  <c r="S396" i="6" s="1"/>
  <c r="S397" i="6" s="1"/>
  <c r="S398" i="6" s="1"/>
  <c r="S399" i="6" s="1"/>
  <c r="S400" i="6" s="1"/>
  <c r="S401" i="6" s="1"/>
  <c r="S402" i="6" s="1"/>
  <c r="S403" i="6" s="1"/>
  <c r="S404" i="6" s="1"/>
  <c r="S405" i="6" s="1"/>
  <c r="S406" i="6" s="1"/>
  <c r="S407" i="6" s="1"/>
  <c r="S408" i="6" s="1"/>
  <c r="S409" i="6" s="1"/>
  <c r="S410" i="6" s="1"/>
  <c r="S411" i="6" s="1"/>
  <c r="S412" i="6" s="1"/>
  <c r="S413" i="6" s="1"/>
  <c r="S414" i="6" s="1"/>
  <c r="S415" i="6" s="1"/>
  <c r="S416" i="6" s="1"/>
  <c r="S417" i="6" s="1"/>
  <c r="S418" i="6" s="1"/>
  <c r="S419" i="6" s="1"/>
  <c r="S420" i="6" s="1"/>
  <c r="S421" i="6" s="1"/>
  <c r="S422" i="6" s="1"/>
  <c r="S423" i="6" s="1"/>
  <c r="S424" i="6" s="1"/>
  <c r="S425" i="6" s="1"/>
  <c r="S426" i="6" s="1"/>
  <c r="S427" i="6" s="1"/>
  <c r="S428" i="6" s="1"/>
  <c r="S429" i="6" s="1"/>
  <c r="S430" i="6" s="1"/>
  <c r="S431" i="6" s="1"/>
  <c r="S432" i="6" s="1"/>
  <c r="S433" i="6" s="1"/>
  <c r="S434" i="6" s="1"/>
  <c r="S435" i="6" s="1"/>
  <c r="S436" i="6" s="1"/>
  <c r="S437" i="6" s="1"/>
  <c r="S438" i="6" s="1"/>
  <c r="S439" i="6" s="1"/>
  <c r="S440" i="6" s="1"/>
  <c r="S441" i="6" s="1"/>
  <c r="S442" i="6" s="1"/>
  <c r="S443" i="6" s="1"/>
  <c r="S444" i="6" s="1"/>
  <c r="S445" i="6" s="1"/>
  <c r="S446" i="6" s="1"/>
  <c r="S447" i="6" s="1"/>
  <c r="S448" i="6" s="1"/>
  <c r="S449" i="6" s="1"/>
  <c r="S450" i="6" s="1"/>
  <c r="S451" i="6" s="1"/>
  <c r="S452" i="6" s="1"/>
  <c r="S453" i="6" s="1"/>
  <c r="S454" i="6" s="1"/>
  <c r="S455" i="6" s="1"/>
  <c r="S456" i="6" s="1"/>
  <c r="S457" i="6" s="1"/>
  <c r="S458" i="6" s="1"/>
  <c r="S459" i="6" s="1"/>
  <c r="S460" i="6" s="1"/>
  <c r="S461" i="6" s="1"/>
  <c r="S462" i="6" s="1"/>
  <c r="S463" i="6" s="1"/>
  <c r="S464" i="6" s="1"/>
  <c r="S465" i="6" s="1"/>
  <c r="S466" i="6" s="1"/>
  <c r="S467" i="6" s="1"/>
  <c r="S468" i="6" s="1"/>
  <c r="S469" i="6" s="1"/>
  <c r="S470" i="6" s="1"/>
  <c r="S471" i="6" s="1"/>
  <c r="S472" i="6" s="1"/>
  <c r="S473" i="6" s="1"/>
  <c r="S474" i="6" s="1"/>
  <c r="S475" i="6" s="1"/>
  <c r="S476" i="6" s="1"/>
  <c r="S477" i="6" s="1"/>
  <c r="S478" i="6" s="1"/>
  <c r="S479" i="6" s="1"/>
  <c r="S480" i="6" s="1"/>
  <c r="S481" i="6" s="1"/>
  <c r="S482" i="6" s="1"/>
  <c r="S483" i="6" s="1"/>
  <c r="S484" i="6" s="1"/>
  <c r="S485" i="6" s="1"/>
  <c r="S486" i="6" s="1"/>
  <c r="S487" i="6" s="1"/>
  <c r="S488" i="6" s="1"/>
  <c r="S489" i="6" s="1"/>
  <c r="S490" i="6" s="1"/>
  <c r="S491" i="6" s="1"/>
  <c r="S492" i="6" s="1"/>
  <c r="S493" i="6" s="1"/>
  <c r="S494" i="6" s="1"/>
  <c r="S495" i="6" s="1"/>
  <c r="S496" i="6" s="1"/>
  <c r="S497" i="6" s="1"/>
  <c r="S498" i="6" s="1"/>
  <c r="S499" i="6" s="1"/>
  <c r="S500" i="6" s="1"/>
  <c r="S501" i="6" s="1"/>
  <c r="S502" i="6" s="1"/>
  <c r="S503" i="6" s="1"/>
  <c r="S504" i="6" s="1"/>
  <c r="S505" i="6" s="1"/>
  <c r="S506" i="6" s="1"/>
  <c r="S507" i="6" s="1"/>
  <c r="S508" i="6" s="1"/>
  <c r="S509" i="6" s="1"/>
  <c r="S510" i="6" s="1"/>
  <c r="S511" i="6" s="1"/>
  <c r="S512" i="6" s="1"/>
  <c r="S513" i="6" s="1"/>
  <c r="S514" i="6" s="1"/>
  <c r="S515" i="6" s="1"/>
  <c r="S516" i="6" s="1"/>
  <c r="S517" i="6" s="1"/>
  <c r="S518" i="6" s="1"/>
  <c r="S519" i="6" s="1"/>
  <c r="S520" i="6" s="1"/>
  <c r="S521" i="6" s="1"/>
  <c r="S522" i="6" s="1"/>
  <c r="S523" i="6" s="1"/>
  <c r="S524" i="6" s="1"/>
  <c r="S525" i="6" s="1"/>
  <c r="S526" i="6" s="1"/>
  <c r="S527" i="6" s="1"/>
  <c r="S528" i="6" s="1"/>
  <c r="S529" i="6" s="1"/>
  <c r="S530" i="6" s="1"/>
  <c r="S531" i="6" s="1"/>
  <c r="S532" i="6" s="1"/>
  <c r="S533" i="6" s="1"/>
  <c r="S534" i="6" s="1"/>
  <c r="S535" i="6" s="1"/>
  <c r="S536" i="6" s="1"/>
  <c r="S537" i="6" s="1"/>
  <c r="S538" i="6" s="1"/>
  <c r="S539" i="6" s="1"/>
  <c r="S540" i="6" s="1"/>
  <c r="S541" i="6" s="1"/>
  <c r="S542" i="6" s="1"/>
  <c r="S543" i="6" s="1"/>
  <c r="S544" i="6" s="1"/>
  <c r="S545" i="6" s="1"/>
  <c r="S546" i="6" s="1"/>
  <c r="S547" i="6" s="1"/>
  <c r="S548" i="6" s="1"/>
  <c r="S549" i="6" s="1"/>
  <c r="S550" i="6" s="1"/>
  <c r="S551" i="6" s="1"/>
  <c r="S552" i="6" s="1"/>
  <c r="S553" i="6" s="1"/>
  <c r="S554" i="6" s="1"/>
  <c r="S555" i="6" s="1"/>
  <c r="S556" i="6" s="1"/>
  <c r="S557" i="6" s="1"/>
  <c r="S558" i="6" s="1"/>
  <c r="S559" i="6" s="1"/>
  <c r="S560" i="6" s="1"/>
  <c r="S561" i="6" s="1"/>
  <c r="S562" i="6" s="1"/>
  <c r="S563" i="6" s="1"/>
  <c r="S564" i="6" s="1"/>
  <c r="S565" i="6" s="1"/>
  <c r="S566" i="6" s="1"/>
  <c r="S567" i="6" s="1"/>
  <c r="S568" i="6" s="1"/>
  <c r="S569" i="6" s="1"/>
  <c r="S570" i="6" s="1"/>
  <c r="S571" i="6" s="1"/>
  <c r="S572" i="6" s="1"/>
  <c r="S573" i="6" s="1"/>
  <c r="S574" i="6" s="1"/>
  <c r="S575" i="6" s="1"/>
  <c r="S576" i="6" s="1"/>
  <c r="S577" i="6" s="1"/>
  <c r="S578" i="6" s="1"/>
  <c r="S579" i="6" s="1"/>
  <c r="S580" i="6" s="1"/>
  <c r="S581" i="6" s="1"/>
  <c r="S582" i="6" s="1"/>
  <c r="S583" i="6" s="1"/>
  <c r="S584" i="6" s="1"/>
  <c r="S585" i="6" s="1"/>
  <c r="S586" i="6" s="1"/>
  <c r="S587" i="6" s="1"/>
  <c r="S588" i="6" s="1"/>
  <c r="S589" i="6" s="1"/>
  <c r="S590" i="6" s="1"/>
  <c r="S591" i="6" s="1"/>
  <c r="S592" i="6" s="1"/>
  <c r="S593" i="6" s="1"/>
  <c r="S594" i="6" s="1"/>
  <c r="S595" i="6" s="1"/>
  <c r="S596" i="6" s="1"/>
  <c r="S597" i="6" s="1"/>
  <c r="S598" i="6" s="1"/>
  <c r="S599" i="6" s="1"/>
  <c r="S600" i="6" s="1"/>
  <c r="S601" i="6" s="1"/>
  <c r="S2" i="6" s="1"/>
  <c r="R200" i="6"/>
  <c r="R201" i="6" s="1"/>
  <c r="R202" i="6" s="1"/>
  <c r="R203" i="6" s="1"/>
  <c r="R204" i="6" s="1"/>
  <c r="R205" i="6" s="1"/>
  <c r="R206" i="6" s="1"/>
  <c r="R207" i="6" s="1"/>
  <c r="R208" i="6" s="1"/>
  <c r="R209" i="6" s="1"/>
  <c r="R210" i="6" s="1"/>
  <c r="R211" i="6" s="1"/>
  <c r="R212" i="6" s="1"/>
  <c r="R213" i="6" s="1"/>
  <c r="R214" i="6" s="1"/>
  <c r="R215" i="6" s="1"/>
  <c r="R216" i="6" s="1"/>
  <c r="R217" i="6" s="1"/>
  <c r="R218" i="6" s="1"/>
  <c r="R219" i="6" s="1"/>
  <c r="R220" i="6" s="1"/>
  <c r="R221" i="6" s="1"/>
  <c r="R222" i="6" s="1"/>
  <c r="R223" i="6" s="1"/>
  <c r="R224" i="6" s="1"/>
  <c r="R225" i="6" s="1"/>
  <c r="R226" i="6" s="1"/>
  <c r="R227" i="6" s="1"/>
  <c r="R228" i="6" s="1"/>
  <c r="R229" i="6" s="1"/>
  <c r="R230" i="6" s="1"/>
  <c r="R231" i="6" s="1"/>
  <c r="R232" i="6" s="1"/>
  <c r="R233" i="6" s="1"/>
  <c r="R234" i="6" s="1"/>
  <c r="R235" i="6" s="1"/>
  <c r="R236" i="6" s="1"/>
  <c r="R237" i="6" s="1"/>
  <c r="R238" i="6" s="1"/>
  <c r="R239" i="6" s="1"/>
  <c r="R240" i="6" s="1"/>
  <c r="R241" i="6" s="1"/>
  <c r="R242" i="6" s="1"/>
  <c r="R243" i="6" s="1"/>
  <c r="R244" i="6" s="1"/>
  <c r="R245" i="6" s="1"/>
  <c r="R246" i="6" s="1"/>
  <c r="R247" i="6" s="1"/>
  <c r="R248" i="6" s="1"/>
  <c r="R249" i="6" s="1"/>
  <c r="R250" i="6" s="1"/>
  <c r="R251" i="6" s="1"/>
  <c r="R252" i="6" s="1"/>
  <c r="R253" i="6" s="1"/>
  <c r="R254" i="6" s="1"/>
  <c r="R255" i="6" s="1"/>
  <c r="R256" i="6" s="1"/>
  <c r="R257" i="6" s="1"/>
  <c r="R258" i="6" s="1"/>
  <c r="R259" i="6" s="1"/>
  <c r="R260" i="6" s="1"/>
  <c r="R261" i="6" s="1"/>
  <c r="R262" i="6" s="1"/>
  <c r="R263" i="6" s="1"/>
  <c r="R264" i="6" s="1"/>
  <c r="R265" i="6" s="1"/>
  <c r="R266" i="6" s="1"/>
  <c r="R267" i="6" s="1"/>
  <c r="R268" i="6" s="1"/>
  <c r="R269" i="6" s="1"/>
  <c r="R270" i="6" s="1"/>
  <c r="R271" i="6" s="1"/>
  <c r="R272" i="6" s="1"/>
  <c r="R273" i="6" s="1"/>
  <c r="R274" i="6" s="1"/>
  <c r="R275" i="6" s="1"/>
  <c r="R276" i="6" s="1"/>
  <c r="R277" i="6" s="1"/>
  <c r="R278" i="6" s="1"/>
  <c r="R279" i="6" s="1"/>
  <c r="R280" i="6" s="1"/>
  <c r="R281" i="6" s="1"/>
  <c r="R282" i="6" s="1"/>
  <c r="R283" i="6" s="1"/>
  <c r="R284" i="6" s="1"/>
  <c r="R285" i="6" s="1"/>
  <c r="R286" i="6" s="1"/>
  <c r="R287" i="6" s="1"/>
  <c r="R288" i="6" s="1"/>
  <c r="R289" i="6" s="1"/>
  <c r="R290" i="6" s="1"/>
  <c r="R291" i="6" s="1"/>
  <c r="R292" i="6" s="1"/>
  <c r="R293" i="6" s="1"/>
  <c r="R294" i="6" s="1"/>
  <c r="R295" i="6" s="1"/>
  <c r="R296" i="6" s="1"/>
  <c r="R297" i="6" s="1"/>
  <c r="R298" i="6" s="1"/>
  <c r="R299" i="6" s="1"/>
  <c r="R300" i="6" s="1"/>
  <c r="R301" i="6" s="1"/>
  <c r="R302" i="6" s="1"/>
  <c r="R303" i="6" s="1"/>
  <c r="R304" i="6" s="1"/>
  <c r="R305" i="6" s="1"/>
  <c r="R306" i="6" s="1"/>
  <c r="R307" i="6" s="1"/>
  <c r="R308" i="6" s="1"/>
  <c r="R309" i="6" s="1"/>
  <c r="R310" i="6" s="1"/>
  <c r="R311" i="6" s="1"/>
  <c r="R312" i="6" s="1"/>
  <c r="R313" i="6" s="1"/>
  <c r="R314" i="6" s="1"/>
  <c r="R315" i="6" s="1"/>
  <c r="R316" i="6" s="1"/>
  <c r="R317" i="6" s="1"/>
  <c r="R318" i="6" s="1"/>
  <c r="R319" i="6" s="1"/>
  <c r="R320" i="6" s="1"/>
  <c r="R321" i="6" s="1"/>
  <c r="R322" i="6" s="1"/>
  <c r="R323" i="6" s="1"/>
  <c r="R324" i="6" s="1"/>
  <c r="R325" i="6" s="1"/>
  <c r="R326" i="6" s="1"/>
  <c r="R327" i="6" s="1"/>
  <c r="R328" i="6" s="1"/>
  <c r="R329" i="6" s="1"/>
  <c r="R330" i="6" s="1"/>
  <c r="R331" i="6" s="1"/>
  <c r="R332" i="6" s="1"/>
  <c r="R333" i="6" s="1"/>
  <c r="R334" i="6" s="1"/>
  <c r="R335" i="6" s="1"/>
  <c r="R336" i="6" s="1"/>
  <c r="R337" i="6" s="1"/>
  <c r="R338" i="6" s="1"/>
  <c r="R339" i="6" s="1"/>
  <c r="R340" i="6" s="1"/>
  <c r="R341" i="6" s="1"/>
  <c r="R342" i="6" s="1"/>
  <c r="R343" i="6" s="1"/>
  <c r="R344" i="6" s="1"/>
  <c r="R345" i="6" s="1"/>
  <c r="R346" i="6" s="1"/>
  <c r="R347" i="6" s="1"/>
  <c r="R348" i="6" s="1"/>
  <c r="R349" i="6" s="1"/>
  <c r="R350" i="6" s="1"/>
  <c r="R351" i="6" s="1"/>
  <c r="R352" i="6" s="1"/>
  <c r="R353" i="6" s="1"/>
  <c r="R354" i="6" s="1"/>
  <c r="R355" i="6" s="1"/>
  <c r="R356" i="6" s="1"/>
  <c r="R357" i="6" s="1"/>
  <c r="R358" i="6" s="1"/>
  <c r="R359" i="6" s="1"/>
  <c r="R360" i="6" s="1"/>
  <c r="R361" i="6" s="1"/>
  <c r="R362" i="6" s="1"/>
  <c r="R363" i="6" s="1"/>
  <c r="R364" i="6" s="1"/>
  <c r="R365" i="6" s="1"/>
  <c r="R366" i="6" s="1"/>
  <c r="R367" i="6" s="1"/>
  <c r="R368" i="6" s="1"/>
  <c r="R369" i="6" s="1"/>
  <c r="R370" i="6" s="1"/>
  <c r="R371" i="6" s="1"/>
  <c r="R372" i="6" s="1"/>
  <c r="R373" i="6" s="1"/>
  <c r="R374" i="6" s="1"/>
  <c r="R375" i="6" s="1"/>
  <c r="R376" i="6" s="1"/>
  <c r="R377" i="6" s="1"/>
  <c r="R378" i="6" s="1"/>
  <c r="R379" i="6" s="1"/>
  <c r="R380" i="6" s="1"/>
  <c r="R381" i="6" s="1"/>
  <c r="R382" i="6" s="1"/>
  <c r="R383" i="6" s="1"/>
  <c r="R384" i="6" s="1"/>
  <c r="R385" i="6" s="1"/>
  <c r="R386" i="6" s="1"/>
  <c r="R387" i="6" s="1"/>
  <c r="R388" i="6" s="1"/>
  <c r="R389" i="6" s="1"/>
  <c r="R390" i="6" s="1"/>
  <c r="R391" i="6" s="1"/>
  <c r="R392" i="6" s="1"/>
  <c r="R393" i="6" s="1"/>
  <c r="R394" i="6" s="1"/>
  <c r="R395" i="6" s="1"/>
  <c r="R396" i="6" s="1"/>
  <c r="R397" i="6" s="1"/>
  <c r="R398" i="6" s="1"/>
  <c r="R399" i="6" s="1"/>
  <c r="R400" i="6" s="1"/>
  <c r="R401" i="6" s="1"/>
  <c r="R402" i="6" s="1"/>
  <c r="R403" i="6" s="1"/>
  <c r="R404" i="6" s="1"/>
  <c r="R405" i="6" s="1"/>
  <c r="R406" i="6" s="1"/>
  <c r="R407" i="6" s="1"/>
  <c r="R408" i="6" s="1"/>
  <c r="R409" i="6" s="1"/>
  <c r="R410" i="6" s="1"/>
  <c r="R411" i="6" s="1"/>
  <c r="R412" i="6" s="1"/>
  <c r="R413" i="6" s="1"/>
  <c r="R414" i="6" s="1"/>
  <c r="R415" i="6" s="1"/>
  <c r="R416" i="6" s="1"/>
  <c r="R417" i="6" s="1"/>
  <c r="R418" i="6" s="1"/>
  <c r="R419" i="6" s="1"/>
  <c r="R420" i="6" s="1"/>
  <c r="R421" i="6" s="1"/>
  <c r="R422" i="6" s="1"/>
  <c r="R423" i="6" s="1"/>
  <c r="R424" i="6" s="1"/>
  <c r="R425" i="6" s="1"/>
  <c r="R426" i="6" s="1"/>
  <c r="R427" i="6" s="1"/>
  <c r="R428" i="6" s="1"/>
  <c r="R429" i="6" s="1"/>
  <c r="R430" i="6" s="1"/>
  <c r="R431" i="6" s="1"/>
  <c r="R432" i="6" s="1"/>
  <c r="R433" i="6" s="1"/>
  <c r="R434" i="6" s="1"/>
  <c r="R435" i="6" s="1"/>
  <c r="R436" i="6" s="1"/>
  <c r="R437" i="6" s="1"/>
  <c r="R438" i="6" s="1"/>
  <c r="R439" i="6" s="1"/>
  <c r="R440" i="6" s="1"/>
  <c r="R441" i="6" s="1"/>
  <c r="R442" i="6" s="1"/>
  <c r="R443" i="6" s="1"/>
  <c r="R444" i="6" s="1"/>
  <c r="R445" i="6" s="1"/>
  <c r="R446" i="6" s="1"/>
  <c r="R447" i="6" s="1"/>
  <c r="R448" i="6" s="1"/>
  <c r="R449" i="6" s="1"/>
  <c r="R450" i="6" s="1"/>
  <c r="R451" i="6" s="1"/>
  <c r="R452" i="6" s="1"/>
  <c r="R453" i="6" s="1"/>
  <c r="R454" i="6" s="1"/>
  <c r="R455" i="6" s="1"/>
  <c r="R456" i="6" s="1"/>
  <c r="R457" i="6" s="1"/>
  <c r="R458" i="6" s="1"/>
  <c r="R459" i="6" s="1"/>
  <c r="R460" i="6" s="1"/>
  <c r="R461" i="6" s="1"/>
  <c r="R462" i="6" s="1"/>
  <c r="R463" i="6" s="1"/>
  <c r="R464" i="6" s="1"/>
  <c r="R465" i="6" s="1"/>
  <c r="R466" i="6" s="1"/>
  <c r="R467" i="6" s="1"/>
  <c r="R468" i="6" s="1"/>
  <c r="R469" i="6" s="1"/>
  <c r="R470" i="6" s="1"/>
  <c r="R471" i="6" s="1"/>
  <c r="R472" i="6" s="1"/>
  <c r="R473" i="6" s="1"/>
  <c r="R474" i="6" s="1"/>
  <c r="R475" i="6" s="1"/>
  <c r="R476" i="6" s="1"/>
  <c r="R477" i="6" s="1"/>
  <c r="R478" i="6" s="1"/>
  <c r="R479" i="6" s="1"/>
  <c r="R480" i="6" s="1"/>
  <c r="R481" i="6" s="1"/>
  <c r="R482" i="6" s="1"/>
  <c r="R483" i="6" s="1"/>
  <c r="R484" i="6" s="1"/>
  <c r="R485" i="6" s="1"/>
  <c r="R486" i="6" s="1"/>
  <c r="R487" i="6" s="1"/>
  <c r="R488" i="6" s="1"/>
  <c r="R489" i="6" s="1"/>
  <c r="R490" i="6" s="1"/>
  <c r="R491" i="6" s="1"/>
  <c r="R492" i="6" s="1"/>
  <c r="R493" i="6" s="1"/>
  <c r="R494" i="6" s="1"/>
  <c r="R495" i="6" s="1"/>
  <c r="R496" i="6" s="1"/>
  <c r="R497" i="6" s="1"/>
  <c r="R498" i="6" s="1"/>
  <c r="R499" i="6" s="1"/>
  <c r="R500" i="6" s="1"/>
  <c r="R501" i="6" s="1"/>
  <c r="R502" i="6" s="1"/>
  <c r="R503" i="6" s="1"/>
  <c r="R504" i="6" s="1"/>
  <c r="R505" i="6" s="1"/>
  <c r="R506" i="6" s="1"/>
  <c r="R507" i="6" s="1"/>
  <c r="R508" i="6" s="1"/>
  <c r="R509" i="6" s="1"/>
  <c r="R510" i="6" s="1"/>
  <c r="R511" i="6" s="1"/>
  <c r="R512" i="6" s="1"/>
  <c r="R513" i="6" s="1"/>
  <c r="R514" i="6" s="1"/>
  <c r="R515" i="6" s="1"/>
  <c r="R516" i="6" s="1"/>
  <c r="R517" i="6" s="1"/>
  <c r="R518" i="6" s="1"/>
  <c r="R519" i="6" s="1"/>
  <c r="R520" i="6" s="1"/>
  <c r="R521" i="6" s="1"/>
  <c r="R522" i="6" s="1"/>
  <c r="R523" i="6" s="1"/>
  <c r="R524" i="6" s="1"/>
  <c r="R525" i="6" s="1"/>
  <c r="R526" i="6" s="1"/>
  <c r="R527" i="6" s="1"/>
  <c r="R528" i="6" s="1"/>
  <c r="R529" i="6" s="1"/>
  <c r="R530" i="6" s="1"/>
  <c r="R531" i="6" s="1"/>
  <c r="R532" i="6" s="1"/>
  <c r="R533" i="6" s="1"/>
  <c r="R534" i="6" s="1"/>
  <c r="R535" i="6" s="1"/>
  <c r="R536" i="6" s="1"/>
  <c r="R537" i="6" s="1"/>
  <c r="R538" i="6" s="1"/>
  <c r="R539" i="6" s="1"/>
  <c r="R540" i="6" s="1"/>
  <c r="R541" i="6" s="1"/>
  <c r="R542" i="6" s="1"/>
  <c r="R543" i="6" s="1"/>
  <c r="R544" i="6" s="1"/>
  <c r="R545" i="6" s="1"/>
  <c r="R546" i="6" s="1"/>
  <c r="R547" i="6" s="1"/>
  <c r="R548" i="6" s="1"/>
  <c r="R549" i="6" s="1"/>
  <c r="R550" i="6" s="1"/>
  <c r="R551" i="6" s="1"/>
  <c r="R552" i="6" s="1"/>
  <c r="R553" i="6" s="1"/>
  <c r="R554" i="6" s="1"/>
  <c r="R555" i="6" s="1"/>
  <c r="R556" i="6" s="1"/>
  <c r="R557" i="6" s="1"/>
  <c r="R558" i="6" s="1"/>
  <c r="R559" i="6" s="1"/>
  <c r="R560" i="6" s="1"/>
  <c r="R561" i="6" s="1"/>
  <c r="R562" i="6" s="1"/>
  <c r="R563" i="6" s="1"/>
  <c r="R564" i="6" s="1"/>
  <c r="R565" i="6" s="1"/>
  <c r="R566" i="6" s="1"/>
  <c r="R567" i="6" s="1"/>
  <c r="R568" i="6" s="1"/>
  <c r="R569" i="6" s="1"/>
  <c r="R570" i="6" s="1"/>
  <c r="R571" i="6" s="1"/>
  <c r="R572" i="6" s="1"/>
  <c r="R573" i="6" s="1"/>
  <c r="R574" i="6" s="1"/>
  <c r="R575" i="6" s="1"/>
  <c r="R576" i="6" s="1"/>
  <c r="R577" i="6" s="1"/>
  <c r="R578" i="6" s="1"/>
  <c r="R579" i="6" s="1"/>
  <c r="R580" i="6" s="1"/>
  <c r="R581" i="6" s="1"/>
  <c r="R582" i="6" s="1"/>
  <c r="R583" i="6" s="1"/>
  <c r="R584" i="6" s="1"/>
  <c r="R585" i="6" s="1"/>
  <c r="R586" i="6" s="1"/>
  <c r="R587" i="6" s="1"/>
  <c r="R588" i="6" s="1"/>
  <c r="R589" i="6" s="1"/>
  <c r="R590" i="6" s="1"/>
  <c r="R591" i="6" s="1"/>
  <c r="R592" i="6" s="1"/>
  <c r="R593" i="6" s="1"/>
  <c r="R594" i="6" s="1"/>
  <c r="R595" i="6" s="1"/>
  <c r="R596" i="6" s="1"/>
  <c r="R597" i="6" s="1"/>
  <c r="R598" i="6" s="1"/>
  <c r="R599" i="6" s="1"/>
  <c r="R600" i="6" s="1"/>
  <c r="R601" i="6" s="1"/>
  <c r="R2" i="6" s="1"/>
  <c r="Q200" i="6"/>
  <c r="Q201" i="6" s="1"/>
  <c r="Q202" i="6" s="1"/>
  <c r="Q203" i="6" s="1"/>
  <c r="Q204" i="6" s="1"/>
  <c r="Q205" i="6" s="1"/>
  <c r="Q206" i="6" s="1"/>
  <c r="Q207" i="6" s="1"/>
  <c r="Q208" i="6" s="1"/>
  <c r="Q209" i="6" s="1"/>
  <c r="Q210" i="6" s="1"/>
  <c r="Q211" i="6" s="1"/>
  <c r="Q212" i="6" s="1"/>
  <c r="Q213" i="6" s="1"/>
  <c r="Q214" i="6" s="1"/>
  <c r="Q215" i="6" s="1"/>
  <c r="Q216" i="6" s="1"/>
  <c r="Q217" i="6" s="1"/>
  <c r="Q218" i="6" s="1"/>
  <c r="Q219" i="6" s="1"/>
  <c r="Q220" i="6" s="1"/>
  <c r="Q221" i="6" s="1"/>
  <c r="Q222" i="6" s="1"/>
  <c r="Q223" i="6" s="1"/>
  <c r="Q224" i="6" s="1"/>
  <c r="Q225" i="6" s="1"/>
  <c r="Q226" i="6" s="1"/>
  <c r="Q227" i="6" s="1"/>
  <c r="Q228" i="6" s="1"/>
  <c r="Q229" i="6" s="1"/>
  <c r="Q230" i="6" s="1"/>
  <c r="Q231" i="6" s="1"/>
  <c r="Q232" i="6" s="1"/>
  <c r="Q233" i="6" s="1"/>
  <c r="Q234" i="6" s="1"/>
  <c r="Q235" i="6" s="1"/>
  <c r="Q236" i="6" s="1"/>
  <c r="Q237" i="6" s="1"/>
  <c r="Q238" i="6" s="1"/>
  <c r="Q239" i="6" s="1"/>
  <c r="Q240" i="6" s="1"/>
  <c r="Q241" i="6" s="1"/>
  <c r="Q242" i="6" s="1"/>
  <c r="Q243" i="6" s="1"/>
  <c r="Q244" i="6" s="1"/>
  <c r="Q245" i="6" s="1"/>
  <c r="Q246" i="6" s="1"/>
  <c r="Q247" i="6" s="1"/>
  <c r="Q248" i="6" s="1"/>
  <c r="Q249" i="6" s="1"/>
  <c r="Q250" i="6" s="1"/>
  <c r="Q251" i="6" s="1"/>
  <c r="Q252" i="6" s="1"/>
  <c r="Q253" i="6" s="1"/>
  <c r="Q254" i="6" s="1"/>
  <c r="Q255" i="6" s="1"/>
  <c r="Q256" i="6" s="1"/>
  <c r="Q257" i="6" s="1"/>
  <c r="Q258" i="6" s="1"/>
  <c r="Q259" i="6" s="1"/>
  <c r="Q260" i="6" s="1"/>
  <c r="Q261" i="6" s="1"/>
  <c r="Q262" i="6" s="1"/>
  <c r="Q263" i="6" s="1"/>
  <c r="Q264" i="6" s="1"/>
  <c r="Q265" i="6" s="1"/>
  <c r="Q266" i="6" s="1"/>
  <c r="Q267" i="6" s="1"/>
  <c r="Q268" i="6" s="1"/>
  <c r="Q269" i="6" s="1"/>
  <c r="Q270" i="6" s="1"/>
  <c r="Q271" i="6" s="1"/>
  <c r="Q272" i="6" s="1"/>
  <c r="Q273" i="6" s="1"/>
  <c r="Q274" i="6" s="1"/>
  <c r="Q275" i="6" s="1"/>
  <c r="Q276" i="6" s="1"/>
  <c r="Q277" i="6" s="1"/>
  <c r="Q278" i="6" s="1"/>
  <c r="Q279" i="6" s="1"/>
  <c r="Q280" i="6" s="1"/>
  <c r="Q281" i="6" s="1"/>
  <c r="Q282" i="6" s="1"/>
  <c r="Q283" i="6" s="1"/>
  <c r="Q284" i="6" s="1"/>
  <c r="Q285" i="6" s="1"/>
  <c r="Q286" i="6" s="1"/>
  <c r="Q287" i="6" s="1"/>
  <c r="Q288" i="6" s="1"/>
  <c r="Q289" i="6" s="1"/>
  <c r="Q290" i="6" s="1"/>
  <c r="Q291" i="6" s="1"/>
  <c r="Q292" i="6" s="1"/>
  <c r="Q293" i="6" s="1"/>
  <c r="Q294" i="6" s="1"/>
  <c r="Q295" i="6" s="1"/>
  <c r="Q296" i="6" s="1"/>
  <c r="Q297" i="6" s="1"/>
  <c r="Q298" i="6" s="1"/>
  <c r="Q299" i="6" s="1"/>
  <c r="Q300" i="6" s="1"/>
  <c r="Q301" i="6" s="1"/>
  <c r="Q302" i="6" s="1"/>
  <c r="Q303" i="6" s="1"/>
  <c r="Q304" i="6" s="1"/>
  <c r="Q305" i="6" s="1"/>
  <c r="Q306" i="6" s="1"/>
  <c r="Q307" i="6" s="1"/>
  <c r="Q308" i="6" s="1"/>
  <c r="Q309" i="6" s="1"/>
  <c r="Q310" i="6" s="1"/>
  <c r="Q311" i="6" s="1"/>
  <c r="Q312" i="6" s="1"/>
  <c r="Q313" i="6" s="1"/>
  <c r="Q314" i="6" s="1"/>
  <c r="Q315" i="6" s="1"/>
  <c r="Q316" i="6" s="1"/>
  <c r="Q317" i="6" s="1"/>
  <c r="Q318" i="6" s="1"/>
  <c r="Q319" i="6" s="1"/>
  <c r="Q320" i="6" s="1"/>
  <c r="Q321" i="6" s="1"/>
  <c r="Q322" i="6" s="1"/>
  <c r="Q323" i="6" s="1"/>
  <c r="Q324" i="6" s="1"/>
  <c r="Q325" i="6" s="1"/>
  <c r="Q326" i="6" s="1"/>
  <c r="Q327" i="6" s="1"/>
  <c r="Q328" i="6" s="1"/>
  <c r="Q329" i="6" s="1"/>
  <c r="Q330" i="6" s="1"/>
  <c r="Q331" i="6" s="1"/>
  <c r="Q332" i="6" s="1"/>
  <c r="Q333" i="6" s="1"/>
  <c r="Q334" i="6" s="1"/>
  <c r="Q335" i="6" s="1"/>
  <c r="Q336" i="6" s="1"/>
  <c r="Q337" i="6" s="1"/>
  <c r="Q338" i="6" s="1"/>
  <c r="Q339" i="6" s="1"/>
  <c r="Q340" i="6" s="1"/>
  <c r="Q341" i="6" s="1"/>
  <c r="Q342" i="6" s="1"/>
  <c r="Q343" i="6" s="1"/>
  <c r="Q344" i="6" s="1"/>
  <c r="Q345" i="6" s="1"/>
  <c r="Q346" i="6" s="1"/>
  <c r="Q347" i="6" s="1"/>
  <c r="Q348" i="6" s="1"/>
  <c r="Q349" i="6" s="1"/>
  <c r="Q350" i="6" s="1"/>
  <c r="Q351" i="6" s="1"/>
  <c r="Q352" i="6" s="1"/>
  <c r="Q353" i="6" s="1"/>
  <c r="Q354" i="6" s="1"/>
  <c r="Q355" i="6" s="1"/>
  <c r="Q356" i="6" s="1"/>
  <c r="Q357" i="6" s="1"/>
  <c r="Q358" i="6" s="1"/>
  <c r="Q359" i="6" s="1"/>
  <c r="Q360" i="6" s="1"/>
  <c r="Q361" i="6" s="1"/>
  <c r="Q362" i="6" s="1"/>
  <c r="Q363" i="6" s="1"/>
  <c r="Q364" i="6" s="1"/>
  <c r="Q365" i="6" s="1"/>
  <c r="Q366" i="6" s="1"/>
  <c r="Q367" i="6" s="1"/>
  <c r="Q368" i="6" s="1"/>
  <c r="Q369" i="6" s="1"/>
  <c r="Q370" i="6" s="1"/>
  <c r="Q371" i="6" s="1"/>
  <c r="Q372" i="6" s="1"/>
  <c r="Q373" i="6" s="1"/>
  <c r="Q374" i="6" s="1"/>
  <c r="Q375" i="6" s="1"/>
  <c r="Q376" i="6" s="1"/>
  <c r="Q377" i="6" s="1"/>
  <c r="Q378" i="6" s="1"/>
  <c r="Q379" i="6" s="1"/>
  <c r="Q380" i="6" s="1"/>
  <c r="Q381" i="6" s="1"/>
  <c r="Q382" i="6" s="1"/>
  <c r="Q383" i="6" s="1"/>
  <c r="Q384" i="6" s="1"/>
  <c r="Q385" i="6" s="1"/>
  <c r="Q386" i="6" s="1"/>
  <c r="Q387" i="6" s="1"/>
  <c r="Q388" i="6" s="1"/>
  <c r="Q389" i="6" s="1"/>
  <c r="Q390" i="6" s="1"/>
  <c r="Q391" i="6" s="1"/>
  <c r="Q392" i="6" s="1"/>
  <c r="Q393" i="6" s="1"/>
  <c r="Q394" i="6" s="1"/>
  <c r="Q395" i="6" s="1"/>
  <c r="Q396" i="6" s="1"/>
  <c r="Q397" i="6" s="1"/>
  <c r="Q398" i="6" s="1"/>
  <c r="Q399" i="6" s="1"/>
  <c r="Q400" i="6" s="1"/>
  <c r="Q401" i="6" s="1"/>
  <c r="Q402" i="6" s="1"/>
  <c r="Q403" i="6" s="1"/>
  <c r="Q404" i="6" s="1"/>
  <c r="Q405" i="6" s="1"/>
  <c r="Q406" i="6" s="1"/>
  <c r="Q407" i="6" s="1"/>
  <c r="Q408" i="6" s="1"/>
  <c r="Q409" i="6" s="1"/>
  <c r="Q410" i="6" s="1"/>
  <c r="Q411" i="6" s="1"/>
  <c r="Q412" i="6" s="1"/>
  <c r="Q413" i="6" s="1"/>
  <c r="Q414" i="6" s="1"/>
  <c r="Q415" i="6" s="1"/>
  <c r="Q416" i="6" s="1"/>
  <c r="Q417" i="6" s="1"/>
  <c r="Q418" i="6" s="1"/>
  <c r="Q419" i="6" s="1"/>
  <c r="Q420" i="6" s="1"/>
  <c r="Q421" i="6" s="1"/>
  <c r="Q422" i="6" s="1"/>
  <c r="Q423" i="6" s="1"/>
  <c r="Q424" i="6" s="1"/>
  <c r="Q425" i="6" s="1"/>
  <c r="Q426" i="6" s="1"/>
  <c r="Q427" i="6" s="1"/>
  <c r="Q428" i="6" s="1"/>
  <c r="Q429" i="6" s="1"/>
  <c r="Q430" i="6" s="1"/>
  <c r="Q431" i="6" s="1"/>
  <c r="Q432" i="6" s="1"/>
  <c r="Q433" i="6" s="1"/>
  <c r="Q434" i="6" s="1"/>
  <c r="Q435" i="6" s="1"/>
  <c r="Q436" i="6" s="1"/>
  <c r="Q437" i="6" s="1"/>
  <c r="Q438" i="6" s="1"/>
  <c r="Q439" i="6" s="1"/>
  <c r="Q440" i="6" s="1"/>
  <c r="Q441" i="6" s="1"/>
  <c r="Q442" i="6" s="1"/>
  <c r="Q443" i="6" s="1"/>
  <c r="Q444" i="6" s="1"/>
  <c r="Q445" i="6" s="1"/>
  <c r="Q446" i="6" s="1"/>
  <c r="Q447" i="6" s="1"/>
  <c r="Q448" i="6" s="1"/>
  <c r="Q449" i="6" s="1"/>
  <c r="Q450" i="6" s="1"/>
  <c r="Q451" i="6" s="1"/>
  <c r="Q452" i="6" s="1"/>
  <c r="Q453" i="6" s="1"/>
  <c r="Q454" i="6" s="1"/>
  <c r="Q455" i="6" s="1"/>
  <c r="Q456" i="6" s="1"/>
  <c r="Q457" i="6" s="1"/>
  <c r="Q458" i="6" s="1"/>
  <c r="Q459" i="6" s="1"/>
  <c r="Q460" i="6" s="1"/>
  <c r="Q461" i="6" s="1"/>
  <c r="Q462" i="6" s="1"/>
  <c r="Q463" i="6" s="1"/>
  <c r="Q464" i="6" s="1"/>
  <c r="Q465" i="6" s="1"/>
  <c r="Q466" i="6" s="1"/>
  <c r="Q467" i="6" s="1"/>
  <c r="Q468" i="6" s="1"/>
  <c r="Q469" i="6" s="1"/>
  <c r="Q470" i="6" s="1"/>
  <c r="Q471" i="6" s="1"/>
  <c r="Q472" i="6" s="1"/>
  <c r="Q473" i="6" s="1"/>
  <c r="Q474" i="6" s="1"/>
  <c r="Q475" i="6" s="1"/>
  <c r="Q476" i="6" s="1"/>
  <c r="Q477" i="6" s="1"/>
  <c r="Q478" i="6" s="1"/>
  <c r="Q479" i="6" s="1"/>
  <c r="Q480" i="6" s="1"/>
  <c r="Q481" i="6" s="1"/>
  <c r="Q482" i="6" s="1"/>
  <c r="Q483" i="6" s="1"/>
  <c r="Q484" i="6" s="1"/>
  <c r="Q485" i="6" s="1"/>
  <c r="Q486" i="6" s="1"/>
  <c r="Q487" i="6" s="1"/>
  <c r="Q488" i="6" s="1"/>
  <c r="Q489" i="6" s="1"/>
  <c r="Q490" i="6" s="1"/>
  <c r="Q491" i="6" s="1"/>
  <c r="Q492" i="6" s="1"/>
  <c r="Q493" i="6" s="1"/>
  <c r="Q494" i="6" s="1"/>
  <c r="Q495" i="6" s="1"/>
  <c r="Q496" i="6" s="1"/>
  <c r="Q497" i="6" s="1"/>
  <c r="Q498" i="6" s="1"/>
  <c r="Q499" i="6" s="1"/>
  <c r="Q500" i="6" s="1"/>
  <c r="Q501" i="6" s="1"/>
  <c r="Q502" i="6" s="1"/>
  <c r="Q503" i="6" s="1"/>
  <c r="Q504" i="6" s="1"/>
  <c r="Q505" i="6" s="1"/>
  <c r="Q506" i="6" s="1"/>
  <c r="Q507" i="6" s="1"/>
  <c r="Q508" i="6" s="1"/>
  <c r="Q509" i="6" s="1"/>
  <c r="Q510" i="6" s="1"/>
  <c r="Q511" i="6" s="1"/>
  <c r="Q512" i="6" s="1"/>
  <c r="Q513" i="6" s="1"/>
  <c r="Q514" i="6" s="1"/>
  <c r="Q515" i="6" s="1"/>
  <c r="Q516" i="6" s="1"/>
  <c r="Q517" i="6" s="1"/>
  <c r="Q518" i="6" s="1"/>
  <c r="Q519" i="6" s="1"/>
  <c r="Q520" i="6" s="1"/>
  <c r="Q521" i="6" s="1"/>
  <c r="Q522" i="6" s="1"/>
  <c r="Q523" i="6" s="1"/>
  <c r="Q524" i="6" s="1"/>
  <c r="Q525" i="6" s="1"/>
  <c r="Q526" i="6" s="1"/>
  <c r="Q527" i="6" s="1"/>
  <c r="Q528" i="6" s="1"/>
  <c r="Q529" i="6" s="1"/>
  <c r="Q530" i="6" s="1"/>
  <c r="Q531" i="6" s="1"/>
  <c r="Q532" i="6" s="1"/>
  <c r="Q533" i="6" s="1"/>
  <c r="Q534" i="6" s="1"/>
  <c r="Q535" i="6" s="1"/>
  <c r="Q536" i="6" s="1"/>
  <c r="Q537" i="6" s="1"/>
  <c r="Q538" i="6" s="1"/>
  <c r="Q539" i="6" s="1"/>
  <c r="Q540" i="6" s="1"/>
  <c r="Q541" i="6" s="1"/>
  <c r="Q542" i="6" s="1"/>
  <c r="Q543" i="6" s="1"/>
  <c r="Q544" i="6" s="1"/>
  <c r="Q545" i="6" s="1"/>
  <c r="Q546" i="6" s="1"/>
  <c r="Q547" i="6" s="1"/>
  <c r="Q548" i="6" s="1"/>
  <c r="Q549" i="6" s="1"/>
  <c r="Q550" i="6" s="1"/>
  <c r="Q551" i="6" s="1"/>
  <c r="Q552" i="6" s="1"/>
  <c r="Q553" i="6" s="1"/>
  <c r="Q554" i="6" s="1"/>
  <c r="Q555" i="6" s="1"/>
  <c r="Q556" i="6" s="1"/>
  <c r="Q557" i="6" s="1"/>
  <c r="Q558" i="6" s="1"/>
  <c r="Q559" i="6" s="1"/>
  <c r="Q560" i="6" s="1"/>
  <c r="Q561" i="6" s="1"/>
  <c r="Q562" i="6" s="1"/>
  <c r="Q563" i="6" s="1"/>
  <c r="Q564" i="6" s="1"/>
  <c r="Q565" i="6" s="1"/>
  <c r="Q566" i="6" s="1"/>
  <c r="Q567" i="6" s="1"/>
  <c r="Q568" i="6" s="1"/>
  <c r="Q569" i="6" s="1"/>
  <c r="Q570" i="6" s="1"/>
  <c r="Q571" i="6" s="1"/>
  <c r="Q572" i="6" s="1"/>
  <c r="Q573" i="6" s="1"/>
  <c r="Q574" i="6" s="1"/>
  <c r="Q575" i="6" s="1"/>
  <c r="Q576" i="6" s="1"/>
  <c r="Q577" i="6" s="1"/>
  <c r="Q578" i="6" s="1"/>
  <c r="Q579" i="6" s="1"/>
  <c r="Q580" i="6" s="1"/>
  <c r="Q581" i="6" s="1"/>
  <c r="Q582" i="6" s="1"/>
  <c r="Q583" i="6" s="1"/>
  <c r="Q584" i="6" s="1"/>
  <c r="Q585" i="6" s="1"/>
  <c r="Q586" i="6" s="1"/>
  <c r="Q587" i="6" s="1"/>
  <c r="Q588" i="6" s="1"/>
  <c r="Q589" i="6" s="1"/>
  <c r="Q590" i="6" s="1"/>
  <c r="Q591" i="6" s="1"/>
  <c r="Q592" i="6" s="1"/>
  <c r="Q593" i="6" s="1"/>
  <c r="Q594" i="6" s="1"/>
  <c r="Q595" i="6" s="1"/>
  <c r="Q596" i="6" s="1"/>
  <c r="Q597" i="6" s="1"/>
  <c r="Q598" i="6" s="1"/>
  <c r="Q599" i="6" s="1"/>
  <c r="Q600" i="6" s="1"/>
  <c r="Q601" i="6" s="1"/>
  <c r="Q2" i="6" s="1"/>
  <c r="P200" i="6"/>
  <c r="P201" i="6" s="1"/>
  <c r="P202" i="6" s="1"/>
  <c r="P203" i="6" s="1"/>
  <c r="P204" i="6" s="1"/>
  <c r="P205" i="6" s="1"/>
  <c r="P206" i="6" s="1"/>
  <c r="P207" i="6" s="1"/>
  <c r="P208" i="6" s="1"/>
  <c r="P209" i="6" s="1"/>
  <c r="P210" i="6" s="1"/>
  <c r="P211" i="6" s="1"/>
  <c r="P212" i="6" s="1"/>
  <c r="P213" i="6" s="1"/>
  <c r="P214" i="6" s="1"/>
  <c r="P215" i="6" s="1"/>
  <c r="P216" i="6" s="1"/>
  <c r="P217" i="6" s="1"/>
  <c r="P218" i="6" s="1"/>
  <c r="P219" i="6" s="1"/>
  <c r="P220" i="6" s="1"/>
  <c r="P221" i="6" s="1"/>
  <c r="P222" i="6" s="1"/>
  <c r="P223" i="6" s="1"/>
  <c r="P224" i="6" s="1"/>
  <c r="P225" i="6" s="1"/>
  <c r="P226" i="6" s="1"/>
  <c r="P227" i="6" s="1"/>
  <c r="P228" i="6" s="1"/>
  <c r="P229" i="6" s="1"/>
  <c r="P230" i="6" s="1"/>
  <c r="P231" i="6" s="1"/>
  <c r="P232" i="6" s="1"/>
  <c r="P233" i="6" s="1"/>
  <c r="P234" i="6" s="1"/>
  <c r="P235" i="6" s="1"/>
  <c r="P236" i="6" s="1"/>
  <c r="P237" i="6" s="1"/>
  <c r="P238" i="6" s="1"/>
  <c r="P239" i="6" s="1"/>
  <c r="P240" i="6" s="1"/>
  <c r="P241" i="6" s="1"/>
  <c r="P242" i="6" s="1"/>
  <c r="P243" i="6" s="1"/>
  <c r="P244" i="6" s="1"/>
  <c r="P245" i="6" s="1"/>
  <c r="P246" i="6" s="1"/>
  <c r="P247" i="6" s="1"/>
  <c r="P248" i="6" s="1"/>
  <c r="P249" i="6" s="1"/>
  <c r="P250" i="6" s="1"/>
  <c r="P251" i="6" s="1"/>
  <c r="P252" i="6" s="1"/>
  <c r="P253" i="6" s="1"/>
  <c r="P254" i="6" s="1"/>
  <c r="P255" i="6" s="1"/>
  <c r="P256" i="6" s="1"/>
  <c r="P257" i="6" s="1"/>
  <c r="P258" i="6" s="1"/>
  <c r="P259" i="6" s="1"/>
  <c r="P260" i="6" s="1"/>
  <c r="P261" i="6" s="1"/>
  <c r="P262" i="6" s="1"/>
  <c r="P263" i="6" s="1"/>
  <c r="P264" i="6" s="1"/>
  <c r="P265" i="6" s="1"/>
  <c r="P266" i="6" s="1"/>
  <c r="P267" i="6" s="1"/>
  <c r="P268" i="6" s="1"/>
  <c r="P269" i="6" s="1"/>
  <c r="P270" i="6" s="1"/>
  <c r="P271" i="6" s="1"/>
  <c r="P272" i="6" s="1"/>
  <c r="P273" i="6" s="1"/>
  <c r="P274" i="6" s="1"/>
  <c r="P275" i="6" s="1"/>
  <c r="P276" i="6" s="1"/>
  <c r="P277" i="6" s="1"/>
  <c r="P278" i="6" s="1"/>
  <c r="P279" i="6" s="1"/>
  <c r="P280" i="6" s="1"/>
  <c r="P281" i="6" s="1"/>
  <c r="P282" i="6" s="1"/>
  <c r="P283" i="6" s="1"/>
  <c r="P284" i="6" s="1"/>
  <c r="P285" i="6" s="1"/>
  <c r="P286" i="6" s="1"/>
  <c r="P287" i="6" s="1"/>
  <c r="P288" i="6" s="1"/>
  <c r="P289" i="6" s="1"/>
  <c r="P290" i="6" s="1"/>
  <c r="P291" i="6" s="1"/>
  <c r="P292" i="6" s="1"/>
  <c r="P293" i="6" s="1"/>
  <c r="P294" i="6" s="1"/>
  <c r="P295" i="6" s="1"/>
  <c r="P296" i="6" s="1"/>
  <c r="P297" i="6" s="1"/>
  <c r="P298" i="6" s="1"/>
  <c r="P299" i="6" s="1"/>
  <c r="P300" i="6" s="1"/>
  <c r="P301" i="6" s="1"/>
  <c r="P302" i="6" s="1"/>
  <c r="P303" i="6" s="1"/>
  <c r="P304" i="6" s="1"/>
  <c r="P305" i="6" s="1"/>
  <c r="P306" i="6" s="1"/>
  <c r="P307" i="6" s="1"/>
  <c r="P308" i="6" s="1"/>
  <c r="P309" i="6" s="1"/>
  <c r="P310" i="6" s="1"/>
  <c r="P311" i="6" s="1"/>
  <c r="P312" i="6" s="1"/>
  <c r="P313" i="6" s="1"/>
  <c r="P314" i="6" s="1"/>
  <c r="P315" i="6" s="1"/>
  <c r="P316" i="6" s="1"/>
  <c r="P317" i="6" s="1"/>
  <c r="P318" i="6" s="1"/>
  <c r="P319" i="6" s="1"/>
  <c r="P320" i="6" s="1"/>
  <c r="P321" i="6" s="1"/>
  <c r="P322" i="6" s="1"/>
  <c r="P323" i="6" s="1"/>
  <c r="P324" i="6" s="1"/>
  <c r="P325" i="6" s="1"/>
  <c r="P326" i="6" s="1"/>
  <c r="P327" i="6" s="1"/>
  <c r="P328" i="6" s="1"/>
  <c r="P329" i="6" s="1"/>
  <c r="P330" i="6" s="1"/>
  <c r="P331" i="6" s="1"/>
  <c r="P332" i="6" s="1"/>
  <c r="P333" i="6" s="1"/>
  <c r="P334" i="6" s="1"/>
  <c r="P335" i="6" s="1"/>
  <c r="P336" i="6" s="1"/>
  <c r="P337" i="6" s="1"/>
  <c r="P338" i="6" s="1"/>
  <c r="P339" i="6" s="1"/>
  <c r="P340" i="6" s="1"/>
  <c r="P341" i="6" s="1"/>
  <c r="P342" i="6" s="1"/>
  <c r="P343" i="6" s="1"/>
  <c r="P344" i="6" s="1"/>
  <c r="P345" i="6" s="1"/>
  <c r="P346" i="6" s="1"/>
  <c r="P347" i="6" s="1"/>
  <c r="P348" i="6" s="1"/>
  <c r="P349" i="6" s="1"/>
  <c r="P350" i="6" s="1"/>
  <c r="P351" i="6" s="1"/>
  <c r="P352" i="6" s="1"/>
  <c r="P353" i="6" s="1"/>
  <c r="P354" i="6" s="1"/>
  <c r="P355" i="6" s="1"/>
  <c r="P356" i="6" s="1"/>
  <c r="P357" i="6" s="1"/>
  <c r="P358" i="6" s="1"/>
  <c r="P359" i="6" s="1"/>
  <c r="P360" i="6" s="1"/>
  <c r="P361" i="6" s="1"/>
  <c r="P362" i="6" s="1"/>
  <c r="P363" i="6" s="1"/>
  <c r="P364" i="6" s="1"/>
  <c r="P365" i="6" s="1"/>
  <c r="P366" i="6" s="1"/>
  <c r="P367" i="6" s="1"/>
  <c r="P368" i="6" s="1"/>
  <c r="P369" i="6" s="1"/>
  <c r="P370" i="6" s="1"/>
  <c r="P371" i="6" s="1"/>
  <c r="P372" i="6" s="1"/>
  <c r="P373" i="6" s="1"/>
  <c r="P374" i="6" s="1"/>
  <c r="P375" i="6" s="1"/>
  <c r="P376" i="6" s="1"/>
  <c r="P377" i="6" s="1"/>
  <c r="P378" i="6" s="1"/>
  <c r="P379" i="6" s="1"/>
  <c r="P380" i="6" s="1"/>
  <c r="P381" i="6" s="1"/>
  <c r="P382" i="6" s="1"/>
  <c r="P383" i="6" s="1"/>
  <c r="P384" i="6" s="1"/>
  <c r="P385" i="6" s="1"/>
  <c r="P386" i="6" s="1"/>
  <c r="P387" i="6" s="1"/>
  <c r="P388" i="6" s="1"/>
  <c r="P389" i="6" s="1"/>
  <c r="P390" i="6" s="1"/>
  <c r="P391" i="6" s="1"/>
  <c r="P392" i="6" s="1"/>
  <c r="P393" i="6" s="1"/>
  <c r="P394" i="6" s="1"/>
  <c r="P395" i="6" s="1"/>
  <c r="P396" i="6" s="1"/>
  <c r="P397" i="6" s="1"/>
  <c r="P398" i="6" s="1"/>
  <c r="P399" i="6" s="1"/>
  <c r="P400" i="6" s="1"/>
  <c r="P401" i="6" s="1"/>
  <c r="P402" i="6" s="1"/>
  <c r="P403" i="6" s="1"/>
  <c r="P404" i="6" s="1"/>
  <c r="P405" i="6" s="1"/>
  <c r="P406" i="6" s="1"/>
  <c r="P407" i="6" s="1"/>
  <c r="P408" i="6" s="1"/>
  <c r="P409" i="6" s="1"/>
  <c r="P410" i="6" s="1"/>
  <c r="P411" i="6" s="1"/>
  <c r="P412" i="6" s="1"/>
  <c r="P413" i="6" s="1"/>
  <c r="P414" i="6" s="1"/>
  <c r="P415" i="6" s="1"/>
  <c r="P416" i="6" s="1"/>
  <c r="P417" i="6" s="1"/>
  <c r="P418" i="6" s="1"/>
  <c r="P419" i="6" s="1"/>
  <c r="P420" i="6" s="1"/>
  <c r="P421" i="6" s="1"/>
  <c r="P422" i="6" s="1"/>
  <c r="P423" i="6" s="1"/>
  <c r="P424" i="6" s="1"/>
  <c r="P425" i="6" s="1"/>
  <c r="P426" i="6" s="1"/>
  <c r="P427" i="6" s="1"/>
  <c r="P428" i="6" s="1"/>
  <c r="P429" i="6" s="1"/>
  <c r="P430" i="6" s="1"/>
  <c r="P431" i="6" s="1"/>
  <c r="P432" i="6" s="1"/>
  <c r="P433" i="6" s="1"/>
  <c r="P434" i="6" s="1"/>
  <c r="P435" i="6" s="1"/>
  <c r="P436" i="6" s="1"/>
  <c r="P437" i="6" s="1"/>
  <c r="P438" i="6" s="1"/>
  <c r="P439" i="6" s="1"/>
  <c r="P440" i="6" s="1"/>
  <c r="P441" i="6" s="1"/>
  <c r="P442" i="6" s="1"/>
  <c r="P443" i="6" s="1"/>
  <c r="P444" i="6" s="1"/>
  <c r="P445" i="6" s="1"/>
  <c r="P446" i="6" s="1"/>
  <c r="P447" i="6" s="1"/>
  <c r="P448" i="6" s="1"/>
  <c r="P449" i="6" s="1"/>
  <c r="P450" i="6" s="1"/>
  <c r="P451" i="6" s="1"/>
  <c r="P452" i="6" s="1"/>
  <c r="P453" i="6" s="1"/>
  <c r="P454" i="6" s="1"/>
  <c r="P455" i="6" s="1"/>
  <c r="P456" i="6" s="1"/>
  <c r="P457" i="6" s="1"/>
  <c r="P458" i="6" s="1"/>
  <c r="P459" i="6" s="1"/>
  <c r="P460" i="6" s="1"/>
  <c r="P461" i="6" s="1"/>
  <c r="P462" i="6" s="1"/>
  <c r="P463" i="6" s="1"/>
  <c r="P464" i="6" s="1"/>
  <c r="P465" i="6" s="1"/>
  <c r="P466" i="6" s="1"/>
  <c r="P467" i="6" s="1"/>
  <c r="P468" i="6" s="1"/>
  <c r="P469" i="6" s="1"/>
  <c r="P470" i="6" s="1"/>
  <c r="P471" i="6" s="1"/>
  <c r="P472" i="6" s="1"/>
  <c r="P473" i="6" s="1"/>
  <c r="P474" i="6" s="1"/>
  <c r="P475" i="6" s="1"/>
  <c r="P476" i="6" s="1"/>
  <c r="P477" i="6" s="1"/>
  <c r="P478" i="6" s="1"/>
  <c r="P479" i="6" s="1"/>
  <c r="P480" i="6" s="1"/>
  <c r="P481" i="6" s="1"/>
  <c r="P482" i="6" s="1"/>
  <c r="P483" i="6" s="1"/>
  <c r="P484" i="6" s="1"/>
  <c r="P485" i="6" s="1"/>
  <c r="P486" i="6" s="1"/>
  <c r="P487" i="6" s="1"/>
  <c r="P488" i="6" s="1"/>
  <c r="P489" i="6" s="1"/>
  <c r="P490" i="6" s="1"/>
  <c r="P491" i="6" s="1"/>
  <c r="P492" i="6" s="1"/>
  <c r="P493" i="6" s="1"/>
  <c r="P494" i="6" s="1"/>
  <c r="P495" i="6" s="1"/>
  <c r="P496" i="6" s="1"/>
  <c r="P497" i="6" s="1"/>
  <c r="P498" i="6" s="1"/>
  <c r="P499" i="6" s="1"/>
  <c r="P500" i="6" s="1"/>
  <c r="P501" i="6" s="1"/>
  <c r="P502" i="6" s="1"/>
  <c r="P503" i="6" s="1"/>
  <c r="P504" i="6" s="1"/>
  <c r="P505" i="6" s="1"/>
  <c r="P506" i="6" s="1"/>
  <c r="P507" i="6" s="1"/>
  <c r="P508" i="6" s="1"/>
  <c r="P509" i="6" s="1"/>
  <c r="P510" i="6" s="1"/>
  <c r="P511" i="6" s="1"/>
  <c r="P512" i="6" s="1"/>
  <c r="P513" i="6" s="1"/>
  <c r="P514" i="6" s="1"/>
  <c r="P515" i="6" s="1"/>
  <c r="P516" i="6" s="1"/>
  <c r="P517" i="6" s="1"/>
  <c r="P518" i="6" s="1"/>
  <c r="P519" i="6" s="1"/>
  <c r="P520" i="6" s="1"/>
  <c r="P521" i="6" s="1"/>
  <c r="P522" i="6" s="1"/>
  <c r="P523" i="6" s="1"/>
  <c r="P524" i="6" s="1"/>
  <c r="P525" i="6" s="1"/>
  <c r="P526" i="6" s="1"/>
  <c r="P527" i="6" s="1"/>
  <c r="P528" i="6" s="1"/>
  <c r="P529" i="6" s="1"/>
  <c r="P530" i="6" s="1"/>
  <c r="P531" i="6" s="1"/>
  <c r="P532" i="6" s="1"/>
  <c r="P533" i="6" s="1"/>
  <c r="P534" i="6" s="1"/>
  <c r="P535" i="6" s="1"/>
  <c r="P536" i="6" s="1"/>
  <c r="P537" i="6" s="1"/>
  <c r="P538" i="6" s="1"/>
  <c r="P539" i="6" s="1"/>
  <c r="P540" i="6" s="1"/>
  <c r="P541" i="6" s="1"/>
  <c r="P542" i="6" s="1"/>
  <c r="P543" i="6" s="1"/>
  <c r="P544" i="6" s="1"/>
  <c r="P545" i="6" s="1"/>
  <c r="P546" i="6" s="1"/>
  <c r="P547" i="6" s="1"/>
  <c r="P548" i="6" s="1"/>
  <c r="P549" i="6" s="1"/>
  <c r="P550" i="6" s="1"/>
  <c r="P551" i="6" s="1"/>
  <c r="P552" i="6" s="1"/>
  <c r="P553" i="6" s="1"/>
  <c r="P554" i="6" s="1"/>
  <c r="P555" i="6" s="1"/>
  <c r="P556" i="6" s="1"/>
  <c r="P557" i="6" s="1"/>
  <c r="P558" i="6" s="1"/>
  <c r="P559" i="6" s="1"/>
  <c r="P560" i="6" s="1"/>
  <c r="P561" i="6" s="1"/>
  <c r="P562" i="6" s="1"/>
  <c r="P563" i="6" s="1"/>
  <c r="P564" i="6" s="1"/>
  <c r="P565" i="6" s="1"/>
  <c r="P566" i="6" s="1"/>
  <c r="P567" i="6" s="1"/>
  <c r="P568" i="6" s="1"/>
  <c r="P569" i="6" s="1"/>
  <c r="P570" i="6" s="1"/>
  <c r="P571" i="6" s="1"/>
  <c r="P572" i="6" s="1"/>
  <c r="P573" i="6" s="1"/>
  <c r="P574" i="6" s="1"/>
  <c r="P575" i="6" s="1"/>
  <c r="P576" i="6" s="1"/>
  <c r="P577" i="6" s="1"/>
  <c r="P578" i="6" s="1"/>
  <c r="P579" i="6" s="1"/>
  <c r="P580" i="6" s="1"/>
  <c r="P581" i="6" s="1"/>
  <c r="P582" i="6" s="1"/>
  <c r="P583" i="6" s="1"/>
  <c r="P584" i="6" s="1"/>
  <c r="P585" i="6" s="1"/>
  <c r="P586" i="6" s="1"/>
  <c r="P587" i="6" s="1"/>
  <c r="P588" i="6" s="1"/>
  <c r="P589" i="6" s="1"/>
  <c r="P590" i="6" s="1"/>
  <c r="P591" i="6" s="1"/>
  <c r="P592" i="6" s="1"/>
  <c r="P593" i="6" s="1"/>
  <c r="P594" i="6" s="1"/>
  <c r="P595" i="6" s="1"/>
  <c r="P596" i="6" s="1"/>
  <c r="P597" i="6" s="1"/>
  <c r="P598" i="6" s="1"/>
  <c r="P599" i="6" s="1"/>
  <c r="P600" i="6" s="1"/>
  <c r="P601" i="6" s="1"/>
  <c r="P2" i="6" s="1"/>
  <c r="M12" i="6"/>
  <c r="M13" i="6" s="1"/>
  <c r="M14" i="6" s="1"/>
  <c r="M15" i="6" s="1"/>
  <c r="M16" i="6" s="1"/>
  <c r="M17" i="6" s="1"/>
  <c r="M18" i="6" s="1"/>
  <c r="O8" i="6"/>
  <c r="O9" i="6" s="1"/>
  <c r="O10" i="6" s="1"/>
  <c r="O11" i="6" s="1"/>
  <c r="O12" i="6" s="1"/>
  <c r="O13" i="6" s="1"/>
  <c r="O14" i="6" s="1"/>
  <c r="O15" i="6" s="1"/>
  <c r="O16" i="6" s="1"/>
  <c r="J5" i="6"/>
  <c r="J6" i="6" s="1"/>
  <c r="J7" i="6" s="1"/>
  <c r="J8" i="6" s="1"/>
  <c r="J9" i="6" s="1"/>
  <c r="J10" i="6" s="1"/>
  <c r="J11" i="6" s="1"/>
  <c r="J12" i="6" s="1"/>
  <c r="J13" i="6" s="1"/>
  <c r="J14" i="6" s="1"/>
  <c r="J15" i="6" s="1"/>
  <c r="J16" i="6" s="1"/>
  <c r="J17" i="6" s="1"/>
  <c r="J18" i="6" s="1"/>
  <c r="J19" i="6" s="1"/>
  <c r="J20" i="6" s="1"/>
  <c r="J21" i="6" s="1"/>
  <c r="I7" i="6"/>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6" i="6" s="1"/>
  <c r="I37" i="6" s="1"/>
  <c r="I38" i="6" s="1"/>
  <c r="I39" i="6" s="1"/>
  <c r="I40" i="6" s="1"/>
  <c r="I41" i="6" s="1"/>
  <c r="I42" i="6" s="1"/>
  <c r="I43" i="6" s="1"/>
  <c r="K11" i="4"/>
  <c r="K12" i="4" s="1"/>
  <c r="K13" i="4" s="1"/>
  <c r="I15" i="4"/>
  <c r="I16" i="4" s="1"/>
  <c r="I17" i="4" s="1"/>
  <c r="I18" i="4" s="1"/>
  <c r="I19" i="4" s="1"/>
  <c r="I20" i="4" s="1"/>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O8" i="4"/>
  <c r="O9" i="4" s="1"/>
  <c r="O10" i="4" s="1"/>
  <c r="O11" i="4" s="1"/>
  <c r="O12" i="4" s="1"/>
  <c r="O13" i="4" s="1"/>
  <c r="O14" i="4" s="1"/>
  <c r="O15" i="4" s="1"/>
  <c r="O16" i="4" s="1"/>
  <c r="O17" i="4" s="1"/>
  <c r="O18" i="4" s="1"/>
  <c r="O19" i="4" s="1"/>
  <c r="O20" i="4" s="1"/>
  <c r="O21" i="4" s="1"/>
  <c r="O22" i="4" s="1"/>
  <c r="F4" i="6"/>
  <c r="N20" i="4"/>
  <c r="N21" i="4" s="1"/>
  <c r="N22" i="4" s="1"/>
  <c r="N23" i="4" s="1"/>
  <c r="N24" i="4" s="1"/>
  <c r="N25" i="4" s="1"/>
  <c r="N26" i="4" s="1"/>
  <c r="N27" i="4" s="1"/>
  <c r="N28" i="4" s="1"/>
  <c r="N29" i="4" s="1"/>
  <c r="N30" i="4" s="1"/>
  <c r="N31" i="4" s="1"/>
  <c r="N32" i="4" s="1"/>
  <c r="N33" i="4" s="1"/>
  <c r="F6" i="4"/>
  <c r="F5" i="4"/>
  <c r="H13" i="6" l="1"/>
  <c r="O17" i="6"/>
  <c r="O18" i="6" s="1"/>
  <c r="O19" i="6" s="1"/>
  <c r="O20" i="6" s="1"/>
  <c r="O21" i="6" s="1"/>
  <c r="O22" i="6" s="1"/>
  <c r="M12" i="4"/>
  <c r="M13" i="4" s="1"/>
  <c r="M14" i="4" s="1"/>
  <c r="M15" i="4" s="1"/>
  <c r="M16" i="4" s="1"/>
  <c r="M17" i="4" s="1"/>
  <c r="M18" i="4" s="1"/>
  <c r="M19" i="4" s="1"/>
  <c r="M20" i="4" s="1"/>
  <c r="M21" i="4" s="1"/>
  <c r="M22" i="4" s="1"/>
  <c r="M23" i="4" s="1"/>
  <c r="M24" i="4" s="1"/>
  <c r="M25" i="4" s="1"/>
  <c r="M26" i="4" s="1"/>
  <c r="M27" i="4" s="1"/>
  <c r="N20" i="6"/>
  <c r="N21" i="6" s="1"/>
  <c r="N22" i="6" s="1"/>
  <c r="N23" i="6" s="1"/>
  <c r="N24" i="6" s="1"/>
  <c r="N25" i="6" s="1"/>
  <c r="N26" i="6" s="1"/>
  <c r="N27" i="6" s="1"/>
  <c r="N28" i="6" s="1"/>
  <c r="N29" i="6" s="1"/>
  <c r="N30" i="6" s="1"/>
  <c r="N31" i="6" s="1"/>
  <c r="N32" i="6" s="1"/>
  <c r="N33" i="6" s="1"/>
  <c r="F5" i="6"/>
  <c r="J22" i="4"/>
  <c r="J23" i="4" s="1"/>
  <c r="J24" i="4" s="1"/>
  <c r="J25" i="4" s="1"/>
  <c r="J26" i="4" s="1"/>
  <c r="J27" i="4" s="1"/>
  <c r="J28" i="4" s="1"/>
  <c r="J29" i="4" s="1"/>
  <c r="J30" i="4" s="1"/>
  <c r="J31" i="4" s="1"/>
  <c r="O23" i="4"/>
  <c r="O24" i="4" s="1"/>
  <c r="O25" i="4" s="1"/>
  <c r="O26" i="4" s="1"/>
  <c r="O27" i="4" s="1"/>
  <c r="O28" i="4" s="1"/>
  <c r="O29" i="4" s="1"/>
  <c r="O30" i="4" s="1"/>
  <c r="O31" i="4" s="1"/>
  <c r="O32" i="4" s="1"/>
  <c r="O33" i="4" s="1"/>
  <c r="O34" i="4" s="1"/>
  <c r="O35" i="4" s="1"/>
  <c r="O36" i="4" s="1"/>
  <c r="O37" i="4" s="1"/>
  <c r="O38" i="4" s="1"/>
  <c r="O39" i="4" s="1"/>
  <c r="O40" i="4" s="1"/>
  <c r="O41" i="4" s="1"/>
  <c r="O42" i="4" s="1"/>
  <c r="O43" i="4" s="1"/>
  <c r="O44" i="4" s="1"/>
  <c r="O45" i="4" s="1"/>
  <c r="G23" i="4"/>
  <c r="G24" i="4" s="1"/>
  <c r="G25" i="4" s="1"/>
  <c r="G26" i="4" s="1"/>
  <c r="G27" i="4" s="1"/>
  <c r="G28" i="4" s="1"/>
  <c r="G29" i="4" s="1"/>
  <c r="G30" i="4" s="1"/>
  <c r="G31" i="4" s="1"/>
  <c r="G32" i="4" s="1"/>
  <c r="G33" i="4" s="1"/>
  <c r="G34" i="4" s="1"/>
  <c r="G35" i="4" s="1"/>
  <c r="G36" i="4" s="1"/>
  <c r="G37" i="4" s="1"/>
  <c r="G38" i="4" s="1"/>
  <c r="G39" i="4" s="1"/>
  <c r="F7" i="4"/>
  <c r="H13" i="4" l="1"/>
  <c r="K14" i="4" s="1"/>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O23" i="6"/>
  <c r="O24" i="6" s="1"/>
  <c r="O25" i="6" s="1"/>
  <c r="O26" i="6" s="1"/>
  <c r="O27" i="6" s="1"/>
  <c r="O28" i="6" s="1"/>
  <c r="O29" i="6" s="1"/>
  <c r="O30" i="6" s="1"/>
  <c r="O31" i="6" s="1"/>
  <c r="O32" i="6" s="1"/>
  <c r="O33" i="6" s="1"/>
  <c r="O34" i="6" s="1"/>
  <c r="O35" i="6" s="1"/>
  <c r="O36" i="6" s="1"/>
  <c r="O37" i="6" s="1"/>
  <c r="O38" i="6" s="1"/>
  <c r="O39" i="6" s="1"/>
  <c r="O40" i="6" s="1"/>
  <c r="O41" i="6" s="1"/>
  <c r="O42" i="6" s="1"/>
  <c r="O43" i="6" s="1"/>
  <c r="O44" i="6" s="1"/>
  <c r="O45" i="6" s="1"/>
  <c r="G23" i="6"/>
  <c r="G24" i="6" s="1"/>
  <c r="G25" i="6" s="1"/>
  <c r="G26" i="6" s="1"/>
  <c r="G27" i="6" s="1"/>
  <c r="G28" i="6" s="1"/>
  <c r="G29" i="6" s="1"/>
  <c r="G30" i="6" s="1"/>
  <c r="G31" i="6" s="1"/>
  <c r="G32" i="6" s="1"/>
  <c r="G33" i="6" s="1"/>
  <c r="G34" i="6" s="1"/>
  <c r="G35" i="6" s="1"/>
  <c r="G36" i="6" s="1"/>
  <c r="G37" i="6" s="1"/>
  <c r="G38" i="6" s="1"/>
  <c r="G39" i="6" s="1"/>
  <c r="M19" i="6"/>
  <c r="M20" i="6" s="1"/>
  <c r="M21" i="6" s="1"/>
  <c r="M22" i="6" s="1"/>
  <c r="M23" i="6" s="1"/>
  <c r="M24" i="6" s="1"/>
  <c r="M25" i="6" s="1"/>
  <c r="M26" i="6" s="1"/>
  <c r="M27" i="6" s="1"/>
  <c r="M28" i="6" s="1"/>
  <c r="M29" i="6" s="1"/>
  <c r="M30" i="6" s="1"/>
  <c r="M31" i="6" s="1"/>
  <c r="M32" i="6" s="1"/>
  <c r="M33" i="6" s="1"/>
  <c r="M34" i="6" s="1"/>
  <c r="M35" i="6" s="1"/>
  <c r="M36" i="6" s="1"/>
  <c r="M37" i="6" s="1"/>
  <c r="M38" i="6" s="1"/>
  <c r="M39" i="6" s="1"/>
  <c r="M40" i="6" s="1"/>
  <c r="M41" i="6" s="1"/>
  <c r="M42" i="6" s="1"/>
  <c r="M43" i="6" s="1"/>
  <c r="M44" i="6" s="1"/>
  <c r="M45" i="6" s="1"/>
  <c r="M46" i="6" s="1"/>
  <c r="H14" i="6"/>
  <c r="H15" i="6" s="1"/>
  <c r="H16" i="6" s="1"/>
  <c r="H17" i="6" s="1"/>
  <c r="H18" i="6" s="1"/>
  <c r="H19" i="6" s="1"/>
  <c r="H20" i="6" s="1"/>
  <c r="H21" i="6" s="1"/>
  <c r="H22" i="6" s="1"/>
  <c r="H23" i="6" s="1"/>
  <c r="H24" i="6" s="1"/>
  <c r="H25" i="6" s="1"/>
  <c r="H26" i="6" s="1"/>
  <c r="H27" i="6" s="1"/>
  <c r="H28" i="6" s="1"/>
  <c r="H29" i="6" s="1"/>
  <c r="H30" i="6" s="1"/>
  <c r="K14" i="6"/>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J22" i="6"/>
  <c r="J23" i="6" s="1"/>
  <c r="J24" i="6" s="1"/>
  <c r="J25" i="6" s="1"/>
  <c r="J26" i="6" s="1"/>
  <c r="J27" i="6" s="1"/>
  <c r="J28" i="6" s="1"/>
  <c r="J29" i="6" s="1"/>
  <c r="J30" i="6" s="1"/>
  <c r="J31" i="6" s="1"/>
  <c r="F6" i="6"/>
  <c r="M28" i="4"/>
  <c r="M29" i="4" s="1"/>
  <c r="M30" i="4" s="1"/>
  <c r="M31" i="4" s="1"/>
  <c r="M32" i="4" s="1"/>
  <c r="M33" i="4" s="1"/>
  <c r="F8" i="4"/>
  <c r="J32" i="4" l="1"/>
  <c r="J33" i="4" s="1"/>
  <c r="J34" i="4" s="1"/>
  <c r="J35" i="4" s="1"/>
  <c r="J36" i="4" s="1"/>
  <c r="J37" i="4" s="1"/>
  <c r="J38" i="4" s="1"/>
  <c r="J39" i="4" s="1"/>
  <c r="J40" i="4" s="1"/>
  <c r="J41" i="4" s="1"/>
  <c r="H14" i="4"/>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J32" i="6"/>
  <c r="J33" i="6" s="1"/>
  <c r="J34" i="6" s="1"/>
  <c r="J35" i="6" s="1"/>
  <c r="J36" i="6" s="1"/>
  <c r="J37" i="6" s="1"/>
  <c r="J38" i="6" s="1"/>
  <c r="J39" i="6" s="1"/>
  <c r="J40" i="6" s="1"/>
  <c r="J41" i="6" s="1"/>
  <c r="H31" i="6"/>
  <c r="H32" i="6" s="1"/>
  <c r="H33" i="6" s="1"/>
  <c r="H34" i="6" s="1"/>
  <c r="H35" i="6" s="1"/>
  <c r="H36" i="6" s="1"/>
  <c r="H37" i="6" s="1"/>
  <c r="H38" i="6" s="1"/>
  <c r="H39" i="6" s="1"/>
  <c r="H40" i="6" s="1"/>
  <c r="H41" i="6" s="1"/>
  <c r="H42" i="6" s="1"/>
  <c r="H43" i="6" s="1"/>
  <c r="H44" i="6" s="1"/>
  <c r="H45" i="6" s="1"/>
  <c r="H46" i="6" s="1"/>
  <c r="H47" i="6" s="1"/>
  <c r="H48" i="6" s="1"/>
  <c r="L31" i="6"/>
  <c r="L32" i="6" s="1"/>
  <c r="L33" i="6" s="1"/>
  <c r="L34" i="6" s="1"/>
  <c r="L35" i="6" s="1"/>
  <c r="L36" i="6" s="1"/>
  <c r="L37" i="6" s="1"/>
  <c r="L38" i="6" s="1"/>
  <c r="L39" i="6" s="1"/>
  <c r="L40" i="6" s="1"/>
  <c r="N34" i="6"/>
  <c r="N35" i="6" s="1"/>
  <c r="O46" i="6"/>
  <c r="O47" i="6" s="1"/>
  <c r="O48" i="6" s="1"/>
  <c r="O49" i="6" s="1"/>
  <c r="O50" i="6" s="1"/>
  <c r="O51" i="6" s="1"/>
  <c r="O52" i="6" s="1"/>
  <c r="O53" i="6" s="1"/>
  <c r="O54" i="6" s="1"/>
  <c r="O55" i="6" s="1"/>
  <c r="O56" i="6" s="1"/>
  <c r="O57" i="6" s="1"/>
  <c r="O58" i="6" s="1"/>
  <c r="F7" i="6"/>
  <c r="M34" i="4"/>
  <c r="M35" i="4" s="1"/>
  <c r="M36" i="4" s="1"/>
  <c r="M37" i="4" s="1"/>
  <c r="M38" i="4" s="1"/>
  <c r="M39" i="4" s="1"/>
  <c r="M40" i="4" s="1"/>
  <c r="M41" i="4" s="1"/>
  <c r="M42" i="4" s="1"/>
  <c r="M43" i="4" s="1"/>
  <c r="M44" i="4" s="1"/>
  <c r="M45" i="4" s="1"/>
  <c r="N34" i="4"/>
  <c r="N35" i="4" s="1"/>
  <c r="F9" i="4"/>
  <c r="J42" i="6" l="1"/>
  <c r="J43" i="6" s="1"/>
  <c r="J44" i="6" s="1"/>
  <c r="J45" i="6" s="1"/>
  <c r="J46" i="6" s="1"/>
  <c r="J47" i="6" s="1"/>
  <c r="J48" i="6" s="1"/>
  <c r="J49" i="6" s="1"/>
  <c r="J50" i="6" s="1"/>
  <c r="J51" i="6" s="1"/>
  <c r="J52" i="6" s="1"/>
  <c r="J53" i="6" s="1"/>
  <c r="J54" i="6" s="1"/>
  <c r="J55" i="6" s="1"/>
  <c r="J56" i="6" s="1"/>
  <c r="J57" i="6" s="1"/>
  <c r="J58" i="6" s="1"/>
  <c r="J59" i="6" s="1"/>
  <c r="J60" i="6" s="1"/>
  <c r="J42" i="4"/>
  <c r="J43" i="4" s="1"/>
  <c r="J44" i="4" s="1"/>
  <c r="J45" i="4" s="1"/>
  <c r="J46" i="4" s="1"/>
  <c r="J47" i="4" s="1"/>
  <c r="J48" i="4" s="1"/>
  <c r="J49" i="4" s="1"/>
  <c r="J50" i="4" s="1"/>
  <c r="J51" i="4" s="1"/>
  <c r="J52" i="4" s="1"/>
  <c r="J53" i="4" s="1"/>
  <c r="J54" i="4" s="1"/>
  <c r="J55" i="4" s="1"/>
  <c r="J56" i="4" s="1"/>
  <c r="J57" i="4" s="1"/>
  <c r="J58" i="4" s="1"/>
  <c r="J59" i="4" s="1"/>
  <c r="J60" i="4" s="1"/>
  <c r="L31" i="4"/>
  <c r="L32" i="4" s="1"/>
  <c r="L33" i="4" s="1"/>
  <c r="L34" i="4" s="1"/>
  <c r="L35" i="4" s="1"/>
  <c r="L36" i="4" s="1"/>
  <c r="L37" i="4" s="1"/>
  <c r="L38" i="4" s="1"/>
  <c r="L39" i="4" s="1"/>
  <c r="L40" i="4" s="1"/>
  <c r="M47" i="6"/>
  <c r="M48" i="6" s="1"/>
  <c r="M49" i="6" s="1"/>
  <c r="M50" i="6" s="1"/>
  <c r="M51" i="6" s="1"/>
  <c r="M52" i="6" s="1"/>
  <c r="M53" i="6" s="1"/>
  <c r="M54" i="6" s="1"/>
  <c r="N36" i="6"/>
  <c r="N37" i="6" s="1"/>
  <c r="N38" i="6" s="1"/>
  <c r="N39" i="6" s="1"/>
  <c r="F8" i="6"/>
  <c r="M46" i="4"/>
  <c r="M47" i="4" s="1"/>
  <c r="M48" i="4" s="1"/>
  <c r="M49" i="4" s="1"/>
  <c r="M50" i="4" s="1"/>
  <c r="M51" i="4" s="1"/>
  <c r="M52" i="4" s="1"/>
  <c r="M53" i="4" s="1"/>
  <c r="M54" i="4" s="1"/>
  <c r="O46" i="4"/>
  <c r="O47" i="4" s="1"/>
  <c r="O48" i="4" s="1"/>
  <c r="O49" i="4" s="1"/>
  <c r="O50" i="4" s="1"/>
  <c r="O51" i="4" s="1"/>
  <c r="O52" i="4" s="1"/>
  <c r="O53" i="4" s="1"/>
  <c r="O54" i="4" s="1"/>
  <c r="O55" i="4" s="1"/>
  <c r="O56" i="4" s="1"/>
  <c r="O57" i="4" s="1"/>
  <c r="O58" i="4" s="1"/>
  <c r="F10" i="4"/>
  <c r="H49" i="6" l="1"/>
  <c r="H50" i="6" s="1"/>
  <c r="H51" i="6" s="1"/>
  <c r="N40" i="6"/>
  <c r="G40" i="6"/>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F9" i="6"/>
  <c r="N36" i="4"/>
  <c r="N37" i="4" s="1"/>
  <c r="N38" i="4" s="1"/>
  <c r="N39" i="4" s="1"/>
  <c r="N40" i="4" s="1"/>
  <c r="N41" i="4" s="1"/>
  <c r="N42" i="4" s="1"/>
  <c r="N43" i="4" s="1"/>
  <c r="N44" i="4" s="1"/>
  <c r="N45" i="4" s="1"/>
  <c r="N46" i="4" s="1"/>
  <c r="N47" i="4" s="1"/>
  <c r="N48" i="4" s="1"/>
  <c r="N49" i="4" s="1"/>
  <c r="N50" i="4" s="1"/>
  <c r="N51" i="4" s="1"/>
  <c r="N52" i="4" s="1"/>
  <c r="H49" i="4"/>
  <c r="H50" i="4" s="1"/>
  <c r="H51" i="4" s="1"/>
  <c r="F11" i="4"/>
  <c r="N41" i="6" l="1"/>
  <c r="N42" i="6" s="1"/>
  <c r="N43" i="6" s="1"/>
  <c r="N44" i="6" s="1"/>
  <c r="N45" i="6" s="1"/>
  <c r="N46" i="6" s="1"/>
  <c r="N47" i="6" s="1"/>
  <c r="N48" i="6" s="1"/>
  <c r="N49" i="6" s="1"/>
  <c r="N50" i="6" s="1"/>
  <c r="N51" i="6" s="1"/>
  <c r="N52" i="6" s="1"/>
  <c r="N53" i="6" s="1"/>
  <c r="N54" i="6" s="1"/>
  <c r="N55" i="6" s="1"/>
  <c r="N56" i="6" s="1"/>
  <c r="N57" i="6" s="1"/>
  <c r="L41" i="6"/>
  <c r="L42" i="6" s="1"/>
  <c r="L43" i="6" s="1"/>
  <c r="F10" i="6"/>
  <c r="L41" i="4"/>
  <c r="L42" i="4" s="1"/>
  <c r="L43" i="4" s="1"/>
  <c r="L44" i="4" s="1"/>
  <c r="L45" i="4" s="1"/>
  <c r="L46" i="4" s="1"/>
  <c r="L47" i="4" s="1"/>
  <c r="L48" i="4" s="1"/>
  <c r="L49" i="4" s="1"/>
  <c r="L50" i="4" s="1"/>
  <c r="L51" i="4" s="1"/>
  <c r="L52" i="4" s="1"/>
  <c r="L53" i="4" s="1"/>
  <c r="L54" i="4" s="1"/>
  <c r="L55" i="4" s="1"/>
  <c r="L56" i="4" s="1"/>
  <c r="L57" i="4" s="1"/>
  <c r="L58" i="4" s="1"/>
  <c r="O59" i="4" s="1"/>
  <c r="O60" i="4" s="1"/>
  <c r="O61" i="4" s="1"/>
  <c r="O62" i="4" s="1"/>
  <c r="O63" i="4" s="1"/>
  <c r="O64" i="4" s="1"/>
  <c r="O65" i="4" s="1"/>
  <c r="G40" i="4"/>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F12" i="4"/>
  <c r="L44" i="6" l="1"/>
  <c r="L45" i="6" s="1"/>
  <c r="L46" i="6" s="1"/>
  <c r="L47" i="6" s="1"/>
  <c r="L48" i="6" s="1"/>
  <c r="L49" i="6" s="1"/>
  <c r="L50" i="6" s="1"/>
  <c r="L51" i="6" s="1"/>
  <c r="L52" i="6" s="1"/>
  <c r="L53" i="6" s="1"/>
  <c r="L54" i="6" s="1"/>
  <c r="L55" i="6" s="1"/>
  <c r="L56" i="6" s="1"/>
  <c r="L57" i="6" s="1"/>
  <c r="L58" i="6" s="1"/>
  <c r="I44" i="6"/>
  <c r="I45" i="6" s="1"/>
  <c r="I46" i="6" s="1"/>
  <c r="I47" i="6" s="1"/>
  <c r="I48" i="6" s="1"/>
  <c r="I49" i="6" s="1"/>
  <c r="I50" i="6" s="1"/>
  <c r="I51" i="6" s="1"/>
  <c r="F11" i="6"/>
  <c r="L59" i="4"/>
  <c r="L60" i="4" s="1"/>
  <c r="L61" i="4" s="1"/>
  <c r="L62" i="4" s="1"/>
  <c r="L63" i="4" s="1"/>
  <c r="L64" i="4" s="1"/>
  <c r="L65" i="4" s="1"/>
  <c r="L66" i="4" s="1"/>
  <c r="L67" i="4" s="1"/>
  <c r="I44" i="4"/>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N53" i="4"/>
  <c r="N54" i="4" s="1"/>
  <c r="N55" i="4" s="1"/>
  <c r="N56" i="4" s="1"/>
  <c r="N57" i="4" s="1"/>
  <c r="F13" i="4"/>
  <c r="L59" i="6" l="1"/>
  <c r="L60" i="6" s="1"/>
  <c r="L61" i="6" s="1"/>
  <c r="O59" i="6"/>
  <c r="O60" i="6" s="1"/>
  <c r="O61" i="6" s="1"/>
  <c r="O62" i="6" s="1"/>
  <c r="O63" i="6" s="1"/>
  <c r="O64" i="6" s="1"/>
  <c r="O65" i="6" s="1"/>
  <c r="I52" i="6"/>
  <c r="I53" i="6" s="1"/>
  <c r="I54" i="6" s="1"/>
  <c r="H52" i="6"/>
  <c r="H53" i="6" s="1"/>
  <c r="H54" i="6" s="1"/>
  <c r="H55" i="6" s="1"/>
  <c r="H56" i="6" s="1"/>
  <c r="H57" i="6" s="1"/>
  <c r="H58" i="6" s="1"/>
  <c r="H59" i="6" s="1"/>
  <c r="H60" i="6" s="1"/>
  <c r="H61" i="6" s="1"/>
  <c r="H62" i="6" s="1"/>
  <c r="H63" i="6" s="1"/>
  <c r="H64" i="6" s="1"/>
  <c r="H65" i="6" s="1"/>
  <c r="H66" i="6" s="1"/>
  <c r="H67" i="6" s="1"/>
  <c r="H68" i="6" s="1"/>
  <c r="F12" i="6"/>
  <c r="K62" i="4"/>
  <c r="K63" i="4" s="1"/>
  <c r="K64" i="4" s="1"/>
  <c r="K65" i="4" s="1"/>
  <c r="K66" i="4" s="1"/>
  <c r="K67" i="4" s="1"/>
  <c r="K68" i="4" s="1"/>
  <c r="K69" i="4" s="1"/>
  <c r="K70" i="4" s="1"/>
  <c r="K71" i="4" s="1"/>
  <c r="K72" i="4" s="1"/>
  <c r="K73" i="4" s="1"/>
  <c r="H52" i="4"/>
  <c r="H53" i="4" s="1"/>
  <c r="H54" i="4" s="1"/>
  <c r="H55" i="4" s="1"/>
  <c r="H56" i="4" s="1"/>
  <c r="H57" i="4" s="1"/>
  <c r="H58" i="4" s="1"/>
  <c r="H59" i="4" s="1"/>
  <c r="H60" i="4" s="1"/>
  <c r="H61" i="4" s="1"/>
  <c r="H62" i="4" s="1"/>
  <c r="H63" i="4" s="1"/>
  <c r="H64" i="4" s="1"/>
  <c r="H65" i="4" s="1"/>
  <c r="H66" i="4" s="1"/>
  <c r="H67" i="4" s="1"/>
  <c r="H68" i="4" s="1"/>
  <c r="M55" i="4"/>
  <c r="M56" i="4" s="1"/>
  <c r="M57" i="4" s="1"/>
  <c r="M58" i="4" s="1"/>
  <c r="M59" i="4" s="1"/>
  <c r="M60" i="4" s="1"/>
  <c r="M61" i="4" s="1"/>
  <c r="M62" i="4" s="1"/>
  <c r="M63" i="4" s="1"/>
  <c r="M64" i="4" s="1"/>
  <c r="M65" i="4" s="1"/>
  <c r="M66" i="4" s="1"/>
  <c r="M67" i="4" s="1"/>
  <c r="M68" i="4" s="1"/>
  <c r="M69" i="4" s="1"/>
  <c r="M70" i="4" s="1"/>
  <c r="M71" i="4" s="1"/>
  <c r="M72" i="4" s="1"/>
  <c r="M73" i="4" s="1"/>
  <c r="M74" i="4" s="1"/>
  <c r="M75" i="4" s="1"/>
  <c r="M76" i="4" s="1"/>
  <c r="M77" i="4" s="1"/>
  <c r="M78" i="4" s="1"/>
  <c r="M79" i="4" s="1"/>
  <c r="M80" i="4" s="1"/>
  <c r="M81" i="4" s="1"/>
  <c r="M82" i="4" s="1"/>
  <c r="F14" i="4"/>
  <c r="I55" i="6" l="1"/>
  <c r="I56" i="6" s="1"/>
  <c r="I57" i="6" s="1"/>
  <c r="I58" i="6" s="1"/>
  <c r="I59" i="6" s="1"/>
  <c r="I60" i="6" s="1"/>
  <c r="I61" i="6" s="1"/>
  <c r="I62" i="6" s="1"/>
  <c r="I63" i="6" s="1"/>
  <c r="I64" i="6" s="1"/>
  <c r="I65" i="6" s="1"/>
  <c r="I66" i="6" s="1"/>
  <c r="I67" i="6" s="1"/>
  <c r="I68" i="6" s="1"/>
  <c r="I69" i="6" s="1"/>
  <c r="I70" i="6" s="1"/>
  <c r="I71" i="6" s="1"/>
  <c r="I72" i="6" s="1"/>
  <c r="I73" i="6" s="1"/>
  <c r="I74" i="6" s="1"/>
  <c r="I75" i="6" s="1"/>
  <c r="I76" i="6" s="1"/>
  <c r="I77" i="6" s="1"/>
  <c r="I78" i="6" s="1"/>
  <c r="I79" i="6" s="1"/>
  <c r="I80" i="6" s="1"/>
  <c r="M55" i="6"/>
  <c r="M56" i="6" s="1"/>
  <c r="M57" i="6" s="1"/>
  <c r="L62" i="6"/>
  <c r="L63" i="6" s="1"/>
  <c r="L64" i="6" s="1"/>
  <c r="L65" i="6" s="1"/>
  <c r="L66" i="6" s="1"/>
  <c r="L67" i="6" s="1"/>
  <c r="K62" i="6"/>
  <c r="K63" i="6" s="1"/>
  <c r="K64" i="6" s="1"/>
  <c r="K65" i="6" s="1"/>
  <c r="K66" i="6" s="1"/>
  <c r="K67" i="6" s="1"/>
  <c r="K68" i="6" s="1"/>
  <c r="K69" i="6" s="1"/>
  <c r="K70" i="6" s="1"/>
  <c r="K71" i="6" s="1"/>
  <c r="K72" i="6" s="1"/>
  <c r="K73" i="6" s="1"/>
  <c r="F13" i="6"/>
  <c r="O66" i="4"/>
  <c r="O67" i="4" s="1"/>
  <c r="O68" i="4" s="1"/>
  <c r="O69" i="4" s="1"/>
  <c r="O70" i="4" s="1"/>
  <c r="H69" i="4"/>
  <c r="H70" i="4" s="1"/>
  <c r="H71" i="4" s="1"/>
  <c r="H72" i="4" s="1"/>
  <c r="H73" i="4" s="1"/>
  <c r="H74" i="4" s="1"/>
  <c r="J61" i="4"/>
  <c r="J62" i="4" s="1"/>
  <c r="J63" i="4" s="1"/>
  <c r="J64" i="4" s="1"/>
  <c r="J65" i="4" s="1"/>
  <c r="J66" i="4" s="1"/>
  <c r="G67" i="4" s="1"/>
  <c r="G68" i="4" s="1"/>
  <c r="G69" i="4" s="1"/>
  <c r="G70" i="4" s="1"/>
  <c r="G71" i="4" s="1"/>
  <c r="G72" i="4" s="1"/>
  <c r="N58" i="4"/>
  <c r="N59" i="4" s="1"/>
  <c r="N60" i="4" s="1"/>
  <c r="N61" i="4" s="1"/>
  <c r="N62" i="4" s="1"/>
  <c r="N63" i="4" s="1"/>
  <c r="N64" i="4" s="1"/>
  <c r="N65" i="4" s="1"/>
  <c r="N66" i="4" s="1"/>
  <c r="N67" i="4" s="1"/>
  <c r="N68" i="4" s="1"/>
  <c r="N69" i="4" s="1"/>
  <c r="N70" i="4" s="1"/>
  <c r="N71" i="4" s="1"/>
  <c r="N72" i="4" s="1"/>
  <c r="N73" i="4" s="1"/>
  <c r="N74" i="4" s="1"/>
  <c r="N75" i="4" s="1"/>
  <c r="N76" i="4" s="1"/>
  <c r="N77" i="4" s="1"/>
  <c r="N78" i="4" s="1"/>
  <c r="F15" i="4"/>
  <c r="O66" i="6" l="1"/>
  <c r="O67" i="6" s="1"/>
  <c r="O68" i="6" s="1"/>
  <c r="O69" i="6" s="1"/>
  <c r="O70" i="6" s="1"/>
  <c r="M58" i="6"/>
  <c r="M59" i="6" s="1"/>
  <c r="M60" i="6" s="1"/>
  <c r="N58" i="6"/>
  <c r="N59" i="6" s="1"/>
  <c r="N60" i="6" s="1"/>
  <c r="N61" i="6" s="1"/>
  <c r="N62" i="6" s="1"/>
  <c r="N63" i="6" s="1"/>
  <c r="F14" i="6"/>
  <c r="L68" i="4"/>
  <c r="L69" i="4" s="1"/>
  <c r="L70" i="4" s="1"/>
  <c r="L71" i="4" s="1"/>
  <c r="L72" i="4" s="1"/>
  <c r="L73" i="4" s="1"/>
  <c r="L74" i="4" s="1"/>
  <c r="L75" i="4" s="1"/>
  <c r="L76" i="4" s="1"/>
  <c r="J67" i="4"/>
  <c r="J68" i="4" s="1"/>
  <c r="J69" i="4" s="1"/>
  <c r="J70" i="4" s="1"/>
  <c r="J71" i="4" s="1"/>
  <c r="J72" i="4" s="1"/>
  <c r="J73" i="4" s="1"/>
  <c r="J74" i="4" s="1"/>
  <c r="J75" i="4" s="1"/>
  <c r="J76" i="4" s="1"/>
  <c r="J77" i="4" s="1"/>
  <c r="O71" i="4"/>
  <c r="O72" i="4" s="1"/>
  <c r="O73" i="4" s="1"/>
  <c r="O74" i="4" s="1"/>
  <c r="F16" i="4"/>
  <c r="M61" i="6" l="1"/>
  <c r="M62" i="6" s="1"/>
  <c r="M63" i="6" s="1"/>
  <c r="M64" i="6" s="1"/>
  <c r="M65" i="6" s="1"/>
  <c r="M66" i="6" s="1"/>
  <c r="M67" i="6" s="1"/>
  <c r="M68" i="6" s="1"/>
  <c r="J61" i="6"/>
  <c r="J62" i="6" s="1"/>
  <c r="J63" i="6" s="1"/>
  <c r="J64" i="6" s="1"/>
  <c r="J65" i="6" s="1"/>
  <c r="J66" i="6" s="1"/>
  <c r="F15" i="6"/>
  <c r="G73" i="4"/>
  <c r="G74" i="4" s="1"/>
  <c r="G75" i="4" s="1"/>
  <c r="G76" i="4" s="1"/>
  <c r="G77" i="4" s="1"/>
  <c r="G78" i="4" s="1"/>
  <c r="G79" i="4" s="1"/>
  <c r="G80" i="4" s="1"/>
  <c r="G81" i="4" s="1"/>
  <c r="G82" i="4" s="1"/>
  <c r="G83" i="4" s="1"/>
  <c r="G84" i="4" s="1"/>
  <c r="K74" i="4"/>
  <c r="K75" i="4" s="1"/>
  <c r="K76" i="4" s="1"/>
  <c r="K77" i="4" s="1"/>
  <c r="K78" i="4" s="1"/>
  <c r="K79" i="4" s="1"/>
  <c r="K80" i="4" s="1"/>
  <c r="K81" i="4" s="1"/>
  <c r="K82" i="4" s="1"/>
  <c r="K83" i="4" s="1"/>
  <c r="K84" i="4" s="1"/>
  <c r="K85" i="4" s="1"/>
  <c r="K86" i="4" s="1"/>
  <c r="K87" i="4" s="1"/>
  <c r="K88" i="4" s="1"/>
  <c r="K89" i="4" s="1"/>
  <c r="K90" i="4" s="1"/>
  <c r="K91" i="4" s="1"/>
  <c r="K92" i="4" s="1"/>
  <c r="K93" i="4" s="1"/>
  <c r="K94" i="4" s="1"/>
  <c r="O75" i="4"/>
  <c r="O76" i="4" s="1"/>
  <c r="O77" i="4" s="1"/>
  <c r="O78" i="4" s="1"/>
  <c r="O79" i="4" s="1"/>
  <c r="H75" i="4"/>
  <c r="H76" i="4" s="1"/>
  <c r="F17" i="4"/>
  <c r="M69" i="6" l="1"/>
  <c r="M70" i="6" s="1"/>
  <c r="M71" i="6" s="1"/>
  <c r="M72" i="6" s="1"/>
  <c r="M73" i="6" s="1"/>
  <c r="M74" i="6" s="1"/>
  <c r="M75" i="6" s="1"/>
  <c r="M76" i="6" s="1"/>
  <c r="M77" i="6" s="1"/>
  <c r="M78" i="6" s="1"/>
  <c r="M79" i="6" s="1"/>
  <c r="M80" i="6" s="1"/>
  <c r="M81" i="6" s="1"/>
  <c r="M82" i="6" s="1"/>
  <c r="H69" i="6"/>
  <c r="H70" i="6" s="1"/>
  <c r="J67" i="6"/>
  <c r="J68" i="6" s="1"/>
  <c r="J69" i="6" s="1"/>
  <c r="J70" i="6" s="1"/>
  <c r="J71" i="6" s="1"/>
  <c r="G67" i="6"/>
  <c r="G68" i="6" s="1"/>
  <c r="G69" i="6" s="1"/>
  <c r="G70" i="6" s="1"/>
  <c r="G71" i="6" s="1"/>
  <c r="G72" i="6" s="1"/>
  <c r="N64" i="6"/>
  <c r="N65" i="6" s="1"/>
  <c r="N66" i="6" s="1"/>
  <c r="N67" i="6" s="1"/>
  <c r="F16" i="6"/>
  <c r="J78" i="4"/>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J105" i="4" s="1"/>
  <c r="J106" i="4" s="1"/>
  <c r="J107" i="4" s="1"/>
  <c r="J108" i="4" s="1"/>
  <c r="J109" i="4" s="1"/>
  <c r="J110" i="4" s="1"/>
  <c r="J111" i="4" s="1"/>
  <c r="J112" i="4" s="1"/>
  <c r="J113" i="4" s="1"/>
  <c r="J114" i="4" s="1"/>
  <c r="G85" i="4"/>
  <c r="G86" i="4" s="1"/>
  <c r="G87" i="4" s="1"/>
  <c r="G88" i="4" s="1"/>
  <c r="G89" i="4" s="1"/>
  <c r="G90" i="4" s="1"/>
  <c r="H77" i="4"/>
  <c r="H78" i="4" s="1"/>
  <c r="L77" i="4"/>
  <c r="L78" i="4" s="1"/>
  <c r="L79" i="4" s="1"/>
  <c r="L80" i="4" s="1"/>
  <c r="L81" i="4" s="1"/>
  <c r="L82" i="4" s="1"/>
  <c r="L83" i="4" s="1"/>
  <c r="L84" i="4" s="1"/>
  <c r="L85" i="4" s="1"/>
  <c r="L86" i="4" s="1"/>
  <c r="L87" i="4" s="1"/>
  <c r="L88" i="4" s="1"/>
  <c r="L89" i="4" s="1"/>
  <c r="L90" i="4" s="1"/>
  <c r="L91" i="4" s="1"/>
  <c r="L92" i="4" s="1"/>
  <c r="L93" i="4" s="1"/>
  <c r="L94" i="4" s="1"/>
  <c r="L95" i="4" s="1"/>
  <c r="L96" i="4" s="1"/>
  <c r="L97" i="4" s="1"/>
  <c r="F18" i="4"/>
  <c r="N68" i="6" l="1"/>
  <c r="N69" i="6" s="1"/>
  <c r="N70" i="6" s="1"/>
  <c r="N71" i="6" s="1"/>
  <c r="N72" i="6" s="1"/>
  <c r="N73" i="6" s="1"/>
  <c r="N74" i="6" s="1"/>
  <c r="N75" i="6" s="1"/>
  <c r="N76" i="6" s="1"/>
  <c r="N77" i="6" s="1"/>
  <c r="N78" i="6" s="1"/>
  <c r="L68" i="6"/>
  <c r="L69" i="6" s="1"/>
  <c r="L70" i="6" s="1"/>
  <c r="L71" i="6" s="1"/>
  <c r="L72" i="6" s="1"/>
  <c r="L73" i="6" s="1"/>
  <c r="H71" i="6"/>
  <c r="H72" i="6" s="1"/>
  <c r="H73" i="6" s="1"/>
  <c r="H74" i="6" s="1"/>
  <c r="O71" i="6"/>
  <c r="O72" i="6" s="1"/>
  <c r="O73" i="6" s="1"/>
  <c r="O74" i="6" s="1"/>
  <c r="O75" i="6" s="1"/>
  <c r="O76" i="6" s="1"/>
  <c r="O77" i="6" s="1"/>
  <c r="O78" i="6" s="1"/>
  <c r="O79" i="6" s="1"/>
  <c r="F17" i="6"/>
  <c r="O80" i="4"/>
  <c r="O81" i="4" s="1"/>
  <c r="O82" i="4" s="1"/>
  <c r="O83" i="4" s="1"/>
  <c r="O84" i="4" s="1"/>
  <c r="O85" i="4" s="1"/>
  <c r="O86" i="4" s="1"/>
  <c r="O87" i="4" s="1"/>
  <c r="O88" i="4" s="1"/>
  <c r="O89" i="4" s="1"/>
  <c r="O90" i="4" s="1"/>
  <c r="O91" i="4" s="1"/>
  <c r="O92" i="4" s="1"/>
  <c r="O93" i="4" s="1"/>
  <c r="O94" i="4" s="1"/>
  <c r="O95" i="4" s="1"/>
  <c r="O96" i="4" s="1"/>
  <c r="O97" i="4" s="1"/>
  <c r="O98" i="4" s="1"/>
  <c r="O99" i="4" s="1"/>
  <c r="N79" i="4"/>
  <c r="N80" i="4" s="1"/>
  <c r="H79" i="4"/>
  <c r="H80" i="4" s="1"/>
  <c r="H81" i="4" s="1"/>
  <c r="H82" i="4" s="1"/>
  <c r="H83" i="4" s="1"/>
  <c r="H84" i="4" s="1"/>
  <c r="H85" i="4" s="1"/>
  <c r="H86" i="4" s="1"/>
  <c r="H87" i="4" s="1"/>
  <c r="H88" i="4" s="1"/>
  <c r="F19" i="4"/>
  <c r="H75" i="6" l="1"/>
  <c r="H76" i="6" s="1"/>
  <c r="H77" i="6" s="1"/>
  <c r="H78" i="6" s="1"/>
  <c r="H79" i="6" s="1"/>
  <c r="H80" i="6" s="1"/>
  <c r="H81" i="6" s="1"/>
  <c r="H82" i="6" s="1"/>
  <c r="H83" i="6" s="1"/>
  <c r="H84" i="6" s="1"/>
  <c r="H85" i="6" s="1"/>
  <c r="H86" i="6" s="1"/>
  <c r="H87" i="6" s="1"/>
  <c r="H88" i="6" s="1"/>
  <c r="J72" i="6"/>
  <c r="L74" i="6"/>
  <c r="L75" i="6" s="1"/>
  <c r="L76" i="6" s="1"/>
  <c r="K74" i="6"/>
  <c r="K75" i="6" s="1"/>
  <c r="K76" i="6" s="1"/>
  <c r="K77" i="6" s="1"/>
  <c r="K78" i="6" s="1"/>
  <c r="K79" i="6" s="1"/>
  <c r="K80" i="6" s="1"/>
  <c r="K81" i="6" s="1"/>
  <c r="K82" i="6" s="1"/>
  <c r="K83" i="6" s="1"/>
  <c r="K84" i="6" s="1"/>
  <c r="K85" i="6" s="1"/>
  <c r="K86" i="6" s="1"/>
  <c r="K87" i="6" s="1"/>
  <c r="K88" i="6" s="1"/>
  <c r="K89" i="6" s="1"/>
  <c r="K90" i="6" s="1"/>
  <c r="K91" i="6" s="1"/>
  <c r="K92" i="6" s="1"/>
  <c r="K93" i="6" s="1"/>
  <c r="K94" i="6" s="1"/>
  <c r="F18" i="6"/>
  <c r="M83" i="4"/>
  <c r="M84" i="4" s="1"/>
  <c r="M85" i="4" s="1"/>
  <c r="M86" i="4" s="1"/>
  <c r="I81" i="4"/>
  <c r="I82" i="4" s="1"/>
  <c r="I83" i="4" s="1"/>
  <c r="I84" i="4" s="1"/>
  <c r="I85" i="4" s="1"/>
  <c r="I86" i="4" s="1"/>
  <c r="I87" i="4" s="1"/>
  <c r="I88" i="4" s="1"/>
  <c r="I89" i="4" s="1"/>
  <c r="I90" i="4" s="1"/>
  <c r="I91" i="4" s="1"/>
  <c r="N81" i="4"/>
  <c r="N82" i="4" s="1"/>
  <c r="N83" i="4" s="1"/>
  <c r="F20" i="4"/>
  <c r="L77" i="6" l="1"/>
  <c r="L78" i="6" s="1"/>
  <c r="L79" i="6" s="1"/>
  <c r="L80" i="6" s="1"/>
  <c r="L81" i="6" s="1"/>
  <c r="L82" i="6" s="1"/>
  <c r="L83" i="6" s="1"/>
  <c r="L84" i="6" s="1"/>
  <c r="L85" i="6" s="1"/>
  <c r="L86" i="6" s="1"/>
  <c r="L87" i="6" s="1"/>
  <c r="L88" i="6" s="1"/>
  <c r="L89" i="6" s="1"/>
  <c r="L90" i="6" s="1"/>
  <c r="L91" i="6" s="1"/>
  <c r="L92" i="6" s="1"/>
  <c r="L93" i="6" s="1"/>
  <c r="L94" i="6" s="1"/>
  <c r="L95" i="6" s="1"/>
  <c r="L96" i="6" s="1"/>
  <c r="L97" i="6" s="1"/>
  <c r="N79" i="6"/>
  <c r="N80" i="6" s="1"/>
  <c r="N81" i="6" s="1"/>
  <c r="J73" i="6"/>
  <c r="J74" i="6" s="1"/>
  <c r="J75" i="6" s="1"/>
  <c r="J76" i="6" s="1"/>
  <c r="J77" i="6" s="1"/>
  <c r="J78" i="6" s="1"/>
  <c r="J79" i="6" s="1"/>
  <c r="G73" i="6"/>
  <c r="G74" i="6" s="1"/>
  <c r="G75" i="6" s="1"/>
  <c r="G76" i="6" s="1"/>
  <c r="G77" i="6" s="1"/>
  <c r="G78" i="6" s="1"/>
  <c r="G79" i="6" s="1"/>
  <c r="G80" i="6" s="1"/>
  <c r="G81" i="6" s="1"/>
  <c r="G82" i="6" s="1"/>
  <c r="G83" i="6" s="1"/>
  <c r="G84" i="6" s="1"/>
  <c r="G85" i="6" s="1"/>
  <c r="G86" i="6" s="1"/>
  <c r="G87" i="6" s="1"/>
  <c r="G88" i="6" s="1"/>
  <c r="G89" i="6" s="1"/>
  <c r="G90" i="6" s="1"/>
  <c r="F19" i="6"/>
  <c r="N84" i="4"/>
  <c r="N85" i="4" s="1"/>
  <c r="N86" i="4" s="1"/>
  <c r="N87" i="4" s="1"/>
  <c r="N88" i="4" s="1"/>
  <c r="N89" i="4" s="1"/>
  <c r="N90" i="4" s="1"/>
  <c r="N91" i="4" s="1"/>
  <c r="N92" i="4" s="1"/>
  <c r="N93" i="4" s="1"/>
  <c r="N94" i="4" s="1"/>
  <c r="N95" i="4" s="1"/>
  <c r="N96" i="4" s="1"/>
  <c r="N97" i="4" s="1"/>
  <c r="N98" i="4" s="1"/>
  <c r="N99" i="4" s="1"/>
  <c r="N100" i="4" s="1"/>
  <c r="N101" i="4" s="1"/>
  <c r="N102" i="4" s="1"/>
  <c r="M87" i="4"/>
  <c r="M88" i="4" s="1"/>
  <c r="M89" i="4" s="1"/>
  <c r="M90" i="4" s="1"/>
  <c r="M91" i="4" s="1"/>
  <c r="M92" i="4" s="1"/>
  <c r="M93" i="4" s="1"/>
  <c r="M94" i="4" s="1"/>
  <c r="M95" i="4" s="1"/>
  <c r="M96" i="4" s="1"/>
  <c r="M97" i="4" s="1"/>
  <c r="M98" i="4" s="1"/>
  <c r="M99" i="4" s="1"/>
  <c r="M100" i="4" s="1"/>
  <c r="M101" i="4" s="1"/>
  <c r="M102" i="4" s="1"/>
  <c r="M103" i="4" s="1"/>
  <c r="M104" i="4" s="1"/>
  <c r="M105" i="4" s="1"/>
  <c r="M106" i="4" s="1"/>
  <c r="M107" i="4" s="1"/>
  <c r="M108" i="4" s="1"/>
  <c r="M109" i="4" s="1"/>
  <c r="M110" i="4" s="1"/>
  <c r="M111" i="4" s="1"/>
  <c r="M112" i="4" s="1"/>
  <c r="M113" i="4" s="1"/>
  <c r="M114" i="4" s="1"/>
  <c r="M115" i="4" s="1"/>
  <c r="M116" i="4" s="1"/>
  <c r="M117" i="4" s="1"/>
  <c r="M118" i="4" s="1"/>
  <c r="M119" i="4" s="1"/>
  <c r="M120" i="4" s="1"/>
  <c r="M121" i="4" s="1"/>
  <c r="M122" i="4" s="1"/>
  <c r="M123" i="4" s="1"/>
  <c r="M124" i="4" s="1"/>
  <c r="F21" i="4"/>
  <c r="N82" i="6" l="1"/>
  <c r="N83" i="6" s="1"/>
  <c r="I81" i="6"/>
  <c r="I82" i="6" s="1"/>
  <c r="I83" i="6" s="1"/>
  <c r="I84" i="6" s="1"/>
  <c r="I85" i="6" s="1"/>
  <c r="I86" i="6" s="1"/>
  <c r="I87" i="6" s="1"/>
  <c r="I88" i="6" s="1"/>
  <c r="I89" i="6" s="1"/>
  <c r="I90" i="6" s="1"/>
  <c r="I91" i="6" s="1"/>
  <c r="J80" i="6"/>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O80" i="6"/>
  <c r="O81" i="6" s="1"/>
  <c r="O82" i="6" s="1"/>
  <c r="F20" i="6"/>
  <c r="G91" i="4"/>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H89" i="4"/>
  <c r="H90" i="4" s="1"/>
  <c r="H91" i="4" s="1"/>
  <c r="H92" i="4" s="1"/>
  <c r="H93" i="4" s="1"/>
  <c r="F22" i="4"/>
  <c r="O83" i="6" l="1"/>
  <c r="O84" i="6" s="1"/>
  <c r="O85" i="6" s="1"/>
  <c r="O86" i="6" s="1"/>
  <c r="O87" i="6" s="1"/>
  <c r="O88" i="6" s="1"/>
  <c r="O89" i="6" s="1"/>
  <c r="O90" i="6" s="1"/>
  <c r="O91" i="6" s="1"/>
  <c r="O92" i="6" s="1"/>
  <c r="O93" i="6" s="1"/>
  <c r="O94" i="6" s="1"/>
  <c r="O95" i="6" s="1"/>
  <c r="O96" i="6" s="1"/>
  <c r="O97" i="6" s="1"/>
  <c r="O98" i="6" s="1"/>
  <c r="O99" i="6" s="1"/>
  <c r="M83" i="6"/>
  <c r="F21" i="6"/>
  <c r="I92" i="4"/>
  <c r="I93" i="4" s="1"/>
  <c r="I94" i="4" s="1"/>
  <c r="I95" i="4" s="1"/>
  <c r="I96" i="4" s="1"/>
  <c r="I97" i="4" s="1"/>
  <c r="I98" i="4" s="1"/>
  <c r="I99" i="4" s="1"/>
  <c r="I100" i="4" s="1"/>
  <c r="I101" i="4" s="1"/>
  <c r="I102" i="4" s="1"/>
  <c r="I103" i="4" s="1"/>
  <c r="I104" i="4" s="1"/>
  <c r="I105" i="4" s="1"/>
  <c r="I106" i="4" s="1"/>
  <c r="I107" i="4" s="1"/>
  <c r="I108" i="4" s="1"/>
  <c r="I109" i="4" s="1"/>
  <c r="F23" i="4"/>
  <c r="M84" i="6" l="1"/>
  <c r="M85" i="6" s="1"/>
  <c r="M86" i="6" s="1"/>
  <c r="M87" i="6" s="1"/>
  <c r="M88" i="6" s="1"/>
  <c r="M89" i="6" s="1"/>
  <c r="M90" i="6" s="1"/>
  <c r="M91" i="6" s="1"/>
  <c r="M92" i="6" s="1"/>
  <c r="M93" i="6" s="1"/>
  <c r="M94" i="6" s="1"/>
  <c r="M95" i="6" s="1"/>
  <c r="M96" i="6" s="1"/>
  <c r="M97" i="6" s="1"/>
  <c r="M98" i="6" s="1"/>
  <c r="M99" i="6" s="1"/>
  <c r="M100" i="6" s="1"/>
  <c r="M101" i="6" s="1"/>
  <c r="M102" i="6" s="1"/>
  <c r="M103" i="6" s="1"/>
  <c r="M104" i="6" s="1"/>
  <c r="M105" i="6" s="1"/>
  <c r="M106" i="6" s="1"/>
  <c r="M107" i="6" s="1"/>
  <c r="M108" i="6" s="1"/>
  <c r="M109" i="6" s="1"/>
  <c r="M110" i="6" s="1"/>
  <c r="M111" i="6" s="1"/>
  <c r="M112" i="6" s="1"/>
  <c r="M113" i="6" s="1"/>
  <c r="M114" i="6" s="1"/>
  <c r="M115" i="6" s="1"/>
  <c r="M116" i="6" s="1"/>
  <c r="M117" i="6" s="1"/>
  <c r="M118" i="6" s="1"/>
  <c r="M119" i="6" s="1"/>
  <c r="M120" i="6" s="1"/>
  <c r="M121" i="6" s="1"/>
  <c r="M122" i="6" s="1"/>
  <c r="M123" i="6" s="1"/>
  <c r="M124" i="6" s="1"/>
  <c r="N84" i="6"/>
  <c r="N85" i="6" s="1"/>
  <c r="N86" i="6" s="1"/>
  <c r="N87" i="6" s="1"/>
  <c r="N88" i="6" s="1"/>
  <c r="F22" i="6"/>
  <c r="H94" i="4"/>
  <c r="H95" i="4" s="1"/>
  <c r="H96" i="4" s="1"/>
  <c r="H97" i="4" s="1"/>
  <c r="H98" i="4" s="1"/>
  <c r="H99" i="4" s="1"/>
  <c r="H100" i="4" s="1"/>
  <c r="H101" i="4" s="1"/>
  <c r="F24" i="4"/>
  <c r="N89" i="6" l="1"/>
  <c r="N90" i="6" s="1"/>
  <c r="H89" i="6"/>
  <c r="H90" i="6" s="1"/>
  <c r="H91" i="6" s="1"/>
  <c r="F23" i="6"/>
  <c r="L98" i="4"/>
  <c r="L99" i="4" s="1"/>
  <c r="O100" i="4" s="1"/>
  <c r="O101" i="4" s="1"/>
  <c r="O102" i="4" s="1"/>
  <c r="O103" i="4" s="1"/>
  <c r="K95" i="4"/>
  <c r="K96" i="4" s="1"/>
  <c r="K97" i="4" s="1"/>
  <c r="K98" i="4" s="1"/>
  <c r="K99" i="4" s="1"/>
  <c r="K100" i="4" s="1"/>
  <c r="K101" i="4" s="1"/>
  <c r="K102" i="4" s="1"/>
  <c r="K103" i="4" s="1"/>
  <c r="F25" i="4"/>
  <c r="N91" i="6" l="1"/>
  <c r="N92" i="6" s="1"/>
  <c r="N93" i="6" s="1"/>
  <c r="N94" i="6" s="1"/>
  <c r="N95" i="6" s="1"/>
  <c r="N96" i="6" s="1"/>
  <c r="N97" i="6" s="1"/>
  <c r="N98" i="6" s="1"/>
  <c r="N99" i="6" s="1"/>
  <c r="N100" i="6" s="1"/>
  <c r="N101" i="6" s="1"/>
  <c r="N102" i="6" s="1"/>
  <c r="G91" i="6"/>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H92" i="6"/>
  <c r="H93" i="6" s="1"/>
  <c r="I92" i="6"/>
  <c r="I93" i="6" s="1"/>
  <c r="I94" i="6" s="1"/>
  <c r="I95" i="6" s="1"/>
  <c r="I96" i="6" s="1"/>
  <c r="F24" i="6"/>
  <c r="L100" i="4"/>
  <c r="L101" i="4" s="1"/>
  <c r="L102" i="4" s="1"/>
  <c r="L103" i="4" s="1"/>
  <c r="L104" i="4" s="1"/>
  <c r="L105" i="4" s="1"/>
  <c r="L106" i="4" s="1"/>
  <c r="L107" i="4" s="1"/>
  <c r="H102" i="4"/>
  <c r="H103" i="4" s="1"/>
  <c r="H104" i="4" s="1"/>
  <c r="H105" i="4" s="1"/>
  <c r="H106" i="4" s="1"/>
  <c r="H107" i="4" s="1"/>
  <c r="O104" i="4"/>
  <c r="O105" i="4" s="1"/>
  <c r="O106" i="4" s="1"/>
  <c r="O107" i="4" s="1"/>
  <c r="O108" i="4" s="1"/>
  <c r="K104" i="4"/>
  <c r="K105" i="4" s="1"/>
  <c r="K106" i="4" s="1"/>
  <c r="K107" i="4" s="1"/>
  <c r="K108" i="4" s="1"/>
  <c r="K109" i="4" s="1"/>
  <c r="K110" i="4" s="1"/>
  <c r="K111" i="4" s="1"/>
  <c r="F26" i="4"/>
  <c r="I97" i="6" l="1"/>
  <c r="I98" i="6" s="1"/>
  <c r="I99" i="6" s="1"/>
  <c r="I100" i="6" s="1"/>
  <c r="I101" i="6" s="1"/>
  <c r="I102" i="6" s="1"/>
  <c r="I103" i="6" s="1"/>
  <c r="I104" i="6" s="1"/>
  <c r="I105" i="6" s="1"/>
  <c r="I106" i="6" s="1"/>
  <c r="I107" i="6" s="1"/>
  <c r="I108" i="6" s="1"/>
  <c r="I109" i="6" s="1"/>
  <c r="N103" i="4"/>
  <c r="N104" i="4" s="1"/>
  <c r="N105" i="4" s="1"/>
  <c r="N106" i="4" s="1"/>
  <c r="N107" i="4" s="1"/>
  <c r="N108" i="4" s="1"/>
  <c r="N109" i="4" s="1"/>
  <c r="N110" i="4" s="1"/>
  <c r="N111" i="4" s="1"/>
  <c r="N112" i="4" s="1"/>
  <c r="H94" i="6"/>
  <c r="F25" i="6"/>
  <c r="L108" i="4"/>
  <c r="L109" i="4" s="1"/>
  <c r="H108" i="4"/>
  <c r="H109" i="4" s="1"/>
  <c r="H110" i="4" s="1"/>
  <c r="F27" i="4"/>
  <c r="H95" i="6" l="1"/>
  <c r="H96" i="6" s="1"/>
  <c r="H97" i="6" s="1"/>
  <c r="K95" i="6"/>
  <c r="K96" i="6" s="1"/>
  <c r="K97" i="6" s="1"/>
  <c r="K98" i="6" s="1"/>
  <c r="K99" i="6" s="1"/>
  <c r="K100" i="6" s="1"/>
  <c r="K101" i="6" s="1"/>
  <c r="K102" i="6" s="1"/>
  <c r="K103" i="6" s="1"/>
  <c r="F26" i="6"/>
  <c r="O109" i="4"/>
  <c r="O110" i="4" s="1"/>
  <c r="O111" i="4" s="1"/>
  <c r="O112" i="4" s="1"/>
  <c r="O113" i="4" s="1"/>
  <c r="O114" i="4" s="1"/>
  <c r="J115" i="4" s="1"/>
  <c r="J116" i="4" s="1"/>
  <c r="L110" i="4"/>
  <c r="L111" i="4" s="1"/>
  <c r="I110" i="4"/>
  <c r="I111" i="4" s="1"/>
  <c r="I112" i="4" s="1"/>
  <c r="I113" i="4" s="1"/>
  <c r="I114" i="4" s="1"/>
  <c r="I115" i="4" s="1"/>
  <c r="I116" i="4" s="1"/>
  <c r="I117" i="4" s="1"/>
  <c r="I118" i="4" s="1"/>
  <c r="I119" i="4" s="1"/>
  <c r="I120" i="4" s="1"/>
  <c r="I121" i="4" s="1"/>
  <c r="I122" i="4" s="1"/>
  <c r="I123" i="4" s="1"/>
  <c r="I124" i="4" s="1"/>
  <c r="I125" i="4" s="1"/>
  <c r="I126" i="4" s="1"/>
  <c r="I127" i="4" s="1"/>
  <c r="I128" i="4" s="1"/>
  <c r="I129" i="4" s="1"/>
  <c r="F28" i="4"/>
  <c r="H98" i="6" l="1"/>
  <c r="H99" i="6" s="1"/>
  <c r="H100" i="6" s="1"/>
  <c r="H101" i="6" s="1"/>
  <c r="H102" i="6" s="1"/>
  <c r="H103" i="6" s="1"/>
  <c r="H104" i="6" s="1"/>
  <c r="H105" i="6" s="1"/>
  <c r="H106" i="6" s="1"/>
  <c r="H107" i="6" s="1"/>
  <c r="L98" i="6"/>
  <c r="L99" i="6" s="1"/>
  <c r="F27" i="6"/>
  <c r="O115" i="4"/>
  <c r="O116" i="4" s="1"/>
  <c r="O117" i="4" s="1"/>
  <c r="O118" i="4" s="1"/>
  <c r="O119" i="4" s="1"/>
  <c r="O120" i="4" s="1"/>
  <c r="O121" i="4" s="1"/>
  <c r="O122" i="4" s="1"/>
  <c r="O123" i="4" s="1"/>
  <c r="H111" i="4"/>
  <c r="H112" i="4" s="1"/>
  <c r="L112" i="4"/>
  <c r="L113" i="4" s="1"/>
  <c r="L114" i="4" s="1"/>
  <c r="L115" i="4" s="1"/>
  <c r="L116" i="4" s="1"/>
  <c r="L117" i="4" s="1"/>
  <c r="K112" i="4"/>
  <c r="K113" i="4" s="1"/>
  <c r="K114" i="4" s="1"/>
  <c r="K115" i="4" s="1"/>
  <c r="K116" i="4" s="1"/>
  <c r="K117" i="4" s="1"/>
  <c r="K118" i="4" s="1"/>
  <c r="K119" i="4" s="1"/>
  <c r="K120" i="4" s="1"/>
  <c r="K121" i="4" s="1"/>
  <c r="K122" i="4" s="1"/>
  <c r="J117" i="4"/>
  <c r="J118" i="4" s="1"/>
  <c r="J119" i="4" s="1"/>
  <c r="J120" i="4" s="1"/>
  <c r="G117" i="4"/>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F29" i="4"/>
  <c r="L100" i="6" l="1"/>
  <c r="L101" i="6" s="1"/>
  <c r="L102" i="6" s="1"/>
  <c r="O100" i="6"/>
  <c r="O101" i="6" s="1"/>
  <c r="O102" i="6" s="1"/>
  <c r="O103" i="6" s="1"/>
  <c r="F28" i="6"/>
  <c r="L118" i="4"/>
  <c r="L119" i="4" s="1"/>
  <c r="L120" i="4" s="1"/>
  <c r="L121" i="4" s="1"/>
  <c r="H113" i="4"/>
  <c r="H114" i="4" s="1"/>
  <c r="H115" i="4" s="1"/>
  <c r="H116" i="4" s="1"/>
  <c r="H117" i="4" s="1"/>
  <c r="H118" i="4" s="1"/>
  <c r="H119" i="4" s="1"/>
  <c r="H120" i="4" s="1"/>
  <c r="H121" i="4" s="1"/>
  <c r="H122" i="4" s="1"/>
  <c r="H123" i="4" s="1"/>
  <c r="H124" i="4" s="1"/>
  <c r="H125" i="4" s="1"/>
  <c r="N113" i="4"/>
  <c r="N114" i="4" s="1"/>
  <c r="N115" i="4" s="1"/>
  <c r="N116" i="4" s="1"/>
  <c r="N117" i="4" s="1"/>
  <c r="N118" i="4" s="1"/>
  <c r="N119" i="4" s="1"/>
  <c r="F30" i="4"/>
  <c r="L103" i="6" l="1"/>
  <c r="L104" i="6" s="1"/>
  <c r="L105" i="6" s="1"/>
  <c r="L106" i="6" s="1"/>
  <c r="L107" i="6" s="1"/>
  <c r="N103" i="6"/>
  <c r="N104" i="6" s="1"/>
  <c r="O104" i="6"/>
  <c r="O105" i="6" s="1"/>
  <c r="O106" i="6" s="1"/>
  <c r="O107" i="6" s="1"/>
  <c r="O108" i="6" s="1"/>
  <c r="K104" i="6"/>
  <c r="K105" i="6" s="1"/>
  <c r="K106" i="6" s="1"/>
  <c r="K107" i="6" s="1"/>
  <c r="K108" i="6" s="1"/>
  <c r="K109" i="6" s="1"/>
  <c r="K110" i="6" s="1"/>
  <c r="K111" i="6" s="1"/>
  <c r="F29" i="6"/>
  <c r="N120" i="4"/>
  <c r="F31" i="4"/>
  <c r="N105" i="6" l="1"/>
  <c r="N106" i="6" s="1"/>
  <c r="N107" i="6" s="1"/>
  <c r="N108" i="6" s="1"/>
  <c r="N109" i="6" s="1"/>
  <c r="N110" i="6" s="1"/>
  <c r="N111" i="6" s="1"/>
  <c r="N112" i="6" s="1"/>
  <c r="L108" i="6"/>
  <c r="L109" i="6" s="1"/>
  <c r="H108" i="6"/>
  <c r="H109" i="6" s="1"/>
  <c r="H110" i="6" s="1"/>
  <c r="F30" i="6"/>
  <c r="N121" i="4"/>
  <c r="J121" i="4"/>
  <c r="J122" i="4" s="1"/>
  <c r="F32" i="4"/>
  <c r="L110" i="6" l="1"/>
  <c r="L111" i="6" s="1"/>
  <c r="I110" i="6"/>
  <c r="I111" i="6" s="1"/>
  <c r="I112" i="6" s="1"/>
  <c r="I113" i="6" s="1"/>
  <c r="I114" i="6" s="1"/>
  <c r="I115" i="6" s="1"/>
  <c r="I116" i="6" s="1"/>
  <c r="I117" i="6" s="1"/>
  <c r="I118" i="6" s="1"/>
  <c r="I119" i="6" s="1"/>
  <c r="I120" i="6" s="1"/>
  <c r="I121" i="6" s="1"/>
  <c r="I122" i="6" s="1"/>
  <c r="I123" i="6" s="1"/>
  <c r="I124" i="6" s="1"/>
  <c r="I125" i="6" s="1"/>
  <c r="I126" i="6" s="1"/>
  <c r="I127" i="6" s="1"/>
  <c r="I128" i="6" s="1"/>
  <c r="I129" i="6" s="1"/>
  <c r="O109" i="6"/>
  <c r="O110" i="6" s="1"/>
  <c r="O111" i="6" s="1"/>
  <c r="O112" i="6" s="1"/>
  <c r="O113" i="6" s="1"/>
  <c r="O114" i="6" s="1"/>
  <c r="F31" i="6"/>
  <c r="J123" i="4"/>
  <c r="J124" i="4" s="1"/>
  <c r="J125" i="4" s="1"/>
  <c r="J126" i="4" s="1"/>
  <c r="J127" i="4" s="1"/>
  <c r="J128" i="4" s="1"/>
  <c r="J129" i="4" s="1"/>
  <c r="J130" i="4" s="1"/>
  <c r="J131" i="4" s="1"/>
  <c r="J132" i="4" s="1"/>
  <c r="K123" i="4"/>
  <c r="K124" i="4" s="1"/>
  <c r="K125" i="4" s="1"/>
  <c r="N122" i="4"/>
  <c r="N123" i="4" s="1"/>
  <c r="N124" i="4" s="1"/>
  <c r="N125" i="4" s="1"/>
  <c r="N126" i="4" s="1"/>
  <c r="N127" i="4" s="1"/>
  <c r="N128" i="4" s="1"/>
  <c r="N129" i="4" s="1"/>
  <c r="L122" i="4"/>
  <c r="L123" i="4" s="1"/>
  <c r="F33" i="4"/>
  <c r="O115" i="6" l="1"/>
  <c r="O116" i="6" s="1"/>
  <c r="O117" i="6" s="1"/>
  <c r="O118" i="6" s="1"/>
  <c r="O119" i="6" s="1"/>
  <c r="O120" i="6" s="1"/>
  <c r="O121" i="6" s="1"/>
  <c r="O122" i="6" s="1"/>
  <c r="O123" i="6" s="1"/>
  <c r="J115" i="6"/>
  <c r="J116" i="6" s="1"/>
  <c r="H111" i="6"/>
  <c r="H112" i="6" s="1"/>
  <c r="L112" i="6"/>
  <c r="L113" i="6" s="1"/>
  <c r="L114" i="6" s="1"/>
  <c r="L115" i="6" s="1"/>
  <c r="L116" i="6" s="1"/>
  <c r="L117" i="6" s="1"/>
  <c r="K112" i="6"/>
  <c r="K113" i="6" s="1"/>
  <c r="K114" i="6" s="1"/>
  <c r="K115" i="6" s="1"/>
  <c r="K116" i="6" s="1"/>
  <c r="K117" i="6" s="1"/>
  <c r="K118" i="6" s="1"/>
  <c r="K119" i="6" s="1"/>
  <c r="K120" i="6" s="1"/>
  <c r="K121" i="6" s="1"/>
  <c r="K122" i="6" s="1"/>
  <c r="F32" i="6"/>
  <c r="L124" i="4"/>
  <c r="L125" i="4" s="1"/>
  <c r="L126" i="4" s="1"/>
  <c r="L127" i="4" s="1"/>
  <c r="L128" i="4" s="1"/>
  <c r="L129" i="4" s="1"/>
  <c r="L130" i="4" s="1"/>
  <c r="L131" i="4" s="1"/>
  <c r="L132" i="4" s="1"/>
  <c r="L133" i="4" s="1"/>
  <c r="L134" i="4" s="1"/>
  <c r="L135" i="4" s="1"/>
  <c r="L136" i="4" s="1"/>
  <c r="L137" i="4" s="1"/>
  <c r="L138" i="4" s="1"/>
  <c r="O124" i="4"/>
  <c r="N130" i="4"/>
  <c r="N131" i="4" s="1"/>
  <c r="N132" i="4" s="1"/>
  <c r="N133" i="4" s="1"/>
  <c r="N134" i="4" s="1"/>
  <c r="N135" i="4" s="1"/>
  <c r="N136" i="4" s="1"/>
  <c r="N137" i="4" s="1"/>
  <c r="N138" i="4" s="1"/>
  <c r="N139" i="4" s="1"/>
  <c r="N140" i="4" s="1"/>
  <c r="N141" i="4" s="1"/>
  <c r="N142" i="4" s="1"/>
  <c r="N143" i="4" s="1"/>
  <c r="N144" i="4" s="1"/>
  <c r="N145" i="4" s="1"/>
  <c r="N146" i="4" s="1"/>
  <c r="N147" i="4" s="1"/>
  <c r="N148" i="4" s="1"/>
  <c r="I130" i="4"/>
  <c r="I131" i="4" s="1"/>
  <c r="I132" i="4" s="1"/>
  <c r="I133" i="4" s="1"/>
  <c r="I134" i="4" s="1"/>
  <c r="I135" i="4" s="1"/>
  <c r="I136" i="4" s="1"/>
  <c r="I137" i="4" s="1"/>
  <c r="I138" i="4" s="1"/>
  <c r="I139" i="4" s="1"/>
  <c r="K126" i="4"/>
  <c r="K127" i="4" s="1"/>
  <c r="K128" i="4" s="1"/>
  <c r="K129" i="4" s="1"/>
  <c r="K130" i="4" s="1"/>
  <c r="K131" i="4" s="1"/>
  <c r="K132" i="4" s="1"/>
  <c r="K133" i="4" s="1"/>
  <c r="K134" i="4" s="1"/>
  <c r="K135" i="4" s="1"/>
  <c r="K136" i="4" s="1"/>
  <c r="H126" i="4"/>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F34" i="4"/>
  <c r="H113" i="6" l="1"/>
  <c r="H114" i="6" s="1"/>
  <c r="H115" i="6" s="1"/>
  <c r="H116" i="6" s="1"/>
  <c r="H117" i="6" s="1"/>
  <c r="H118" i="6" s="1"/>
  <c r="H119" i="6" s="1"/>
  <c r="H120" i="6" s="1"/>
  <c r="H121" i="6" s="1"/>
  <c r="H122" i="6" s="1"/>
  <c r="H123" i="6" s="1"/>
  <c r="H124" i="6" s="1"/>
  <c r="H125" i="6" s="1"/>
  <c r="N113" i="6"/>
  <c r="N114" i="6" s="1"/>
  <c r="N115" i="6" s="1"/>
  <c r="N116" i="6" s="1"/>
  <c r="N117" i="6" s="1"/>
  <c r="N118" i="6" s="1"/>
  <c r="N119" i="6" s="1"/>
  <c r="J117" i="6"/>
  <c r="J118" i="6" s="1"/>
  <c r="J119" i="6" s="1"/>
  <c r="J120" i="6" s="1"/>
  <c r="G117" i="6"/>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F33" i="6"/>
  <c r="J133" i="4"/>
  <c r="J134" i="4" s="1"/>
  <c r="J135" i="4" s="1"/>
  <c r="J136" i="4" s="1"/>
  <c r="J137" i="4" s="1"/>
  <c r="J138" i="4" s="1"/>
  <c r="J139" i="4" s="1"/>
  <c r="J140" i="4" s="1"/>
  <c r="J141" i="4" s="1"/>
  <c r="J142" i="4" s="1"/>
  <c r="J143" i="4" s="1"/>
  <c r="J144" i="4" s="1"/>
  <c r="J145" i="4" s="1"/>
  <c r="J146" i="4" s="1"/>
  <c r="J147" i="4" s="1"/>
  <c r="J148" i="4" s="1"/>
  <c r="J149" i="4" s="1"/>
  <c r="O125" i="4"/>
  <c r="O126" i="4" s="1"/>
  <c r="O127" i="4" s="1"/>
  <c r="M125" i="4"/>
  <c r="M126" i="4" s="1"/>
  <c r="M127" i="4" s="1"/>
  <c r="M128" i="4" s="1"/>
  <c r="M129" i="4" s="1"/>
  <c r="M130" i="4" s="1"/>
  <c r="M131" i="4" s="1"/>
  <c r="M132" i="4" s="1"/>
  <c r="M133" i="4" s="1"/>
  <c r="F35" i="4"/>
  <c r="L118" i="6" l="1"/>
  <c r="L119" i="6" s="1"/>
  <c r="L120" i="6" s="1"/>
  <c r="L121" i="6" s="1"/>
  <c r="F34" i="6"/>
  <c r="N149" i="4"/>
  <c r="N150" i="4" s="1"/>
  <c r="O128" i="4"/>
  <c r="O129" i="4" s="1"/>
  <c r="O130" i="4" s="1"/>
  <c r="O131" i="4" s="1"/>
  <c r="O132" i="4" s="1"/>
  <c r="O133" i="4" s="1"/>
  <c r="O134" i="4" s="1"/>
  <c r="O135" i="4" s="1"/>
  <c r="O136" i="4" s="1"/>
  <c r="O137" i="4" s="1"/>
  <c r="O138" i="4" s="1"/>
  <c r="O139" i="4" s="1"/>
  <c r="O140" i="4" s="1"/>
  <c r="O141" i="4" s="1"/>
  <c r="O142" i="4" s="1"/>
  <c r="O143" i="4" s="1"/>
  <c r="O144" i="4" s="1"/>
  <c r="O145" i="4" s="1"/>
  <c r="O146" i="4" s="1"/>
  <c r="O147" i="4" s="1"/>
  <c r="O148" i="4" s="1"/>
  <c r="O149" i="4" s="1"/>
  <c r="O150" i="4" s="1"/>
  <c r="O151" i="4" s="1"/>
  <c r="O152" i="4" s="1"/>
  <c r="O153" i="4" s="1"/>
  <c r="O154" i="4" s="1"/>
  <c r="O155" i="4" s="1"/>
  <c r="F36" i="4"/>
  <c r="N120" i="6" l="1"/>
  <c r="F35" i="6"/>
  <c r="M134" i="4"/>
  <c r="M135" i="4" s="1"/>
  <c r="M136" i="4" s="1"/>
  <c r="F37" i="4"/>
  <c r="N121" i="6" l="1"/>
  <c r="J121" i="6"/>
  <c r="J122" i="6" s="1"/>
  <c r="F36" i="6"/>
  <c r="M137" i="4"/>
  <c r="M138" i="4" s="1"/>
  <c r="M139" i="4" s="1"/>
  <c r="M140" i="4" s="1"/>
  <c r="M141" i="4" s="1"/>
  <c r="M142" i="4" s="1"/>
  <c r="M143" i="4" s="1"/>
  <c r="M144" i="4" s="1"/>
  <c r="K137" i="4"/>
  <c r="K138" i="4" s="1"/>
  <c r="F38" i="4"/>
  <c r="J123" i="6" l="1"/>
  <c r="J124" i="6" s="1"/>
  <c r="J125" i="6" s="1"/>
  <c r="J126" i="6" s="1"/>
  <c r="J127" i="6" s="1"/>
  <c r="J128" i="6" s="1"/>
  <c r="J129" i="6" s="1"/>
  <c r="J130" i="6" s="1"/>
  <c r="J131" i="6" s="1"/>
  <c r="J132" i="6" s="1"/>
  <c r="K123" i="6"/>
  <c r="K124" i="6" s="1"/>
  <c r="K125" i="6" s="1"/>
  <c r="N122" i="6"/>
  <c r="N123" i="6" s="1"/>
  <c r="N124" i="6" s="1"/>
  <c r="N125" i="6" s="1"/>
  <c r="N126" i="6" s="1"/>
  <c r="N127" i="6" s="1"/>
  <c r="N128" i="6" s="1"/>
  <c r="N129" i="6" s="1"/>
  <c r="L122" i="6"/>
  <c r="L123" i="6" s="1"/>
  <c r="F37" i="6"/>
  <c r="K139" i="4"/>
  <c r="L139" i="4"/>
  <c r="L140" i="4" s="1"/>
  <c r="L141" i="4" s="1"/>
  <c r="L142" i="4" s="1"/>
  <c r="L143" i="4" s="1"/>
  <c r="M145" i="4"/>
  <c r="M146" i="4" s="1"/>
  <c r="M147" i="4" s="1"/>
  <c r="M148" i="4" s="1"/>
  <c r="M149" i="4" s="1"/>
  <c r="M150" i="4" s="1"/>
  <c r="M151" i="4" s="1"/>
  <c r="M152" i="4" s="1"/>
  <c r="M153" i="4" s="1"/>
  <c r="M154" i="4" s="1"/>
  <c r="M155" i="4" s="1"/>
  <c r="M156" i="4" s="1"/>
  <c r="M157" i="4" s="1"/>
  <c r="M158" i="4" s="1"/>
  <c r="M159" i="4" s="1"/>
  <c r="M160" i="4" s="1"/>
  <c r="M161" i="4" s="1"/>
  <c r="M162" i="4" s="1"/>
  <c r="M163" i="4" s="1"/>
  <c r="M164" i="4" s="1"/>
  <c r="M165" i="4" s="1"/>
  <c r="M166" i="4" s="1"/>
  <c r="M167" i="4" s="1"/>
  <c r="G145" i="4"/>
  <c r="F39" i="4"/>
  <c r="L124" i="6" l="1"/>
  <c r="L125" i="6" s="1"/>
  <c r="L126" i="6" s="1"/>
  <c r="L127" i="6" s="1"/>
  <c r="L128" i="6" s="1"/>
  <c r="L129" i="6" s="1"/>
  <c r="L130" i="6" s="1"/>
  <c r="L131" i="6" s="1"/>
  <c r="L132" i="6" s="1"/>
  <c r="L133" i="6" s="1"/>
  <c r="L134" i="6" s="1"/>
  <c r="L135" i="6" s="1"/>
  <c r="L136" i="6" s="1"/>
  <c r="L137" i="6" s="1"/>
  <c r="L138" i="6" s="1"/>
  <c r="O124" i="6"/>
  <c r="N130" i="6"/>
  <c r="N131" i="6" s="1"/>
  <c r="N132" i="6" s="1"/>
  <c r="N133" i="6" s="1"/>
  <c r="N134" i="6" s="1"/>
  <c r="N135" i="6" s="1"/>
  <c r="N136" i="6" s="1"/>
  <c r="N137" i="6" s="1"/>
  <c r="N138" i="6" s="1"/>
  <c r="N139" i="6" s="1"/>
  <c r="N140" i="6" s="1"/>
  <c r="N141" i="6" s="1"/>
  <c r="N142" i="6" s="1"/>
  <c r="N143" i="6" s="1"/>
  <c r="N144" i="6" s="1"/>
  <c r="N145" i="6" s="1"/>
  <c r="N146" i="6" s="1"/>
  <c r="N147" i="6" s="1"/>
  <c r="N148" i="6" s="1"/>
  <c r="I130" i="6"/>
  <c r="I131" i="6" s="1"/>
  <c r="I132" i="6" s="1"/>
  <c r="I133" i="6" s="1"/>
  <c r="I134" i="6" s="1"/>
  <c r="I135" i="6" s="1"/>
  <c r="I136" i="6" s="1"/>
  <c r="I137" i="6" s="1"/>
  <c r="I138" i="6" s="1"/>
  <c r="I139" i="6" s="1"/>
  <c r="K126" i="6"/>
  <c r="K127" i="6" s="1"/>
  <c r="K128" i="6" s="1"/>
  <c r="K129" i="6" s="1"/>
  <c r="K130" i="6" s="1"/>
  <c r="K131" i="6" s="1"/>
  <c r="K132" i="6" s="1"/>
  <c r="K133" i="6" s="1"/>
  <c r="K134" i="6" s="1"/>
  <c r="K135" i="6" s="1"/>
  <c r="K136" i="6" s="1"/>
  <c r="H126" i="6"/>
  <c r="H127" i="6" s="1"/>
  <c r="H128" i="6" s="1"/>
  <c r="H129" i="6" s="1"/>
  <c r="H130" i="6" s="1"/>
  <c r="H131" i="6" s="1"/>
  <c r="H132" i="6" s="1"/>
  <c r="H133" i="6" s="1"/>
  <c r="H134" i="6" s="1"/>
  <c r="H135" i="6" s="1"/>
  <c r="F38" i="6"/>
  <c r="K140" i="4"/>
  <c r="K141" i="4" s="1"/>
  <c r="K142" i="4" s="1"/>
  <c r="I140" i="4"/>
  <c r="I141" i="4" s="1"/>
  <c r="I142" i="4" s="1"/>
  <c r="I143" i="4" s="1"/>
  <c r="I144" i="4" s="1"/>
  <c r="I145" i="4" s="1"/>
  <c r="I146" i="4" s="1"/>
  <c r="I147" i="4" s="1"/>
  <c r="I148" i="4" s="1"/>
  <c r="I149" i="4" s="1"/>
  <c r="I150" i="4" s="1"/>
  <c r="F40" i="4"/>
  <c r="H136" i="6" l="1"/>
  <c r="H137" i="6" s="1"/>
  <c r="H138" i="6" s="1"/>
  <c r="H139" i="6" s="1"/>
  <c r="H140" i="6" s="1"/>
  <c r="H141" i="6" s="1"/>
  <c r="H142" i="6" s="1"/>
  <c r="H143" i="6" s="1"/>
  <c r="H144" i="6" s="1"/>
  <c r="H145" i="6" s="1"/>
  <c r="H146" i="6" s="1"/>
  <c r="H147" i="6" s="1"/>
  <c r="J133" i="6"/>
  <c r="J134" i="6" s="1"/>
  <c r="J135" i="6" s="1"/>
  <c r="J136" i="6" s="1"/>
  <c r="J137" i="6" s="1"/>
  <c r="J138" i="6" s="1"/>
  <c r="J139" i="6" s="1"/>
  <c r="J140" i="6" s="1"/>
  <c r="J141" i="6" s="1"/>
  <c r="J142" i="6" s="1"/>
  <c r="J143" i="6" s="1"/>
  <c r="J144" i="6" s="1"/>
  <c r="J145" i="6" s="1"/>
  <c r="J146" i="6" s="1"/>
  <c r="J147" i="6" s="1"/>
  <c r="J148" i="6" s="1"/>
  <c r="J149" i="6" s="1"/>
  <c r="O125" i="6"/>
  <c r="O126" i="6" s="1"/>
  <c r="O127" i="6" s="1"/>
  <c r="M125" i="6"/>
  <c r="M126" i="6" s="1"/>
  <c r="M127" i="6" s="1"/>
  <c r="M128" i="6" s="1"/>
  <c r="M129" i="6" s="1"/>
  <c r="M130" i="6" s="1"/>
  <c r="M131" i="6" s="1"/>
  <c r="M132" i="6" s="1"/>
  <c r="M133" i="6" s="1"/>
  <c r="F39" i="6"/>
  <c r="K143" i="4"/>
  <c r="K144" i="4" s="1"/>
  <c r="K145" i="4" s="1"/>
  <c r="L144" i="4"/>
  <c r="L145" i="4" s="1"/>
  <c r="L146" i="4" s="1"/>
  <c r="L147" i="4" s="1"/>
  <c r="I151" i="4"/>
  <c r="I152" i="4" s="1"/>
  <c r="I153" i="4" s="1"/>
  <c r="I154" i="4" s="1"/>
  <c r="I155" i="4" s="1"/>
  <c r="N151" i="4"/>
  <c r="F41" i="4"/>
  <c r="O128" i="6" l="1"/>
  <c r="O129" i="6" s="1"/>
  <c r="O130" i="6" s="1"/>
  <c r="O131" i="6" s="1"/>
  <c r="O132" i="6" s="1"/>
  <c r="O133" i="6" s="1"/>
  <c r="O134" i="6" s="1"/>
  <c r="O135" i="6" s="1"/>
  <c r="O136" i="6" s="1"/>
  <c r="O137" i="6" s="1"/>
  <c r="O138" i="6" s="1"/>
  <c r="O139" i="6" s="1"/>
  <c r="O140" i="6" s="1"/>
  <c r="O141" i="6" s="1"/>
  <c r="O142" i="6" s="1"/>
  <c r="O143" i="6" s="1"/>
  <c r="O144" i="6" s="1"/>
  <c r="O145" i="6" s="1"/>
  <c r="O146" i="6" s="1"/>
  <c r="O147" i="6" s="1"/>
  <c r="O148" i="6" s="1"/>
  <c r="O149" i="6" s="1"/>
  <c r="O150" i="6" s="1"/>
  <c r="O151" i="6" s="1"/>
  <c r="O152" i="6" s="1"/>
  <c r="O153" i="6" s="1"/>
  <c r="O154" i="6" s="1"/>
  <c r="O155" i="6" s="1"/>
  <c r="N149" i="6"/>
  <c r="N150" i="6" s="1"/>
  <c r="F40" i="6"/>
  <c r="I156" i="4"/>
  <c r="O156" i="4"/>
  <c r="O157" i="4" s="1"/>
  <c r="O158" i="4" s="1"/>
  <c r="O159" i="4" s="1"/>
  <c r="O160" i="4" s="1"/>
  <c r="O161" i="4" s="1"/>
  <c r="O162" i="4" s="1"/>
  <c r="L148" i="4"/>
  <c r="L149" i="4" s="1"/>
  <c r="L150" i="4" s="1"/>
  <c r="L151" i="4" s="1"/>
  <c r="L152" i="4" s="1"/>
  <c r="L153" i="4" s="1"/>
  <c r="L154" i="4" s="1"/>
  <c r="L155" i="4" s="1"/>
  <c r="L156" i="4" s="1"/>
  <c r="L157" i="4" s="1"/>
  <c r="L158" i="4" s="1"/>
  <c r="L159" i="4" s="1"/>
  <c r="L160" i="4" s="1"/>
  <c r="H148" i="4"/>
  <c r="H149" i="4" s="1"/>
  <c r="H150" i="4" s="1"/>
  <c r="H151" i="4" s="1"/>
  <c r="H152" i="4" s="1"/>
  <c r="H153" i="4" s="1"/>
  <c r="H154" i="4" s="1"/>
  <c r="K146" i="4"/>
  <c r="K147" i="4" s="1"/>
  <c r="K148" i="4" s="1"/>
  <c r="K149" i="4" s="1"/>
  <c r="G146" i="4"/>
  <c r="G147" i="4" s="1"/>
  <c r="G148" i="4" s="1"/>
  <c r="G149" i="4" s="1"/>
  <c r="G150" i="4" s="1"/>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F42" i="4"/>
  <c r="M134" i="6" l="1"/>
  <c r="M135" i="6" s="1"/>
  <c r="M136" i="6" s="1"/>
  <c r="F41" i="6"/>
  <c r="K150" i="4"/>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J150" i="4"/>
  <c r="J151" i="4" s="1"/>
  <c r="J152" i="4" s="1"/>
  <c r="J153" i="4" s="1"/>
  <c r="J154" i="4" s="1"/>
  <c r="J155" i="4" s="1"/>
  <c r="J156" i="4" s="1"/>
  <c r="J157" i="4" s="1"/>
  <c r="J158" i="4" s="1"/>
  <c r="I157" i="4"/>
  <c r="I158" i="4" s="1"/>
  <c r="I159" i="4" s="1"/>
  <c r="I160" i="4" s="1"/>
  <c r="I161" i="4" s="1"/>
  <c r="N152" i="4"/>
  <c r="N153" i="4" s="1"/>
  <c r="N154" i="4" s="1"/>
  <c r="N155" i="4" s="1"/>
  <c r="N156" i="4" s="1"/>
  <c r="N157" i="4" s="1"/>
  <c r="F43" i="4"/>
  <c r="M137" i="6" l="1"/>
  <c r="M138" i="6" s="1"/>
  <c r="M139" i="6" s="1"/>
  <c r="M140" i="6" s="1"/>
  <c r="M141" i="6" s="1"/>
  <c r="M142" i="6" s="1"/>
  <c r="M143" i="6" s="1"/>
  <c r="M144" i="6" s="1"/>
  <c r="K137" i="6"/>
  <c r="K138" i="6" s="1"/>
  <c r="F42" i="6"/>
  <c r="H155" i="4"/>
  <c r="H156" i="4" s="1"/>
  <c r="H157" i="4" s="1"/>
  <c r="H158" i="4" s="1"/>
  <c r="H159" i="4" s="1"/>
  <c r="H160" i="4" s="1"/>
  <c r="H161" i="4" s="1"/>
  <c r="H162" i="4" s="1"/>
  <c r="H163" i="4" s="1"/>
  <c r="H164" i="4" s="1"/>
  <c r="H165" i="4" s="1"/>
  <c r="H166" i="4" s="1"/>
  <c r="H167" i="4" s="1"/>
  <c r="H168" i="4" s="1"/>
  <c r="F44" i="4"/>
  <c r="K139" i="6" l="1"/>
  <c r="L139" i="6"/>
  <c r="L140" i="6" s="1"/>
  <c r="L141" i="6" s="1"/>
  <c r="L142" i="6" s="1"/>
  <c r="L143" i="6" s="1"/>
  <c r="M145" i="6"/>
  <c r="M146" i="6" s="1"/>
  <c r="M147" i="6" s="1"/>
  <c r="M148" i="6" s="1"/>
  <c r="M149" i="6" s="1"/>
  <c r="M150" i="6" s="1"/>
  <c r="M151" i="6" s="1"/>
  <c r="M152" i="6" s="1"/>
  <c r="M153" i="6" s="1"/>
  <c r="M154" i="6" s="1"/>
  <c r="M155" i="6" s="1"/>
  <c r="M156" i="6" s="1"/>
  <c r="M157" i="6" s="1"/>
  <c r="M158" i="6" s="1"/>
  <c r="M159" i="6" s="1"/>
  <c r="M160" i="6" s="1"/>
  <c r="M161" i="6" s="1"/>
  <c r="M162" i="6" s="1"/>
  <c r="M163" i="6" s="1"/>
  <c r="M164" i="6" s="1"/>
  <c r="M165" i="6" s="1"/>
  <c r="M166" i="6" s="1"/>
  <c r="M167" i="6" s="1"/>
  <c r="G145" i="6"/>
  <c r="F43" i="6"/>
  <c r="N158" i="4"/>
  <c r="F45" i="4"/>
  <c r="K140" i="6" l="1"/>
  <c r="K141" i="6" s="1"/>
  <c r="K142" i="6" s="1"/>
  <c r="I140" i="6"/>
  <c r="I141" i="6" s="1"/>
  <c r="I142" i="6" s="1"/>
  <c r="I143" i="6" s="1"/>
  <c r="I144" i="6" s="1"/>
  <c r="I145" i="6" s="1"/>
  <c r="I146" i="6" s="1"/>
  <c r="I147" i="6" s="1"/>
  <c r="I148" i="6" s="1"/>
  <c r="I149" i="6" s="1"/>
  <c r="I150" i="6" s="1"/>
  <c r="F44" i="6"/>
  <c r="N159" i="4"/>
  <c r="N160" i="4" s="1"/>
  <c r="N161" i="4" s="1"/>
  <c r="J159" i="4"/>
  <c r="J160" i="4" s="1"/>
  <c r="F46" i="4"/>
  <c r="K143" i="6" l="1"/>
  <c r="K144" i="6" s="1"/>
  <c r="K145" i="6" s="1"/>
  <c r="K146" i="6" s="1"/>
  <c r="K147" i="6" s="1"/>
  <c r="K148" i="6" s="1"/>
  <c r="K149" i="6" s="1"/>
  <c r="K150" i="6" s="1"/>
  <c r="K151" i="6" s="1"/>
  <c r="K152" i="6" s="1"/>
  <c r="I151" i="6"/>
  <c r="I152" i="6" s="1"/>
  <c r="I153" i="6" s="1"/>
  <c r="I154" i="6" s="1"/>
  <c r="I155" i="6" s="1"/>
  <c r="N151" i="6"/>
  <c r="L144" i="6"/>
  <c r="L145" i="6" s="1"/>
  <c r="L146" i="6" s="1"/>
  <c r="L147" i="6" s="1"/>
  <c r="F45" i="6"/>
  <c r="J161" i="4"/>
  <c r="J162" i="4" s="1"/>
  <c r="J163" i="4" s="1"/>
  <c r="J164" i="4" s="1"/>
  <c r="J165" i="4" s="1"/>
  <c r="J166" i="4" s="1"/>
  <c r="J167" i="4" s="1"/>
  <c r="J168" i="4" s="1"/>
  <c r="J169" i="4" s="1"/>
  <c r="J170" i="4" s="1"/>
  <c r="J171" i="4" s="1"/>
  <c r="J172" i="4" s="1"/>
  <c r="J173" i="4" s="1"/>
  <c r="L161" i="4"/>
  <c r="L162" i="4" s="1"/>
  <c r="L163" i="4" s="1"/>
  <c r="L164" i="4" s="1"/>
  <c r="L165" i="4" s="1"/>
  <c r="L166" i="4" s="1"/>
  <c r="L167" i="4" s="1"/>
  <c r="L168" i="4" s="1"/>
  <c r="N162" i="4"/>
  <c r="N163" i="4" s="1"/>
  <c r="N164" i="4" s="1"/>
  <c r="N165" i="4" s="1"/>
  <c r="N166" i="4" s="1"/>
  <c r="N167" i="4" s="1"/>
  <c r="N168" i="4" s="1"/>
  <c r="N169" i="4" s="1"/>
  <c r="N170" i="4" s="1"/>
  <c r="N171" i="4" s="1"/>
  <c r="I162" i="4"/>
  <c r="F47" i="4"/>
  <c r="G146" i="6" l="1"/>
  <c r="G147" i="6" s="1"/>
  <c r="G148" i="6" s="1"/>
  <c r="G149" i="6" s="1"/>
  <c r="G150" i="6" s="1"/>
  <c r="G151" i="6" s="1"/>
  <c r="G152" i="6" s="1"/>
  <c r="G153" i="6" s="1"/>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J150" i="6"/>
  <c r="J151" i="6" s="1"/>
  <c r="J152" i="6" s="1"/>
  <c r="J153" i="6" s="1"/>
  <c r="J154" i="6" s="1"/>
  <c r="J155" i="6" s="1"/>
  <c r="J156" i="6" s="1"/>
  <c r="J157" i="6" s="1"/>
  <c r="J158" i="6" s="1"/>
  <c r="L148" i="6"/>
  <c r="L149" i="6" s="1"/>
  <c r="L150" i="6" s="1"/>
  <c r="L151" i="6" s="1"/>
  <c r="L152" i="6" s="1"/>
  <c r="L153" i="6" s="1"/>
  <c r="L154" i="6" s="1"/>
  <c r="L155" i="6" s="1"/>
  <c r="L156" i="6" s="1"/>
  <c r="L157" i="6" s="1"/>
  <c r="L158" i="6" s="1"/>
  <c r="L159" i="6" s="1"/>
  <c r="L160" i="6" s="1"/>
  <c r="H148" i="6"/>
  <c r="H149" i="6" s="1"/>
  <c r="H150" i="6" s="1"/>
  <c r="H151" i="6" s="1"/>
  <c r="H152" i="6" s="1"/>
  <c r="H153" i="6" s="1"/>
  <c r="H154" i="6" s="1"/>
  <c r="I156" i="6"/>
  <c r="O156" i="6"/>
  <c r="O157" i="6" s="1"/>
  <c r="O158" i="6" s="1"/>
  <c r="O159" i="6" s="1"/>
  <c r="O160" i="6" s="1"/>
  <c r="O161" i="6" s="1"/>
  <c r="O162" i="6" s="1"/>
  <c r="F46" i="6"/>
  <c r="I163" i="4"/>
  <c r="I164" i="4" s="1"/>
  <c r="I165" i="4" s="1"/>
  <c r="I166" i="4" s="1"/>
  <c r="I167" i="4" s="1"/>
  <c r="I168" i="4" s="1"/>
  <c r="I169" i="4" s="1"/>
  <c r="I170" i="4" s="1"/>
  <c r="I171" i="4" s="1"/>
  <c r="I172" i="4" s="1"/>
  <c r="I173" i="4" s="1"/>
  <c r="I174" i="4" s="1"/>
  <c r="I175" i="4" s="1"/>
  <c r="I176" i="4" s="1"/>
  <c r="I177" i="4" s="1"/>
  <c r="I178" i="4" s="1"/>
  <c r="I179" i="4" s="1"/>
  <c r="I180" i="4" s="1"/>
  <c r="I181" i="4" s="1"/>
  <c r="O163" i="4"/>
  <c r="O164" i="4" s="1"/>
  <c r="O165" i="4" s="1"/>
  <c r="O166" i="4" s="1"/>
  <c r="O167" i="4" s="1"/>
  <c r="L169" i="4"/>
  <c r="L170" i="4" s="1"/>
  <c r="L171" i="4" s="1"/>
  <c r="L172" i="4" s="1"/>
  <c r="L173" i="4" s="1"/>
  <c r="L174" i="4" s="1"/>
  <c r="L175" i="4" s="1"/>
  <c r="L176" i="4" s="1"/>
  <c r="L177" i="4" s="1"/>
  <c r="L178" i="4" s="1"/>
  <c r="L179" i="4" s="1"/>
  <c r="H169" i="4"/>
  <c r="H170" i="4" s="1"/>
  <c r="H171" i="4" s="1"/>
  <c r="H172" i="4" s="1"/>
  <c r="H173" i="4" s="1"/>
  <c r="H174" i="4" s="1"/>
  <c r="J174" i="4"/>
  <c r="J175" i="4" s="1"/>
  <c r="J176" i="4" s="1"/>
  <c r="J177" i="4" s="1"/>
  <c r="J178" i="4" s="1"/>
  <c r="J179" i="4" s="1"/>
  <c r="J180" i="4" s="1"/>
  <c r="J181" i="4" s="1"/>
  <c r="J182" i="4" s="1"/>
  <c r="J183" i="4" s="1"/>
  <c r="J184" i="4" s="1"/>
  <c r="J185" i="4" s="1"/>
  <c r="J186" i="4" s="1"/>
  <c r="J187" i="4" s="1"/>
  <c r="J188" i="4" s="1"/>
  <c r="J189" i="4" s="1"/>
  <c r="J190" i="4" s="1"/>
  <c r="J191" i="4" s="1"/>
  <c r="J192" i="4" s="1"/>
  <c r="J193" i="4" s="1"/>
  <c r="J194" i="4" s="1"/>
  <c r="J195" i="4" s="1"/>
  <c r="J196" i="4" s="1"/>
  <c r="J197" i="4" s="1"/>
  <c r="J198" i="4" s="1"/>
  <c r="J199" i="4" s="1"/>
  <c r="J200" i="4" s="1"/>
  <c r="J201" i="4" s="1"/>
  <c r="J202" i="4" s="1"/>
  <c r="J203" i="4" s="1"/>
  <c r="J204" i="4" s="1"/>
  <c r="G174" i="4"/>
  <c r="G175" i="4" s="1"/>
  <c r="G176" i="4" s="1"/>
  <c r="G177" i="4" s="1"/>
  <c r="G178" i="4" s="1"/>
  <c r="G179" i="4" s="1"/>
  <c r="G180" i="4" s="1"/>
  <c r="G181" i="4" s="1"/>
  <c r="G182" i="4" s="1"/>
  <c r="G183" i="4" s="1"/>
  <c r="G184" i="4" s="1"/>
  <c r="G185" i="4" s="1"/>
  <c r="G186" i="4" s="1"/>
  <c r="G187" i="4" s="1"/>
  <c r="G188" i="4" s="1"/>
  <c r="G189" i="4" s="1"/>
  <c r="G190" i="4" s="1"/>
  <c r="G191" i="4" s="1"/>
  <c r="G192" i="4" s="1"/>
  <c r="G193" i="4" s="1"/>
  <c r="F48" i="4"/>
  <c r="N152" i="6" l="1"/>
  <c r="N153" i="6" s="1"/>
  <c r="N154" i="6" s="1"/>
  <c r="N155" i="6" s="1"/>
  <c r="N156" i="6" s="1"/>
  <c r="N157" i="6" s="1"/>
  <c r="K153" i="6"/>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I157" i="6"/>
  <c r="I158" i="6" s="1"/>
  <c r="I159" i="6" s="1"/>
  <c r="I160" i="6" s="1"/>
  <c r="I161" i="6" s="1"/>
  <c r="F47" i="6"/>
  <c r="L180" i="4"/>
  <c r="L181" i="4" s="1"/>
  <c r="L182" i="4" s="1"/>
  <c r="L183" i="4" s="1"/>
  <c r="L184" i="4" s="1"/>
  <c r="H175" i="4"/>
  <c r="H176" i="4" s="1"/>
  <c r="H177" i="4" s="1"/>
  <c r="H178" i="4" s="1"/>
  <c r="H179" i="4" s="1"/>
  <c r="H180" i="4" s="1"/>
  <c r="H181" i="4" s="1"/>
  <c r="H182" i="4" s="1"/>
  <c r="H183" i="4" s="1"/>
  <c r="K175" i="4"/>
  <c r="K176" i="4" s="1"/>
  <c r="K177" i="4" s="1"/>
  <c r="K178" i="4" s="1"/>
  <c r="K179" i="4" s="1"/>
  <c r="K180" i="4" s="1"/>
  <c r="K181" i="4" s="1"/>
  <c r="K182" i="4" s="1"/>
  <c r="K183" i="4" s="1"/>
  <c r="K184" i="4" s="1"/>
  <c r="K185" i="4" s="1"/>
  <c r="K186" i="4" s="1"/>
  <c r="K187" i="4" s="1"/>
  <c r="K188" i="4" s="1"/>
  <c r="K189" i="4" s="1"/>
  <c r="K190" i="4" s="1"/>
  <c r="O168" i="4"/>
  <c r="O169" i="4" s="1"/>
  <c r="M168" i="4"/>
  <c r="M169" i="4" s="1"/>
  <c r="M170" i="4" s="1"/>
  <c r="M171" i="4" s="1"/>
  <c r="M172" i="4" s="1"/>
  <c r="M173" i="4" s="1"/>
  <c r="M174" i="4" s="1"/>
  <c r="M175" i="4" s="1"/>
  <c r="M176" i="4" s="1"/>
  <c r="M177" i="4" s="1"/>
  <c r="M178" i="4" s="1"/>
  <c r="M179" i="4" s="1"/>
  <c r="M180" i="4" s="1"/>
  <c r="M181" i="4" s="1"/>
  <c r="M182" i="4" s="1"/>
  <c r="M183" i="4" s="1"/>
  <c r="M184" i="4" s="1"/>
  <c r="M185" i="4" s="1"/>
  <c r="M186" i="4" s="1"/>
  <c r="M187" i="4" s="1"/>
  <c r="M188" i="4" s="1"/>
  <c r="F49" i="4"/>
  <c r="H155" i="6" l="1"/>
  <c r="H156" i="6" s="1"/>
  <c r="H157" i="6" s="1"/>
  <c r="H158" i="6" s="1"/>
  <c r="H159" i="6" s="1"/>
  <c r="H160" i="6" s="1"/>
  <c r="H161" i="6" s="1"/>
  <c r="H162" i="6" s="1"/>
  <c r="H163" i="6" s="1"/>
  <c r="H164" i="6" s="1"/>
  <c r="H165" i="6" s="1"/>
  <c r="H166" i="6" s="1"/>
  <c r="H167" i="6" s="1"/>
  <c r="H168" i="6" s="1"/>
  <c r="F48" i="6"/>
  <c r="O170" i="4"/>
  <c r="O171" i="4" s="1"/>
  <c r="F50" i="4"/>
  <c r="N158" i="6" l="1"/>
  <c r="N159" i="6" s="1"/>
  <c r="N160" i="6" s="1"/>
  <c r="N161" i="6" s="1"/>
  <c r="N162" i="6" s="1"/>
  <c r="N163" i="6" s="1"/>
  <c r="N164" i="6" s="1"/>
  <c r="N165" i="6" s="1"/>
  <c r="N166" i="6" s="1"/>
  <c r="N167" i="6" s="1"/>
  <c r="N168" i="6" s="1"/>
  <c r="N169" i="6" s="1"/>
  <c r="N170" i="6" s="1"/>
  <c r="N171" i="6" s="1"/>
  <c r="F49" i="6"/>
  <c r="O172" i="4"/>
  <c r="O173" i="4" s="1"/>
  <c r="O174" i="4" s="1"/>
  <c r="O175" i="4" s="1"/>
  <c r="O176" i="4" s="1"/>
  <c r="O177" i="4" s="1"/>
  <c r="O178" i="4" s="1"/>
  <c r="N172" i="4"/>
  <c r="N173" i="4" s="1"/>
  <c r="N174" i="4" s="1"/>
  <c r="N175" i="4" s="1"/>
  <c r="N176" i="4" s="1"/>
  <c r="N177" i="4" s="1"/>
  <c r="N178" i="4" s="1"/>
  <c r="N179" i="4" s="1"/>
  <c r="N180" i="4" s="1"/>
  <c r="F51" i="4"/>
  <c r="I162" i="6" l="1"/>
  <c r="I163" i="6" s="1"/>
  <c r="I164" i="6" s="1"/>
  <c r="I165" i="6" s="1"/>
  <c r="I166" i="6" s="1"/>
  <c r="I167" i="6" s="1"/>
  <c r="I168" i="6" s="1"/>
  <c r="I169" i="6" s="1"/>
  <c r="I170" i="6" s="1"/>
  <c r="I171" i="6" s="1"/>
  <c r="I172" i="6" s="1"/>
  <c r="I173" i="6" s="1"/>
  <c r="I174" i="6" s="1"/>
  <c r="I175" i="6" s="1"/>
  <c r="I176" i="6" s="1"/>
  <c r="I177" i="6" s="1"/>
  <c r="I178" i="6" s="1"/>
  <c r="I179" i="6" s="1"/>
  <c r="I180" i="6" s="1"/>
  <c r="I181" i="6" s="1"/>
  <c r="J159" i="6"/>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O163" i="6"/>
  <c r="F50" i="6"/>
  <c r="O179" i="4"/>
  <c r="O180" i="4" s="1"/>
  <c r="O181" i="4" s="1"/>
  <c r="I182" i="4" s="1"/>
  <c r="F52" i="4"/>
  <c r="G174" i="6" l="1"/>
  <c r="G175" i="6" s="1"/>
  <c r="G176" i="6" s="1"/>
  <c r="G177" i="6" s="1"/>
  <c r="G178" i="6" s="1"/>
  <c r="G179" i="6" s="1"/>
  <c r="G180" i="6" s="1"/>
  <c r="G181" i="6" s="1"/>
  <c r="G182" i="6" s="1"/>
  <c r="G183" i="6" s="1"/>
  <c r="G184" i="6" s="1"/>
  <c r="G185" i="6" s="1"/>
  <c r="G186" i="6" s="1"/>
  <c r="G187" i="6" s="1"/>
  <c r="G188" i="6" s="1"/>
  <c r="G189" i="6" s="1"/>
  <c r="G190" i="6" s="1"/>
  <c r="G191" i="6" s="1"/>
  <c r="G192" i="6" s="1"/>
  <c r="G193" i="6" s="1"/>
  <c r="L161" i="6"/>
  <c r="L162" i="6" s="1"/>
  <c r="L163" i="6" s="1"/>
  <c r="L164" i="6" s="1"/>
  <c r="L165" i="6" s="1"/>
  <c r="L166" i="6" s="1"/>
  <c r="L167" i="6" s="1"/>
  <c r="L168" i="6" s="1"/>
  <c r="L169" i="6" s="1"/>
  <c r="L170" i="6" s="1"/>
  <c r="L171" i="6" s="1"/>
  <c r="L172" i="6" s="1"/>
  <c r="L173" i="6" s="1"/>
  <c r="L174" i="6" s="1"/>
  <c r="L175" i="6" s="1"/>
  <c r="L176" i="6" s="1"/>
  <c r="L177" i="6" s="1"/>
  <c r="L178" i="6" s="1"/>
  <c r="L179" i="6" s="1"/>
  <c r="L180" i="6" s="1"/>
  <c r="L181" i="6" s="1"/>
  <c r="L182" i="6" s="1"/>
  <c r="L183" i="6" s="1"/>
  <c r="L184" i="6" s="1"/>
  <c r="O164" i="6"/>
  <c r="O165" i="6" s="1"/>
  <c r="O166" i="6" s="1"/>
  <c r="O167" i="6" s="1"/>
  <c r="O168" i="6" s="1"/>
  <c r="O169" i="6" s="1"/>
  <c r="F51" i="6"/>
  <c r="O182" i="4"/>
  <c r="O183" i="4" s="1"/>
  <c r="O184" i="4" s="1"/>
  <c r="O185" i="4" s="1"/>
  <c r="N181" i="4"/>
  <c r="N182" i="4" s="1"/>
  <c r="N183" i="4" s="1"/>
  <c r="N184" i="4" s="1"/>
  <c r="N185" i="4" s="1"/>
  <c r="N186" i="4" s="1"/>
  <c r="N187" i="4" s="1"/>
  <c r="N188" i="4" s="1"/>
  <c r="N189" i="4" s="1"/>
  <c r="N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F53" i="4"/>
  <c r="M168" i="6" l="1"/>
  <c r="M169" i="6" s="1"/>
  <c r="M170" i="6" s="1"/>
  <c r="M171" i="6" s="1"/>
  <c r="M172" i="6" s="1"/>
  <c r="M173" i="6" s="1"/>
  <c r="M174" i="6" s="1"/>
  <c r="M175" i="6" s="1"/>
  <c r="M176" i="6" s="1"/>
  <c r="M177" i="6" s="1"/>
  <c r="M178" i="6" s="1"/>
  <c r="M179" i="6" s="1"/>
  <c r="M180" i="6" s="1"/>
  <c r="M181" i="6" s="1"/>
  <c r="M182" i="6" s="1"/>
  <c r="M183" i="6" s="1"/>
  <c r="M184" i="6" s="1"/>
  <c r="M185" i="6" s="1"/>
  <c r="M186" i="6" s="1"/>
  <c r="M187" i="6" s="1"/>
  <c r="M188" i="6" s="1"/>
  <c r="H169" i="6"/>
  <c r="H170" i="6" s="1"/>
  <c r="H171" i="6" s="1"/>
  <c r="H172" i="6" s="1"/>
  <c r="H173" i="6" s="1"/>
  <c r="H174" i="6" s="1"/>
  <c r="H175" i="6" s="1"/>
  <c r="H176" i="6" s="1"/>
  <c r="H177" i="6" s="1"/>
  <c r="H178" i="6" s="1"/>
  <c r="H179" i="6" s="1"/>
  <c r="H180" i="6" s="1"/>
  <c r="H181" i="6" s="1"/>
  <c r="H182" i="6" s="1"/>
  <c r="H183" i="6" s="1"/>
  <c r="F52" i="6"/>
  <c r="N191" i="4"/>
  <c r="N192" i="4" s="1"/>
  <c r="H184" i="4"/>
  <c r="H185" i="4" s="1"/>
  <c r="H186" i="4" s="1"/>
  <c r="I183" i="4"/>
  <c r="I184" i="4" s="1"/>
  <c r="I185" i="4" s="1"/>
  <c r="I186" i="4" s="1"/>
  <c r="I187" i="4" s="1"/>
  <c r="I188" i="4" s="1"/>
  <c r="I189" i="4" s="1"/>
  <c r="I190" i="4" s="1"/>
  <c r="I191" i="4" s="1"/>
  <c r="I192" i="4" s="1"/>
  <c r="I193" i="4" s="1"/>
  <c r="I194" i="4" s="1"/>
  <c r="F54" i="4"/>
  <c r="O170" i="6" l="1"/>
  <c r="O171" i="6" s="1"/>
  <c r="O172" i="6" s="1"/>
  <c r="O173" i="6" s="1"/>
  <c r="O174" i="6" s="1"/>
  <c r="O175" i="6" s="1"/>
  <c r="O176" i="6" s="1"/>
  <c r="O177" i="6" s="1"/>
  <c r="O178" i="6" s="1"/>
  <c r="K175" i="6"/>
  <c r="K176" i="6" s="1"/>
  <c r="K177" i="6" s="1"/>
  <c r="K178" i="6" s="1"/>
  <c r="K179" i="6" s="1"/>
  <c r="K180" i="6" s="1"/>
  <c r="K181" i="6" s="1"/>
  <c r="K182" i="6" s="1"/>
  <c r="K183" i="6" s="1"/>
  <c r="K184" i="6" s="1"/>
  <c r="K185" i="6" s="1"/>
  <c r="K186" i="6" s="1"/>
  <c r="K187" i="6" s="1"/>
  <c r="K188" i="6" s="1"/>
  <c r="K189" i="6" s="1"/>
  <c r="K190" i="6" s="1"/>
  <c r="F53" i="6"/>
  <c r="L185" i="4"/>
  <c r="L186" i="4" s="1"/>
  <c r="L187" i="4" s="1"/>
  <c r="F55" i="4"/>
  <c r="N172" i="6" l="1"/>
  <c r="N173" i="6" s="1"/>
  <c r="N174" i="6" s="1"/>
  <c r="N175" i="6" s="1"/>
  <c r="N176" i="6" s="1"/>
  <c r="N177" i="6" s="1"/>
  <c r="N178" i="6" s="1"/>
  <c r="N179" i="6" s="1"/>
  <c r="N180" i="6" s="1"/>
  <c r="F54" i="6"/>
  <c r="O186" i="4"/>
  <c r="O187" i="4" s="1"/>
  <c r="O188" i="4" s="1"/>
  <c r="O189" i="4" s="1"/>
  <c r="O190" i="4" s="1"/>
  <c r="O191" i="4" s="1"/>
  <c r="O192" i="4" s="1"/>
  <c r="O193" i="4" s="1"/>
  <c r="O194" i="4" s="1"/>
  <c r="O195" i="4" s="1"/>
  <c r="O196" i="4" s="1"/>
  <c r="H187" i="4"/>
  <c r="H188" i="4" s="1"/>
  <c r="H189" i="4" s="1"/>
  <c r="H190" i="4" s="1"/>
  <c r="H191" i="4" s="1"/>
  <c r="H192" i="4" s="1"/>
  <c r="N193" i="4" s="1"/>
  <c r="N194" i="4" s="1"/>
  <c r="N195" i="4" s="1"/>
  <c r="N196" i="4" s="1"/>
  <c r="N197" i="4" s="1"/>
  <c r="N198" i="4" s="1"/>
  <c r="N199" i="4" s="1"/>
  <c r="N200" i="4" s="1"/>
  <c r="N201" i="4" s="1"/>
  <c r="N202" i="4" s="1"/>
  <c r="N203" i="4" s="1"/>
  <c r="N204" i="4" s="1"/>
  <c r="N205" i="4" s="1"/>
  <c r="N206" i="4" s="1"/>
  <c r="N207" i="4" s="1"/>
  <c r="F56" i="4"/>
  <c r="O179" i="6" l="1"/>
  <c r="O180" i="6" s="1"/>
  <c r="O181" i="6" s="1"/>
  <c r="O182" i="6" s="1"/>
  <c r="O183" i="6" s="1"/>
  <c r="F55" i="6"/>
  <c r="M189" i="4"/>
  <c r="M190" i="4" s="1"/>
  <c r="M191" i="4" s="1"/>
  <c r="M192" i="4" s="1"/>
  <c r="M193" i="4" s="1"/>
  <c r="M194" i="4" s="1"/>
  <c r="M195" i="4" s="1"/>
  <c r="H193" i="4"/>
  <c r="H194" i="4" s="1"/>
  <c r="H195" i="4" s="1"/>
  <c r="H196" i="4" s="1"/>
  <c r="H197" i="4" s="1"/>
  <c r="L188" i="4"/>
  <c r="L189" i="4" s="1"/>
  <c r="L190" i="4" s="1"/>
  <c r="L191" i="4" s="1"/>
  <c r="L192" i="4" s="1"/>
  <c r="L193" i="4" s="1"/>
  <c r="L194" i="4" s="1"/>
  <c r="L195" i="4" s="1"/>
  <c r="L196" i="4" s="1"/>
  <c r="L197" i="4" s="1"/>
  <c r="L198" i="4" s="1"/>
  <c r="L199" i="4" s="1"/>
  <c r="L200" i="4" s="1"/>
  <c r="L201" i="4" s="1"/>
  <c r="L202" i="4" s="1"/>
  <c r="L203" i="4" s="1"/>
  <c r="L204" i="4" s="1"/>
  <c r="F57" i="4"/>
  <c r="I182" i="6" l="1"/>
  <c r="N181" i="6"/>
  <c r="N182" i="6" s="1"/>
  <c r="N183" i="6" s="1"/>
  <c r="N184" i="6" s="1"/>
  <c r="N185" i="6" s="1"/>
  <c r="N186" i="6" s="1"/>
  <c r="N187" i="6" s="1"/>
  <c r="N188" i="6" s="1"/>
  <c r="N189" i="6" s="1"/>
  <c r="N190" i="6" s="1"/>
  <c r="N191" i="6" s="1"/>
  <c r="N192" i="6" s="1"/>
  <c r="O184" i="6"/>
  <c r="O185" i="6" s="1"/>
  <c r="H184" i="6"/>
  <c r="F56" i="6"/>
  <c r="G194" i="4"/>
  <c r="G195" i="4" s="1"/>
  <c r="G196" i="4" s="1"/>
  <c r="G197" i="4" s="1"/>
  <c r="G198" i="4" s="1"/>
  <c r="G199" i="4" s="1"/>
  <c r="G200" i="4" s="1"/>
  <c r="G201" i="4" s="1"/>
  <c r="G202" i="4" s="1"/>
  <c r="G203" i="4" s="1"/>
  <c r="G204" i="4" s="1"/>
  <c r="G205" i="4" s="1"/>
  <c r="G206" i="4" s="1"/>
  <c r="G207" i="4" s="1"/>
  <c r="G208" i="4" s="1"/>
  <c r="G209" i="4" s="1"/>
  <c r="G210" i="4" s="1"/>
  <c r="G211" i="4" s="1"/>
  <c r="G212" i="4" s="1"/>
  <c r="G213" i="4" s="1"/>
  <c r="I195" i="4"/>
  <c r="I196" i="4" s="1"/>
  <c r="I197" i="4" s="1"/>
  <c r="I198" i="4" s="1"/>
  <c r="I199" i="4" s="1"/>
  <c r="I200" i="4" s="1"/>
  <c r="I201" i="4" s="1"/>
  <c r="I202" i="4" s="1"/>
  <c r="I203" i="4" s="1"/>
  <c r="I204" i="4" s="1"/>
  <c r="I205" i="4" s="1"/>
  <c r="I206" i="4" s="1"/>
  <c r="I207" i="4" s="1"/>
  <c r="I208" i="4" s="1"/>
  <c r="I209" i="4" s="1"/>
  <c r="I210" i="4" s="1"/>
  <c r="I211" i="4" s="1"/>
  <c r="I212" i="4" s="1"/>
  <c r="I213" i="4" s="1"/>
  <c r="I214" i="4" s="1"/>
  <c r="I215" i="4" s="1"/>
  <c r="I216" i="4" s="1"/>
  <c r="L205" i="4"/>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J205" i="4"/>
  <c r="J206" i="4" s="1"/>
  <c r="J207" i="4" s="1"/>
  <c r="J208" i="4" s="1"/>
  <c r="J209" i="4" s="1"/>
  <c r="J210" i="4" s="1"/>
  <c r="J211" i="4" s="1"/>
  <c r="J212" i="4" s="1"/>
  <c r="J213" i="4" s="1"/>
  <c r="J214" i="4" s="1"/>
  <c r="J215" i="4" s="1"/>
  <c r="J216" i="4" s="1"/>
  <c r="J217" i="4" s="1"/>
  <c r="J218" i="4" s="1"/>
  <c r="J219" i="4" s="1"/>
  <c r="M196" i="4"/>
  <c r="M197" i="4" s="1"/>
  <c r="M198" i="4" s="1"/>
  <c r="M199" i="4" s="1"/>
  <c r="M200" i="4" s="1"/>
  <c r="M201" i="4" s="1"/>
  <c r="M202" i="4" s="1"/>
  <c r="M203" i="4" s="1"/>
  <c r="M204" i="4" s="1"/>
  <c r="M205" i="4" s="1"/>
  <c r="M206" i="4" s="1"/>
  <c r="M207" i="4" s="1"/>
  <c r="M208" i="4" s="1"/>
  <c r="M209" i="4" s="1"/>
  <c r="M210" i="4" s="1"/>
  <c r="F58" i="4"/>
  <c r="I183" i="6" l="1"/>
  <c r="I184" i="6" s="1"/>
  <c r="I185" i="6" s="1"/>
  <c r="I186" i="6" s="1"/>
  <c r="I187" i="6" s="1"/>
  <c r="I188" i="6" s="1"/>
  <c r="I189" i="6" s="1"/>
  <c r="I190" i="6" s="1"/>
  <c r="I191" i="6" s="1"/>
  <c r="K191" i="6"/>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H185" i="6"/>
  <c r="H186" i="6" s="1"/>
  <c r="L185" i="6"/>
  <c r="L186" i="6" s="1"/>
  <c r="L187" i="6" s="1"/>
  <c r="F57" i="6"/>
  <c r="N208" i="4"/>
  <c r="N209" i="4" s="1"/>
  <c r="N210" i="4" s="1"/>
  <c r="N211" i="4" s="1"/>
  <c r="N212" i="4" s="1"/>
  <c r="N213" i="4" s="1"/>
  <c r="N214" i="4" s="1"/>
  <c r="N215" i="4" s="1"/>
  <c r="N216" i="4" s="1"/>
  <c r="N217" i="4" s="1"/>
  <c r="N218" i="4" s="1"/>
  <c r="O197" i="4"/>
  <c r="O198" i="4" s="1"/>
  <c r="O199" i="4" s="1"/>
  <c r="O200" i="4" s="1"/>
  <c r="O201" i="4" s="1"/>
  <c r="O202" i="4" s="1"/>
  <c r="O203" i="4" s="1"/>
  <c r="O204" i="4" s="1"/>
  <c r="O205" i="4" s="1"/>
  <c r="O206" i="4" s="1"/>
  <c r="O207" i="4" s="1"/>
  <c r="O208" i="4" s="1"/>
  <c r="O209" i="4" s="1"/>
  <c r="O210" i="4" s="1"/>
  <c r="O211" i="4" s="1"/>
  <c r="H198" i="4"/>
  <c r="H199" i="4" s="1"/>
  <c r="H200" i="4" s="1"/>
  <c r="H201" i="4" s="1"/>
  <c r="H202" i="4" s="1"/>
  <c r="H203" i="4" s="1"/>
  <c r="H204" i="4" s="1"/>
  <c r="H205" i="4" s="1"/>
  <c r="F59" i="4"/>
  <c r="I192" i="6" l="1"/>
  <c r="I193" i="6" s="1"/>
  <c r="I194" i="6" s="1"/>
  <c r="O186" i="6"/>
  <c r="O187" i="6" s="1"/>
  <c r="O188" i="6" s="1"/>
  <c r="H187" i="6"/>
  <c r="H188" i="6" s="1"/>
  <c r="H189" i="6" s="1"/>
  <c r="H190" i="6" s="1"/>
  <c r="H191" i="6" s="1"/>
  <c r="H192" i="6" s="1"/>
  <c r="F58" i="6"/>
  <c r="H206" i="4"/>
  <c r="H207" i="4" s="1"/>
  <c r="H208" i="4" s="1"/>
  <c r="H209" i="4" s="1"/>
  <c r="H210" i="4" s="1"/>
  <c r="H211" i="4" s="1"/>
  <c r="H212" i="4" s="1"/>
  <c r="H213" i="4" s="1"/>
  <c r="H214" i="4" s="1"/>
  <c r="M211" i="4"/>
  <c r="M212" i="4" s="1"/>
  <c r="M213" i="4" s="1"/>
  <c r="M214" i="4" s="1"/>
  <c r="M215" i="4" s="1"/>
  <c r="F60" i="4"/>
  <c r="H193" i="6" l="1"/>
  <c r="H194" i="6" s="1"/>
  <c r="H195" i="6" s="1"/>
  <c r="H196" i="6" s="1"/>
  <c r="H197" i="6" s="1"/>
  <c r="N193" i="6"/>
  <c r="N194" i="6" s="1"/>
  <c r="N195" i="6" s="1"/>
  <c r="N196" i="6" s="1"/>
  <c r="N197" i="6" s="1"/>
  <c r="N198" i="6" s="1"/>
  <c r="N199" i="6" s="1"/>
  <c r="N200" i="6" s="1"/>
  <c r="N201" i="6" s="1"/>
  <c r="N202" i="6" s="1"/>
  <c r="N203" i="6" s="1"/>
  <c r="N204" i="6" s="1"/>
  <c r="N205" i="6" s="1"/>
  <c r="N206" i="6" s="1"/>
  <c r="N207" i="6" s="1"/>
  <c r="L188" i="6"/>
  <c r="L189" i="6" s="1"/>
  <c r="L190" i="6" s="1"/>
  <c r="L191" i="6" s="1"/>
  <c r="L192" i="6" s="1"/>
  <c r="L193" i="6" s="1"/>
  <c r="L194" i="6" s="1"/>
  <c r="O189" i="6"/>
  <c r="O190" i="6" s="1"/>
  <c r="O191" i="6" s="1"/>
  <c r="O192" i="6" s="1"/>
  <c r="O193" i="6" s="1"/>
  <c r="O194" i="6" s="1"/>
  <c r="O195" i="6" s="1"/>
  <c r="O196" i="6" s="1"/>
  <c r="M189" i="6"/>
  <c r="M190" i="6" s="1"/>
  <c r="M191" i="6" s="1"/>
  <c r="M192" i="6" s="1"/>
  <c r="M193" i="6" s="1"/>
  <c r="F59" i="6"/>
  <c r="O212" i="4"/>
  <c r="O213" i="4" s="1"/>
  <c r="O214" i="4" s="1"/>
  <c r="O215" i="4" s="1"/>
  <c r="O216" i="4" s="1"/>
  <c r="O217" i="4" s="1"/>
  <c r="G214" i="4"/>
  <c r="G215" i="4" s="1"/>
  <c r="G216" i="4" s="1"/>
  <c r="G217" i="4" s="1"/>
  <c r="F61" i="4"/>
  <c r="M194" i="6" l="1"/>
  <c r="M195" i="6" s="1"/>
  <c r="G194" i="6"/>
  <c r="G195" i="6" s="1"/>
  <c r="G196" i="6" s="1"/>
  <c r="G197" i="6" s="1"/>
  <c r="G198" i="6" s="1"/>
  <c r="G199" i="6" s="1"/>
  <c r="G200" i="6" s="1"/>
  <c r="G201" i="6" s="1"/>
  <c r="G202" i="6" s="1"/>
  <c r="G203" i="6" s="1"/>
  <c r="G204" i="6" s="1"/>
  <c r="G205" i="6" s="1"/>
  <c r="G206" i="6" s="1"/>
  <c r="G207" i="6" s="1"/>
  <c r="G208" i="6" s="1"/>
  <c r="G209" i="6" s="1"/>
  <c r="G210" i="6" s="1"/>
  <c r="G211" i="6" s="1"/>
  <c r="G212" i="6" s="1"/>
  <c r="G213" i="6" s="1"/>
  <c r="L195" i="6"/>
  <c r="L196" i="6" s="1"/>
  <c r="L197" i="6" s="1"/>
  <c r="L198" i="6" s="1"/>
  <c r="L199" i="6" s="1"/>
  <c r="L200" i="6" s="1"/>
  <c r="L201" i="6" s="1"/>
  <c r="L202" i="6" s="1"/>
  <c r="L203" i="6" s="1"/>
  <c r="L204" i="6" s="1"/>
  <c r="I195" i="6"/>
  <c r="I196" i="6" s="1"/>
  <c r="I197" i="6" s="1"/>
  <c r="I198" i="6" s="1"/>
  <c r="I199" i="6" s="1"/>
  <c r="I200" i="6" s="1"/>
  <c r="I201" i="6" s="1"/>
  <c r="I202" i="6" s="1"/>
  <c r="I203" i="6" s="1"/>
  <c r="I204" i="6" s="1"/>
  <c r="I205" i="6" s="1"/>
  <c r="I206" i="6" s="1"/>
  <c r="I207" i="6" s="1"/>
  <c r="I208" i="6" s="1"/>
  <c r="I209" i="6" s="1"/>
  <c r="I210" i="6" s="1"/>
  <c r="I211" i="6" s="1"/>
  <c r="I212" i="6" s="1"/>
  <c r="I213" i="6" s="1"/>
  <c r="I214" i="6" s="1"/>
  <c r="I215" i="6" s="1"/>
  <c r="I216" i="6" s="1"/>
  <c r="F60" i="6"/>
  <c r="O218" i="4"/>
  <c r="O219" i="4" s="1"/>
  <c r="O220" i="4" s="1"/>
  <c r="O221" i="4" s="1"/>
  <c r="O222" i="4" s="1"/>
  <c r="O223" i="4" s="1"/>
  <c r="O224" i="4" s="1"/>
  <c r="O225" i="4" s="1"/>
  <c r="G218" i="4"/>
  <c r="N219" i="4" s="1"/>
  <c r="N220" i="4" s="1"/>
  <c r="N221" i="4" s="1"/>
  <c r="H215" i="4"/>
  <c r="H216" i="4" s="1"/>
  <c r="H217" i="4" s="1"/>
  <c r="H218" i="4" s="1"/>
  <c r="H219" i="4" s="1"/>
  <c r="H220" i="4" s="1"/>
  <c r="H221" i="4" s="1"/>
  <c r="H222" i="4" s="1"/>
  <c r="H223" i="4" s="1"/>
  <c r="H224" i="4" s="1"/>
  <c r="H225" i="4" s="1"/>
  <c r="H226" i="4" s="1"/>
  <c r="H227" i="4" s="1"/>
  <c r="H228" i="4" s="1"/>
  <c r="H229" i="4" s="1"/>
  <c r="H230" i="4" s="1"/>
  <c r="H231" i="4" s="1"/>
  <c r="H232" i="4" s="1"/>
  <c r="H233" i="4" s="1"/>
  <c r="H234" i="4" s="1"/>
  <c r="H235" i="4" s="1"/>
  <c r="H236" i="4" s="1"/>
  <c r="H237" i="4" s="1"/>
  <c r="I217" i="4"/>
  <c r="I218" i="4" s="1"/>
  <c r="I219" i="4" s="1"/>
  <c r="I220" i="4" s="1"/>
  <c r="I221" i="4" s="1"/>
  <c r="I222" i="4" s="1"/>
  <c r="I223" i="4" s="1"/>
  <c r="I224" i="4" s="1"/>
  <c r="I225" i="4" s="1"/>
  <c r="I226" i="4" s="1"/>
  <c r="I227" i="4" s="1"/>
  <c r="I228" i="4" s="1"/>
  <c r="F62" i="4"/>
  <c r="L205" i="6" l="1"/>
  <c r="L206" i="6" s="1"/>
  <c r="L207" i="6" s="1"/>
  <c r="L208" i="6" s="1"/>
  <c r="L209" i="6" s="1"/>
  <c r="L210" i="6" s="1"/>
  <c r="L211" i="6" s="1"/>
  <c r="L212" i="6" s="1"/>
  <c r="L213" i="6" s="1"/>
  <c r="L214" i="6" s="1"/>
  <c r="L215" i="6" s="1"/>
  <c r="L216" i="6" s="1"/>
  <c r="L217" i="6" s="1"/>
  <c r="L218" i="6" s="1"/>
  <c r="L219" i="6" s="1"/>
  <c r="L220" i="6" s="1"/>
  <c r="L221" i="6" s="1"/>
  <c r="L222" i="6" s="1"/>
  <c r="L223" i="6" s="1"/>
  <c r="L224" i="6" s="1"/>
  <c r="L225" i="6" s="1"/>
  <c r="L226" i="6" s="1"/>
  <c r="L227" i="6" s="1"/>
  <c r="L228" i="6" s="1"/>
  <c r="L229" i="6" s="1"/>
  <c r="L230" i="6" s="1"/>
  <c r="L231" i="6" s="1"/>
  <c r="L232" i="6" s="1"/>
  <c r="J205" i="6"/>
  <c r="J206" i="6" s="1"/>
  <c r="J207" i="6" s="1"/>
  <c r="J208" i="6" s="1"/>
  <c r="J209" i="6" s="1"/>
  <c r="J210" i="6" s="1"/>
  <c r="J211" i="6" s="1"/>
  <c r="J212" i="6" s="1"/>
  <c r="J213" i="6" s="1"/>
  <c r="J214" i="6" s="1"/>
  <c r="J215" i="6" s="1"/>
  <c r="J216" i="6" s="1"/>
  <c r="J217" i="6" s="1"/>
  <c r="J218" i="6" s="1"/>
  <c r="J219" i="6" s="1"/>
  <c r="H198" i="6"/>
  <c r="H199" i="6" s="1"/>
  <c r="H200" i="6" s="1"/>
  <c r="H201" i="6" s="1"/>
  <c r="H202" i="6" s="1"/>
  <c r="H203" i="6" s="1"/>
  <c r="H204" i="6" s="1"/>
  <c r="H205" i="6" s="1"/>
  <c r="N208" i="6"/>
  <c r="N209" i="6" s="1"/>
  <c r="N210" i="6" s="1"/>
  <c r="N211" i="6" s="1"/>
  <c r="N212" i="6" s="1"/>
  <c r="N213" i="6" s="1"/>
  <c r="N214" i="6" s="1"/>
  <c r="N215" i="6" s="1"/>
  <c r="N216" i="6" s="1"/>
  <c r="N217" i="6" s="1"/>
  <c r="N218" i="6" s="1"/>
  <c r="O197" i="6"/>
  <c r="O198" i="6" s="1"/>
  <c r="O199" i="6" s="1"/>
  <c r="O200" i="6" s="1"/>
  <c r="M196" i="6"/>
  <c r="M197" i="6" s="1"/>
  <c r="M198" i="6" s="1"/>
  <c r="M199" i="6" s="1"/>
  <c r="M200" i="6" s="1"/>
  <c r="M201" i="6" s="1"/>
  <c r="M202" i="6" s="1"/>
  <c r="M203" i="6" s="1"/>
  <c r="M204" i="6" s="1"/>
  <c r="M205" i="6" s="1"/>
  <c r="M206" i="6" s="1"/>
  <c r="M207" i="6" s="1"/>
  <c r="M208" i="6" s="1"/>
  <c r="M209" i="6" s="1"/>
  <c r="M210" i="6" s="1"/>
  <c r="F61" i="6"/>
  <c r="G219" i="4"/>
  <c r="G220" i="4" s="1"/>
  <c r="G221" i="4" s="1"/>
  <c r="G222" i="4" s="1"/>
  <c r="G223" i="4" s="1"/>
  <c r="J220" i="4"/>
  <c r="J221" i="4" s="1"/>
  <c r="J222" i="4" s="1"/>
  <c r="J223" i="4" s="1"/>
  <c r="J224" i="4" s="1"/>
  <c r="J225" i="4" s="1"/>
  <c r="J226" i="4" s="1"/>
  <c r="J227" i="4" s="1"/>
  <c r="J228" i="4" s="1"/>
  <c r="J229" i="4" s="1"/>
  <c r="J230" i="4" s="1"/>
  <c r="J231" i="4" s="1"/>
  <c r="J232" i="4" s="1"/>
  <c r="J233" i="4" s="1"/>
  <c r="J234" i="4" s="1"/>
  <c r="J235" i="4" s="1"/>
  <c r="J236" i="4" s="1"/>
  <c r="J237" i="4" s="1"/>
  <c r="J238" i="4" s="1"/>
  <c r="J239" i="4" s="1"/>
  <c r="J240" i="4" s="1"/>
  <c r="J241" i="4" s="1"/>
  <c r="J242" i="4" s="1"/>
  <c r="M216" i="4"/>
  <c r="M217" i="4" s="1"/>
  <c r="M218" i="4" s="1"/>
  <c r="M219" i="4" s="1"/>
  <c r="M220" i="4" s="1"/>
  <c r="M221" i="4" s="1"/>
  <c r="M222" i="4" s="1"/>
  <c r="M223" i="4" s="1"/>
  <c r="M224" i="4" s="1"/>
  <c r="M225" i="4" s="1"/>
  <c r="M226" i="4" s="1"/>
  <c r="M227" i="4" s="1"/>
  <c r="N222" i="4"/>
  <c r="N223" i="4" s="1"/>
  <c r="N224" i="4" s="1"/>
  <c r="K222" i="4"/>
  <c r="K223" i="4" s="1"/>
  <c r="K224" i="4" s="1"/>
  <c r="K225" i="4" s="1"/>
  <c r="K226" i="4" s="1"/>
  <c r="K227" i="4" s="1"/>
  <c r="K228" i="4" s="1"/>
  <c r="K229" i="4" s="1"/>
  <c r="K230" i="4" s="1"/>
  <c r="K231" i="4" s="1"/>
  <c r="K232" i="4" s="1"/>
  <c r="K233" i="4" s="1"/>
  <c r="K234" i="4" s="1"/>
  <c r="K235" i="4" s="1"/>
  <c r="F63" i="4"/>
  <c r="O201" i="6" l="1"/>
  <c r="O202" i="6" s="1"/>
  <c r="O203" i="6" s="1"/>
  <c r="O204" i="6" s="1"/>
  <c r="O205" i="6" s="1"/>
  <c r="O206" i="6" s="1"/>
  <c r="O207" i="6" s="1"/>
  <c r="O208" i="6" s="1"/>
  <c r="O209" i="6" s="1"/>
  <c r="O210" i="6" s="1"/>
  <c r="O211" i="6" s="1"/>
  <c r="F62" i="6"/>
  <c r="I229" i="4"/>
  <c r="I230" i="4" s="1"/>
  <c r="I231" i="4" s="1"/>
  <c r="I232" i="4" s="1"/>
  <c r="I233" i="4" s="1"/>
  <c r="I234" i="4" s="1"/>
  <c r="G224" i="4"/>
  <c r="G225" i="4" s="1"/>
  <c r="G226" i="4" s="1"/>
  <c r="G227" i="4" s="1"/>
  <c r="G228" i="4" s="1"/>
  <c r="G229" i="4" s="1"/>
  <c r="G230" i="4" s="1"/>
  <c r="G231" i="4" s="1"/>
  <c r="G232" i="4" s="1"/>
  <c r="N225" i="4"/>
  <c r="F64" i="4"/>
  <c r="H206" i="6" l="1"/>
  <c r="H207" i="6" s="1"/>
  <c r="H208" i="6" s="1"/>
  <c r="H209" i="6" s="1"/>
  <c r="H210" i="6" s="1"/>
  <c r="H211" i="6" s="1"/>
  <c r="H212" i="6" s="1"/>
  <c r="H213" i="6" s="1"/>
  <c r="H214" i="6" s="1"/>
  <c r="M211" i="6"/>
  <c r="M212" i="6" s="1"/>
  <c r="M213" i="6" s="1"/>
  <c r="F63" i="6"/>
  <c r="G233" i="4"/>
  <c r="G234" i="4" s="1"/>
  <c r="G235" i="4" s="1"/>
  <c r="G236" i="4" s="1"/>
  <c r="G237" i="4" s="1"/>
  <c r="G238" i="4" s="1"/>
  <c r="G239" i="4" s="1"/>
  <c r="G240" i="4" s="1"/>
  <c r="G241" i="4" s="1"/>
  <c r="G242" i="4" s="1"/>
  <c r="G243" i="4" s="1"/>
  <c r="G244" i="4" s="1"/>
  <c r="G245" i="4" s="1"/>
  <c r="G246" i="4" s="1"/>
  <c r="L233" i="4"/>
  <c r="L234" i="4" s="1"/>
  <c r="L235" i="4" s="1"/>
  <c r="L236" i="4" s="1"/>
  <c r="L237" i="4" s="1"/>
  <c r="L238" i="4" s="1"/>
  <c r="L239" i="4" s="1"/>
  <c r="L240" i="4" s="1"/>
  <c r="L241" i="4" s="1"/>
  <c r="L242" i="4" s="1"/>
  <c r="L243" i="4" s="1"/>
  <c r="L244" i="4" s="1"/>
  <c r="L245" i="4" s="1"/>
  <c r="N226" i="4"/>
  <c r="N227" i="4" s="1"/>
  <c r="N228" i="4" s="1"/>
  <c r="N229" i="4" s="1"/>
  <c r="N230" i="4" s="1"/>
  <c r="N231" i="4" s="1"/>
  <c r="N232" i="4" s="1"/>
  <c r="N233" i="4" s="1"/>
  <c r="N234" i="4" s="1"/>
  <c r="N235" i="4" s="1"/>
  <c r="N236" i="4" s="1"/>
  <c r="N237" i="4" s="1"/>
  <c r="N238" i="4" s="1"/>
  <c r="N239" i="4" s="1"/>
  <c r="N240" i="4" s="1"/>
  <c r="N241" i="4" s="1"/>
  <c r="N242" i="4" s="1"/>
  <c r="N243" i="4" s="1"/>
  <c r="N244" i="4" s="1"/>
  <c r="N245" i="4" s="1"/>
  <c r="N246" i="4" s="1"/>
  <c r="N247" i="4" s="1"/>
  <c r="N248" i="4" s="1"/>
  <c r="N249" i="4" s="1"/>
  <c r="N250" i="4" s="1"/>
  <c r="N251" i="4" s="1"/>
  <c r="N252" i="4" s="1"/>
  <c r="N253" i="4" s="1"/>
  <c r="N254" i="4" s="1"/>
  <c r="N255" i="4" s="1"/>
  <c r="N256" i="4" s="1"/>
  <c r="O226" i="4"/>
  <c r="O227" i="4" s="1"/>
  <c r="F65" i="4"/>
  <c r="M214" i="6" l="1"/>
  <c r="M215" i="6" s="1"/>
  <c r="G214" i="6"/>
  <c r="G215" i="6" s="1"/>
  <c r="G216" i="6" s="1"/>
  <c r="G217" i="6" s="1"/>
  <c r="O212" i="6"/>
  <c r="O213" i="6" s="1"/>
  <c r="O214" i="6" s="1"/>
  <c r="O215" i="6" s="1"/>
  <c r="O216" i="6" s="1"/>
  <c r="F64" i="6"/>
  <c r="O228" i="4"/>
  <c r="O229" i="4" s="1"/>
  <c r="O230" i="4" s="1"/>
  <c r="M228" i="4"/>
  <c r="M229" i="4" s="1"/>
  <c r="M230" i="4" s="1"/>
  <c r="M231" i="4" s="1"/>
  <c r="M232" i="4" s="1"/>
  <c r="M233" i="4" s="1"/>
  <c r="M234" i="4" s="1"/>
  <c r="F66" i="4"/>
  <c r="H215" i="6" l="1"/>
  <c r="H216" i="6" s="1"/>
  <c r="H217" i="6" s="1"/>
  <c r="H218" i="6" s="1"/>
  <c r="H219" i="6" s="1"/>
  <c r="H220" i="6" s="1"/>
  <c r="H221" i="6" s="1"/>
  <c r="H222" i="6" s="1"/>
  <c r="H223" i="6" s="1"/>
  <c r="H224" i="6" s="1"/>
  <c r="H225" i="6" s="1"/>
  <c r="H226" i="6" s="1"/>
  <c r="H227" i="6" s="1"/>
  <c r="H228" i="6" s="1"/>
  <c r="H229" i="6" s="1"/>
  <c r="H230" i="6" s="1"/>
  <c r="H231" i="6" s="1"/>
  <c r="H232" i="6" s="1"/>
  <c r="H233" i="6" s="1"/>
  <c r="H234" i="6" s="1"/>
  <c r="H235" i="6" s="1"/>
  <c r="H236" i="6" s="1"/>
  <c r="H237" i="6" s="1"/>
  <c r="O217" i="6"/>
  <c r="O218" i="6" s="1"/>
  <c r="O219" i="6" s="1"/>
  <c r="O220" i="6" s="1"/>
  <c r="O221" i="6" s="1"/>
  <c r="O222" i="6" s="1"/>
  <c r="O223" i="6" s="1"/>
  <c r="O224" i="6" s="1"/>
  <c r="O225" i="6" s="1"/>
  <c r="I217" i="6"/>
  <c r="I218" i="6" s="1"/>
  <c r="I219" i="6" s="1"/>
  <c r="I220" i="6" s="1"/>
  <c r="I221" i="6" s="1"/>
  <c r="I222" i="6" s="1"/>
  <c r="I223" i="6" s="1"/>
  <c r="I224" i="6" s="1"/>
  <c r="I225" i="6" s="1"/>
  <c r="I226" i="6" s="1"/>
  <c r="I227" i="6" s="1"/>
  <c r="I228" i="6" s="1"/>
  <c r="M216" i="6"/>
  <c r="M217" i="6" s="1"/>
  <c r="M218" i="6" s="1"/>
  <c r="M219" i="6" s="1"/>
  <c r="M220" i="6" s="1"/>
  <c r="M221" i="6" s="1"/>
  <c r="M222" i="6" s="1"/>
  <c r="M223" i="6" s="1"/>
  <c r="M224" i="6" s="1"/>
  <c r="M225" i="6" s="1"/>
  <c r="M226" i="6" s="1"/>
  <c r="M227" i="6" s="1"/>
  <c r="F65" i="6"/>
  <c r="M235" i="4"/>
  <c r="M236" i="4" s="1"/>
  <c r="M237" i="4" s="1"/>
  <c r="I235" i="4"/>
  <c r="I236" i="4" s="1"/>
  <c r="I237" i="4" s="1"/>
  <c r="I238" i="4" s="1"/>
  <c r="I239" i="4" s="1"/>
  <c r="I240" i="4" s="1"/>
  <c r="I241" i="4" s="1"/>
  <c r="O231" i="4"/>
  <c r="O232" i="4" s="1"/>
  <c r="O233" i="4" s="1"/>
  <c r="O234" i="4" s="1"/>
  <c r="O235" i="4" s="1"/>
  <c r="F67" i="4"/>
  <c r="G218" i="6" l="1"/>
  <c r="G219" i="6" s="1"/>
  <c r="G220" i="6" s="1"/>
  <c r="G221" i="6" s="1"/>
  <c r="G222" i="6" s="1"/>
  <c r="G223" i="6" s="1"/>
  <c r="G224" i="6" s="1"/>
  <c r="G225" i="6" s="1"/>
  <c r="G226" i="6" s="1"/>
  <c r="G227" i="6" s="1"/>
  <c r="G228" i="6" s="1"/>
  <c r="G229" i="6" s="1"/>
  <c r="G230" i="6" s="1"/>
  <c r="G231" i="6" s="1"/>
  <c r="G232" i="6" s="1"/>
  <c r="J220" i="6"/>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F66" i="6"/>
  <c r="O236" i="4"/>
  <c r="O237" i="4" s="1"/>
  <c r="O238" i="4" s="1"/>
  <c r="O239" i="4" s="1"/>
  <c r="O240" i="4" s="1"/>
  <c r="O241" i="4" s="1"/>
  <c r="O242" i="4" s="1"/>
  <c r="O243" i="4" s="1"/>
  <c r="O244" i="4" s="1"/>
  <c r="O245" i="4" s="1"/>
  <c r="O246" i="4" s="1"/>
  <c r="O247" i="4" s="1"/>
  <c r="O248" i="4" s="1"/>
  <c r="O249" i="4" s="1"/>
  <c r="O250" i="4" s="1"/>
  <c r="K236" i="4"/>
  <c r="K237" i="4" s="1"/>
  <c r="K238" i="4" s="1"/>
  <c r="K239" i="4" s="1"/>
  <c r="K240" i="4" s="1"/>
  <c r="M238" i="4"/>
  <c r="M239" i="4" s="1"/>
  <c r="H238" i="4"/>
  <c r="H239" i="4" s="1"/>
  <c r="H240" i="4" s="1"/>
  <c r="H241" i="4" s="1"/>
  <c r="H242" i="4" s="1"/>
  <c r="H243" i="4" s="1"/>
  <c r="H244" i="4" s="1"/>
  <c r="H245" i="4" s="1"/>
  <c r="F68" i="4"/>
  <c r="N219" i="6" l="1"/>
  <c r="N220" i="6" s="1"/>
  <c r="N221" i="6" s="1"/>
  <c r="N222" i="6" s="1"/>
  <c r="N223" i="6" s="1"/>
  <c r="N224" i="6" s="1"/>
  <c r="I229" i="6"/>
  <c r="I230" i="6" s="1"/>
  <c r="I231" i="6" s="1"/>
  <c r="I232" i="6" s="1"/>
  <c r="I233" i="6" s="1"/>
  <c r="I234" i="6" s="1"/>
  <c r="G233" i="6"/>
  <c r="G234" i="6" s="1"/>
  <c r="G235" i="6" s="1"/>
  <c r="G236" i="6" s="1"/>
  <c r="G237" i="6" s="1"/>
  <c r="G238" i="6" s="1"/>
  <c r="G239" i="6" s="1"/>
  <c r="G240" i="6" s="1"/>
  <c r="G241" i="6" s="1"/>
  <c r="G242" i="6" s="1"/>
  <c r="G243" i="6" s="1"/>
  <c r="G244" i="6" s="1"/>
  <c r="G245" i="6" s="1"/>
  <c r="G246" i="6" s="1"/>
  <c r="L233" i="6"/>
  <c r="L234" i="6" s="1"/>
  <c r="L235" i="6" s="1"/>
  <c r="L236" i="6" s="1"/>
  <c r="L237" i="6" s="1"/>
  <c r="L238" i="6" s="1"/>
  <c r="L239" i="6" s="1"/>
  <c r="L240" i="6" s="1"/>
  <c r="L241" i="6" s="1"/>
  <c r="L242" i="6" s="1"/>
  <c r="L243" i="6" s="1"/>
  <c r="L244" i="6" s="1"/>
  <c r="L245" i="6" s="1"/>
  <c r="F67" i="6"/>
  <c r="M240" i="4"/>
  <c r="M241" i="4" s="1"/>
  <c r="M242" i="4" s="1"/>
  <c r="M243" i="4" s="1"/>
  <c r="M244" i="4" s="1"/>
  <c r="M245" i="4" s="1"/>
  <c r="M246" i="4" s="1"/>
  <c r="M247" i="4" s="1"/>
  <c r="M248" i="4" s="1"/>
  <c r="H246" i="4"/>
  <c r="L246" i="4"/>
  <c r="L247" i="4" s="1"/>
  <c r="L248" i="4" s="1"/>
  <c r="L249" i="4" s="1"/>
  <c r="L250" i="4" s="1"/>
  <c r="L251" i="4" s="1"/>
  <c r="K241" i="4"/>
  <c r="F69" i="4"/>
  <c r="K222" i="6" l="1"/>
  <c r="K223" i="6" s="1"/>
  <c r="K224" i="6" s="1"/>
  <c r="K225" i="6" s="1"/>
  <c r="K226" i="6" s="1"/>
  <c r="K227" i="6" s="1"/>
  <c r="K228" i="6" s="1"/>
  <c r="K229" i="6" s="1"/>
  <c r="K230" i="6" s="1"/>
  <c r="K231" i="6" s="1"/>
  <c r="K232" i="6" s="1"/>
  <c r="K233" i="6" s="1"/>
  <c r="K234" i="6" s="1"/>
  <c r="K235" i="6" s="1"/>
  <c r="F68" i="6"/>
  <c r="K242" i="4"/>
  <c r="K243" i="4" s="1"/>
  <c r="K244" i="4" s="1"/>
  <c r="K245" i="4" s="1"/>
  <c r="K246" i="4" s="1"/>
  <c r="K247" i="4" s="1"/>
  <c r="K248" i="4" s="1"/>
  <c r="K249" i="4" s="1"/>
  <c r="K250" i="4" s="1"/>
  <c r="I242" i="4"/>
  <c r="H247" i="4"/>
  <c r="H248" i="4" s="1"/>
  <c r="H249" i="4" s="1"/>
  <c r="H250" i="4" s="1"/>
  <c r="H251" i="4" s="1"/>
  <c r="H252" i="4" s="1"/>
  <c r="G247" i="4"/>
  <c r="G248" i="4" s="1"/>
  <c r="G249" i="4" s="1"/>
  <c r="G250" i="4" s="1"/>
  <c r="G251" i="4" s="1"/>
  <c r="G252" i="4" s="1"/>
  <c r="G253" i="4" s="1"/>
  <c r="G254" i="4" s="1"/>
  <c r="G255" i="4" s="1"/>
  <c r="G256" i="4" s="1"/>
  <c r="G257" i="4" s="1"/>
  <c r="G258" i="4" s="1"/>
  <c r="G259" i="4" s="1"/>
  <c r="G260" i="4" s="1"/>
  <c r="F70" i="4"/>
  <c r="N225" i="6" l="1"/>
  <c r="N226" i="6" s="1"/>
  <c r="N227" i="6" s="1"/>
  <c r="N228" i="6" s="1"/>
  <c r="N229" i="6" s="1"/>
  <c r="N230" i="6" s="1"/>
  <c r="N231" i="6" s="1"/>
  <c r="N232" i="6" s="1"/>
  <c r="N233" i="6" s="1"/>
  <c r="N234" i="6" s="1"/>
  <c r="N235" i="6" s="1"/>
  <c r="N236" i="6" s="1"/>
  <c r="N237" i="6" s="1"/>
  <c r="N238" i="6" s="1"/>
  <c r="N239" i="6" s="1"/>
  <c r="N240" i="6" s="1"/>
  <c r="N241" i="6" s="1"/>
  <c r="N242" i="6" s="1"/>
  <c r="N243" i="6" s="1"/>
  <c r="N244" i="6" s="1"/>
  <c r="N245" i="6" s="1"/>
  <c r="N246" i="6" s="1"/>
  <c r="N247" i="6" s="1"/>
  <c r="N248" i="6" s="1"/>
  <c r="N249" i="6" s="1"/>
  <c r="N250" i="6" s="1"/>
  <c r="N251" i="6" s="1"/>
  <c r="N252" i="6" s="1"/>
  <c r="N253" i="6" s="1"/>
  <c r="N254" i="6" s="1"/>
  <c r="N255" i="6" s="1"/>
  <c r="N256" i="6" s="1"/>
  <c r="F69" i="6"/>
  <c r="H253" i="4"/>
  <c r="H254" i="4" s="1"/>
  <c r="L252" i="4"/>
  <c r="L253" i="4" s="1"/>
  <c r="L254" i="4" s="1"/>
  <c r="L255" i="4" s="1"/>
  <c r="L256" i="4" s="1"/>
  <c r="I243" i="4"/>
  <c r="I244" i="4" s="1"/>
  <c r="I245" i="4" s="1"/>
  <c r="I246" i="4" s="1"/>
  <c r="I247" i="4" s="1"/>
  <c r="I248" i="4" s="1"/>
  <c r="I249" i="4" s="1"/>
  <c r="I250" i="4" s="1"/>
  <c r="I251" i="4" s="1"/>
  <c r="I252" i="4" s="1"/>
  <c r="I253" i="4" s="1"/>
  <c r="I254" i="4" s="1"/>
  <c r="I255" i="4" s="1"/>
  <c r="I256" i="4" s="1"/>
  <c r="I257" i="4" s="1"/>
  <c r="I258" i="4" s="1"/>
  <c r="I259" i="4" s="1"/>
  <c r="I260" i="4" s="1"/>
  <c r="I261" i="4" s="1"/>
  <c r="I262" i="4" s="1"/>
  <c r="I263" i="4" s="1"/>
  <c r="I264" i="4" s="1"/>
  <c r="I265" i="4" s="1"/>
  <c r="J243" i="4"/>
  <c r="J244" i="4" s="1"/>
  <c r="J245" i="4" s="1"/>
  <c r="J246" i="4" s="1"/>
  <c r="J247" i="4" s="1"/>
  <c r="J248" i="4" s="1"/>
  <c r="K251" i="4"/>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O251" i="4"/>
  <c r="O252" i="4" s="1"/>
  <c r="O253" i="4" s="1"/>
  <c r="O254" i="4" s="1"/>
  <c r="O255" i="4" s="1"/>
  <c r="F71" i="4"/>
  <c r="O226" i="6" l="1"/>
  <c r="O227" i="6" s="1"/>
  <c r="O228" i="6" s="1"/>
  <c r="O229" i="6" s="1"/>
  <c r="O230" i="6" s="1"/>
  <c r="F70" i="6"/>
  <c r="J249" i="4"/>
  <c r="J250" i="4" s="1"/>
  <c r="J251" i="4" s="1"/>
  <c r="J252" i="4" s="1"/>
  <c r="J253" i="4" s="1"/>
  <c r="J254" i="4" s="1"/>
  <c r="J255" i="4" s="1"/>
  <c r="J256" i="4" s="1"/>
  <c r="J257" i="4" s="1"/>
  <c r="J258" i="4" s="1"/>
  <c r="J259" i="4" s="1"/>
  <c r="J260" i="4" s="1"/>
  <c r="J261" i="4" s="1"/>
  <c r="J262" i="4" s="1"/>
  <c r="J263" i="4" s="1"/>
  <c r="J264" i="4" s="1"/>
  <c r="J265" i="4" s="1"/>
  <c r="J266" i="4" s="1"/>
  <c r="J267" i="4" s="1"/>
  <c r="J268" i="4" s="1"/>
  <c r="J269" i="4" s="1"/>
  <c r="J270" i="4" s="1"/>
  <c r="J271" i="4" s="1"/>
  <c r="M249" i="4"/>
  <c r="M250" i="4" s="1"/>
  <c r="M251" i="4" s="1"/>
  <c r="M252" i="4" s="1"/>
  <c r="M253" i="4" s="1"/>
  <c r="L257" i="4"/>
  <c r="L258" i="4" s="1"/>
  <c r="N257" i="4"/>
  <c r="N258" i="4" s="1"/>
  <c r="N259" i="4" s="1"/>
  <c r="N260" i="4" s="1"/>
  <c r="N261" i="4" s="1"/>
  <c r="N262" i="4" s="1"/>
  <c r="N263" i="4" s="1"/>
  <c r="N264" i="4" s="1"/>
  <c r="G261" i="4"/>
  <c r="G262" i="4" s="1"/>
  <c r="G263" i="4" s="1"/>
  <c r="G264" i="4" s="1"/>
  <c r="G265" i="4" s="1"/>
  <c r="G266" i="4" s="1"/>
  <c r="G267" i="4" s="1"/>
  <c r="G268" i="4" s="1"/>
  <c r="G269" i="4" s="1"/>
  <c r="G270" i="4" s="1"/>
  <c r="G271" i="4" s="1"/>
  <c r="G272" i="4" s="1"/>
  <c r="G273" i="4" s="1"/>
  <c r="G274" i="4" s="1"/>
  <c r="G275" i="4" s="1"/>
  <c r="G276" i="4" s="1"/>
  <c r="G277" i="4" s="1"/>
  <c r="G278" i="4" s="1"/>
  <c r="G279" i="4" s="1"/>
  <c r="G280" i="4" s="1"/>
  <c r="G281" i="4" s="1"/>
  <c r="G282" i="4" s="1"/>
  <c r="G283" i="4" s="1"/>
  <c r="G284" i="4" s="1"/>
  <c r="G285" i="4" s="1"/>
  <c r="G286" i="4" s="1"/>
  <c r="G287" i="4" s="1"/>
  <c r="G288" i="4" s="1"/>
  <c r="G289" i="4" s="1"/>
  <c r="F72" i="4"/>
  <c r="M228" i="6" l="1"/>
  <c r="M229" i="6" s="1"/>
  <c r="M230" i="6" s="1"/>
  <c r="M231" i="6" s="1"/>
  <c r="M232" i="6" s="1"/>
  <c r="M233" i="6" s="1"/>
  <c r="M234" i="6" s="1"/>
  <c r="I235" i="6" s="1"/>
  <c r="I236" i="6" s="1"/>
  <c r="I237" i="6" s="1"/>
  <c r="I238" i="6" s="1"/>
  <c r="I239" i="6" s="1"/>
  <c r="I240" i="6" s="1"/>
  <c r="I241" i="6" s="1"/>
  <c r="F71" i="6"/>
  <c r="M254" i="4"/>
  <c r="M255" i="4" s="1"/>
  <c r="M256" i="4" s="1"/>
  <c r="M257" i="4" s="1"/>
  <c r="M258" i="4" s="1"/>
  <c r="M259" i="4" s="1"/>
  <c r="M260" i="4" s="1"/>
  <c r="M261" i="4" s="1"/>
  <c r="M262" i="4" s="1"/>
  <c r="M263" i="4" s="1"/>
  <c r="M264" i="4" s="1"/>
  <c r="M265" i="4" s="1"/>
  <c r="M266" i="4" s="1"/>
  <c r="M267" i="4" s="1"/>
  <c r="M268" i="4" s="1"/>
  <c r="M269" i="4" s="1"/>
  <c r="M270" i="4" s="1"/>
  <c r="M271" i="4" s="1"/>
  <c r="M272" i="4" s="1"/>
  <c r="M273" i="4" s="1"/>
  <c r="M274" i="4" s="1"/>
  <c r="M275" i="4" s="1"/>
  <c r="H255" i="4"/>
  <c r="H256" i="4" s="1"/>
  <c r="H257" i="4" s="1"/>
  <c r="H258" i="4" s="1"/>
  <c r="H259" i="4" s="1"/>
  <c r="H260" i="4" s="1"/>
  <c r="H261" i="4" s="1"/>
  <c r="H262" i="4" s="1"/>
  <c r="H263" i="4" s="1"/>
  <c r="H264" i="4" s="1"/>
  <c r="H265" i="4" s="1"/>
  <c r="H266" i="4" s="1"/>
  <c r="H267" i="4" s="1"/>
  <c r="H268" i="4" s="1"/>
  <c r="H269" i="4" s="1"/>
  <c r="H270" i="4" s="1"/>
  <c r="H271" i="4" s="1"/>
  <c r="H272" i="4" s="1"/>
  <c r="H273" i="4" s="1"/>
  <c r="H274" i="4" s="1"/>
  <c r="L259" i="4"/>
  <c r="L260" i="4" s="1"/>
  <c r="L261" i="4" s="1"/>
  <c r="L262" i="4" s="1"/>
  <c r="L263" i="4" s="1"/>
  <c r="L264" i="4" s="1"/>
  <c r="L265" i="4" s="1"/>
  <c r="O256" i="4"/>
  <c r="O257" i="4" s="1"/>
  <c r="O258" i="4" s="1"/>
  <c r="O259" i="4" s="1"/>
  <c r="O260" i="4" s="1"/>
  <c r="O261" i="4" s="1"/>
  <c r="O262" i="4" s="1"/>
  <c r="O263" i="4" s="1"/>
  <c r="O264" i="4" s="1"/>
  <c r="O265" i="4" s="1"/>
  <c r="O266" i="4" s="1"/>
  <c r="F73" i="4"/>
  <c r="M235" i="6" l="1"/>
  <c r="M236" i="6" s="1"/>
  <c r="M237" i="6" s="1"/>
  <c r="M238" i="6" s="1"/>
  <c r="M239" i="6" s="1"/>
  <c r="O231" i="6"/>
  <c r="O232" i="6" s="1"/>
  <c r="O233" i="6" s="1"/>
  <c r="O234" i="6" s="1"/>
  <c r="O235" i="6" s="1"/>
  <c r="O236" i="6" s="1"/>
  <c r="O237" i="6" s="1"/>
  <c r="O238" i="6" s="1"/>
  <c r="O239" i="6" s="1"/>
  <c r="O240" i="6" s="1"/>
  <c r="O241" i="6" s="1"/>
  <c r="O242" i="6" s="1"/>
  <c r="O243" i="6" s="1"/>
  <c r="O244" i="6" s="1"/>
  <c r="O245" i="6" s="1"/>
  <c r="O246" i="6" s="1"/>
  <c r="O247" i="6" s="1"/>
  <c r="O248" i="6" s="1"/>
  <c r="O249" i="6" s="1"/>
  <c r="O250" i="6" s="1"/>
  <c r="F72" i="6"/>
  <c r="O267" i="4"/>
  <c r="O268" i="4" s="1"/>
  <c r="O269" i="4" s="1"/>
  <c r="O270" i="4" s="1"/>
  <c r="O271" i="4" s="1"/>
  <c r="O272" i="4" s="1"/>
  <c r="O273" i="4" s="1"/>
  <c r="O274" i="4" s="1"/>
  <c r="O275" i="4" s="1"/>
  <c r="O276" i="4" s="1"/>
  <c r="O277" i="4" s="1"/>
  <c r="O278" i="4" s="1"/>
  <c r="O279" i="4" s="1"/>
  <c r="O280" i="4" s="1"/>
  <c r="O281" i="4" s="1"/>
  <c r="O282" i="4" s="1"/>
  <c r="O283" i="4" s="1"/>
  <c r="O284" i="4" s="1"/>
  <c r="O285" i="4" s="1"/>
  <c r="O286" i="4" s="1"/>
  <c r="O287" i="4" s="1"/>
  <c r="O288" i="4" s="1"/>
  <c r="O289" i="4" s="1"/>
  <c r="O290" i="4" s="1"/>
  <c r="O291" i="4" s="1"/>
  <c r="O292" i="4" s="1"/>
  <c r="O293" i="4" s="1"/>
  <c r="O294" i="4" s="1"/>
  <c r="O295" i="4" s="1"/>
  <c r="O296" i="4" s="1"/>
  <c r="L266" i="4"/>
  <c r="L267" i="4" s="1"/>
  <c r="L268" i="4" s="1"/>
  <c r="L269" i="4" s="1"/>
  <c r="L270" i="4" s="1"/>
  <c r="L271" i="4" s="1"/>
  <c r="L272" i="4" s="1"/>
  <c r="L273" i="4" s="1"/>
  <c r="L274" i="4" s="1"/>
  <c r="L275" i="4" s="1"/>
  <c r="L276" i="4" s="1"/>
  <c r="L277" i="4" s="1"/>
  <c r="L278" i="4" s="1"/>
  <c r="L279" i="4" s="1"/>
  <c r="L280" i="4" s="1"/>
  <c r="L281" i="4" s="1"/>
  <c r="L282" i="4" s="1"/>
  <c r="L283" i="4" s="1"/>
  <c r="L284" i="4" s="1"/>
  <c r="I266" i="4"/>
  <c r="I267" i="4" s="1"/>
  <c r="I268" i="4" s="1"/>
  <c r="I269" i="4" s="1"/>
  <c r="I270" i="4" s="1"/>
  <c r="I271" i="4" s="1"/>
  <c r="I272" i="4" s="1"/>
  <c r="I273" i="4" s="1"/>
  <c r="I274" i="4" s="1"/>
  <c r="I275" i="4" s="1"/>
  <c r="I276" i="4" s="1"/>
  <c r="I277" i="4" s="1"/>
  <c r="I278" i="4" s="1"/>
  <c r="I279" i="4" s="1"/>
  <c r="I280" i="4" s="1"/>
  <c r="I281" i="4" s="1"/>
  <c r="I282" i="4" s="1"/>
  <c r="I283" i="4" s="1"/>
  <c r="I284" i="4" s="1"/>
  <c r="I285" i="4" s="1"/>
  <c r="N265" i="4"/>
  <c r="N266" i="4" s="1"/>
  <c r="N267" i="4" s="1"/>
  <c r="N268" i="4" s="1"/>
  <c r="N269" i="4" s="1"/>
  <c r="F74" i="4"/>
  <c r="H238" i="6" l="1"/>
  <c r="H239" i="6" s="1"/>
  <c r="H240" i="6" s="1"/>
  <c r="H241" i="6" s="1"/>
  <c r="H242" i="6" s="1"/>
  <c r="H243" i="6" s="1"/>
  <c r="H244" i="6" s="1"/>
  <c r="H245" i="6" s="1"/>
  <c r="H246" i="6" s="1"/>
  <c r="K236" i="6"/>
  <c r="K237" i="6" s="1"/>
  <c r="K238" i="6" s="1"/>
  <c r="K239" i="6" s="1"/>
  <c r="K240" i="6" s="1"/>
  <c r="F73" i="6"/>
  <c r="N270" i="4"/>
  <c r="N271" i="4" s="1"/>
  <c r="N272" i="4" s="1"/>
  <c r="N273" i="4" s="1"/>
  <c r="M276" i="4"/>
  <c r="F75" i="4"/>
  <c r="K241" i="6" l="1"/>
  <c r="K242" i="6" s="1"/>
  <c r="K243" i="6" s="1"/>
  <c r="K244" i="6" s="1"/>
  <c r="K245" i="6" s="1"/>
  <c r="K246" i="6" s="1"/>
  <c r="K247" i="6" s="1"/>
  <c r="K248" i="6" s="1"/>
  <c r="K249" i="6" s="1"/>
  <c r="K250" i="6" s="1"/>
  <c r="L246" i="6"/>
  <c r="L247" i="6" s="1"/>
  <c r="L248" i="6" s="1"/>
  <c r="L249" i="6" s="1"/>
  <c r="L250" i="6" s="1"/>
  <c r="L251" i="6" s="1"/>
  <c r="M240" i="6"/>
  <c r="M241" i="6" s="1"/>
  <c r="M242" i="6" s="1"/>
  <c r="M243" i="6" s="1"/>
  <c r="M244" i="6" s="1"/>
  <c r="M245" i="6" s="1"/>
  <c r="M246" i="6" s="1"/>
  <c r="M247" i="6" s="1"/>
  <c r="M248" i="6" s="1"/>
  <c r="I242" i="6"/>
  <c r="H247" i="6"/>
  <c r="H248" i="6" s="1"/>
  <c r="H249" i="6" s="1"/>
  <c r="H250" i="6" s="1"/>
  <c r="H251" i="6" s="1"/>
  <c r="H252" i="6" s="1"/>
  <c r="G247" i="6"/>
  <c r="G248" i="6" s="1"/>
  <c r="G249" i="6" s="1"/>
  <c r="G250" i="6" s="1"/>
  <c r="G251" i="6" s="1"/>
  <c r="G252" i="6" s="1"/>
  <c r="G253" i="6" s="1"/>
  <c r="G254" i="6" s="1"/>
  <c r="G255" i="6" s="1"/>
  <c r="G256" i="6" s="1"/>
  <c r="G257" i="6" s="1"/>
  <c r="G258" i="6" s="1"/>
  <c r="G259" i="6" s="1"/>
  <c r="G260" i="6" s="1"/>
  <c r="F74" i="6"/>
  <c r="J272" i="4"/>
  <c r="J273" i="4" s="1"/>
  <c r="J274" i="4" s="1"/>
  <c r="J275" i="4" s="1"/>
  <c r="J276" i="4" s="1"/>
  <c r="J277" i="4" s="1"/>
  <c r="J278" i="4" s="1"/>
  <c r="J279" i="4" s="1"/>
  <c r="J280" i="4" s="1"/>
  <c r="J281" i="4" s="1"/>
  <c r="J282" i="4" s="1"/>
  <c r="J283" i="4" s="1"/>
  <c r="N274" i="4"/>
  <c r="N275" i="4" s="1"/>
  <c r="N276" i="4" s="1"/>
  <c r="N277" i="4" s="1"/>
  <c r="N278" i="4" s="1"/>
  <c r="N279" i="4" s="1"/>
  <c r="N280" i="4" s="1"/>
  <c r="N281" i="4" s="1"/>
  <c r="N282" i="4" s="1"/>
  <c r="N283" i="4" s="1"/>
  <c r="N284" i="4" s="1"/>
  <c r="N285" i="4" s="1"/>
  <c r="N286" i="4" s="1"/>
  <c r="K274" i="4"/>
  <c r="F76" i="4"/>
  <c r="H253" i="6" l="1"/>
  <c r="H254" i="6" s="1"/>
  <c r="K251" i="6"/>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O251" i="6"/>
  <c r="O252" i="6" s="1"/>
  <c r="O253" i="6" s="1"/>
  <c r="O254" i="6" s="1"/>
  <c r="O255" i="6" s="1"/>
  <c r="I243" i="6"/>
  <c r="I244" i="6" s="1"/>
  <c r="I245" i="6" s="1"/>
  <c r="I246" i="6" s="1"/>
  <c r="I247" i="6" s="1"/>
  <c r="I248" i="6" s="1"/>
  <c r="I249" i="6" s="1"/>
  <c r="I250" i="6" s="1"/>
  <c r="I251" i="6" s="1"/>
  <c r="I252" i="6" s="1"/>
  <c r="I253" i="6" s="1"/>
  <c r="I254" i="6" s="1"/>
  <c r="I255" i="6" s="1"/>
  <c r="I256" i="6" s="1"/>
  <c r="I257" i="6" s="1"/>
  <c r="I258" i="6" s="1"/>
  <c r="I259" i="6" s="1"/>
  <c r="I260" i="6" s="1"/>
  <c r="I261" i="6" s="1"/>
  <c r="I262" i="6" s="1"/>
  <c r="I263" i="6" s="1"/>
  <c r="I264" i="6" s="1"/>
  <c r="I265" i="6" s="1"/>
  <c r="J243" i="6"/>
  <c r="J244" i="6" s="1"/>
  <c r="J245" i="6" s="1"/>
  <c r="J246" i="6" s="1"/>
  <c r="J247" i="6" s="1"/>
  <c r="J248" i="6" s="1"/>
  <c r="L252" i="6"/>
  <c r="L253" i="6" s="1"/>
  <c r="L254" i="6" s="1"/>
  <c r="L255" i="6" s="1"/>
  <c r="L256" i="6" s="1"/>
  <c r="F75" i="6"/>
  <c r="K275" i="4"/>
  <c r="K276" i="4" s="1"/>
  <c r="K277" i="4" s="1"/>
  <c r="K278" i="4" s="1"/>
  <c r="K279" i="4" s="1"/>
  <c r="K280" i="4" s="1"/>
  <c r="K281" i="4" s="1"/>
  <c r="K282" i="4" s="1"/>
  <c r="K283" i="4" s="1"/>
  <c r="K284" i="4" s="1"/>
  <c r="H275" i="4"/>
  <c r="H276" i="4" s="1"/>
  <c r="H277" i="4" s="1"/>
  <c r="H278" i="4" s="1"/>
  <c r="H279" i="4" s="1"/>
  <c r="H280" i="4" s="1"/>
  <c r="H281" i="4" s="1"/>
  <c r="M277" i="4"/>
  <c r="M278" i="4" s="1"/>
  <c r="M279" i="4" s="1"/>
  <c r="M280" i="4" s="1"/>
  <c r="M281" i="4" s="1"/>
  <c r="M282" i="4" s="1"/>
  <c r="M283" i="4" s="1"/>
  <c r="M284" i="4" s="1"/>
  <c r="M285" i="4" s="1"/>
  <c r="M286" i="4" s="1"/>
  <c r="M287" i="4" s="1"/>
  <c r="M288" i="4" s="1"/>
  <c r="M289" i="4" s="1"/>
  <c r="M290" i="4" s="1"/>
  <c r="M291" i="4" s="1"/>
  <c r="M292" i="4" s="1"/>
  <c r="M293" i="4" s="1"/>
  <c r="M294" i="4" s="1"/>
  <c r="M295" i="4" s="1"/>
  <c r="M296" i="4" s="1"/>
  <c r="M297" i="4" s="1"/>
  <c r="M298" i="4" s="1"/>
  <c r="M299" i="4" s="1"/>
  <c r="M300" i="4" s="1"/>
  <c r="M301" i="4" s="1"/>
  <c r="M302" i="4" s="1"/>
  <c r="M303" i="4" s="1"/>
  <c r="M304" i="4" s="1"/>
  <c r="M305" i="4" s="1"/>
  <c r="M306" i="4" s="1"/>
  <c r="M307" i="4" s="1"/>
  <c r="M308" i="4" s="1"/>
  <c r="M309" i="4" s="1"/>
  <c r="F77" i="4"/>
  <c r="J249" i="6" l="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M249" i="6"/>
  <c r="M250" i="6" s="1"/>
  <c r="M251" i="6" s="1"/>
  <c r="M252" i="6" s="1"/>
  <c r="M253" i="6" s="1"/>
  <c r="L257" i="6"/>
  <c r="L258" i="6" s="1"/>
  <c r="N257" i="6"/>
  <c r="N258" i="6" s="1"/>
  <c r="N259" i="6" s="1"/>
  <c r="N260" i="6" s="1"/>
  <c r="N261" i="6" s="1"/>
  <c r="N262" i="6" s="1"/>
  <c r="N263" i="6" s="1"/>
  <c r="N264" i="6" s="1"/>
  <c r="G261" i="6"/>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F76" i="6"/>
  <c r="H282" i="4"/>
  <c r="H283" i="4" s="1"/>
  <c r="K285" i="4"/>
  <c r="K286" i="4" s="1"/>
  <c r="L285" i="4"/>
  <c r="L286" i="4" s="1"/>
  <c r="L287" i="4" s="1"/>
  <c r="L288" i="4" s="1"/>
  <c r="L289" i="4" s="1"/>
  <c r="F78" i="4"/>
  <c r="M254" i="6" l="1"/>
  <c r="M255" i="6" s="1"/>
  <c r="M256" i="6" s="1"/>
  <c r="M257" i="6" s="1"/>
  <c r="M258" i="6" s="1"/>
  <c r="M259" i="6" s="1"/>
  <c r="M260" i="6" s="1"/>
  <c r="M261" i="6" s="1"/>
  <c r="M262" i="6" s="1"/>
  <c r="M263" i="6" s="1"/>
  <c r="M264" i="6" s="1"/>
  <c r="M265" i="6" s="1"/>
  <c r="M266" i="6" s="1"/>
  <c r="M267" i="6" s="1"/>
  <c r="M268" i="6" s="1"/>
  <c r="M269" i="6" s="1"/>
  <c r="M270" i="6" s="1"/>
  <c r="M271" i="6" s="1"/>
  <c r="M272" i="6" s="1"/>
  <c r="M273" i="6" s="1"/>
  <c r="M274" i="6" s="1"/>
  <c r="M275" i="6" s="1"/>
  <c r="H255" i="6"/>
  <c r="H256" i="6" s="1"/>
  <c r="H257" i="6" s="1"/>
  <c r="H258" i="6" s="1"/>
  <c r="H259" i="6" s="1"/>
  <c r="H260" i="6" s="1"/>
  <c r="H261" i="6" s="1"/>
  <c r="H262" i="6" s="1"/>
  <c r="H263" i="6" s="1"/>
  <c r="H264" i="6" s="1"/>
  <c r="H265" i="6" s="1"/>
  <c r="H266" i="6" s="1"/>
  <c r="H267" i="6" s="1"/>
  <c r="H268" i="6" s="1"/>
  <c r="H269" i="6" s="1"/>
  <c r="H270" i="6" s="1"/>
  <c r="H271" i="6" s="1"/>
  <c r="H272" i="6" s="1"/>
  <c r="H273" i="6" s="1"/>
  <c r="H274" i="6" s="1"/>
  <c r="O256" i="6"/>
  <c r="O257" i="6" s="1"/>
  <c r="O258" i="6" s="1"/>
  <c r="O259" i="6" s="1"/>
  <c r="O260" i="6" s="1"/>
  <c r="O261" i="6" s="1"/>
  <c r="O262" i="6" s="1"/>
  <c r="O263" i="6" s="1"/>
  <c r="O264" i="6" s="1"/>
  <c r="O265" i="6" s="1"/>
  <c r="O266" i="6" s="1"/>
  <c r="L259" i="6"/>
  <c r="L260" i="6" s="1"/>
  <c r="L261" i="6" s="1"/>
  <c r="L262" i="6" s="1"/>
  <c r="L263" i="6" s="1"/>
  <c r="L264" i="6" s="1"/>
  <c r="L265" i="6" s="1"/>
  <c r="F77" i="6"/>
  <c r="L290" i="4"/>
  <c r="G290" i="4"/>
  <c r="G291" i="4" s="1"/>
  <c r="G292" i="4" s="1"/>
  <c r="G293" i="4" s="1"/>
  <c r="G294" i="4" s="1"/>
  <c r="G295" i="4" s="1"/>
  <c r="G296" i="4" s="1"/>
  <c r="K287" i="4"/>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N287" i="4"/>
  <c r="N288" i="4" s="1"/>
  <c r="H284" i="4"/>
  <c r="H285" i="4" s="1"/>
  <c r="H286" i="4" s="1"/>
  <c r="H287" i="4" s="1"/>
  <c r="H288" i="4" s="1"/>
  <c r="H289" i="4" s="1"/>
  <c r="H290" i="4" s="1"/>
  <c r="H291" i="4" s="1"/>
  <c r="H292" i="4" s="1"/>
  <c r="H293" i="4" s="1"/>
  <c r="H294" i="4" s="1"/>
  <c r="H295" i="4" s="1"/>
  <c r="H296" i="4" s="1"/>
  <c r="H297" i="4" s="1"/>
  <c r="H298" i="4" s="1"/>
  <c r="H299" i="4" s="1"/>
  <c r="H300" i="4" s="1"/>
  <c r="H301" i="4" s="1"/>
  <c r="H302" i="4" s="1"/>
  <c r="H303" i="4" s="1"/>
  <c r="H304" i="4" s="1"/>
  <c r="H305" i="4" s="1"/>
  <c r="H306" i="4" s="1"/>
  <c r="H307" i="4" s="1"/>
  <c r="J284" i="4"/>
  <c r="J285" i="4" s="1"/>
  <c r="F79" i="4"/>
  <c r="O267" i="6" l="1"/>
  <c r="O268" i="6" s="1"/>
  <c r="O269" i="6" s="1"/>
  <c r="O270" i="6" s="1"/>
  <c r="O271" i="6" s="1"/>
  <c r="O272" i="6" s="1"/>
  <c r="O273" i="6" s="1"/>
  <c r="O274" i="6" s="1"/>
  <c r="O275" i="6" s="1"/>
  <c r="O276" i="6" s="1"/>
  <c r="O277" i="6" s="1"/>
  <c r="O278" i="6" s="1"/>
  <c r="O279" i="6" s="1"/>
  <c r="O280" i="6" s="1"/>
  <c r="O281" i="6" s="1"/>
  <c r="O282" i="6" s="1"/>
  <c r="O283" i="6" s="1"/>
  <c r="O284" i="6" s="1"/>
  <c r="O285" i="6" s="1"/>
  <c r="O286" i="6" s="1"/>
  <c r="O287" i="6" s="1"/>
  <c r="O288" i="6" s="1"/>
  <c r="O289" i="6" s="1"/>
  <c r="O290" i="6" s="1"/>
  <c r="O291" i="6" s="1"/>
  <c r="O292" i="6" s="1"/>
  <c r="O293" i="6" s="1"/>
  <c r="O294" i="6" s="1"/>
  <c r="O295" i="6" s="1"/>
  <c r="O296" i="6" s="1"/>
  <c r="L266" i="6"/>
  <c r="L267" i="6" s="1"/>
  <c r="L268" i="6" s="1"/>
  <c r="L269" i="6" s="1"/>
  <c r="L270" i="6" s="1"/>
  <c r="L271" i="6" s="1"/>
  <c r="L272" i="6" s="1"/>
  <c r="L273" i="6" s="1"/>
  <c r="L274" i="6" s="1"/>
  <c r="L275" i="6" s="1"/>
  <c r="I266" i="6"/>
  <c r="I267" i="6" s="1"/>
  <c r="I268" i="6" s="1"/>
  <c r="I269" i="6" s="1"/>
  <c r="I270" i="6" s="1"/>
  <c r="I271" i="6" s="1"/>
  <c r="I272" i="6" s="1"/>
  <c r="I273" i="6" s="1"/>
  <c r="I274" i="6" s="1"/>
  <c r="I275" i="6" s="1"/>
  <c r="I276" i="6" s="1"/>
  <c r="I277" i="6" s="1"/>
  <c r="I278" i="6" s="1"/>
  <c r="I279" i="6" s="1"/>
  <c r="I280" i="6" s="1"/>
  <c r="I281" i="6" s="1"/>
  <c r="I282" i="6" s="1"/>
  <c r="I283" i="6" s="1"/>
  <c r="I284" i="6" s="1"/>
  <c r="I285" i="6" s="1"/>
  <c r="N265" i="6"/>
  <c r="N266" i="6" s="1"/>
  <c r="N267" i="6" s="1"/>
  <c r="N268" i="6" s="1"/>
  <c r="N269" i="6" s="1"/>
  <c r="N270" i="6" s="1"/>
  <c r="N271" i="6" s="1"/>
  <c r="F78" i="6"/>
  <c r="J286" i="4"/>
  <c r="J287" i="4" s="1"/>
  <c r="J288" i="4" s="1"/>
  <c r="J289" i="4" s="1"/>
  <c r="J290" i="4" s="1"/>
  <c r="J291" i="4" s="1"/>
  <c r="J292" i="4" s="1"/>
  <c r="J293" i="4" s="1"/>
  <c r="J294" i="4" s="1"/>
  <c r="I286" i="4"/>
  <c r="I287" i="4" s="1"/>
  <c r="I288" i="4" s="1"/>
  <c r="I289" i="4" s="1"/>
  <c r="I290" i="4" s="1"/>
  <c r="I291" i="4" s="1"/>
  <c r="I292" i="4" s="1"/>
  <c r="I293" i="4" s="1"/>
  <c r="I294" i="4" s="1"/>
  <c r="I295" i="4" s="1"/>
  <c r="I296" i="4" s="1"/>
  <c r="I297" i="4" s="1"/>
  <c r="I298" i="4" s="1"/>
  <c r="I299" i="4" s="1"/>
  <c r="I300" i="4" s="1"/>
  <c r="I301" i="4" s="1"/>
  <c r="I302" i="4" s="1"/>
  <c r="I303" i="4" s="1"/>
  <c r="I304" i="4" s="1"/>
  <c r="I305" i="4" s="1"/>
  <c r="I306" i="4" s="1"/>
  <c r="I307" i="4" s="1"/>
  <c r="I308" i="4" s="1"/>
  <c r="I309" i="4" s="1"/>
  <c r="I310" i="4" s="1"/>
  <c r="I311" i="4" s="1"/>
  <c r="I312" i="4" s="1"/>
  <c r="I313" i="4" s="1"/>
  <c r="I314" i="4" s="1"/>
  <c r="I315" i="4" s="1"/>
  <c r="I316" i="4" s="1"/>
  <c r="I317" i="4" s="1"/>
  <c r="I318" i="4" s="1"/>
  <c r="I319" i="4" s="1"/>
  <c r="G297" i="4"/>
  <c r="G298" i="4" s="1"/>
  <c r="G299" i="4" s="1"/>
  <c r="G300" i="4" s="1"/>
  <c r="G301" i="4" s="1"/>
  <c r="G302" i="4" s="1"/>
  <c r="G303" i="4" s="1"/>
  <c r="G304" i="4" s="1"/>
  <c r="G305" i="4" s="1"/>
  <c r="G306" i="4" s="1"/>
  <c r="O297" i="4"/>
  <c r="O298" i="4" s="1"/>
  <c r="O299" i="4" s="1"/>
  <c r="O300" i="4" s="1"/>
  <c r="O301" i="4" s="1"/>
  <c r="O302" i="4" s="1"/>
  <c r="O303" i="4" s="1"/>
  <c r="O304" i="4" s="1"/>
  <c r="O305" i="4" s="1"/>
  <c r="O306" i="4" s="1"/>
  <c r="O307" i="4" s="1"/>
  <c r="O308" i="4" s="1"/>
  <c r="O309" i="4" s="1"/>
  <c r="O310" i="4" s="1"/>
  <c r="O311" i="4" s="1"/>
  <c r="O312" i="4" s="1"/>
  <c r="O313" i="4" s="1"/>
  <c r="O314" i="4" s="1"/>
  <c r="O315" i="4" s="1"/>
  <c r="O316" i="4" s="1"/>
  <c r="O317" i="4" s="1"/>
  <c r="O318" i="4" s="1"/>
  <c r="O319" i="4" s="1"/>
  <c r="O320" i="4" s="1"/>
  <c r="O321" i="4" s="1"/>
  <c r="O322" i="4" s="1"/>
  <c r="O323" i="4" s="1"/>
  <c r="O324" i="4" s="1"/>
  <c r="O325" i="4" s="1"/>
  <c r="O326" i="4" s="1"/>
  <c r="O327" i="4" s="1"/>
  <c r="O328" i="4" s="1"/>
  <c r="O329" i="4" s="1"/>
  <c r="O330" i="4" s="1"/>
  <c r="O331" i="4" s="1"/>
  <c r="O332" i="4" s="1"/>
  <c r="O333" i="4" s="1"/>
  <c r="O334" i="4" s="1"/>
  <c r="O335" i="4" s="1"/>
  <c r="O336" i="4" s="1"/>
  <c r="O337" i="4" s="1"/>
  <c r="O338" i="4" s="1"/>
  <c r="O339" i="4" s="1"/>
  <c r="O340" i="4" s="1"/>
  <c r="O341" i="4" s="1"/>
  <c r="O342" i="4" s="1"/>
  <c r="O343" i="4" s="1"/>
  <c r="O344" i="4" s="1"/>
  <c r="O345" i="4" s="1"/>
  <c r="O346" i="4" s="1"/>
  <c r="O347" i="4" s="1"/>
  <c r="O348" i="4" s="1"/>
  <c r="O349" i="4" s="1"/>
  <c r="O350" i="4" s="1"/>
  <c r="O351" i="4" s="1"/>
  <c r="O352" i="4" s="1"/>
  <c r="O353" i="4" s="1"/>
  <c r="O354" i="4" s="1"/>
  <c r="O355" i="4" s="1"/>
  <c r="O356" i="4" s="1"/>
  <c r="O357" i="4" s="1"/>
  <c r="O358" i="4" s="1"/>
  <c r="O359" i="4" s="1"/>
  <c r="O360" i="4" s="1"/>
  <c r="O361" i="4" s="1"/>
  <c r="L291" i="4"/>
  <c r="L292" i="4" s="1"/>
  <c r="L293" i="4" s="1"/>
  <c r="L294" i="4" s="1"/>
  <c r="L295" i="4" s="1"/>
  <c r="L296" i="4" s="1"/>
  <c r="L297" i="4" s="1"/>
  <c r="L298" i="4" s="1"/>
  <c r="L299" i="4" s="1"/>
  <c r="F80" i="4"/>
  <c r="L300" i="4" l="1"/>
  <c r="L301" i="4" s="1"/>
  <c r="N272" i="6"/>
  <c r="N273" i="6" s="1"/>
  <c r="J272" i="6"/>
  <c r="J273" i="6" s="1"/>
  <c r="J274" i="6" s="1"/>
  <c r="J275" i="6" s="1"/>
  <c r="J276" i="6" s="1"/>
  <c r="J277" i="6" s="1"/>
  <c r="J278" i="6" s="1"/>
  <c r="J279" i="6" s="1"/>
  <c r="J280" i="6" s="1"/>
  <c r="J281" i="6" s="1"/>
  <c r="J282" i="6" s="1"/>
  <c r="J283" i="6" s="1"/>
  <c r="L276" i="6"/>
  <c r="L277" i="6" s="1"/>
  <c r="L278" i="6" s="1"/>
  <c r="L279" i="6" s="1"/>
  <c r="L280" i="6" s="1"/>
  <c r="L281" i="6" s="1"/>
  <c r="L282" i="6" s="1"/>
  <c r="L283" i="6" s="1"/>
  <c r="L284" i="6" s="1"/>
  <c r="M276" i="6"/>
  <c r="F79" i="6"/>
  <c r="N289" i="4"/>
  <c r="N290" i="4" s="1"/>
  <c r="N291" i="4" s="1"/>
  <c r="N292" i="4" s="1"/>
  <c r="N293" i="4" s="1"/>
  <c r="N294" i="4" s="1"/>
  <c r="N295" i="4" s="1"/>
  <c r="N296" i="4" s="1"/>
  <c r="N297" i="4" s="1"/>
  <c r="N298" i="4" s="1"/>
  <c r="N299" i="4" s="1"/>
  <c r="N300" i="4" s="1"/>
  <c r="N301" i="4" s="1"/>
  <c r="N302" i="4" s="1"/>
  <c r="N303" i="4" s="1"/>
  <c r="N304" i="4" s="1"/>
  <c r="N305" i="4" s="1"/>
  <c r="N306" i="4" s="1"/>
  <c r="N307" i="4" s="1"/>
  <c r="N308" i="4" s="1"/>
  <c r="N309" i="4" s="1"/>
  <c r="N310" i="4" s="1"/>
  <c r="N311" i="4" s="1"/>
  <c r="N312" i="4" s="1"/>
  <c r="N313" i="4" s="1"/>
  <c r="N314" i="4" s="1"/>
  <c r="N315" i="4" s="1"/>
  <c r="N316" i="4" s="1"/>
  <c r="N317" i="4" s="1"/>
  <c r="N318" i="4" s="1"/>
  <c r="N319" i="4" s="1"/>
  <c r="N320" i="4" s="1"/>
  <c r="N321" i="4" s="1"/>
  <c r="J295" i="4"/>
  <c r="J296" i="4" s="1"/>
  <c r="J297" i="4" s="1"/>
  <c r="J298" i="4" s="1"/>
  <c r="J299" i="4" s="1"/>
  <c r="J300" i="4" s="1"/>
  <c r="J301" i="4" s="1"/>
  <c r="J302" i="4" s="1"/>
  <c r="J303" i="4" s="1"/>
  <c r="J304" i="4" s="1"/>
  <c r="J305" i="4" s="1"/>
  <c r="J306" i="4" s="1"/>
  <c r="J307" i="4" s="1"/>
  <c r="J308" i="4" s="1"/>
  <c r="F81" i="4"/>
  <c r="N274" i="6" l="1"/>
  <c r="N275" i="6" s="1"/>
  <c r="N276" i="6" s="1"/>
  <c r="N277" i="6" s="1"/>
  <c r="N278" i="6" s="1"/>
  <c r="N279" i="6" s="1"/>
  <c r="N280" i="6" s="1"/>
  <c r="N281" i="6" s="1"/>
  <c r="N282" i="6" s="1"/>
  <c r="N283" i="6" s="1"/>
  <c r="N284" i="6" s="1"/>
  <c r="N285" i="6" s="1"/>
  <c r="N286" i="6" s="1"/>
  <c r="K274" i="6"/>
  <c r="F80" i="6"/>
  <c r="L302" i="4"/>
  <c r="L303" i="4" s="1"/>
  <c r="L304" i="4" s="1"/>
  <c r="L305" i="4" s="1"/>
  <c r="L306" i="4" s="1"/>
  <c r="F82" i="4"/>
  <c r="K275" i="6" l="1"/>
  <c r="K276" i="6" s="1"/>
  <c r="K277" i="6" s="1"/>
  <c r="K278" i="6" s="1"/>
  <c r="K279" i="6" s="1"/>
  <c r="K280" i="6" s="1"/>
  <c r="K281" i="6" s="1"/>
  <c r="K282" i="6" s="1"/>
  <c r="K283" i="6" s="1"/>
  <c r="K284" i="6" s="1"/>
  <c r="H275" i="6"/>
  <c r="H276" i="6" s="1"/>
  <c r="H277" i="6" s="1"/>
  <c r="H278" i="6" s="1"/>
  <c r="H279" i="6" s="1"/>
  <c r="H280" i="6" s="1"/>
  <c r="H281" i="6" s="1"/>
  <c r="H282" i="6" s="1"/>
  <c r="H283" i="6" s="1"/>
  <c r="M277" i="6"/>
  <c r="M278" i="6" s="1"/>
  <c r="M279" i="6" s="1"/>
  <c r="M280" i="6" s="1"/>
  <c r="M281" i="6" s="1"/>
  <c r="M282" i="6" s="1"/>
  <c r="M283" i="6" s="1"/>
  <c r="M284" i="6" s="1"/>
  <c r="M285" i="6" s="1"/>
  <c r="M286" i="6" s="1"/>
  <c r="M287" i="6" s="1"/>
  <c r="M288" i="6" s="1"/>
  <c r="M289" i="6" s="1"/>
  <c r="M290" i="6" s="1"/>
  <c r="M291" i="6" s="1"/>
  <c r="M292" i="6" s="1"/>
  <c r="M293" i="6" s="1"/>
  <c r="M294" i="6" s="1"/>
  <c r="M295" i="6" s="1"/>
  <c r="M296" i="6" s="1"/>
  <c r="M297" i="6" s="1"/>
  <c r="M298" i="6" s="1"/>
  <c r="M299" i="6" s="1"/>
  <c r="M300" i="6" s="1"/>
  <c r="M301" i="6" s="1"/>
  <c r="M302" i="6" s="1"/>
  <c r="M303" i="6" s="1"/>
  <c r="M304" i="6" s="1"/>
  <c r="M305" i="6" s="1"/>
  <c r="M306" i="6" s="1"/>
  <c r="M307" i="6" s="1"/>
  <c r="M308" i="6" s="1"/>
  <c r="M309" i="6" s="1"/>
  <c r="F81" i="6"/>
  <c r="L307" i="4"/>
  <c r="L308" i="4" s="1"/>
  <c r="G307" i="4"/>
  <c r="F83" i="4"/>
  <c r="K285" i="6" l="1"/>
  <c r="K286" i="6" s="1"/>
  <c r="L285" i="6"/>
  <c r="L286" i="6" s="1"/>
  <c r="L287" i="6" s="1"/>
  <c r="L288" i="6" s="1"/>
  <c r="L289" i="6" s="1"/>
  <c r="H284" i="6"/>
  <c r="H285" i="6" s="1"/>
  <c r="H286" i="6" s="1"/>
  <c r="H287" i="6" s="1"/>
  <c r="H288" i="6" s="1"/>
  <c r="H289" i="6" s="1"/>
  <c r="H290" i="6" s="1"/>
  <c r="H291" i="6" s="1"/>
  <c r="J284" i="6"/>
  <c r="J285" i="6" s="1"/>
  <c r="F82" i="6"/>
  <c r="G308" i="4"/>
  <c r="G309" i="4" s="1"/>
  <c r="G310" i="4" s="1"/>
  <c r="G311" i="4" s="1"/>
  <c r="G312" i="4" s="1"/>
  <c r="H308" i="4"/>
  <c r="H309" i="4" s="1"/>
  <c r="L309" i="4"/>
  <c r="L310" i="4" s="1"/>
  <c r="L311" i="4" s="1"/>
  <c r="L312" i="4" s="1"/>
  <c r="L313" i="4" s="1"/>
  <c r="L314" i="4" s="1"/>
  <c r="L315" i="4" s="1"/>
  <c r="L316" i="4" s="1"/>
  <c r="L317" i="4" s="1"/>
  <c r="L318" i="4" s="1"/>
  <c r="L319" i="4" s="1"/>
  <c r="L320" i="4" s="1"/>
  <c r="J309" i="4"/>
  <c r="J310" i="4" s="1"/>
  <c r="F84" i="4"/>
  <c r="L290" i="6" l="1"/>
  <c r="G290" i="6"/>
  <c r="G291" i="6" s="1"/>
  <c r="G292" i="6" s="1"/>
  <c r="G293" i="6" s="1"/>
  <c r="G294" i="6" s="1"/>
  <c r="G295" i="6" s="1"/>
  <c r="G296" i="6" s="1"/>
  <c r="J286" i="6"/>
  <c r="J287" i="6" s="1"/>
  <c r="J288" i="6" s="1"/>
  <c r="J289" i="6" s="1"/>
  <c r="J290" i="6" s="1"/>
  <c r="J291" i="6" s="1"/>
  <c r="J292" i="6" s="1"/>
  <c r="J293" i="6" s="1"/>
  <c r="I286" i="6"/>
  <c r="I287" i="6" s="1"/>
  <c r="I288" i="6" s="1"/>
  <c r="I289" i="6" s="1"/>
  <c r="I290" i="6" s="1"/>
  <c r="I291" i="6" s="1"/>
  <c r="I292" i="6" s="1"/>
  <c r="I293" i="6" s="1"/>
  <c r="I294" i="6" s="1"/>
  <c r="I295" i="6" s="1"/>
  <c r="I296" i="6" s="1"/>
  <c r="I297" i="6" s="1"/>
  <c r="I298" i="6" s="1"/>
  <c r="I299" i="6" s="1"/>
  <c r="I300" i="6" s="1"/>
  <c r="I301" i="6" s="1"/>
  <c r="I302" i="6" s="1"/>
  <c r="I303" i="6" s="1"/>
  <c r="I304" i="6" s="1"/>
  <c r="I305" i="6" s="1"/>
  <c r="I306" i="6" s="1"/>
  <c r="I307" i="6" s="1"/>
  <c r="I308" i="6" s="1"/>
  <c r="I309" i="6" s="1"/>
  <c r="I310" i="6" s="1"/>
  <c r="I311" i="6" s="1"/>
  <c r="I312" i="6" s="1"/>
  <c r="I313" i="6" s="1"/>
  <c r="I314" i="6" s="1"/>
  <c r="I315" i="6" s="1"/>
  <c r="I316" i="6" s="1"/>
  <c r="I317" i="6" s="1"/>
  <c r="I318" i="6" s="1"/>
  <c r="I319" i="6" s="1"/>
  <c r="K287" i="6"/>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311" i="6" s="1"/>
  <c r="K312" i="6" s="1"/>
  <c r="K313" i="6" s="1"/>
  <c r="K314" i="6" s="1"/>
  <c r="K315" i="6" s="1"/>
  <c r="K316" i="6" s="1"/>
  <c r="K317" i="6" s="1"/>
  <c r="K318" i="6" s="1"/>
  <c r="K319" i="6" s="1"/>
  <c r="K320" i="6" s="1"/>
  <c r="K321" i="6" s="1"/>
  <c r="K322" i="6" s="1"/>
  <c r="K323" i="6" s="1"/>
  <c r="K324" i="6" s="1"/>
  <c r="K325" i="6" s="1"/>
  <c r="N287" i="6"/>
  <c r="N288" i="6" s="1"/>
  <c r="N289" i="6" s="1"/>
  <c r="N290" i="6" s="1"/>
  <c r="N291" i="6" s="1"/>
  <c r="N292" i="6" s="1"/>
  <c r="N293" i="6" s="1"/>
  <c r="N294" i="6" s="1"/>
  <c r="N295" i="6" s="1"/>
  <c r="N296" i="6" s="1"/>
  <c r="N297" i="6" s="1"/>
  <c r="N298" i="6" s="1"/>
  <c r="F83" i="6"/>
  <c r="G313" i="4"/>
  <c r="G314" i="4" s="1"/>
  <c r="G315" i="4" s="1"/>
  <c r="G316" i="4" s="1"/>
  <c r="G317" i="4" s="1"/>
  <c r="G318" i="4" s="1"/>
  <c r="G319" i="4" s="1"/>
  <c r="G320" i="4" s="1"/>
  <c r="G321" i="4" s="1"/>
  <c r="G322" i="4" s="1"/>
  <c r="G323" i="4" s="1"/>
  <c r="G324" i="4" s="1"/>
  <c r="G325" i="4" s="1"/>
  <c r="G326" i="4" s="1"/>
  <c r="G327" i="4" s="1"/>
  <c r="G328" i="4" s="1"/>
  <c r="G329" i="4" s="1"/>
  <c r="G330" i="4" s="1"/>
  <c r="H310" i="4"/>
  <c r="H311" i="4" s="1"/>
  <c r="H312" i="4" s="1"/>
  <c r="H313" i="4" s="1"/>
  <c r="M310" i="4"/>
  <c r="M311" i="4" s="1"/>
  <c r="F85" i="4"/>
  <c r="H292" i="6" l="1"/>
  <c r="H293" i="6" s="1"/>
  <c r="H294" i="6" s="1"/>
  <c r="H295" i="6" s="1"/>
  <c r="H296" i="6" s="1"/>
  <c r="H297" i="6" s="1"/>
  <c r="H298" i="6" s="1"/>
  <c r="H299" i="6" s="1"/>
  <c r="H300" i="6" s="1"/>
  <c r="H301" i="6" s="1"/>
  <c r="H302" i="6" s="1"/>
  <c r="H303" i="6" s="1"/>
  <c r="H304" i="6" s="1"/>
  <c r="H305" i="6" s="1"/>
  <c r="H306" i="6" s="1"/>
  <c r="H307" i="6" s="1"/>
  <c r="G297" i="6"/>
  <c r="G298" i="6" s="1"/>
  <c r="G299" i="6" s="1"/>
  <c r="G300" i="6" s="1"/>
  <c r="G301" i="6" s="1"/>
  <c r="G302" i="6" s="1"/>
  <c r="G303" i="6" s="1"/>
  <c r="G304" i="6" s="1"/>
  <c r="G305" i="6" s="1"/>
  <c r="G306" i="6" s="1"/>
  <c r="O297" i="6"/>
  <c r="O298" i="6" s="1"/>
  <c r="O299" i="6" s="1"/>
  <c r="O300" i="6" s="1"/>
  <c r="O301" i="6" s="1"/>
  <c r="O302" i="6" s="1"/>
  <c r="O303" i="6" s="1"/>
  <c r="O304" i="6" s="1"/>
  <c r="O305" i="6" s="1"/>
  <c r="O306" i="6" s="1"/>
  <c r="O307" i="6" s="1"/>
  <c r="O308" i="6" s="1"/>
  <c r="O309" i="6" s="1"/>
  <c r="O310" i="6" s="1"/>
  <c r="O311" i="6" s="1"/>
  <c r="O312" i="6" s="1"/>
  <c r="O313" i="6" s="1"/>
  <c r="O314" i="6" s="1"/>
  <c r="O315" i="6" s="1"/>
  <c r="O316" i="6" s="1"/>
  <c r="O317" i="6" s="1"/>
  <c r="O318" i="6" s="1"/>
  <c r="O319" i="6" s="1"/>
  <c r="O320" i="6" s="1"/>
  <c r="O321" i="6" s="1"/>
  <c r="O322" i="6" s="1"/>
  <c r="O323" i="6" s="1"/>
  <c r="O324" i="6" s="1"/>
  <c r="O325" i="6" s="1"/>
  <c r="O326" i="6" s="1"/>
  <c r="O327" i="6" s="1"/>
  <c r="O328" i="6" s="1"/>
  <c r="O329" i="6" s="1"/>
  <c r="O330" i="6" s="1"/>
  <c r="O331" i="6" s="1"/>
  <c r="O332" i="6" s="1"/>
  <c r="O333" i="6" s="1"/>
  <c r="O334" i="6" s="1"/>
  <c r="O335" i="6" s="1"/>
  <c r="O336" i="6" s="1"/>
  <c r="O337" i="6" s="1"/>
  <c r="O338" i="6" s="1"/>
  <c r="O339" i="6" s="1"/>
  <c r="O340" i="6" s="1"/>
  <c r="O341" i="6" s="1"/>
  <c r="O342" i="6" s="1"/>
  <c r="O343" i="6" s="1"/>
  <c r="O344" i="6" s="1"/>
  <c r="O345" i="6" s="1"/>
  <c r="O346" i="6" s="1"/>
  <c r="O347" i="6" s="1"/>
  <c r="O348" i="6" s="1"/>
  <c r="O349" i="6" s="1"/>
  <c r="O350" i="6" s="1"/>
  <c r="O351" i="6" s="1"/>
  <c r="O352" i="6" s="1"/>
  <c r="O353" i="6" s="1"/>
  <c r="O354" i="6" s="1"/>
  <c r="O355" i="6" s="1"/>
  <c r="O356" i="6" s="1"/>
  <c r="O357" i="6" s="1"/>
  <c r="O358" i="6" s="1"/>
  <c r="O359" i="6" s="1"/>
  <c r="O360" i="6" s="1"/>
  <c r="O361" i="6" s="1"/>
  <c r="L291" i="6"/>
  <c r="L292" i="6" s="1"/>
  <c r="L293" i="6" s="1"/>
  <c r="L294" i="6" s="1"/>
  <c r="L295" i="6" s="1"/>
  <c r="L296" i="6" s="1"/>
  <c r="L297" i="6" s="1"/>
  <c r="L298" i="6" s="1"/>
  <c r="L299" i="6" s="1"/>
  <c r="L300" i="6" s="1"/>
  <c r="L301" i="6" s="1"/>
  <c r="F84" i="6"/>
  <c r="H314" i="4"/>
  <c r="H315" i="4" s="1"/>
  <c r="H316" i="4" s="1"/>
  <c r="H317" i="4" s="1"/>
  <c r="H318" i="4" s="1"/>
  <c r="J311" i="4"/>
  <c r="J312" i="4" s="1"/>
  <c r="J313" i="4" s="1"/>
  <c r="J314" i="4" s="1"/>
  <c r="J315" i="4" s="1"/>
  <c r="J316" i="4" s="1"/>
  <c r="J317" i="4" s="1"/>
  <c r="J318" i="4" s="1"/>
  <c r="J319" i="4" s="1"/>
  <c r="J320" i="4" s="1"/>
  <c r="J321" i="4" s="1"/>
  <c r="F86" i="4"/>
  <c r="J294" i="6" l="1"/>
  <c r="J295" i="6" s="1"/>
  <c r="J296" i="6" s="1"/>
  <c r="J297" i="6" s="1"/>
  <c r="J298" i="6" s="1"/>
  <c r="J299" i="6" s="1"/>
  <c r="J300" i="6" s="1"/>
  <c r="J301" i="6" s="1"/>
  <c r="J302" i="6" s="1"/>
  <c r="J303" i="6" s="1"/>
  <c r="J304" i="6" s="1"/>
  <c r="J305" i="6" s="1"/>
  <c r="J306" i="6" s="1"/>
  <c r="J307" i="6" s="1"/>
  <c r="J308" i="6" s="1"/>
  <c r="N299" i="6"/>
  <c r="N300" i="6" s="1"/>
  <c r="N301" i="6" s="1"/>
  <c r="N302" i="6" s="1"/>
  <c r="N303" i="6" s="1"/>
  <c r="N304" i="6" s="1"/>
  <c r="N305" i="6" s="1"/>
  <c r="N306" i="6" s="1"/>
  <c r="N307" i="6" s="1"/>
  <c r="N308" i="6" s="1"/>
  <c r="N309" i="6" s="1"/>
  <c r="N310" i="6" s="1"/>
  <c r="N311" i="6" s="1"/>
  <c r="N312" i="6" s="1"/>
  <c r="N313" i="6" s="1"/>
  <c r="N314" i="6" s="1"/>
  <c r="N315" i="6" s="1"/>
  <c r="N316" i="6" s="1"/>
  <c r="N317" i="6" s="1"/>
  <c r="N318" i="6" s="1"/>
  <c r="N319" i="6" s="1"/>
  <c r="N320" i="6" s="1"/>
  <c r="N321" i="6" s="1"/>
  <c r="F85" i="6"/>
  <c r="M312" i="4"/>
  <c r="M313" i="4" s="1"/>
  <c r="M314" i="4" s="1"/>
  <c r="M315" i="4" s="1"/>
  <c r="M316" i="4" s="1"/>
  <c r="M317" i="4" s="1"/>
  <c r="M318" i="4" s="1"/>
  <c r="J322" i="4"/>
  <c r="J323" i="4" s="1"/>
  <c r="J324" i="4" s="1"/>
  <c r="J325" i="4" s="1"/>
  <c r="J326" i="4" s="1"/>
  <c r="N322" i="4"/>
  <c r="N323" i="4" s="1"/>
  <c r="N324" i="4" s="1"/>
  <c r="F87" i="4"/>
  <c r="L302" i="6" l="1"/>
  <c r="L303" i="6" s="1"/>
  <c r="L304" i="6" s="1"/>
  <c r="L305" i="6" s="1"/>
  <c r="L306" i="6" s="1"/>
  <c r="F86" i="6"/>
  <c r="M319" i="4"/>
  <c r="M320" i="4" s="1"/>
  <c r="M321" i="4" s="1"/>
  <c r="M322" i="4" s="1"/>
  <c r="M323" i="4" s="1"/>
  <c r="M324" i="4" s="1"/>
  <c r="M325" i="4" s="1"/>
  <c r="M326" i="4" s="1"/>
  <c r="M327" i="4" s="1"/>
  <c r="M328" i="4" s="1"/>
  <c r="M329" i="4" s="1"/>
  <c r="M330" i="4" s="1"/>
  <c r="M331" i="4" s="1"/>
  <c r="M332" i="4" s="1"/>
  <c r="H319" i="4"/>
  <c r="F88" i="4"/>
  <c r="L307" i="6" l="1"/>
  <c r="L308" i="6" s="1"/>
  <c r="G307" i="6"/>
  <c r="F87" i="6"/>
  <c r="H320" i="4"/>
  <c r="I320" i="4"/>
  <c r="I321" i="4" s="1"/>
  <c r="I322" i="4" s="1"/>
  <c r="I323" i="4" s="1"/>
  <c r="I324" i="4" s="1"/>
  <c r="I325" i="4" s="1"/>
  <c r="I326" i="4" s="1"/>
  <c r="I327" i="4" s="1"/>
  <c r="I328" i="4" s="1"/>
  <c r="I329" i="4" s="1"/>
  <c r="I330" i="4" s="1"/>
  <c r="F89" i="4"/>
  <c r="G308" i="6" l="1"/>
  <c r="G309" i="6" s="1"/>
  <c r="G310" i="6" s="1"/>
  <c r="G311" i="6" s="1"/>
  <c r="G312" i="6" s="1"/>
  <c r="H308" i="6"/>
  <c r="H309" i="6" s="1"/>
  <c r="L309" i="6"/>
  <c r="L310" i="6" s="1"/>
  <c r="L311" i="6" s="1"/>
  <c r="L312" i="6" s="1"/>
  <c r="L313" i="6" s="1"/>
  <c r="L314" i="6" s="1"/>
  <c r="L315" i="6" s="1"/>
  <c r="L316" i="6" s="1"/>
  <c r="L317" i="6" s="1"/>
  <c r="L318" i="6" s="1"/>
  <c r="L319" i="6" s="1"/>
  <c r="L320" i="6" s="1"/>
  <c r="J309" i="6"/>
  <c r="J310" i="6" s="1"/>
  <c r="F88" i="6"/>
  <c r="I331" i="4"/>
  <c r="I332" i="4" s="1"/>
  <c r="I333" i="4" s="1"/>
  <c r="I334" i="4" s="1"/>
  <c r="I335" i="4" s="1"/>
  <c r="I336" i="4" s="1"/>
  <c r="I337" i="4" s="1"/>
  <c r="I338" i="4" s="1"/>
  <c r="I339" i="4" s="1"/>
  <c r="I340" i="4" s="1"/>
  <c r="I341" i="4" s="1"/>
  <c r="I342" i="4" s="1"/>
  <c r="I343" i="4" s="1"/>
  <c r="I344" i="4" s="1"/>
  <c r="I345" i="4" s="1"/>
  <c r="I346" i="4" s="1"/>
  <c r="I347" i="4" s="1"/>
  <c r="G331" i="4"/>
  <c r="G332" i="4" s="1"/>
  <c r="H321" i="4"/>
  <c r="H322" i="4" s="1"/>
  <c r="H323" i="4" s="1"/>
  <c r="H324" i="4" s="1"/>
  <c r="L321" i="4"/>
  <c r="L322" i="4" s="1"/>
  <c r="L323" i="4" s="1"/>
  <c r="L324" i="4" s="1"/>
  <c r="L325" i="4" s="1"/>
  <c r="L326" i="4" s="1"/>
  <c r="F90" i="4"/>
  <c r="H310" i="6" l="1"/>
  <c r="H311" i="6" s="1"/>
  <c r="H312" i="6" s="1"/>
  <c r="H313" i="6" s="1"/>
  <c r="M310" i="6"/>
  <c r="M311" i="6" s="1"/>
  <c r="G313" i="6"/>
  <c r="G314" i="6" s="1"/>
  <c r="G315" i="6" s="1"/>
  <c r="G316" i="6" s="1"/>
  <c r="G317" i="6" s="1"/>
  <c r="G318" i="6" s="1"/>
  <c r="G319" i="6" s="1"/>
  <c r="G320" i="6" s="1"/>
  <c r="G321" i="6" s="1"/>
  <c r="G322" i="6" s="1"/>
  <c r="G323" i="6" s="1"/>
  <c r="G324" i="6" s="1"/>
  <c r="G325" i="6" s="1"/>
  <c r="G326" i="6" s="1"/>
  <c r="G327" i="6" s="1"/>
  <c r="G328" i="6" s="1"/>
  <c r="G329" i="6" s="1"/>
  <c r="G330" i="6" s="1"/>
  <c r="F89" i="6"/>
  <c r="L327" i="4"/>
  <c r="L328" i="4" s="1"/>
  <c r="J327" i="4"/>
  <c r="J328" i="4" s="1"/>
  <c r="J329" i="4" s="1"/>
  <c r="J330" i="4" s="1"/>
  <c r="J331" i="4" s="1"/>
  <c r="J332" i="4" s="1"/>
  <c r="J333" i="4" s="1"/>
  <c r="H325" i="4"/>
  <c r="N325" i="4"/>
  <c r="N326" i="4" s="1"/>
  <c r="N327" i="4" s="1"/>
  <c r="N328" i="4" s="1"/>
  <c r="N329" i="4" s="1"/>
  <c r="N330" i="4" s="1"/>
  <c r="N331" i="4" s="1"/>
  <c r="N332" i="4" s="1"/>
  <c r="N333" i="4" s="1"/>
  <c r="N334" i="4" s="1"/>
  <c r="N335" i="4" s="1"/>
  <c r="N336" i="4" s="1"/>
  <c r="N337" i="4" s="1"/>
  <c r="N338" i="4" s="1"/>
  <c r="N339" i="4" s="1"/>
  <c r="N340" i="4" s="1"/>
  <c r="N341" i="4" s="1"/>
  <c r="N342" i="4" s="1"/>
  <c r="N343" i="4" s="1"/>
  <c r="N344" i="4" s="1"/>
  <c r="N345" i="4" s="1"/>
  <c r="N346" i="4" s="1"/>
  <c r="G333" i="4"/>
  <c r="G334" i="4" s="1"/>
  <c r="G335" i="4" s="1"/>
  <c r="G336" i="4" s="1"/>
  <c r="G337" i="4" s="1"/>
  <c r="G338" i="4" s="1"/>
  <c r="G339" i="4" s="1"/>
  <c r="M333" i="4"/>
  <c r="M334" i="4" s="1"/>
  <c r="M335" i="4" s="1"/>
  <c r="M336" i="4" s="1"/>
  <c r="M337" i="4" s="1"/>
  <c r="M338" i="4" s="1"/>
  <c r="M339" i="4" s="1"/>
  <c r="M340" i="4" s="1"/>
  <c r="M341" i="4" s="1"/>
  <c r="M342" i="4" s="1"/>
  <c r="M343" i="4" s="1"/>
  <c r="F91" i="4"/>
  <c r="H314" i="6" l="1"/>
  <c r="H315" i="6" s="1"/>
  <c r="H316" i="6" s="1"/>
  <c r="H317" i="6" s="1"/>
  <c r="H318" i="6" s="1"/>
  <c r="J311" i="6"/>
  <c r="J312" i="6" s="1"/>
  <c r="J313" i="6" s="1"/>
  <c r="J314" i="6" s="1"/>
  <c r="J315" i="6" s="1"/>
  <c r="J316" i="6" s="1"/>
  <c r="J317" i="6" s="1"/>
  <c r="J318" i="6" s="1"/>
  <c r="J319" i="6" s="1"/>
  <c r="J320" i="6" s="1"/>
  <c r="J321" i="6" s="1"/>
  <c r="F90" i="6"/>
  <c r="H326" i="4"/>
  <c r="H327" i="4" s="1"/>
  <c r="H328" i="4" s="1"/>
  <c r="H329" i="4" s="1"/>
  <c r="H330" i="4" s="1"/>
  <c r="H331" i="4" s="1"/>
  <c r="H332" i="4" s="1"/>
  <c r="H333" i="4" s="1"/>
  <c r="H334" i="4" s="1"/>
  <c r="H335" i="4" s="1"/>
  <c r="H336" i="4" s="1"/>
  <c r="H337" i="4" s="1"/>
  <c r="H338" i="4" s="1"/>
  <c r="H339" i="4" s="1"/>
  <c r="H340" i="4" s="1"/>
  <c r="H341" i="4" s="1"/>
  <c r="H342" i="4" s="1"/>
  <c r="H343" i="4" s="1"/>
  <c r="H344" i="4" s="1"/>
  <c r="H345" i="4" s="1"/>
  <c r="K326" i="4"/>
  <c r="K327" i="4" s="1"/>
  <c r="K328" i="4" s="1"/>
  <c r="K329" i="4" s="1"/>
  <c r="K330" i="4" s="1"/>
  <c r="K331" i="4" s="1"/>
  <c r="K332" i="4" s="1"/>
  <c r="K333" i="4" s="1"/>
  <c r="K334" i="4" s="1"/>
  <c r="K335" i="4" s="1"/>
  <c r="F92" i="4"/>
  <c r="J322" i="6" l="1"/>
  <c r="J323" i="6" s="1"/>
  <c r="J324" i="6" s="1"/>
  <c r="J325" i="6" s="1"/>
  <c r="J326" i="6" s="1"/>
  <c r="N322" i="6"/>
  <c r="N323" i="6" s="1"/>
  <c r="N324" i="6" s="1"/>
  <c r="M312" i="6"/>
  <c r="M313" i="6" s="1"/>
  <c r="M314" i="6" s="1"/>
  <c r="M315" i="6" s="1"/>
  <c r="M316" i="6" s="1"/>
  <c r="M317" i="6" s="1"/>
  <c r="M318" i="6" s="1"/>
  <c r="F91" i="6"/>
  <c r="K336" i="4"/>
  <c r="K337" i="4" s="1"/>
  <c r="K338" i="4" s="1"/>
  <c r="K339" i="4" s="1"/>
  <c r="K340" i="4" s="1"/>
  <c r="K341" i="4" s="1"/>
  <c r="L329" i="4"/>
  <c r="L330" i="4" s="1"/>
  <c r="L331" i="4" s="1"/>
  <c r="L332" i="4" s="1"/>
  <c r="L333" i="4" s="1"/>
  <c r="F93" i="4"/>
  <c r="M319" i="6" l="1"/>
  <c r="M320" i="6" s="1"/>
  <c r="M321" i="6" s="1"/>
  <c r="M322" i="6" s="1"/>
  <c r="M323" i="6" s="1"/>
  <c r="M324" i="6" s="1"/>
  <c r="M325" i="6" s="1"/>
  <c r="M326" i="6" s="1"/>
  <c r="M327" i="6" s="1"/>
  <c r="M328" i="6" s="1"/>
  <c r="M329" i="6" s="1"/>
  <c r="M330" i="6" s="1"/>
  <c r="M331" i="6" s="1"/>
  <c r="M332" i="6" s="1"/>
  <c r="H319" i="6"/>
  <c r="F92" i="6"/>
  <c r="L334" i="4"/>
  <c r="L335" i="4" s="1"/>
  <c r="L336" i="4" s="1"/>
  <c r="L337" i="4" s="1"/>
  <c r="L338" i="4" s="1"/>
  <c r="L339" i="4" s="1"/>
  <c r="L340" i="4" s="1"/>
  <c r="L341" i="4" s="1"/>
  <c r="L342" i="4" s="1"/>
  <c r="J334" i="4"/>
  <c r="J335" i="4" s="1"/>
  <c r="J336" i="4" s="1"/>
  <c r="J337" i="4" s="1"/>
  <c r="J338" i="4" s="1"/>
  <c r="J339" i="4" s="1"/>
  <c r="F94" i="4"/>
  <c r="H320" i="6" l="1"/>
  <c r="I320" i="6"/>
  <c r="I321" i="6" s="1"/>
  <c r="I322" i="6" s="1"/>
  <c r="I323" i="6" s="1"/>
  <c r="I324" i="6" s="1"/>
  <c r="I325" i="6" s="1"/>
  <c r="I326" i="6" s="1"/>
  <c r="I327" i="6" s="1"/>
  <c r="I328" i="6" s="1"/>
  <c r="I329" i="6" s="1"/>
  <c r="I330" i="6" s="1"/>
  <c r="F93" i="6"/>
  <c r="J340" i="4"/>
  <c r="J341" i="4" s="1"/>
  <c r="J342" i="4" s="1"/>
  <c r="J343" i="4" s="1"/>
  <c r="J344" i="4" s="1"/>
  <c r="J345" i="4" s="1"/>
  <c r="J346" i="4" s="1"/>
  <c r="J347" i="4" s="1"/>
  <c r="J348" i="4" s="1"/>
  <c r="J349" i="4" s="1"/>
  <c r="J350" i="4" s="1"/>
  <c r="J351" i="4" s="1"/>
  <c r="J352" i="4" s="1"/>
  <c r="J353" i="4" s="1"/>
  <c r="J354" i="4" s="1"/>
  <c r="G340" i="4"/>
  <c r="G341" i="4" s="1"/>
  <c r="F95" i="4"/>
  <c r="I331" i="6" l="1"/>
  <c r="I332" i="6" s="1"/>
  <c r="I333" i="6" s="1"/>
  <c r="I334" i="6" s="1"/>
  <c r="I335" i="6" s="1"/>
  <c r="I336" i="6" s="1"/>
  <c r="I337" i="6" s="1"/>
  <c r="I338" i="6" s="1"/>
  <c r="I339" i="6" s="1"/>
  <c r="I340" i="6" s="1"/>
  <c r="I341" i="6" s="1"/>
  <c r="I342" i="6" s="1"/>
  <c r="I343" i="6" s="1"/>
  <c r="I344" i="6" s="1"/>
  <c r="I345" i="6" s="1"/>
  <c r="I346" i="6" s="1"/>
  <c r="I347" i="6" s="1"/>
  <c r="G331" i="6"/>
  <c r="G332" i="6" s="1"/>
  <c r="H321" i="6"/>
  <c r="H322" i="6" s="1"/>
  <c r="H323" i="6" s="1"/>
  <c r="H324" i="6" s="1"/>
  <c r="L321" i="6"/>
  <c r="L322" i="6" s="1"/>
  <c r="L323" i="6" s="1"/>
  <c r="L324" i="6" s="1"/>
  <c r="L325" i="6" s="1"/>
  <c r="L326" i="6" s="1"/>
  <c r="F94" i="6"/>
  <c r="G342" i="4"/>
  <c r="G343" i="4" s="1"/>
  <c r="G344" i="4" s="1"/>
  <c r="G345" i="4" s="1"/>
  <c r="G346" i="4" s="1"/>
  <c r="G347" i="4" s="1"/>
  <c r="G348" i="4" s="1"/>
  <c r="G349" i="4" s="1"/>
  <c r="K342" i="4"/>
  <c r="F96" i="4"/>
  <c r="L327" i="6" l="1"/>
  <c r="L328" i="6" s="1"/>
  <c r="J327" i="6"/>
  <c r="J328" i="6" s="1"/>
  <c r="J329" i="6" s="1"/>
  <c r="J330" i="6" s="1"/>
  <c r="J331" i="6" s="1"/>
  <c r="J332" i="6" s="1"/>
  <c r="J333" i="6" s="1"/>
  <c r="H325" i="6"/>
  <c r="N325" i="6"/>
  <c r="N326" i="6" s="1"/>
  <c r="N327" i="6" s="1"/>
  <c r="N328" i="6" s="1"/>
  <c r="N329" i="6" s="1"/>
  <c r="N330" i="6" s="1"/>
  <c r="N331" i="6" s="1"/>
  <c r="N332" i="6" s="1"/>
  <c r="N333" i="6" s="1"/>
  <c r="N334" i="6" s="1"/>
  <c r="N335" i="6" s="1"/>
  <c r="N336" i="6" s="1"/>
  <c r="N337" i="6" s="1"/>
  <c r="N338" i="6" s="1"/>
  <c r="N339" i="6" s="1"/>
  <c r="N340" i="6" s="1"/>
  <c r="N341" i="6" s="1"/>
  <c r="N342" i="6" s="1"/>
  <c r="N343" i="6" s="1"/>
  <c r="N344" i="6" s="1"/>
  <c r="N345" i="6" s="1"/>
  <c r="N346" i="6" s="1"/>
  <c r="G333" i="6"/>
  <c r="G334" i="6" s="1"/>
  <c r="G335" i="6" s="1"/>
  <c r="G336" i="6" s="1"/>
  <c r="G337" i="6" s="1"/>
  <c r="G338" i="6" s="1"/>
  <c r="G339" i="6" s="1"/>
  <c r="M333" i="6"/>
  <c r="M334" i="6" s="1"/>
  <c r="M335" i="6" s="1"/>
  <c r="M336" i="6" s="1"/>
  <c r="M337" i="6" s="1"/>
  <c r="M338" i="6" s="1"/>
  <c r="M339" i="6" s="1"/>
  <c r="M340" i="6" s="1"/>
  <c r="M341" i="6" s="1"/>
  <c r="M342" i="6" s="1"/>
  <c r="M343" i="6" s="1"/>
  <c r="F95" i="6"/>
  <c r="K343" i="4"/>
  <c r="L343" i="4"/>
  <c r="L344" i="4" s="1"/>
  <c r="L345" i="4" s="1"/>
  <c r="L346" i="4" s="1"/>
  <c r="L347" i="4" s="1"/>
  <c r="L348" i="4" s="1"/>
  <c r="L349" i="4" s="1"/>
  <c r="L350" i="4" s="1"/>
  <c r="L351" i="4" s="1"/>
  <c r="L352" i="4" s="1"/>
  <c r="F97" i="4"/>
  <c r="H326" i="6" l="1"/>
  <c r="H327" i="6" s="1"/>
  <c r="H328" i="6" s="1"/>
  <c r="H329" i="6" s="1"/>
  <c r="H330" i="6" s="1"/>
  <c r="H331" i="6" s="1"/>
  <c r="H332" i="6" s="1"/>
  <c r="H333" i="6" s="1"/>
  <c r="H334" i="6" s="1"/>
  <c r="H335" i="6" s="1"/>
  <c r="H336" i="6" s="1"/>
  <c r="H337" i="6" s="1"/>
  <c r="H338" i="6" s="1"/>
  <c r="H339" i="6" s="1"/>
  <c r="H340" i="6" s="1"/>
  <c r="H341" i="6" s="1"/>
  <c r="H342" i="6" s="1"/>
  <c r="H343" i="6" s="1"/>
  <c r="H344" i="6" s="1"/>
  <c r="H345" i="6" s="1"/>
  <c r="K326" i="6"/>
  <c r="K327" i="6" s="1"/>
  <c r="K328" i="6" s="1"/>
  <c r="K329" i="6" s="1"/>
  <c r="K330" i="6" s="1"/>
  <c r="K331" i="6" s="1"/>
  <c r="K332" i="6" s="1"/>
  <c r="K333" i="6" s="1"/>
  <c r="K334" i="6" s="1"/>
  <c r="K335" i="6" s="1"/>
  <c r="F96" i="6"/>
  <c r="K344" i="4"/>
  <c r="K345" i="4" s="1"/>
  <c r="K346" i="4" s="1"/>
  <c r="K347" i="4" s="1"/>
  <c r="K348" i="4" s="1"/>
  <c r="K349" i="4" s="1"/>
  <c r="M344" i="4"/>
  <c r="M345" i="4" s="1"/>
  <c r="F98" i="4"/>
  <c r="K336" i="6" l="1"/>
  <c r="K337" i="6" s="1"/>
  <c r="K338" i="6" s="1"/>
  <c r="K339" i="6" s="1"/>
  <c r="K340" i="6" s="1"/>
  <c r="K341" i="6" s="1"/>
  <c r="L329" i="6"/>
  <c r="L330" i="6" s="1"/>
  <c r="L331" i="6" s="1"/>
  <c r="L332" i="6" s="1"/>
  <c r="L333" i="6" s="1"/>
  <c r="F97" i="6"/>
  <c r="M346" i="4"/>
  <c r="H346" i="4"/>
  <c r="H347" i="4" s="1"/>
  <c r="H348" i="4" s="1"/>
  <c r="H349" i="4" s="1"/>
  <c r="H350" i="4" s="1"/>
  <c r="H351" i="4" s="1"/>
  <c r="H352" i="4" s="1"/>
  <c r="H353" i="4" s="1"/>
  <c r="H354" i="4" s="1"/>
  <c r="K350" i="4"/>
  <c r="K351" i="4" s="1"/>
  <c r="G350" i="4"/>
  <c r="G351" i="4" s="1"/>
  <c r="G352" i="4" s="1"/>
  <c r="G353" i="4" s="1"/>
  <c r="G354" i="4" s="1"/>
  <c r="G355" i="4" s="1"/>
  <c r="G356" i="4" s="1"/>
  <c r="G357" i="4" s="1"/>
  <c r="G358" i="4" s="1"/>
  <c r="G359" i="4" s="1"/>
  <c r="G360" i="4" s="1"/>
  <c r="G361" i="4" s="1"/>
  <c r="G362" i="4" s="1"/>
  <c r="G363" i="4" s="1"/>
  <c r="G364" i="4" s="1"/>
  <c r="F99" i="4"/>
  <c r="L334" i="6" l="1"/>
  <c r="L335" i="6" s="1"/>
  <c r="L336" i="6" s="1"/>
  <c r="L337" i="6" s="1"/>
  <c r="L338" i="6" s="1"/>
  <c r="L339" i="6" s="1"/>
  <c r="L340" i="6" s="1"/>
  <c r="L341" i="6" s="1"/>
  <c r="L342" i="6" s="1"/>
  <c r="J334" i="6"/>
  <c r="J335" i="6" s="1"/>
  <c r="J336" i="6" s="1"/>
  <c r="J337" i="6" s="1"/>
  <c r="J338" i="6" s="1"/>
  <c r="J339" i="6" s="1"/>
  <c r="F98" i="6"/>
  <c r="H355" i="4"/>
  <c r="H356" i="4" s="1"/>
  <c r="H357" i="4" s="1"/>
  <c r="H358" i="4" s="1"/>
  <c r="J355" i="4"/>
  <c r="M347" i="4"/>
  <c r="M348" i="4" s="1"/>
  <c r="M349" i="4" s="1"/>
  <c r="M350" i="4" s="1"/>
  <c r="M351" i="4" s="1"/>
  <c r="M352" i="4" s="1"/>
  <c r="M353" i="4" s="1"/>
  <c r="M354" i="4" s="1"/>
  <c r="M355" i="4" s="1"/>
  <c r="M356" i="4" s="1"/>
  <c r="M357" i="4" s="1"/>
  <c r="M358" i="4" s="1"/>
  <c r="M359" i="4" s="1"/>
  <c r="M360" i="4" s="1"/>
  <c r="M361" i="4" s="1"/>
  <c r="M362" i="4" s="1"/>
  <c r="N347" i="4"/>
  <c r="F100" i="4"/>
  <c r="J340" i="6" l="1"/>
  <c r="J341" i="6" s="1"/>
  <c r="J342" i="6" s="1"/>
  <c r="J343" i="6" s="1"/>
  <c r="J344" i="6" s="1"/>
  <c r="J345" i="6" s="1"/>
  <c r="J346" i="6" s="1"/>
  <c r="J347" i="6" s="1"/>
  <c r="J348" i="6" s="1"/>
  <c r="J349" i="6" s="1"/>
  <c r="J350" i="6" s="1"/>
  <c r="J351" i="6" s="1"/>
  <c r="J352" i="6" s="1"/>
  <c r="J353" i="6" s="1"/>
  <c r="J354" i="6" s="1"/>
  <c r="G340" i="6"/>
  <c r="G341" i="6" s="1"/>
  <c r="F99" i="6"/>
  <c r="N348" i="4"/>
  <c r="N349" i="4" s="1"/>
  <c r="N350" i="4" s="1"/>
  <c r="N351" i="4" s="1"/>
  <c r="N352" i="4" s="1"/>
  <c r="N353" i="4" s="1"/>
  <c r="N354" i="4" s="1"/>
  <c r="N355" i="4" s="1"/>
  <c r="N356" i="4" s="1"/>
  <c r="N357" i="4" s="1"/>
  <c r="N358" i="4" s="1"/>
  <c r="N359" i="4" s="1"/>
  <c r="N360" i="4" s="1"/>
  <c r="N361" i="4" s="1"/>
  <c r="N362" i="4" s="1"/>
  <c r="N363" i="4" s="1"/>
  <c r="I348" i="4"/>
  <c r="I349" i="4" s="1"/>
  <c r="I350" i="4" s="1"/>
  <c r="I351" i="4" s="1"/>
  <c r="I352" i="4" s="1"/>
  <c r="I353" i="4" s="1"/>
  <c r="I354" i="4" s="1"/>
  <c r="I355" i="4" s="1"/>
  <c r="I356" i="4" s="1"/>
  <c r="I357" i="4" s="1"/>
  <c r="I358" i="4" s="1"/>
  <c r="I359" i="4" s="1"/>
  <c r="I360" i="4" s="1"/>
  <c r="I361" i="4" s="1"/>
  <c r="I362" i="4" s="1"/>
  <c r="I363" i="4" s="1"/>
  <c r="I364" i="4" s="1"/>
  <c r="I365" i="4" s="1"/>
  <c r="I366" i="4" s="1"/>
  <c r="I367" i="4" s="1"/>
  <c r="J356" i="4"/>
  <c r="J357" i="4" s="1"/>
  <c r="J358" i="4" s="1"/>
  <c r="J359" i="4" s="1"/>
  <c r="K352" i="4"/>
  <c r="F101" i="4"/>
  <c r="G342" i="6" l="1"/>
  <c r="G343" i="6" s="1"/>
  <c r="G344" i="6" s="1"/>
  <c r="G345" i="6" s="1"/>
  <c r="G346" i="6" s="1"/>
  <c r="G347" i="6" s="1"/>
  <c r="G348" i="6" s="1"/>
  <c r="G349" i="6" s="1"/>
  <c r="K342" i="6"/>
  <c r="F100" i="6"/>
  <c r="K353" i="4"/>
  <c r="K354" i="4" s="1"/>
  <c r="K355" i="4" s="1"/>
  <c r="K356" i="4" s="1"/>
  <c r="K357" i="4" s="1"/>
  <c r="K358" i="4" s="1"/>
  <c r="K359" i="4" s="1"/>
  <c r="K360" i="4" s="1"/>
  <c r="K361" i="4" s="1"/>
  <c r="K362" i="4" s="1"/>
  <c r="L353" i="4"/>
  <c r="L354" i="4" s="1"/>
  <c r="L355" i="4" s="1"/>
  <c r="L356" i="4" s="1"/>
  <c r="L357" i="4" s="1"/>
  <c r="L358" i="4" s="1"/>
  <c r="L359" i="4" s="1"/>
  <c r="L360" i="4" s="1"/>
  <c r="L361" i="4" s="1"/>
  <c r="H359" i="4"/>
  <c r="H360" i="4" s="1"/>
  <c r="H361" i="4" s="1"/>
  <c r="H362" i="4" s="1"/>
  <c r="H363" i="4" s="1"/>
  <c r="H364" i="4" s="1"/>
  <c r="H365" i="4" s="1"/>
  <c r="H366" i="4" s="1"/>
  <c r="H367" i="4" s="1"/>
  <c r="H368" i="4" s="1"/>
  <c r="H369" i="4" s="1"/>
  <c r="H370" i="4" s="1"/>
  <c r="H371" i="4" s="1"/>
  <c r="H372" i="4" s="1"/>
  <c r="H373" i="4" s="1"/>
  <c r="H374" i="4" s="1"/>
  <c r="H375" i="4" s="1"/>
  <c r="H376" i="4" s="1"/>
  <c r="F102" i="4"/>
  <c r="K343" i="6" l="1"/>
  <c r="L343" i="6"/>
  <c r="L344" i="6" s="1"/>
  <c r="L345" i="6" s="1"/>
  <c r="L346" i="6" s="1"/>
  <c r="L347" i="6" s="1"/>
  <c r="L348" i="6" s="1"/>
  <c r="L349" i="6" s="1"/>
  <c r="L350" i="6" s="1"/>
  <c r="L351" i="6" s="1"/>
  <c r="L352" i="6" s="1"/>
  <c r="F101" i="6"/>
  <c r="J360" i="4"/>
  <c r="J361" i="4" s="1"/>
  <c r="J362" i="4" s="1"/>
  <c r="J363" i="4" s="1"/>
  <c r="J364" i="4" s="1"/>
  <c r="J365" i="4" s="1"/>
  <c r="J366" i="4" s="1"/>
  <c r="J367" i="4" s="1"/>
  <c r="J368" i="4" s="1"/>
  <c r="J369" i="4" s="1"/>
  <c r="J370" i="4" s="1"/>
  <c r="J371" i="4" s="1"/>
  <c r="J372" i="4" s="1"/>
  <c r="J373" i="4" s="1"/>
  <c r="J374" i="4" s="1"/>
  <c r="J375" i="4" s="1"/>
  <c r="J376" i="4" s="1"/>
  <c r="J377" i="4" s="1"/>
  <c r="J378" i="4" s="1"/>
  <c r="J379" i="4" s="1"/>
  <c r="J380" i="4" s="1"/>
  <c r="J381" i="4" s="1"/>
  <c r="J382" i="4" s="1"/>
  <c r="L362" i="4"/>
  <c r="L363" i="4" s="1"/>
  <c r="L364" i="4" s="1"/>
  <c r="L365" i="4" s="1"/>
  <c r="L366" i="4" s="1"/>
  <c r="L367" i="4" s="1"/>
  <c r="L368" i="4" s="1"/>
  <c r="L369" i="4" s="1"/>
  <c r="L370" i="4" s="1"/>
  <c r="L371" i="4" s="1"/>
  <c r="L372" i="4" s="1"/>
  <c r="L373" i="4" s="1"/>
  <c r="L374" i="4" s="1"/>
  <c r="L375" i="4" s="1"/>
  <c r="L376" i="4" s="1"/>
  <c r="L377" i="4" s="1"/>
  <c r="L378" i="4" s="1"/>
  <c r="L379" i="4" s="1"/>
  <c r="L380" i="4" s="1"/>
  <c r="L381" i="4" s="1"/>
  <c r="O362" i="4"/>
  <c r="O363" i="4" s="1"/>
  <c r="O364" i="4" s="1"/>
  <c r="K363" i="4"/>
  <c r="M363" i="4"/>
  <c r="M364" i="4" s="1"/>
  <c r="M365" i="4" s="1"/>
  <c r="M366" i="4" s="1"/>
  <c r="M367" i="4" s="1"/>
  <c r="F103" i="4"/>
  <c r="K344" i="6" l="1"/>
  <c r="K345" i="6" s="1"/>
  <c r="K346" i="6" s="1"/>
  <c r="K347" i="6" s="1"/>
  <c r="K348" i="6" s="1"/>
  <c r="K349" i="6" s="1"/>
  <c r="M344" i="6"/>
  <c r="M345" i="6" s="1"/>
  <c r="F102" i="6"/>
  <c r="K364" i="4"/>
  <c r="K365" i="4" s="1"/>
  <c r="K366" i="4" s="1"/>
  <c r="K367" i="4" s="1"/>
  <c r="K368" i="4" s="1"/>
  <c r="K369" i="4" s="1"/>
  <c r="K370" i="4" s="1"/>
  <c r="K371" i="4" s="1"/>
  <c r="N364" i="4"/>
  <c r="N365" i="4" s="1"/>
  <c r="N366" i="4" s="1"/>
  <c r="N367" i="4" s="1"/>
  <c r="N368" i="4" s="1"/>
  <c r="M368" i="4"/>
  <c r="M369" i="4" s="1"/>
  <c r="M370" i="4" s="1"/>
  <c r="M371" i="4" s="1"/>
  <c r="M372" i="4" s="1"/>
  <c r="M373" i="4" s="1"/>
  <c r="M374" i="4" s="1"/>
  <c r="M375" i="4" s="1"/>
  <c r="I368" i="4"/>
  <c r="I369" i="4" s="1"/>
  <c r="I370" i="4" s="1"/>
  <c r="I371" i="4" s="1"/>
  <c r="I372" i="4" s="1"/>
  <c r="O365" i="4"/>
  <c r="O366" i="4" s="1"/>
  <c r="O367" i="4" s="1"/>
  <c r="O368" i="4" s="1"/>
  <c r="O369" i="4" s="1"/>
  <c r="O370" i="4" s="1"/>
  <c r="G365" i="4"/>
  <c r="G366" i="4" s="1"/>
  <c r="G367" i="4" s="1"/>
  <c r="G368" i="4" s="1"/>
  <c r="G369" i="4" s="1"/>
  <c r="G370" i="4" s="1"/>
  <c r="G371" i="4" s="1"/>
  <c r="G372" i="4" s="1"/>
  <c r="G373" i="4" s="1"/>
  <c r="G374" i="4" s="1"/>
  <c r="G375" i="4" s="1"/>
  <c r="G376" i="4" s="1"/>
  <c r="G377" i="4" s="1"/>
  <c r="F104" i="4"/>
  <c r="K350" i="6" l="1"/>
  <c r="K351" i="6" s="1"/>
  <c r="G350" i="6"/>
  <c r="G351" i="6" s="1"/>
  <c r="G352" i="6" s="1"/>
  <c r="G353" i="6" s="1"/>
  <c r="G354" i="6" s="1"/>
  <c r="G355" i="6" s="1"/>
  <c r="G356" i="6" s="1"/>
  <c r="G357" i="6" s="1"/>
  <c r="G358" i="6" s="1"/>
  <c r="G359" i="6" s="1"/>
  <c r="G360" i="6" s="1"/>
  <c r="G361" i="6" s="1"/>
  <c r="G362" i="6" s="1"/>
  <c r="G363" i="6" s="1"/>
  <c r="G364" i="6" s="1"/>
  <c r="M346" i="6"/>
  <c r="H346" i="6"/>
  <c r="H347" i="6" s="1"/>
  <c r="H348" i="6" s="1"/>
  <c r="H349" i="6" s="1"/>
  <c r="H350" i="6" s="1"/>
  <c r="H351" i="6" s="1"/>
  <c r="H352" i="6" s="1"/>
  <c r="H353" i="6" s="1"/>
  <c r="H354" i="6" s="1"/>
  <c r="F103" i="6"/>
  <c r="N369" i="4"/>
  <c r="N370" i="4" s="1"/>
  <c r="N371" i="4" s="1"/>
  <c r="N372" i="4" s="1"/>
  <c r="N373" i="4" s="1"/>
  <c r="N374" i="4" s="1"/>
  <c r="N375" i="4" s="1"/>
  <c r="N376" i="4" s="1"/>
  <c r="N377" i="4" s="1"/>
  <c r="N378" i="4" s="1"/>
  <c r="O371" i="4"/>
  <c r="O372" i="4" s="1"/>
  <c r="O373" i="4" s="1"/>
  <c r="O374" i="4" s="1"/>
  <c r="K372" i="4"/>
  <c r="K373" i="4" s="1"/>
  <c r="F105" i="4"/>
  <c r="H355" i="6" l="1"/>
  <c r="H356" i="6" s="1"/>
  <c r="H357" i="6" s="1"/>
  <c r="H358" i="6" s="1"/>
  <c r="J355" i="6"/>
  <c r="M347" i="6"/>
  <c r="M348" i="6" s="1"/>
  <c r="M349" i="6" s="1"/>
  <c r="M350" i="6" s="1"/>
  <c r="M351" i="6" s="1"/>
  <c r="M352" i="6" s="1"/>
  <c r="M353" i="6" s="1"/>
  <c r="M354" i="6" s="1"/>
  <c r="M355" i="6" s="1"/>
  <c r="M356" i="6" s="1"/>
  <c r="M357" i="6" s="1"/>
  <c r="M358" i="6" s="1"/>
  <c r="M359" i="6" s="1"/>
  <c r="M360" i="6" s="1"/>
  <c r="M361" i="6" s="1"/>
  <c r="M362" i="6" s="1"/>
  <c r="N347" i="6"/>
  <c r="F104" i="6"/>
  <c r="I373" i="4"/>
  <c r="I374" i="4" s="1"/>
  <c r="I375" i="4" s="1"/>
  <c r="I376" i="4" s="1"/>
  <c r="I377" i="4" s="1"/>
  <c r="I378" i="4" s="1"/>
  <c r="I379" i="4" s="1"/>
  <c r="I380" i="4" s="1"/>
  <c r="I381" i="4" s="1"/>
  <c r="I382" i="4" s="1"/>
  <c r="I383" i="4" s="1"/>
  <c r="I384" i="4" s="1"/>
  <c r="I385" i="4" s="1"/>
  <c r="I386" i="4" s="1"/>
  <c r="I387" i="4" s="1"/>
  <c r="F106" i="4"/>
  <c r="N348" i="6" l="1"/>
  <c r="N349" i="6" s="1"/>
  <c r="N350" i="6" s="1"/>
  <c r="N351" i="6" s="1"/>
  <c r="N352" i="6" s="1"/>
  <c r="N353" i="6" s="1"/>
  <c r="N354" i="6" s="1"/>
  <c r="N355" i="6" s="1"/>
  <c r="N356" i="6" s="1"/>
  <c r="N357" i="6" s="1"/>
  <c r="N358" i="6" s="1"/>
  <c r="N359" i="6" s="1"/>
  <c r="N360" i="6" s="1"/>
  <c r="N361" i="6" s="1"/>
  <c r="N362" i="6" s="1"/>
  <c r="N363" i="6" s="1"/>
  <c r="I348" i="6"/>
  <c r="I349" i="6" s="1"/>
  <c r="I350" i="6" s="1"/>
  <c r="I351" i="6" s="1"/>
  <c r="I352" i="6" s="1"/>
  <c r="I353" i="6" s="1"/>
  <c r="I354" i="6" s="1"/>
  <c r="I355" i="6" s="1"/>
  <c r="I356" i="6" s="1"/>
  <c r="I357" i="6" s="1"/>
  <c r="I358" i="6" s="1"/>
  <c r="I359" i="6" s="1"/>
  <c r="I360" i="6" s="1"/>
  <c r="I361" i="6" s="1"/>
  <c r="I362" i="6" s="1"/>
  <c r="I363" i="6" s="1"/>
  <c r="I364" i="6" s="1"/>
  <c r="I365" i="6" s="1"/>
  <c r="I366" i="6" s="1"/>
  <c r="I367" i="6" s="1"/>
  <c r="K352" i="6"/>
  <c r="J356" i="6"/>
  <c r="J357" i="6" s="1"/>
  <c r="J358" i="6" s="1"/>
  <c r="J359" i="6" s="1"/>
  <c r="F105" i="6"/>
  <c r="K374" i="4"/>
  <c r="F107" i="4"/>
  <c r="H359" i="6" l="1"/>
  <c r="H360" i="6" s="1"/>
  <c r="H361" i="6" s="1"/>
  <c r="H362" i="6" s="1"/>
  <c r="H363" i="6" s="1"/>
  <c r="H364" i="6" s="1"/>
  <c r="H365" i="6" s="1"/>
  <c r="H366" i="6" s="1"/>
  <c r="H367" i="6" s="1"/>
  <c r="H368" i="6" s="1"/>
  <c r="H369" i="6" s="1"/>
  <c r="H370" i="6" s="1"/>
  <c r="H371" i="6" s="1"/>
  <c r="H372" i="6" s="1"/>
  <c r="H373" i="6" s="1"/>
  <c r="H374" i="6" s="1"/>
  <c r="H375" i="6" s="1"/>
  <c r="H376" i="6" s="1"/>
  <c r="K353" i="6"/>
  <c r="K354" i="6" s="1"/>
  <c r="K355" i="6" s="1"/>
  <c r="K356" i="6" s="1"/>
  <c r="K357" i="6" s="1"/>
  <c r="K358" i="6" s="1"/>
  <c r="K359" i="6" s="1"/>
  <c r="K360" i="6" s="1"/>
  <c r="K361" i="6" s="1"/>
  <c r="K362" i="6" s="1"/>
  <c r="L353" i="6"/>
  <c r="L354" i="6" s="1"/>
  <c r="L355" i="6" s="1"/>
  <c r="L356" i="6" s="1"/>
  <c r="L357" i="6" s="1"/>
  <c r="L358" i="6" s="1"/>
  <c r="L359" i="6" s="1"/>
  <c r="L360" i="6" s="1"/>
  <c r="L361" i="6" s="1"/>
  <c r="J360" i="6"/>
  <c r="J361" i="6" s="1"/>
  <c r="J362" i="6" s="1"/>
  <c r="J363" i="6" s="1"/>
  <c r="J364" i="6" s="1"/>
  <c r="J365" i="6" s="1"/>
  <c r="F106" i="6"/>
  <c r="K375" i="4"/>
  <c r="O375" i="4"/>
  <c r="O376" i="4" s="1"/>
  <c r="F108" i="4"/>
  <c r="L362" i="6" l="1"/>
  <c r="L363" i="6" s="1"/>
  <c r="L364" i="6" s="1"/>
  <c r="L365" i="6" s="1"/>
  <c r="L366" i="6" s="1"/>
  <c r="L367" i="6" s="1"/>
  <c r="L368" i="6" s="1"/>
  <c r="L369" i="6" s="1"/>
  <c r="L370" i="6" s="1"/>
  <c r="L371" i="6" s="1"/>
  <c r="L372" i="6" s="1"/>
  <c r="L373" i="6" s="1"/>
  <c r="L374" i="6" s="1"/>
  <c r="L375" i="6" s="1"/>
  <c r="L376" i="6" s="1"/>
  <c r="L377" i="6" s="1"/>
  <c r="L378" i="6" s="1"/>
  <c r="L379" i="6" s="1"/>
  <c r="L380" i="6" s="1"/>
  <c r="L381" i="6" s="1"/>
  <c r="O362" i="6"/>
  <c r="O363" i="6" s="1"/>
  <c r="O364" i="6" s="1"/>
  <c r="K363" i="6"/>
  <c r="M363" i="6"/>
  <c r="M364" i="6" s="1"/>
  <c r="M365" i="6" s="1"/>
  <c r="M366" i="6" s="1"/>
  <c r="M367" i="6" s="1"/>
  <c r="F107" i="6"/>
  <c r="O377" i="4"/>
  <c r="O378" i="4" s="1"/>
  <c r="O379" i="4" s="1"/>
  <c r="O380" i="4" s="1"/>
  <c r="H377" i="4"/>
  <c r="K376" i="4"/>
  <c r="K377" i="4" s="1"/>
  <c r="K378" i="4" s="1"/>
  <c r="K379" i="4" s="1"/>
  <c r="K380" i="4" s="1"/>
  <c r="K381" i="4" s="1"/>
  <c r="K382" i="4" s="1"/>
  <c r="K383" i="4" s="1"/>
  <c r="M376" i="4"/>
  <c r="M377" i="4" s="1"/>
  <c r="M378" i="4" s="1"/>
  <c r="F109" i="4"/>
  <c r="M368" i="6" l="1"/>
  <c r="M369" i="6" s="1"/>
  <c r="M370" i="6" s="1"/>
  <c r="M371" i="6" s="1"/>
  <c r="M372" i="6" s="1"/>
  <c r="M373" i="6" s="1"/>
  <c r="M374" i="6" s="1"/>
  <c r="M375" i="6" s="1"/>
  <c r="I368" i="6"/>
  <c r="I369" i="6" s="1"/>
  <c r="I370" i="6" s="1"/>
  <c r="I371" i="6" s="1"/>
  <c r="I372" i="6" s="1"/>
  <c r="K364" i="6"/>
  <c r="K365" i="6" s="1"/>
  <c r="K366" i="6" s="1"/>
  <c r="K367" i="6" s="1"/>
  <c r="K368" i="6" s="1"/>
  <c r="K369" i="6" s="1"/>
  <c r="K370" i="6" s="1"/>
  <c r="K371" i="6" s="1"/>
  <c r="N364" i="6"/>
  <c r="N365" i="6" s="1"/>
  <c r="N366" i="6" s="1"/>
  <c r="N367" i="6" s="1"/>
  <c r="N368" i="6" s="1"/>
  <c r="N369" i="6" s="1"/>
  <c r="O365" i="6"/>
  <c r="O366" i="6" s="1"/>
  <c r="O367" i="6" s="1"/>
  <c r="O368" i="6" s="1"/>
  <c r="O369" i="6" s="1"/>
  <c r="O370" i="6" s="1"/>
  <c r="G365" i="6"/>
  <c r="G366" i="6" s="1"/>
  <c r="G367" i="6" s="1"/>
  <c r="G368" i="6" s="1"/>
  <c r="G369" i="6" s="1"/>
  <c r="G370" i="6" s="1"/>
  <c r="G371" i="6" s="1"/>
  <c r="G372" i="6" s="1"/>
  <c r="G373" i="6" s="1"/>
  <c r="G374" i="6" s="1"/>
  <c r="G375" i="6" s="1"/>
  <c r="G376" i="6" s="1"/>
  <c r="G377" i="6" s="1"/>
  <c r="J366" i="6"/>
  <c r="J367" i="6" s="1"/>
  <c r="J368" i="6" s="1"/>
  <c r="J369" i="6" s="1"/>
  <c r="J370" i="6" s="1"/>
  <c r="J371" i="6" s="1"/>
  <c r="J372" i="6" s="1"/>
  <c r="J373" i="6" s="1"/>
  <c r="J374" i="6" s="1"/>
  <c r="J375" i="6" s="1"/>
  <c r="J376" i="6" s="1"/>
  <c r="J377" i="6" s="1"/>
  <c r="J378" i="6" s="1"/>
  <c r="J379" i="6" s="1"/>
  <c r="J380" i="6" s="1"/>
  <c r="J381" i="6" s="1"/>
  <c r="J382" i="6" s="1"/>
  <c r="F108" i="6"/>
  <c r="M379" i="4"/>
  <c r="M380" i="4" s="1"/>
  <c r="M381" i="4" s="1"/>
  <c r="M382" i="4" s="1"/>
  <c r="M383" i="4" s="1"/>
  <c r="M384" i="4" s="1"/>
  <c r="M385" i="4" s="1"/>
  <c r="N379" i="4"/>
  <c r="N380" i="4" s="1"/>
  <c r="H378" i="4"/>
  <c r="H379" i="4" s="1"/>
  <c r="H380" i="4" s="1"/>
  <c r="H381" i="4" s="1"/>
  <c r="H382" i="4" s="1"/>
  <c r="G378" i="4"/>
  <c r="G379" i="4" s="1"/>
  <c r="G380" i="4" s="1"/>
  <c r="G381" i="4" s="1"/>
  <c r="G382" i="4" s="1"/>
  <c r="G383" i="4" s="1"/>
  <c r="G384" i="4" s="1"/>
  <c r="G385" i="4" s="1"/>
  <c r="G386" i="4" s="1"/>
  <c r="F110" i="4"/>
  <c r="O371" i="6" l="1"/>
  <c r="O372" i="6" s="1"/>
  <c r="O373" i="6" s="1"/>
  <c r="O374" i="6" s="1"/>
  <c r="N370" i="6"/>
  <c r="N371" i="6" s="1"/>
  <c r="N372" i="6" s="1"/>
  <c r="N373" i="6" s="1"/>
  <c r="N374" i="6" s="1"/>
  <c r="N375" i="6" s="1"/>
  <c r="N376" i="6" s="1"/>
  <c r="N377" i="6" s="1"/>
  <c r="N378" i="6" s="1"/>
  <c r="K372" i="6"/>
  <c r="K373" i="6" s="1"/>
  <c r="F109" i="6"/>
  <c r="J383" i="4"/>
  <c r="J384" i="4" s="1"/>
  <c r="J385" i="4" s="1"/>
  <c r="J386" i="4" s="1"/>
  <c r="H383" i="4"/>
  <c r="N381" i="4"/>
  <c r="O381" i="4"/>
  <c r="O382" i="4" s="1"/>
  <c r="O383" i="4" s="1"/>
  <c r="O384" i="4" s="1"/>
  <c r="O385" i="4" s="1"/>
  <c r="O386" i="4" s="1"/>
  <c r="O387" i="4" s="1"/>
  <c r="O388" i="4" s="1"/>
  <c r="O389" i="4" s="1"/>
  <c r="F111" i="4"/>
  <c r="I373" i="6" l="1"/>
  <c r="I374" i="6" s="1"/>
  <c r="I375" i="6" s="1"/>
  <c r="I376" i="6" s="1"/>
  <c r="I377" i="6" s="1"/>
  <c r="I378" i="6" s="1"/>
  <c r="I379" i="6" s="1"/>
  <c r="I380" i="6" s="1"/>
  <c r="I381" i="6" s="1"/>
  <c r="I382" i="6" s="1"/>
  <c r="I383" i="6" s="1"/>
  <c r="I384" i="6" s="1"/>
  <c r="I385" i="6" s="1"/>
  <c r="I386" i="6" s="1"/>
  <c r="I387" i="6" s="1"/>
  <c r="F110" i="6"/>
  <c r="L382" i="4"/>
  <c r="L383" i="4" s="1"/>
  <c r="L384" i="4" s="1"/>
  <c r="L385" i="4" s="1"/>
  <c r="L386" i="4" s="1"/>
  <c r="L387" i="4" s="1"/>
  <c r="L388" i="4" s="1"/>
  <c r="L389" i="4" s="1"/>
  <c r="L390" i="4" s="1"/>
  <c r="L391" i="4" s="1"/>
  <c r="L392" i="4" s="1"/>
  <c r="L393" i="4" s="1"/>
  <c r="L394" i="4" s="1"/>
  <c r="L395" i="4" s="1"/>
  <c r="L396" i="4" s="1"/>
  <c r="L397" i="4" s="1"/>
  <c r="L398" i="4" s="1"/>
  <c r="L399" i="4" s="1"/>
  <c r="L400" i="4" s="1"/>
  <c r="L401" i="4" s="1"/>
  <c r="N382" i="4"/>
  <c r="N383" i="4" s="1"/>
  <c r="N384" i="4" s="1"/>
  <c r="N385" i="4" s="1"/>
  <c r="N386" i="4" s="1"/>
  <c r="N387" i="4" s="1"/>
  <c r="N388" i="4" s="1"/>
  <c r="N389" i="4" s="1"/>
  <c r="N390" i="4" s="1"/>
  <c r="K384" i="4"/>
  <c r="H384" i="4"/>
  <c r="H385" i="4" s="1"/>
  <c r="J387" i="4"/>
  <c r="J388" i="4" s="1"/>
  <c r="J389" i="4" s="1"/>
  <c r="J390" i="4" s="1"/>
  <c r="G387" i="4"/>
  <c r="F112" i="4"/>
  <c r="K374" i="6" l="1"/>
  <c r="F111" i="6"/>
  <c r="K385" i="4"/>
  <c r="K386" i="4" s="1"/>
  <c r="K387" i="4" s="1"/>
  <c r="K388" i="4" s="1"/>
  <c r="K389" i="4" s="1"/>
  <c r="K390" i="4" s="1"/>
  <c r="K391" i="4" s="1"/>
  <c r="K392" i="4" s="1"/>
  <c r="K393" i="4" s="1"/>
  <c r="K394" i="4" s="1"/>
  <c r="I388" i="4"/>
  <c r="I389" i="4" s="1"/>
  <c r="G388" i="4"/>
  <c r="G389" i="4" s="1"/>
  <c r="G390" i="4" s="1"/>
  <c r="G391" i="4" s="1"/>
  <c r="G392" i="4" s="1"/>
  <c r="G393" i="4" s="1"/>
  <c r="G394" i="4" s="1"/>
  <c r="G395" i="4" s="1"/>
  <c r="G396" i="4" s="1"/>
  <c r="G397" i="4" s="1"/>
  <c r="G398" i="4" s="1"/>
  <c r="G399" i="4" s="1"/>
  <c r="G400" i="4" s="1"/>
  <c r="J391" i="4"/>
  <c r="J392" i="4" s="1"/>
  <c r="N391" i="4"/>
  <c r="H386" i="4"/>
  <c r="H387" i="4" s="1"/>
  <c r="H388" i="4" s="1"/>
  <c r="H389" i="4" s="1"/>
  <c r="H390" i="4" s="1"/>
  <c r="H391" i="4" s="1"/>
  <c r="H392" i="4" s="1"/>
  <c r="M386" i="4"/>
  <c r="M387" i="4" s="1"/>
  <c r="M388" i="4" s="1"/>
  <c r="M389" i="4" s="1"/>
  <c r="M390" i="4" s="1"/>
  <c r="M391" i="4" s="1"/>
  <c r="M392" i="4" s="1"/>
  <c r="M393" i="4" s="1"/>
  <c r="M394" i="4" s="1"/>
  <c r="M395" i="4" s="1"/>
  <c r="M396" i="4" s="1"/>
  <c r="M397" i="4" s="1"/>
  <c r="M398" i="4" s="1"/>
  <c r="F113" i="4"/>
  <c r="K375" i="6" l="1"/>
  <c r="O375" i="6"/>
  <c r="O376" i="6" s="1"/>
  <c r="F112" i="6"/>
  <c r="N392" i="4"/>
  <c r="N393" i="4" s="1"/>
  <c r="N394" i="4" s="1"/>
  <c r="N395" i="4" s="1"/>
  <c r="N396" i="4" s="1"/>
  <c r="N397" i="4" s="1"/>
  <c r="N398" i="4" s="1"/>
  <c r="N399" i="4" s="1"/>
  <c r="N400" i="4" s="1"/>
  <c r="J393" i="4"/>
  <c r="H393" i="4"/>
  <c r="H394" i="4" s="1"/>
  <c r="H395" i="4" s="1"/>
  <c r="H396" i="4" s="1"/>
  <c r="H397" i="4" s="1"/>
  <c r="H398" i="4" s="1"/>
  <c r="H399" i="4" s="1"/>
  <c r="H400" i="4" s="1"/>
  <c r="H401" i="4" s="1"/>
  <c r="H402" i="4" s="1"/>
  <c r="H403" i="4" s="1"/>
  <c r="H404" i="4" s="1"/>
  <c r="H405" i="4" s="1"/>
  <c r="H406" i="4" s="1"/>
  <c r="H407" i="4" s="1"/>
  <c r="H408" i="4" s="1"/>
  <c r="H409" i="4" s="1"/>
  <c r="H410" i="4" s="1"/>
  <c r="I390" i="4"/>
  <c r="I391" i="4" s="1"/>
  <c r="I392" i="4" s="1"/>
  <c r="I393" i="4" s="1"/>
  <c r="I394" i="4" s="1"/>
  <c r="I395" i="4" s="1"/>
  <c r="I396" i="4" s="1"/>
  <c r="I397" i="4" s="1"/>
  <c r="I398" i="4" s="1"/>
  <c r="I399" i="4" s="1"/>
  <c r="I400" i="4" s="1"/>
  <c r="I401" i="4" s="1"/>
  <c r="I402" i="4" s="1"/>
  <c r="I403" i="4" s="1"/>
  <c r="I404" i="4" s="1"/>
  <c r="I405" i="4" s="1"/>
  <c r="I406" i="4" s="1"/>
  <c r="I407" i="4" s="1"/>
  <c r="I408" i="4" s="1"/>
  <c r="I409" i="4" s="1"/>
  <c r="I410" i="4" s="1"/>
  <c r="I411" i="4" s="1"/>
  <c r="O390" i="4"/>
  <c r="O391" i="4" s="1"/>
  <c r="O392" i="4" s="1"/>
  <c r="O393" i="4" s="1"/>
  <c r="F114" i="4"/>
  <c r="O377" i="6" l="1"/>
  <c r="O378" i="6" s="1"/>
  <c r="O379" i="6" s="1"/>
  <c r="O380" i="6" s="1"/>
  <c r="H377" i="6"/>
  <c r="K376" i="6"/>
  <c r="K377" i="6" s="1"/>
  <c r="K378" i="6" s="1"/>
  <c r="K379" i="6" s="1"/>
  <c r="K380" i="6" s="1"/>
  <c r="K381" i="6" s="1"/>
  <c r="K382" i="6" s="1"/>
  <c r="K383" i="6" s="1"/>
  <c r="M376" i="6"/>
  <c r="M377" i="6" s="1"/>
  <c r="M378" i="6" s="1"/>
  <c r="F113" i="6"/>
  <c r="K395" i="4"/>
  <c r="K396" i="4" s="1"/>
  <c r="K397" i="4" s="1"/>
  <c r="K398" i="4" s="1"/>
  <c r="K399" i="4" s="1"/>
  <c r="K400" i="4" s="1"/>
  <c r="K401" i="4" s="1"/>
  <c r="O394" i="4"/>
  <c r="O395" i="4" s="1"/>
  <c r="O396" i="4" s="1"/>
  <c r="J394" i="4"/>
  <c r="J395" i="4" s="1"/>
  <c r="J396" i="4" s="1"/>
  <c r="N401" i="4"/>
  <c r="N402" i="4" s="1"/>
  <c r="N403" i="4" s="1"/>
  <c r="N404" i="4" s="1"/>
  <c r="N405" i="4" s="1"/>
  <c r="N406" i="4" s="1"/>
  <c r="N407" i="4" s="1"/>
  <c r="N408" i="4" s="1"/>
  <c r="N409" i="4" s="1"/>
  <c r="N410" i="4" s="1"/>
  <c r="N411" i="4" s="1"/>
  <c r="N412" i="4" s="1"/>
  <c r="N413" i="4" s="1"/>
  <c r="N414" i="4" s="1"/>
  <c r="N415" i="4" s="1"/>
  <c r="N416" i="4" s="1"/>
  <c r="N417" i="4" s="1"/>
  <c r="N418" i="4" s="1"/>
  <c r="N419" i="4" s="1"/>
  <c r="N420" i="4" s="1"/>
  <c r="N421" i="4" s="1"/>
  <c r="N422" i="4" s="1"/>
  <c r="N423" i="4" s="1"/>
  <c r="N424" i="4" s="1"/>
  <c r="N425" i="4" s="1"/>
  <c r="N426" i="4" s="1"/>
  <c r="N427" i="4" s="1"/>
  <c r="N428" i="4" s="1"/>
  <c r="G401" i="4"/>
  <c r="G402" i="4" s="1"/>
  <c r="G403" i="4" s="1"/>
  <c r="G404" i="4" s="1"/>
  <c r="G405" i="4" s="1"/>
  <c r="G406" i="4" s="1"/>
  <c r="G407" i="4" s="1"/>
  <c r="G408" i="4" s="1"/>
  <c r="G409" i="4" s="1"/>
  <c r="G410" i="4" s="1"/>
  <c r="G411" i="4" s="1"/>
  <c r="G412" i="4" s="1"/>
  <c r="F115" i="4"/>
  <c r="N379" i="6" l="1"/>
  <c r="N380" i="6" s="1"/>
  <c r="M379" i="6"/>
  <c r="M380" i="6" s="1"/>
  <c r="M381" i="6" s="1"/>
  <c r="M382" i="6" s="1"/>
  <c r="M383" i="6" s="1"/>
  <c r="M384" i="6" s="1"/>
  <c r="M385" i="6" s="1"/>
  <c r="G378" i="6"/>
  <c r="G379" i="6" s="1"/>
  <c r="G380" i="6" s="1"/>
  <c r="G381" i="6" s="1"/>
  <c r="G382" i="6" s="1"/>
  <c r="G383" i="6" s="1"/>
  <c r="G384" i="6" s="1"/>
  <c r="G385" i="6" s="1"/>
  <c r="G386" i="6" s="1"/>
  <c r="H378" i="6"/>
  <c r="H379" i="6" s="1"/>
  <c r="H380" i="6" s="1"/>
  <c r="H381" i="6" s="1"/>
  <c r="H382" i="6" s="1"/>
  <c r="F114" i="6"/>
  <c r="M399" i="4"/>
  <c r="M400" i="4" s="1"/>
  <c r="M401" i="4" s="1"/>
  <c r="M402" i="4" s="1"/>
  <c r="M403" i="4" s="1"/>
  <c r="M404" i="4" s="1"/>
  <c r="M405" i="4" s="1"/>
  <c r="M406" i="4" s="1"/>
  <c r="M407" i="4" s="1"/>
  <c r="M408" i="4" s="1"/>
  <c r="M409" i="4" s="1"/>
  <c r="M410" i="4" s="1"/>
  <c r="M411" i="4" s="1"/>
  <c r="M412" i="4" s="1"/>
  <c r="M413" i="4" s="1"/>
  <c r="M414" i="4" s="1"/>
  <c r="M415" i="4" s="1"/>
  <c r="M416" i="4" s="1"/>
  <c r="M417" i="4" s="1"/>
  <c r="M418" i="4" s="1"/>
  <c r="M419" i="4" s="1"/>
  <c r="M420" i="4" s="1"/>
  <c r="M421" i="4" s="1"/>
  <c r="M422" i="4" s="1"/>
  <c r="M423" i="4" s="1"/>
  <c r="M424" i="4" s="1"/>
  <c r="M425" i="4" s="1"/>
  <c r="M426" i="4" s="1"/>
  <c r="M427" i="4" s="1"/>
  <c r="M428" i="4" s="1"/>
  <c r="M429" i="4" s="1"/>
  <c r="M430" i="4" s="1"/>
  <c r="K402" i="4"/>
  <c r="K403" i="4" s="1"/>
  <c r="K404" i="4" s="1"/>
  <c r="K405" i="4" s="1"/>
  <c r="K406" i="4" s="1"/>
  <c r="K407" i="4" s="1"/>
  <c r="K408" i="4" s="1"/>
  <c r="K409" i="4" s="1"/>
  <c r="L402" i="4"/>
  <c r="J397" i="4"/>
  <c r="J398" i="4" s="1"/>
  <c r="J399" i="4" s="1"/>
  <c r="J400" i="4" s="1"/>
  <c r="J401" i="4" s="1"/>
  <c r="J402" i="4" s="1"/>
  <c r="O397" i="4"/>
  <c r="F116" i="4"/>
  <c r="H383" i="6" l="1"/>
  <c r="J383" i="6"/>
  <c r="J384" i="6" s="1"/>
  <c r="J385" i="6" s="1"/>
  <c r="J386" i="6" s="1"/>
  <c r="N381" i="6"/>
  <c r="O381" i="6"/>
  <c r="O382" i="6" s="1"/>
  <c r="O383" i="6" s="1"/>
  <c r="O384" i="6" s="1"/>
  <c r="O385" i="6" s="1"/>
  <c r="O386" i="6" s="1"/>
  <c r="O387" i="6" s="1"/>
  <c r="O388" i="6" s="1"/>
  <c r="O389" i="6" s="1"/>
  <c r="F115" i="6"/>
  <c r="O398" i="4"/>
  <c r="O399" i="4" s="1"/>
  <c r="O400" i="4" s="1"/>
  <c r="O401" i="4" s="1"/>
  <c r="O402" i="4" s="1"/>
  <c r="O403" i="4" s="1"/>
  <c r="O404" i="4" s="1"/>
  <c r="O405" i="4" s="1"/>
  <c r="O406" i="4" s="1"/>
  <c r="O407" i="4" s="1"/>
  <c r="O408" i="4" s="1"/>
  <c r="O409" i="4" s="1"/>
  <c r="O410" i="4" s="1"/>
  <c r="O411" i="4" s="1"/>
  <c r="O412" i="4" s="1"/>
  <c r="O413" i="4" s="1"/>
  <c r="O414" i="4" s="1"/>
  <c r="O415" i="4" s="1"/>
  <c r="O416" i="4" s="1"/>
  <c r="O417" i="4" s="1"/>
  <c r="J403" i="4"/>
  <c r="J404" i="4" s="1"/>
  <c r="J405" i="4" s="1"/>
  <c r="J406" i="4" s="1"/>
  <c r="J407" i="4" s="1"/>
  <c r="J408" i="4" s="1"/>
  <c r="J409" i="4" s="1"/>
  <c r="J410" i="4" s="1"/>
  <c r="J411" i="4" s="1"/>
  <c r="J412" i="4" s="1"/>
  <c r="J413" i="4" s="1"/>
  <c r="J414" i="4" s="1"/>
  <c r="J415" i="4" s="1"/>
  <c r="J416" i="4" s="1"/>
  <c r="J417" i="4" s="1"/>
  <c r="J418" i="4" s="1"/>
  <c r="J419" i="4" s="1"/>
  <c r="J420" i="4" s="1"/>
  <c r="J421" i="4" s="1"/>
  <c r="J422" i="4" s="1"/>
  <c r="J423" i="4" s="1"/>
  <c r="J424" i="4" s="1"/>
  <c r="J425" i="4" s="1"/>
  <c r="L403" i="4"/>
  <c r="L404" i="4" s="1"/>
  <c r="L405" i="4" s="1"/>
  <c r="L406" i="4" s="1"/>
  <c r="L407" i="4" s="1"/>
  <c r="L408" i="4" s="1"/>
  <c r="L409" i="4" s="1"/>
  <c r="F117" i="4"/>
  <c r="L382" i="6" l="1"/>
  <c r="L383" i="6" s="1"/>
  <c r="L384" i="6" s="1"/>
  <c r="L385" i="6" s="1"/>
  <c r="L386" i="6" s="1"/>
  <c r="L387" i="6" s="1"/>
  <c r="L388" i="6" s="1"/>
  <c r="L389" i="6" s="1"/>
  <c r="L390" i="6" s="1"/>
  <c r="L391" i="6" s="1"/>
  <c r="L392" i="6" s="1"/>
  <c r="L393" i="6" s="1"/>
  <c r="L394" i="6" s="1"/>
  <c r="L395" i="6" s="1"/>
  <c r="L396" i="6" s="1"/>
  <c r="L397" i="6" s="1"/>
  <c r="L398" i="6" s="1"/>
  <c r="L399" i="6" s="1"/>
  <c r="L400" i="6" s="1"/>
  <c r="L401" i="6" s="1"/>
  <c r="N382" i="6"/>
  <c r="N383" i="6" s="1"/>
  <c r="N384" i="6" s="1"/>
  <c r="N385" i="6" s="1"/>
  <c r="N386" i="6" s="1"/>
  <c r="N387" i="6" s="1"/>
  <c r="N388" i="6" s="1"/>
  <c r="N389" i="6" s="1"/>
  <c r="N390" i="6" s="1"/>
  <c r="J387" i="6"/>
  <c r="J388" i="6" s="1"/>
  <c r="J389" i="6" s="1"/>
  <c r="J390" i="6" s="1"/>
  <c r="G387" i="6"/>
  <c r="H384" i="6"/>
  <c r="H385" i="6" s="1"/>
  <c r="K384" i="6"/>
  <c r="K385" i="6" s="1"/>
  <c r="K386" i="6" s="1"/>
  <c r="K387" i="6" s="1"/>
  <c r="K388" i="6" s="1"/>
  <c r="K389" i="6" s="1"/>
  <c r="K390" i="6" s="1"/>
  <c r="K391" i="6" s="1"/>
  <c r="F116" i="6"/>
  <c r="L410" i="4"/>
  <c r="L411" i="4" s="1"/>
  <c r="L412" i="4" s="1"/>
  <c r="L413" i="4" s="1"/>
  <c r="L414" i="4" s="1"/>
  <c r="L415" i="4" s="1"/>
  <c r="K410" i="4"/>
  <c r="F118" i="4"/>
  <c r="K392" i="6" l="1"/>
  <c r="K393" i="6" s="1"/>
  <c r="K394" i="6" s="1"/>
  <c r="M386" i="6"/>
  <c r="M387" i="6" s="1"/>
  <c r="M388" i="6" s="1"/>
  <c r="M389" i="6" s="1"/>
  <c r="M390" i="6" s="1"/>
  <c r="M391" i="6" s="1"/>
  <c r="M392" i="6" s="1"/>
  <c r="M393" i="6" s="1"/>
  <c r="M394" i="6" s="1"/>
  <c r="M395" i="6" s="1"/>
  <c r="M396" i="6" s="1"/>
  <c r="M397" i="6" s="1"/>
  <c r="M398" i="6" s="1"/>
  <c r="H386" i="6"/>
  <c r="H387" i="6" s="1"/>
  <c r="H388" i="6" s="1"/>
  <c r="H389" i="6" s="1"/>
  <c r="H390" i="6" s="1"/>
  <c r="H391" i="6" s="1"/>
  <c r="H392" i="6" s="1"/>
  <c r="G388" i="6"/>
  <c r="G389" i="6" s="1"/>
  <c r="G390" i="6" s="1"/>
  <c r="G391" i="6" s="1"/>
  <c r="G392" i="6" s="1"/>
  <c r="G393" i="6" s="1"/>
  <c r="G394" i="6" s="1"/>
  <c r="G395" i="6" s="1"/>
  <c r="G396" i="6" s="1"/>
  <c r="G397" i="6" s="1"/>
  <c r="G398" i="6" s="1"/>
  <c r="G399" i="6" s="1"/>
  <c r="G400" i="6" s="1"/>
  <c r="I388" i="6"/>
  <c r="I389" i="6" s="1"/>
  <c r="J391" i="6"/>
  <c r="J392" i="6" s="1"/>
  <c r="N391" i="6"/>
  <c r="N392" i="6" s="1"/>
  <c r="N393" i="6" s="1"/>
  <c r="N394" i="6" s="1"/>
  <c r="F117" i="6"/>
  <c r="K411" i="4"/>
  <c r="K412" i="4" s="1"/>
  <c r="K413" i="4" s="1"/>
  <c r="H411" i="4"/>
  <c r="F119" i="4"/>
  <c r="N395" i="6" l="1"/>
  <c r="N396" i="6" s="1"/>
  <c r="N397" i="6" s="1"/>
  <c r="N398" i="6" s="1"/>
  <c r="N399" i="6" s="1"/>
  <c r="N400" i="6" s="1"/>
  <c r="K395" i="6"/>
  <c r="K396" i="6" s="1"/>
  <c r="K397" i="6" s="1"/>
  <c r="K398" i="6" s="1"/>
  <c r="H393" i="6"/>
  <c r="H394" i="6" s="1"/>
  <c r="H395" i="6" s="1"/>
  <c r="H396" i="6" s="1"/>
  <c r="H397" i="6" s="1"/>
  <c r="H398" i="6" s="1"/>
  <c r="H399" i="6" s="1"/>
  <c r="H400" i="6" s="1"/>
  <c r="H401" i="6" s="1"/>
  <c r="H402" i="6" s="1"/>
  <c r="H403" i="6" s="1"/>
  <c r="H404" i="6" s="1"/>
  <c r="H405" i="6" s="1"/>
  <c r="H406" i="6" s="1"/>
  <c r="H407" i="6" s="1"/>
  <c r="H408" i="6" s="1"/>
  <c r="H409" i="6" s="1"/>
  <c r="H410" i="6" s="1"/>
  <c r="J393" i="6"/>
  <c r="O390" i="6"/>
  <c r="O391" i="6" s="1"/>
  <c r="O392" i="6" s="1"/>
  <c r="O393" i="6" s="1"/>
  <c r="I390" i="6"/>
  <c r="I391" i="6" s="1"/>
  <c r="I392" i="6" s="1"/>
  <c r="I393" i="6" s="1"/>
  <c r="I394" i="6" s="1"/>
  <c r="I395" i="6" s="1"/>
  <c r="I396" i="6" s="1"/>
  <c r="I397" i="6" s="1"/>
  <c r="I398" i="6" s="1"/>
  <c r="I399" i="6" s="1"/>
  <c r="I400" i="6" s="1"/>
  <c r="I401" i="6" s="1"/>
  <c r="I402" i="6" s="1"/>
  <c r="I403" i="6" s="1"/>
  <c r="I404" i="6" s="1"/>
  <c r="I405" i="6" s="1"/>
  <c r="I406" i="6" s="1"/>
  <c r="I407" i="6" s="1"/>
  <c r="I408" i="6" s="1"/>
  <c r="I409" i="6" s="1"/>
  <c r="I410" i="6" s="1"/>
  <c r="I411" i="6" s="1"/>
  <c r="F118" i="6"/>
  <c r="H412" i="4"/>
  <c r="H413" i="4" s="1"/>
  <c r="H414" i="4" s="1"/>
  <c r="H415" i="4" s="1"/>
  <c r="I412" i="4"/>
  <c r="F120" i="4"/>
  <c r="O394" i="6" l="1"/>
  <c r="O395" i="6" s="1"/>
  <c r="O396" i="6" s="1"/>
  <c r="J394" i="6"/>
  <c r="J395" i="6" s="1"/>
  <c r="J396" i="6" s="1"/>
  <c r="K399" i="6"/>
  <c r="K400" i="6" s="1"/>
  <c r="K401" i="6" s="1"/>
  <c r="M399" i="6"/>
  <c r="M400" i="6" s="1"/>
  <c r="M401" i="6" s="1"/>
  <c r="M402" i="6" s="1"/>
  <c r="M403" i="6" s="1"/>
  <c r="M404" i="6" s="1"/>
  <c r="N401" i="6"/>
  <c r="N402" i="6" s="1"/>
  <c r="N403" i="6" s="1"/>
  <c r="N404" i="6" s="1"/>
  <c r="N405" i="6" s="1"/>
  <c r="N406" i="6" s="1"/>
  <c r="N407" i="6" s="1"/>
  <c r="N408" i="6" s="1"/>
  <c r="N409" i="6" s="1"/>
  <c r="N410" i="6" s="1"/>
  <c r="N411" i="6" s="1"/>
  <c r="N412" i="6" s="1"/>
  <c r="N413" i="6" s="1"/>
  <c r="N414" i="6" s="1"/>
  <c r="N415" i="6" s="1"/>
  <c r="N416" i="6" s="1"/>
  <c r="N417" i="6" s="1"/>
  <c r="N418" i="6" s="1"/>
  <c r="N419" i="6" s="1"/>
  <c r="N420" i="6" s="1"/>
  <c r="N421" i="6" s="1"/>
  <c r="N422" i="6" s="1"/>
  <c r="N423" i="6" s="1"/>
  <c r="N424" i="6" s="1"/>
  <c r="N425" i="6" s="1"/>
  <c r="N426" i="6" s="1"/>
  <c r="N427" i="6" s="1"/>
  <c r="N428" i="6" s="1"/>
  <c r="G401" i="6"/>
  <c r="G402" i="6" s="1"/>
  <c r="G403" i="6" s="1"/>
  <c r="G404" i="6" s="1"/>
  <c r="G405" i="6" s="1"/>
  <c r="G406" i="6" s="1"/>
  <c r="G407" i="6" s="1"/>
  <c r="G408" i="6" s="1"/>
  <c r="G409" i="6" s="1"/>
  <c r="G410" i="6" s="1"/>
  <c r="G411" i="6" s="1"/>
  <c r="G412" i="6" s="1"/>
  <c r="F119" i="6"/>
  <c r="I413" i="4"/>
  <c r="G413" i="4"/>
  <c r="G414" i="4" s="1"/>
  <c r="G415" i="4" s="1"/>
  <c r="G416" i="4" s="1"/>
  <c r="H416" i="4"/>
  <c r="H417" i="4" s="1"/>
  <c r="H418" i="4" s="1"/>
  <c r="H419" i="4" s="1"/>
  <c r="H420" i="4" s="1"/>
  <c r="H421" i="4" s="1"/>
  <c r="L416" i="4"/>
  <c r="L417" i="4" s="1"/>
  <c r="L418" i="4" s="1"/>
  <c r="L419" i="4" s="1"/>
  <c r="L420" i="4" s="1"/>
  <c r="L421" i="4" s="1"/>
  <c r="L422" i="4" s="1"/>
  <c r="F121" i="4"/>
  <c r="K402" i="6" l="1"/>
  <c r="K403" i="6" s="1"/>
  <c r="K404" i="6" s="1"/>
  <c r="K405" i="6" s="1"/>
  <c r="K406" i="6" s="1"/>
  <c r="K407" i="6" s="1"/>
  <c r="K408" i="6" s="1"/>
  <c r="K409" i="6" s="1"/>
  <c r="L402" i="6"/>
  <c r="J397" i="6"/>
  <c r="J398" i="6" s="1"/>
  <c r="J399" i="6" s="1"/>
  <c r="J400" i="6" s="1"/>
  <c r="J401" i="6" s="1"/>
  <c r="J402" i="6" s="1"/>
  <c r="O397" i="6"/>
  <c r="O398" i="6" s="1"/>
  <c r="O399" i="6" s="1"/>
  <c r="O400" i="6" s="1"/>
  <c r="O401" i="6" s="1"/>
  <c r="O402" i="6" s="1"/>
  <c r="O403" i="6" s="1"/>
  <c r="O404" i="6" s="1"/>
  <c r="O405" i="6" s="1"/>
  <c r="O406" i="6" s="1"/>
  <c r="O407" i="6" s="1"/>
  <c r="O408" i="6" s="1"/>
  <c r="O409" i="6" s="1"/>
  <c r="O410" i="6" s="1"/>
  <c r="O411" i="6" s="1"/>
  <c r="O412" i="6" s="1"/>
  <c r="O413" i="6" s="1"/>
  <c r="O414" i="6" s="1"/>
  <c r="O415" i="6" s="1"/>
  <c r="O416" i="6" s="1"/>
  <c r="O417" i="6" s="1"/>
  <c r="F120" i="6"/>
  <c r="G417" i="4"/>
  <c r="G418" i="4" s="1"/>
  <c r="G419" i="4" s="1"/>
  <c r="G420" i="4" s="1"/>
  <c r="G421" i="4" s="1"/>
  <c r="G422" i="4" s="1"/>
  <c r="I414" i="4"/>
  <c r="I415" i="4" s="1"/>
  <c r="I416" i="4" s="1"/>
  <c r="I417" i="4" s="1"/>
  <c r="I418" i="4" s="1"/>
  <c r="I419" i="4" s="1"/>
  <c r="I420" i="4" s="1"/>
  <c r="I421" i="4" s="1"/>
  <c r="I422" i="4" s="1"/>
  <c r="I423" i="4" s="1"/>
  <c r="K414" i="4"/>
  <c r="K415" i="4" s="1"/>
  <c r="K416" i="4" s="1"/>
  <c r="K417" i="4" s="1"/>
  <c r="F122" i="4"/>
  <c r="J403" i="6" l="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L403" i="6"/>
  <c r="L404" i="6" s="1"/>
  <c r="L405" i="6" s="1"/>
  <c r="L406" i="6" s="1"/>
  <c r="L407" i="6" s="1"/>
  <c r="L408" i="6" s="1"/>
  <c r="M405" i="6"/>
  <c r="M406" i="6" s="1"/>
  <c r="M407" i="6" s="1"/>
  <c r="M408" i="6" s="1"/>
  <c r="M409" i="6" s="1"/>
  <c r="M410" i="6" s="1"/>
  <c r="M411" i="6" s="1"/>
  <c r="M412" i="6" s="1"/>
  <c r="M413" i="6" s="1"/>
  <c r="M414" i="6" s="1"/>
  <c r="M415" i="6" s="1"/>
  <c r="M416" i="6" s="1"/>
  <c r="M417" i="6" s="1"/>
  <c r="M418" i="6" s="1"/>
  <c r="M419" i="6" s="1"/>
  <c r="M420" i="6" s="1"/>
  <c r="M421" i="6" s="1"/>
  <c r="M422" i="6" s="1"/>
  <c r="M423" i="6" s="1"/>
  <c r="M424" i="6" s="1"/>
  <c r="M425" i="6" s="1"/>
  <c r="M426" i="6" s="1"/>
  <c r="M427" i="6" s="1"/>
  <c r="M428" i="6" s="1"/>
  <c r="M429" i="6" s="1"/>
  <c r="M430" i="6" s="1"/>
  <c r="F121" i="6"/>
  <c r="O418" i="4"/>
  <c r="O419" i="4" s="1"/>
  <c r="O420" i="4" s="1"/>
  <c r="O421" i="4" s="1"/>
  <c r="O422" i="4" s="1"/>
  <c r="O423" i="4" s="1"/>
  <c r="O424" i="4" s="1"/>
  <c r="O425" i="4" s="1"/>
  <c r="O426" i="4" s="1"/>
  <c r="O427" i="4" s="1"/>
  <c r="K418" i="4"/>
  <c r="K419" i="4" s="1"/>
  <c r="K420" i="4" s="1"/>
  <c r="K421" i="4" s="1"/>
  <c r="G423" i="4"/>
  <c r="G424" i="4" s="1"/>
  <c r="G425" i="4" s="1"/>
  <c r="G426" i="4" s="1"/>
  <c r="G427" i="4" s="1"/>
  <c r="G428" i="4" s="1"/>
  <c r="G429" i="4" s="1"/>
  <c r="L423" i="4"/>
  <c r="L424" i="4" s="1"/>
  <c r="L425" i="4" s="1"/>
  <c r="L426" i="4" s="1"/>
  <c r="F123" i="4"/>
  <c r="L409" i="6" l="1"/>
  <c r="L410" i="6" s="1"/>
  <c r="L411" i="6" s="1"/>
  <c r="L412" i="6" s="1"/>
  <c r="L413" i="6" s="1"/>
  <c r="L414" i="6" s="1"/>
  <c r="L415" i="6" s="1"/>
  <c r="F122" i="6"/>
  <c r="I424" i="4"/>
  <c r="I425" i="4" s="1"/>
  <c r="I426" i="4" s="1"/>
  <c r="I427" i="4" s="1"/>
  <c r="K422" i="4"/>
  <c r="K423" i="4" s="1"/>
  <c r="K424" i="4" s="1"/>
  <c r="K425" i="4" s="1"/>
  <c r="K426" i="4" s="1"/>
  <c r="K427" i="4" s="1"/>
  <c r="K428" i="4" s="1"/>
  <c r="K429" i="4" s="1"/>
  <c r="K430" i="4" s="1"/>
  <c r="K431" i="4" s="1"/>
  <c r="K432" i="4" s="1"/>
  <c r="K433" i="4" s="1"/>
  <c r="K434" i="4" s="1"/>
  <c r="K435" i="4" s="1"/>
  <c r="K436" i="4" s="1"/>
  <c r="H422" i="4"/>
  <c r="H423" i="4" s="1"/>
  <c r="H424" i="4" s="1"/>
  <c r="F124" i="4"/>
  <c r="K410" i="6" l="1"/>
  <c r="H411" i="6" s="1"/>
  <c r="F123" i="6"/>
  <c r="H425" i="4"/>
  <c r="H426" i="4" s="1"/>
  <c r="I428" i="4"/>
  <c r="I429" i="4" s="1"/>
  <c r="O428" i="4"/>
  <c r="O429" i="4" s="1"/>
  <c r="O430" i="4" s="1"/>
  <c r="O431" i="4" s="1"/>
  <c r="O432" i="4" s="1"/>
  <c r="O433" i="4" s="1"/>
  <c r="O434" i="4" s="1"/>
  <c r="O435" i="4" s="1"/>
  <c r="F125" i="4"/>
  <c r="K411" i="6" l="1"/>
  <c r="K412" i="6" s="1"/>
  <c r="K413" i="6" s="1"/>
  <c r="H412" i="6"/>
  <c r="H413" i="6" s="1"/>
  <c r="H414" i="6" s="1"/>
  <c r="H415" i="6" s="1"/>
  <c r="I412" i="6"/>
  <c r="F124" i="6"/>
  <c r="J426" i="4"/>
  <c r="J427" i="4" s="1"/>
  <c r="J428" i="4" s="1"/>
  <c r="N429" i="4" s="1"/>
  <c r="N430" i="4" s="1"/>
  <c r="N431" i="4" s="1"/>
  <c r="I430" i="4"/>
  <c r="I431" i="4" s="1"/>
  <c r="I432" i="4" s="1"/>
  <c r="I433" i="4" s="1"/>
  <c r="I434" i="4" s="1"/>
  <c r="I435" i="4" s="1"/>
  <c r="I436" i="4" s="1"/>
  <c r="I437" i="4" s="1"/>
  <c r="I438" i="4" s="1"/>
  <c r="I439" i="4" s="1"/>
  <c r="I440" i="4" s="1"/>
  <c r="I441" i="4" s="1"/>
  <c r="I442" i="4" s="1"/>
  <c r="I443" i="4" s="1"/>
  <c r="I444" i="4" s="1"/>
  <c r="I445" i="4" s="1"/>
  <c r="I446" i="4" s="1"/>
  <c r="I447" i="4" s="1"/>
  <c r="I448" i="4" s="1"/>
  <c r="I449" i="4" s="1"/>
  <c r="G430" i="4"/>
  <c r="O436" i="4"/>
  <c r="H427" i="4"/>
  <c r="H428" i="4" s="1"/>
  <c r="H429" i="4" s="1"/>
  <c r="H430" i="4" s="1"/>
  <c r="H431" i="4" s="1"/>
  <c r="H432" i="4" s="1"/>
  <c r="H433" i="4" s="1"/>
  <c r="H434" i="4" s="1"/>
  <c r="H435" i="4" s="1"/>
  <c r="H436" i="4" s="1"/>
  <c r="H437" i="4" s="1"/>
  <c r="H438" i="4" s="1"/>
  <c r="H439" i="4" s="1"/>
  <c r="H440" i="4" s="1"/>
  <c r="H441" i="4" s="1"/>
  <c r="H442" i="4" s="1"/>
  <c r="H443" i="4" s="1"/>
  <c r="H444" i="4" s="1"/>
  <c r="H445" i="4" s="1"/>
  <c r="H446" i="4" s="1"/>
  <c r="H447" i="4" s="1"/>
  <c r="H448" i="4" s="1"/>
  <c r="H449" i="4" s="1"/>
  <c r="H450" i="4" s="1"/>
  <c r="L427" i="4"/>
  <c r="L428" i="4" s="1"/>
  <c r="L429" i="4" s="1"/>
  <c r="L430" i="4" s="1"/>
  <c r="L431" i="4" s="1"/>
  <c r="L432" i="4" s="1"/>
  <c r="L433" i="4" s="1"/>
  <c r="L434" i="4" s="1"/>
  <c r="L435" i="4" s="1"/>
  <c r="L436" i="4" s="1"/>
  <c r="L437" i="4" s="1"/>
  <c r="F126" i="4"/>
  <c r="I413" i="6" l="1"/>
  <c r="G413" i="6"/>
  <c r="G414" i="6" s="1"/>
  <c r="G415" i="6" s="1"/>
  <c r="G416" i="6" s="1"/>
  <c r="G417" i="6" s="1"/>
  <c r="G418" i="6" s="1"/>
  <c r="G419" i="6" s="1"/>
  <c r="G420" i="6" s="1"/>
  <c r="G421" i="6" s="1"/>
  <c r="G422" i="6" s="1"/>
  <c r="H416" i="6"/>
  <c r="H417" i="6" s="1"/>
  <c r="H418" i="6" s="1"/>
  <c r="H419" i="6" s="1"/>
  <c r="H420" i="6" s="1"/>
  <c r="H421" i="6" s="1"/>
  <c r="L416" i="6"/>
  <c r="L417" i="6" s="1"/>
  <c r="L418" i="6" s="1"/>
  <c r="L419" i="6" s="1"/>
  <c r="L420" i="6" s="1"/>
  <c r="L421" i="6" s="1"/>
  <c r="L422" i="6" s="1"/>
  <c r="F125" i="6"/>
  <c r="J429" i="4"/>
  <c r="J430" i="4" s="1"/>
  <c r="J431" i="4" s="1"/>
  <c r="L438" i="4"/>
  <c r="L439" i="4" s="1"/>
  <c r="O437" i="4"/>
  <c r="O438" i="4" s="1"/>
  <c r="K437" i="4"/>
  <c r="K438" i="4" s="1"/>
  <c r="N432" i="4"/>
  <c r="N433" i="4" s="1"/>
  <c r="N434" i="4" s="1"/>
  <c r="N435" i="4" s="1"/>
  <c r="N436" i="4" s="1"/>
  <c r="N437" i="4" s="1"/>
  <c r="N438" i="4" s="1"/>
  <c r="N439" i="4" s="1"/>
  <c r="N440" i="4" s="1"/>
  <c r="N441" i="4" s="1"/>
  <c r="N442" i="4" s="1"/>
  <c r="N443" i="4" s="1"/>
  <c r="N444" i="4" s="1"/>
  <c r="N445" i="4" s="1"/>
  <c r="N446" i="4" s="1"/>
  <c r="N447" i="4" s="1"/>
  <c r="N448" i="4" s="1"/>
  <c r="N449" i="4" s="1"/>
  <c r="N450" i="4" s="1"/>
  <c r="N451" i="4" s="1"/>
  <c r="N452" i="4" s="1"/>
  <c r="N453" i="4" s="1"/>
  <c r="N454" i="4" s="1"/>
  <c r="N455" i="4" s="1"/>
  <c r="N456" i="4" s="1"/>
  <c r="N457" i="4" s="1"/>
  <c r="N458" i="4" s="1"/>
  <c r="N459" i="4" s="1"/>
  <c r="N460" i="4" s="1"/>
  <c r="J432" i="4"/>
  <c r="J433" i="4" s="1"/>
  <c r="J434" i="4" s="1"/>
  <c r="J435" i="4" s="1"/>
  <c r="J436" i="4" s="1"/>
  <c r="J437" i="4" s="1"/>
  <c r="J438" i="4" s="1"/>
  <c r="J439" i="4" s="1"/>
  <c r="J440" i="4" s="1"/>
  <c r="J441" i="4" s="1"/>
  <c r="G431" i="4"/>
  <c r="G432" i="4" s="1"/>
  <c r="G433" i="4" s="1"/>
  <c r="G434" i="4" s="1"/>
  <c r="G435" i="4" s="1"/>
  <c r="G436" i="4" s="1"/>
  <c r="G437" i="4" s="1"/>
  <c r="G438" i="4" s="1"/>
  <c r="G439" i="4" s="1"/>
  <c r="G440" i="4" s="1"/>
  <c r="G441" i="4" s="1"/>
  <c r="M431" i="4"/>
  <c r="M432" i="4" s="1"/>
  <c r="M433" i="4" s="1"/>
  <c r="M434" i="4" s="1"/>
  <c r="M435" i="4" s="1"/>
  <c r="M436" i="4" s="1"/>
  <c r="M437" i="4" s="1"/>
  <c r="M438" i="4" s="1"/>
  <c r="M439" i="4" s="1"/>
  <c r="M440" i="4" s="1"/>
  <c r="M441" i="4" s="1"/>
  <c r="M442" i="4" s="1"/>
  <c r="M443" i="4" s="1"/>
  <c r="M444" i="4" s="1"/>
  <c r="M445" i="4" s="1"/>
  <c r="M446" i="4" s="1"/>
  <c r="F127" i="4"/>
  <c r="G423" i="6" l="1"/>
  <c r="G424" i="6" s="1"/>
  <c r="G425" i="6" s="1"/>
  <c r="G426" i="6" s="1"/>
  <c r="G427" i="6" s="1"/>
  <c r="G428" i="6" s="1"/>
  <c r="G429" i="6" s="1"/>
  <c r="L423" i="6"/>
  <c r="L424" i="6" s="1"/>
  <c r="L425" i="6" s="1"/>
  <c r="L426" i="6" s="1"/>
  <c r="K414" i="6"/>
  <c r="K415" i="6" s="1"/>
  <c r="K416" i="6" s="1"/>
  <c r="K417" i="6" s="1"/>
  <c r="I414" i="6"/>
  <c r="I415" i="6" s="1"/>
  <c r="I416" i="6" s="1"/>
  <c r="I417" i="6" s="1"/>
  <c r="I418" i="6" s="1"/>
  <c r="I419" i="6" s="1"/>
  <c r="I420" i="6" s="1"/>
  <c r="I421" i="6" s="1"/>
  <c r="I422" i="6" s="1"/>
  <c r="I423" i="6" s="1"/>
  <c r="I424" i="6" s="1"/>
  <c r="I425" i="6" s="1"/>
  <c r="I426" i="6" s="1"/>
  <c r="I427" i="6" s="1"/>
  <c r="I428" i="6" s="1"/>
  <c r="I429" i="6" s="1"/>
  <c r="F126" i="6"/>
  <c r="K439" i="4"/>
  <c r="K440" i="4" s="1"/>
  <c r="K441" i="4" s="1"/>
  <c r="K442" i="4" s="1"/>
  <c r="K443" i="4" s="1"/>
  <c r="K444" i="4" s="1"/>
  <c r="O439" i="4"/>
  <c r="O440" i="4" s="1"/>
  <c r="O441" i="4" s="1"/>
  <c r="O442" i="4" s="1"/>
  <c r="O443" i="4" s="1"/>
  <c r="O444" i="4" s="1"/>
  <c r="O445" i="4" s="1"/>
  <c r="G442" i="4"/>
  <c r="G443" i="4" s="1"/>
  <c r="J442" i="4"/>
  <c r="J443" i="4" s="1"/>
  <c r="J444" i="4" s="1"/>
  <c r="J445" i="4" s="1"/>
  <c r="J446" i="4" s="1"/>
  <c r="L440" i="4"/>
  <c r="L441" i="4" s="1"/>
  <c r="L442" i="4" s="1"/>
  <c r="L443" i="4" s="1"/>
  <c r="L444" i="4" s="1"/>
  <c r="L445" i="4" s="1"/>
  <c r="L446" i="4" s="1"/>
  <c r="L447" i="4" s="1"/>
  <c r="L448" i="4" s="1"/>
  <c r="L449" i="4" s="1"/>
  <c r="L450" i="4" s="1"/>
  <c r="L451" i="4" s="1"/>
  <c r="L452" i="4" s="1"/>
  <c r="L453" i="4" s="1"/>
  <c r="F128" i="4"/>
  <c r="I430" i="6" l="1"/>
  <c r="I431" i="6" s="1"/>
  <c r="I432" i="6" s="1"/>
  <c r="I433" i="6" s="1"/>
  <c r="I434" i="6" s="1"/>
  <c r="I435" i="6" s="1"/>
  <c r="G430" i="6"/>
  <c r="O418" i="6"/>
  <c r="O419" i="6" s="1"/>
  <c r="O420" i="6" s="1"/>
  <c r="O421" i="6" s="1"/>
  <c r="O422" i="6" s="1"/>
  <c r="O423" i="6" s="1"/>
  <c r="O424" i="6" s="1"/>
  <c r="O425" i="6" s="1"/>
  <c r="O426" i="6" s="1"/>
  <c r="O427" i="6" s="1"/>
  <c r="O428" i="6" s="1"/>
  <c r="O429" i="6" s="1"/>
  <c r="O430" i="6" s="1"/>
  <c r="O431" i="6" s="1"/>
  <c r="O432" i="6" s="1"/>
  <c r="O433" i="6" s="1"/>
  <c r="O434" i="6" s="1"/>
  <c r="O435" i="6" s="1"/>
  <c r="K418" i="6"/>
  <c r="K419" i="6" s="1"/>
  <c r="K420" i="6" s="1"/>
  <c r="K421" i="6" s="1"/>
  <c r="F127" i="6"/>
  <c r="J447" i="4"/>
  <c r="J448" i="4" s="1"/>
  <c r="J449" i="4" s="1"/>
  <c r="J450" i="4" s="1"/>
  <c r="J451" i="4" s="1"/>
  <c r="J452" i="4" s="1"/>
  <c r="J453" i="4" s="1"/>
  <c r="J454" i="4" s="1"/>
  <c r="J455" i="4" s="1"/>
  <c r="J456" i="4" s="1"/>
  <c r="J457" i="4" s="1"/>
  <c r="J458" i="4" s="1"/>
  <c r="M447" i="4"/>
  <c r="M448" i="4" s="1"/>
  <c r="M449" i="4" s="1"/>
  <c r="G444" i="4"/>
  <c r="G445" i="4" s="1"/>
  <c r="G446" i="4" s="1"/>
  <c r="G447" i="4" s="1"/>
  <c r="G448" i="4" s="1"/>
  <c r="G449" i="4" s="1"/>
  <c r="G450" i="4" s="1"/>
  <c r="G451" i="4" s="1"/>
  <c r="G452" i="4" s="1"/>
  <c r="G453" i="4" s="1"/>
  <c r="G454" i="4" s="1"/>
  <c r="O446" i="4"/>
  <c r="O447" i="4" s="1"/>
  <c r="O448" i="4" s="1"/>
  <c r="O449" i="4" s="1"/>
  <c r="O450" i="4" s="1"/>
  <c r="O451" i="4" s="1"/>
  <c r="O452" i="4" s="1"/>
  <c r="O453" i="4" s="1"/>
  <c r="O454" i="4" s="1"/>
  <c r="K445" i="4"/>
  <c r="K446" i="4" s="1"/>
  <c r="K447" i="4" s="1"/>
  <c r="K448" i="4" s="1"/>
  <c r="K449" i="4" s="1"/>
  <c r="K450" i="4" s="1"/>
  <c r="K451" i="4" s="1"/>
  <c r="K452" i="4" s="1"/>
  <c r="K453" i="4" s="1"/>
  <c r="K454" i="4" s="1"/>
  <c r="K455" i="4" s="1"/>
  <c r="K456" i="4" s="1"/>
  <c r="K457" i="4" s="1"/>
  <c r="K458" i="4" s="1"/>
  <c r="K459" i="4" s="1"/>
  <c r="K460" i="4" s="1"/>
  <c r="K461" i="4" s="1"/>
  <c r="K462" i="4" s="1"/>
  <c r="F129" i="4"/>
  <c r="K422" i="6" l="1"/>
  <c r="K423" i="6" s="1"/>
  <c r="K424" i="6" s="1"/>
  <c r="K425" i="6" s="1"/>
  <c r="K426" i="6" s="1"/>
  <c r="K427" i="6" s="1"/>
  <c r="K428" i="6" s="1"/>
  <c r="K429" i="6" s="1"/>
  <c r="K430" i="6" s="1"/>
  <c r="K431" i="6" s="1"/>
  <c r="K432" i="6" s="1"/>
  <c r="K433" i="6" s="1"/>
  <c r="K434" i="6" s="1"/>
  <c r="K435" i="6" s="1"/>
  <c r="K436" i="6" s="1"/>
  <c r="K437" i="6" s="1"/>
  <c r="H422" i="6"/>
  <c r="H423" i="6" s="1"/>
  <c r="H424" i="6" s="1"/>
  <c r="H425" i="6" s="1"/>
  <c r="O436" i="6"/>
  <c r="O437" i="6" s="1"/>
  <c r="O438" i="6" s="1"/>
  <c r="I436" i="6"/>
  <c r="I437" i="6" s="1"/>
  <c r="I438" i="6" s="1"/>
  <c r="I439" i="6" s="1"/>
  <c r="I440" i="6" s="1"/>
  <c r="I441" i="6" s="1"/>
  <c r="I442" i="6" s="1"/>
  <c r="I443" i="6" s="1"/>
  <c r="I444" i="6" s="1"/>
  <c r="I445" i="6" s="1"/>
  <c r="I446" i="6" s="1"/>
  <c r="I447" i="6" s="1"/>
  <c r="I448" i="6" s="1"/>
  <c r="I449" i="6" s="1"/>
  <c r="G431" i="6"/>
  <c r="G432" i="6" s="1"/>
  <c r="G433" i="6" s="1"/>
  <c r="G434" i="6" s="1"/>
  <c r="G435" i="6" s="1"/>
  <c r="G436" i="6" s="1"/>
  <c r="G437" i="6" s="1"/>
  <c r="G438" i="6" s="1"/>
  <c r="G439" i="6" s="1"/>
  <c r="G440" i="6" s="1"/>
  <c r="G441" i="6" s="1"/>
  <c r="M431" i="6"/>
  <c r="M432" i="6" s="1"/>
  <c r="M433" i="6" s="1"/>
  <c r="M434" i="6" s="1"/>
  <c r="M435" i="6" s="1"/>
  <c r="M436" i="6" s="1"/>
  <c r="M437" i="6" s="1"/>
  <c r="M438" i="6" s="1"/>
  <c r="M439" i="6" s="1"/>
  <c r="M440" i="6" s="1"/>
  <c r="M441" i="6" s="1"/>
  <c r="M442" i="6" s="1"/>
  <c r="M443" i="6" s="1"/>
  <c r="M444" i="6" s="1"/>
  <c r="M445" i="6" s="1"/>
  <c r="M446" i="6" s="1"/>
  <c r="F128" i="6"/>
  <c r="G455" i="4"/>
  <c r="G456" i="4" s="1"/>
  <c r="G457" i="4" s="1"/>
  <c r="G458" i="4" s="1"/>
  <c r="O455" i="4"/>
  <c r="O456" i="4" s="1"/>
  <c r="O457" i="4" s="1"/>
  <c r="O458" i="4" s="1"/>
  <c r="O459" i="4" s="1"/>
  <c r="O460" i="4" s="1"/>
  <c r="O461" i="4" s="1"/>
  <c r="M450" i="4"/>
  <c r="I450" i="4"/>
  <c r="I451" i="4" s="1"/>
  <c r="I452" i="4" s="1"/>
  <c r="I453" i="4" s="1"/>
  <c r="I454" i="4" s="1"/>
  <c r="I455" i="4" s="1"/>
  <c r="I456" i="4" s="1"/>
  <c r="F130" i="4"/>
  <c r="H426" i="6" l="1"/>
  <c r="J426" i="6"/>
  <c r="J427" i="6" s="1"/>
  <c r="J428" i="6" s="1"/>
  <c r="F129" i="6"/>
  <c r="H451" i="4"/>
  <c r="H452" i="4" s="1"/>
  <c r="H453" i="4" s="1"/>
  <c r="M451" i="4"/>
  <c r="M452" i="4" s="1"/>
  <c r="M453" i="4" s="1"/>
  <c r="M454" i="4" s="1"/>
  <c r="M455" i="4" s="1"/>
  <c r="M456" i="4" s="1"/>
  <c r="G459" i="4"/>
  <c r="G460" i="4" s="1"/>
  <c r="G461" i="4" s="1"/>
  <c r="G462" i="4" s="1"/>
  <c r="G463" i="4" s="1"/>
  <c r="G464" i="4" s="1"/>
  <c r="G465" i="4" s="1"/>
  <c r="G466" i="4" s="1"/>
  <c r="G467" i="4" s="1"/>
  <c r="G468" i="4" s="1"/>
  <c r="G469" i="4" s="1"/>
  <c r="G470" i="4" s="1"/>
  <c r="G471" i="4" s="1"/>
  <c r="G472" i="4" s="1"/>
  <c r="G473" i="4" s="1"/>
  <c r="J459" i="4"/>
  <c r="J460" i="4" s="1"/>
  <c r="F131" i="4"/>
  <c r="J429" i="6" l="1"/>
  <c r="J430" i="6" s="1"/>
  <c r="J431" i="6" s="1"/>
  <c r="N429" i="6"/>
  <c r="N430" i="6" s="1"/>
  <c r="N431" i="6" s="1"/>
  <c r="N432" i="6" s="1"/>
  <c r="N433" i="6" s="1"/>
  <c r="N434" i="6" s="1"/>
  <c r="N435" i="6" s="1"/>
  <c r="N436" i="6" s="1"/>
  <c r="N437" i="6" s="1"/>
  <c r="N438" i="6" s="1"/>
  <c r="N439" i="6" s="1"/>
  <c r="N440" i="6" s="1"/>
  <c r="N441" i="6" s="1"/>
  <c r="N442" i="6" s="1"/>
  <c r="N443" i="6" s="1"/>
  <c r="N444" i="6" s="1"/>
  <c r="N445" i="6" s="1"/>
  <c r="N446" i="6" s="1"/>
  <c r="N447" i="6" s="1"/>
  <c r="N448" i="6" s="1"/>
  <c r="N449" i="6" s="1"/>
  <c r="N450" i="6" s="1"/>
  <c r="N451" i="6" s="1"/>
  <c r="N452" i="6" s="1"/>
  <c r="N453" i="6" s="1"/>
  <c r="N454" i="6" s="1"/>
  <c r="N455" i="6" s="1"/>
  <c r="N456" i="6" s="1"/>
  <c r="N457" i="6" s="1"/>
  <c r="N458" i="6" s="1"/>
  <c r="N459" i="6" s="1"/>
  <c r="N460" i="6" s="1"/>
  <c r="H427" i="6"/>
  <c r="H428" i="6" s="1"/>
  <c r="H429" i="6" s="1"/>
  <c r="H430" i="6" s="1"/>
  <c r="H431" i="6" s="1"/>
  <c r="H432" i="6" s="1"/>
  <c r="H433" i="6" s="1"/>
  <c r="H434" i="6" s="1"/>
  <c r="H435" i="6" s="1"/>
  <c r="H436" i="6" s="1"/>
  <c r="H437" i="6" s="1"/>
  <c r="H438" i="6" s="1"/>
  <c r="H439" i="6" s="1"/>
  <c r="H440" i="6" s="1"/>
  <c r="H441" i="6" s="1"/>
  <c r="H442" i="6" s="1"/>
  <c r="H443" i="6" s="1"/>
  <c r="H444" i="6" s="1"/>
  <c r="H445" i="6" s="1"/>
  <c r="H446" i="6" s="1"/>
  <c r="H447" i="6" s="1"/>
  <c r="H448" i="6" s="1"/>
  <c r="H449" i="6" s="1"/>
  <c r="H450" i="6" s="1"/>
  <c r="L427" i="6"/>
  <c r="L428" i="6" s="1"/>
  <c r="L429" i="6" s="1"/>
  <c r="L430" i="6" s="1"/>
  <c r="L431" i="6" s="1"/>
  <c r="L432" i="6" s="1"/>
  <c r="L433" i="6" s="1"/>
  <c r="L434" i="6" s="1"/>
  <c r="L435" i="6" s="1"/>
  <c r="L436" i="6" s="1"/>
  <c r="L437" i="6" s="1"/>
  <c r="F130" i="6"/>
  <c r="J461" i="4"/>
  <c r="J462" i="4" s="1"/>
  <c r="J463" i="4" s="1"/>
  <c r="J464" i="4" s="1"/>
  <c r="J465" i="4" s="1"/>
  <c r="J466" i="4" s="1"/>
  <c r="J467" i="4" s="1"/>
  <c r="J468" i="4" s="1"/>
  <c r="J469" i="4" s="1"/>
  <c r="J470" i="4" s="1"/>
  <c r="J471" i="4" s="1"/>
  <c r="N461" i="4"/>
  <c r="N462" i="4" s="1"/>
  <c r="N463" i="4" s="1"/>
  <c r="N464" i="4" s="1"/>
  <c r="N465" i="4" s="1"/>
  <c r="N466" i="4" s="1"/>
  <c r="N467" i="4" s="1"/>
  <c r="N468" i="4" s="1"/>
  <c r="N469" i="4" s="1"/>
  <c r="M457" i="4"/>
  <c r="M458" i="4" s="1"/>
  <c r="M459" i="4" s="1"/>
  <c r="M460" i="4" s="1"/>
  <c r="M461" i="4" s="1"/>
  <c r="M462" i="4" s="1"/>
  <c r="M463" i="4" s="1"/>
  <c r="M464" i="4" s="1"/>
  <c r="M465" i="4" s="1"/>
  <c r="M466" i="4" s="1"/>
  <c r="M467" i="4" s="1"/>
  <c r="M468" i="4" s="1"/>
  <c r="M469" i="4" s="1"/>
  <c r="M470" i="4" s="1"/>
  <c r="M471" i="4" s="1"/>
  <c r="I457" i="4"/>
  <c r="H454" i="4"/>
  <c r="H455" i="4" s="1"/>
  <c r="H456" i="4" s="1"/>
  <c r="H457" i="4" s="1"/>
  <c r="L454" i="4"/>
  <c r="L455" i="4" s="1"/>
  <c r="L456" i="4" s="1"/>
  <c r="L457" i="4" s="1"/>
  <c r="L458" i="4" s="1"/>
  <c r="L459" i="4" s="1"/>
  <c r="L460" i="4" s="1"/>
  <c r="L461" i="4" s="1"/>
  <c r="L462" i="4" s="1"/>
  <c r="L463" i="4" s="1"/>
  <c r="L464" i="4" s="1"/>
  <c r="L465" i="4" s="1"/>
  <c r="L466" i="4" s="1"/>
  <c r="L467" i="4" s="1"/>
  <c r="L468" i="4" s="1"/>
  <c r="L469" i="4" s="1"/>
  <c r="L470" i="4" s="1"/>
  <c r="L471" i="4" s="1"/>
  <c r="L472" i="4" s="1"/>
  <c r="L473" i="4" s="1"/>
  <c r="L474" i="4" s="1"/>
  <c r="L475" i="4" s="1"/>
  <c r="L476" i="4" s="1"/>
  <c r="L477" i="4" s="1"/>
  <c r="L478" i="4" s="1"/>
  <c r="L479" i="4" s="1"/>
  <c r="L480" i="4" s="1"/>
  <c r="L481" i="4" s="1"/>
  <c r="L482" i="4" s="1"/>
  <c r="L483" i="4" s="1"/>
  <c r="F132" i="4"/>
  <c r="L438" i="6" l="1"/>
  <c r="L439" i="6" s="1"/>
  <c r="L440" i="6" s="1"/>
  <c r="L441" i="6" s="1"/>
  <c r="L442" i="6" s="1"/>
  <c r="L443" i="6" s="1"/>
  <c r="L444" i="6" s="1"/>
  <c r="L445" i="6" s="1"/>
  <c r="L446" i="6" s="1"/>
  <c r="L447" i="6" s="1"/>
  <c r="L448" i="6" s="1"/>
  <c r="L449" i="6" s="1"/>
  <c r="L450" i="6" s="1"/>
  <c r="L451" i="6" s="1"/>
  <c r="L452" i="6" s="1"/>
  <c r="L453" i="6" s="1"/>
  <c r="K438" i="6"/>
  <c r="J432" i="6"/>
  <c r="J433" i="6" s="1"/>
  <c r="J434" i="6" s="1"/>
  <c r="J435" i="6" s="1"/>
  <c r="J436" i="6" s="1"/>
  <c r="J437" i="6" s="1"/>
  <c r="J438" i="6" s="1"/>
  <c r="J439" i="6" s="1"/>
  <c r="J440" i="6" s="1"/>
  <c r="J441" i="6" s="1"/>
  <c r="F131" i="6"/>
  <c r="I458" i="4"/>
  <c r="I459" i="4" s="1"/>
  <c r="I460" i="4" s="1"/>
  <c r="I461" i="4" s="1"/>
  <c r="H458" i="4"/>
  <c r="H459" i="4" s="1"/>
  <c r="H460" i="4" s="1"/>
  <c r="H461" i="4" s="1"/>
  <c r="H462" i="4" s="1"/>
  <c r="H463" i="4" s="1"/>
  <c r="H464" i="4" s="1"/>
  <c r="H465" i="4" s="1"/>
  <c r="H466" i="4" s="1"/>
  <c r="H467" i="4" s="1"/>
  <c r="M472" i="4"/>
  <c r="M473" i="4" s="1"/>
  <c r="M474" i="4" s="1"/>
  <c r="M475" i="4" s="1"/>
  <c r="M476" i="4" s="1"/>
  <c r="M477" i="4" s="1"/>
  <c r="M478" i="4" s="1"/>
  <c r="M479" i="4" s="1"/>
  <c r="M480" i="4" s="1"/>
  <c r="M481" i="4" s="1"/>
  <c r="M482" i="4" s="1"/>
  <c r="M483" i="4" s="1"/>
  <c r="M484" i="4" s="1"/>
  <c r="J472" i="4"/>
  <c r="J473" i="4" s="1"/>
  <c r="J474" i="4" s="1"/>
  <c r="J475" i="4" s="1"/>
  <c r="J476" i="4" s="1"/>
  <c r="J477" i="4" s="1"/>
  <c r="J478" i="4" s="1"/>
  <c r="F133" i="4"/>
  <c r="J442" i="6" l="1"/>
  <c r="J443" i="6" s="1"/>
  <c r="J444" i="6" s="1"/>
  <c r="J445" i="6" s="1"/>
  <c r="J446" i="6" s="1"/>
  <c r="G442" i="6"/>
  <c r="G443" i="6" s="1"/>
  <c r="G444" i="6" s="1"/>
  <c r="G445" i="6" s="1"/>
  <c r="O439" i="6"/>
  <c r="O440" i="6" s="1"/>
  <c r="O441" i="6" s="1"/>
  <c r="O442" i="6" s="1"/>
  <c r="O443" i="6" s="1"/>
  <c r="O444" i="6" s="1"/>
  <c r="O445" i="6" s="1"/>
  <c r="K439" i="6"/>
  <c r="K440" i="6" s="1"/>
  <c r="K441" i="6" s="1"/>
  <c r="K442" i="6" s="1"/>
  <c r="K443" i="6" s="1"/>
  <c r="K444" i="6" s="1"/>
  <c r="K445" i="6" s="1"/>
  <c r="K446" i="6" s="1"/>
  <c r="K447" i="6" s="1"/>
  <c r="K448" i="6" s="1"/>
  <c r="K449" i="6" s="1"/>
  <c r="K450" i="6" s="1"/>
  <c r="K451" i="6" s="1"/>
  <c r="K452" i="6" s="1"/>
  <c r="K453" i="6" s="1"/>
  <c r="K454" i="6" s="1"/>
  <c r="K455" i="6" s="1"/>
  <c r="K456" i="6" s="1"/>
  <c r="K457" i="6" s="1"/>
  <c r="K458" i="6" s="1"/>
  <c r="K459" i="6" s="1"/>
  <c r="K460" i="6" s="1"/>
  <c r="K461" i="6" s="1"/>
  <c r="K462" i="6" s="1"/>
  <c r="F132" i="6"/>
  <c r="I462" i="4"/>
  <c r="O462" i="4"/>
  <c r="O463" i="4" s="1"/>
  <c r="O464" i="4" s="1"/>
  <c r="O465" i="4" s="1"/>
  <c r="O466" i="4" s="1"/>
  <c r="O467" i="4" s="1"/>
  <c r="O468" i="4" s="1"/>
  <c r="O469" i="4" s="1"/>
  <c r="O470" i="4" s="1"/>
  <c r="O471" i="4" s="1"/>
  <c r="O472" i="4" s="1"/>
  <c r="O473" i="4" s="1"/>
  <c r="O474" i="4" s="1"/>
  <c r="F134" i="4"/>
  <c r="O446" i="6" l="1"/>
  <c r="O447" i="6" s="1"/>
  <c r="G446" i="6"/>
  <c r="G447" i="6" s="1"/>
  <c r="G448" i="6" s="1"/>
  <c r="G449" i="6" s="1"/>
  <c r="G450" i="6" s="1"/>
  <c r="G451" i="6" s="1"/>
  <c r="G452" i="6" s="1"/>
  <c r="G453" i="6" s="1"/>
  <c r="G454" i="6" s="1"/>
  <c r="M447" i="6"/>
  <c r="J447" i="6"/>
  <c r="J448" i="6" s="1"/>
  <c r="J449" i="6" s="1"/>
  <c r="J450" i="6" s="1"/>
  <c r="J451" i="6" s="1"/>
  <c r="J452" i="6" s="1"/>
  <c r="J453" i="6" s="1"/>
  <c r="J454" i="6" s="1"/>
  <c r="J455" i="6" s="1"/>
  <c r="J456" i="6" s="1"/>
  <c r="J457" i="6" s="1"/>
  <c r="J458" i="6" s="1"/>
  <c r="F133" i="6"/>
  <c r="K463" i="4"/>
  <c r="K464" i="4" s="1"/>
  <c r="K465" i="4" s="1"/>
  <c r="K466" i="4" s="1"/>
  <c r="K467" i="4" s="1"/>
  <c r="K468" i="4" s="1"/>
  <c r="K469" i="4" s="1"/>
  <c r="I463" i="4"/>
  <c r="I464" i="4" s="1"/>
  <c r="I465" i="4" s="1"/>
  <c r="I466" i="4" s="1"/>
  <c r="I467" i="4" s="1"/>
  <c r="F135" i="4"/>
  <c r="G455" i="6" l="1"/>
  <c r="G456" i="6" s="1"/>
  <c r="G457" i="6" s="1"/>
  <c r="G458" i="6" s="1"/>
  <c r="O448" i="6"/>
  <c r="O449" i="6" s="1"/>
  <c r="O450" i="6" s="1"/>
  <c r="O451" i="6" s="1"/>
  <c r="O452" i="6" s="1"/>
  <c r="O453" i="6" s="1"/>
  <c r="O454" i="6" s="1"/>
  <c r="O455" i="6" s="1"/>
  <c r="O456" i="6" s="1"/>
  <c r="O457" i="6" s="1"/>
  <c r="O458" i="6" s="1"/>
  <c r="O459" i="6" s="1"/>
  <c r="O460" i="6" s="1"/>
  <c r="O461" i="6" s="1"/>
  <c r="M448" i="6"/>
  <c r="M449" i="6" s="1"/>
  <c r="F134" i="6"/>
  <c r="I468" i="4"/>
  <c r="I469" i="4" s="1"/>
  <c r="I470" i="4" s="1"/>
  <c r="I471" i="4" s="1"/>
  <c r="I472" i="4" s="1"/>
  <c r="I473" i="4" s="1"/>
  <c r="H468" i="4"/>
  <c r="H469" i="4" s="1"/>
  <c r="H470" i="4" s="1"/>
  <c r="H471" i="4" s="1"/>
  <c r="H472" i="4" s="1"/>
  <c r="H473" i="4" s="1"/>
  <c r="H474" i="4" s="1"/>
  <c r="H475" i="4" s="1"/>
  <c r="H476" i="4" s="1"/>
  <c r="H477" i="4" s="1"/>
  <c r="H478" i="4" s="1"/>
  <c r="H479" i="4" s="1"/>
  <c r="H480" i="4" s="1"/>
  <c r="H481" i="4" s="1"/>
  <c r="H482" i="4" s="1"/>
  <c r="H483" i="4" s="1"/>
  <c r="H484" i="4" s="1"/>
  <c r="H485" i="4" s="1"/>
  <c r="H486" i="4" s="1"/>
  <c r="K470" i="4"/>
  <c r="K471" i="4" s="1"/>
  <c r="K472" i="4" s="1"/>
  <c r="K473" i="4" s="1"/>
  <c r="K474" i="4" s="1"/>
  <c r="N470" i="4"/>
  <c r="N471" i="4" s="1"/>
  <c r="N472" i="4" s="1"/>
  <c r="N473" i="4" s="1"/>
  <c r="N474" i="4" s="1"/>
  <c r="N475" i="4" s="1"/>
  <c r="N476" i="4" s="1"/>
  <c r="N477" i="4" s="1"/>
  <c r="F136" i="4"/>
  <c r="I450" i="6" l="1"/>
  <c r="I451" i="6" s="1"/>
  <c r="I452" i="6" s="1"/>
  <c r="I453" i="6" s="1"/>
  <c r="I454" i="6" s="1"/>
  <c r="I455" i="6" s="1"/>
  <c r="I456" i="6" s="1"/>
  <c r="M450" i="6"/>
  <c r="G459" i="6"/>
  <c r="G460" i="6" s="1"/>
  <c r="G461" i="6" s="1"/>
  <c r="G462" i="6" s="1"/>
  <c r="G463" i="6" s="1"/>
  <c r="G464" i="6" s="1"/>
  <c r="G465" i="6" s="1"/>
  <c r="G466" i="6" s="1"/>
  <c r="G467" i="6" s="1"/>
  <c r="G468" i="6" s="1"/>
  <c r="G469" i="6" s="1"/>
  <c r="G470" i="6" s="1"/>
  <c r="G471" i="6" s="1"/>
  <c r="G472" i="6" s="1"/>
  <c r="G473" i="6" s="1"/>
  <c r="J459" i="6"/>
  <c r="J460" i="6" s="1"/>
  <c r="F135" i="6"/>
  <c r="O475" i="4"/>
  <c r="O476" i="4" s="1"/>
  <c r="O477" i="4" s="1"/>
  <c r="K475" i="4"/>
  <c r="K476" i="4" s="1"/>
  <c r="K477" i="4" s="1"/>
  <c r="K478" i="4" s="1"/>
  <c r="K479" i="4" s="1"/>
  <c r="K480" i="4" s="1"/>
  <c r="K481" i="4" s="1"/>
  <c r="K482" i="4" s="1"/>
  <c r="K483" i="4" s="1"/>
  <c r="K484" i="4" s="1"/>
  <c r="K485" i="4" s="1"/>
  <c r="K486" i="4" s="1"/>
  <c r="G474" i="4"/>
  <c r="G475" i="4" s="1"/>
  <c r="G476" i="4" s="1"/>
  <c r="I474" i="4"/>
  <c r="I475" i="4" s="1"/>
  <c r="I476" i="4" s="1"/>
  <c r="F137" i="4"/>
  <c r="N461" i="6" l="1"/>
  <c r="N462" i="6" s="1"/>
  <c r="N463" i="6" s="1"/>
  <c r="N464" i="6" s="1"/>
  <c r="N465" i="6" s="1"/>
  <c r="N466" i="6" s="1"/>
  <c r="N467" i="6" s="1"/>
  <c r="N468" i="6" s="1"/>
  <c r="N469" i="6" s="1"/>
  <c r="J461" i="6"/>
  <c r="J462" i="6" s="1"/>
  <c r="J463" i="6" s="1"/>
  <c r="J464" i="6" s="1"/>
  <c r="J465" i="6" s="1"/>
  <c r="J466" i="6" s="1"/>
  <c r="J467" i="6" s="1"/>
  <c r="J468" i="6" s="1"/>
  <c r="J469" i="6" s="1"/>
  <c r="J470" i="6" s="1"/>
  <c r="J471" i="6" s="1"/>
  <c r="H451" i="6"/>
  <c r="H452" i="6" s="1"/>
  <c r="H453" i="6" s="1"/>
  <c r="M451" i="6"/>
  <c r="M452" i="6" s="1"/>
  <c r="M453" i="6" s="1"/>
  <c r="M454" i="6" s="1"/>
  <c r="M455" i="6" s="1"/>
  <c r="M456" i="6" s="1"/>
  <c r="F136" i="6"/>
  <c r="G477" i="4"/>
  <c r="G478" i="4" s="1"/>
  <c r="I477" i="4"/>
  <c r="I478" i="4" s="1"/>
  <c r="I479" i="4" s="1"/>
  <c r="I480" i="4" s="1"/>
  <c r="I481" i="4" s="1"/>
  <c r="I482" i="4" s="1"/>
  <c r="K487" i="4"/>
  <c r="K488" i="4" s="1"/>
  <c r="K489" i="4" s="1"/>
  <c r="K490" i="4" s="1"/>
  <c r="K491" i="4" s="1"/>
  <c r="K492" i="4" s="1"/>
  <c r="K493" i="4" s="1"/>
  <c r="K494" i="4" s="1"/>
  <c r="K495" i="4" s="1"/>
  <c r="K496" i="4" s="1"/>
  <c r="K497" i="4" s="1"/>
  <c r="K498" i="4" s="1"/>
  <c r="K499" i="4" s="1"/>
  <c r="K500" i="4" s="1"/>
  <c r="K501" i="4" s="1"/>
  <c r="K502" i="4" s="1"/>
  <c r="K503" i="4" s="1"/>
  <c r="K504" i="4" s="1"/>
  <c r="K505" i="4" s="1"/>
  <c r="H487" i="4"/>
  <c r="H488" i="4" s="1"/>
  <c r="H489" i="4" s="1"/>
  <c r="H490" i="4" s="1"/>
  <c r="H491" i="4" s="1"/>
  <c r="H492" i="4" s="1"/>
  <c r="H493" i="4" s="1"/>
  <c r="H494" i="4" s="1"/>
  <c r="H495" i="4" s="1"/>
  <c r="H496" i="4" s="1"/>
  <c r="H497" i="4" s="1"/>
  <c r="H498" i="4" s="1"/>
  <c r="H499" i="4" s="1"/>
  <c r="H500" i="4" s="1"/>
  <c r="H501" i="4" s="1"/>
  <c r="H502" i="4" s="1"/>
  <c r="O478" i="4"/>
  <c r="O479" i="4" s="1"/>
  <c r="O480" i="4" s="1"/>
  <c r="O481" i="4" s="1"/>
  <c r="N478" i="4"/>
  <c r="N479" i="4" s="1"/>
  <c r="N480" i="4" s="1"/>
  <c r="F138" i="4"/>
  <c r="M457" i="6" l="1"/>
  <c r="M458" i="6" s="1"/>
  <c r="M459" i="6" s="1"/>
  <c r="M460" i="6" s="1"/>
  <c r="M461" i="6" s="1"/>
  <c r="M462" i="6" s="1"/>
  <c r="M463" i="6" s="1"/>
  <c r="M464" i="6" s="1"/>
  <c r="M465" i="6" s="1"/>
  <c r="M466" i="6" s="1"/>
  <c r="M467" i="6" s="1"/>
  <c r="M468" i="6" s="1"/>
  <c r="M469" i="6" s="1"/>
  <c r="M470" i="6" s="1"/>
  <c r="M471" i="6" s="1"/>
  <c r="I457" i="6"/>
  <c r="I458" i="6" s="1"/>
  <c r="I459" i="6" s="1"/>
  <c r="I460" i="6" s="1"/>
  <c r="I461" i="6" s="1"/>
  <c r="L454" i="6"/>
  <c r="L455" i="6" s="1"/>
  <c r="L456" i="6" s="1"/>
  <c r="L457" i="6" s="1"/>
  <c r="L458" i="6" s="1"/>
  <c r="L459" i="6" s="1"/>
  <c r="L460" i="6" s="1"/>
  <c r="L461" i="6" s="1"/>
  <c r="L462" i="6" s="1"/>
  <c r="L463" i="6" s="1"/>
  <c r="L464" i="6" s="1"/>
  <c r="L465" i="6" s="1"/>
  <c r="L466" i="6" s="1"/>
  <c r="L467" i="6" s="1"/>
  <c r="L468" i="6" s="1"/>
  <c r="L469" i="6" s="1"/>
  <c r="L470" i="6" s="1"/>
  <c r="L471" i="6" s="1"/>
  <c r="L472" i="6" s="1"/>
  <c r="L473" i="6" s="1"/>
  <c r="L474" i="6" s="1"/>
  <c r="L475" i="6" s="1"/>
  <c r="L476" i="6" s="1"/>
  <c r="L477" i="6" s="1"/>
  <c r="L478" i="6" s="1"/>
  <c r="L479" i="6" s="1"/>
  <c r="L480" i="6" s="1"/>
  <c r="L481" i="6" s="1"/>
  <c r="L482" i="6" s="1"/>
  <c r="L483" i="6" s="1"/>
  <c r="H454" i="6"/>
  <c r="H455" i="6" s="1"/>
  <c r="H456" i="6" s="1"/>
  <c r="H457" i="6" s="1"/>
  <c r="H458" i="6" s="1"/>
  <c r="H459" i="6" s="1"/>
  <c r="H460" i="6" s="1"/>
  <c r="H461" i="6" s="1"/>
  <c r="H462" i="6" s="1"/>
  <c r="H463" i="6" s="1"/>
  <c r="H464" i="6" s="1"/>
  <c r="H465" i="6" s="1"/>
  <c r="H466" i="6" s="1"/>
  <c r="H467" i="6" s="1"/>
  <c r="F137" i="6"/>
  <c r="O482" i="4"/>
  <c r="O483" i="4" s="1"/>
  <c r="O484" i="4" s="1"/>
  <c r="O485" i="4" s="1"/>
  <c r="O486" i="4" s="1"/>
  <c r="O487" i="4" s="1"/>
  <c r="O488" i="4" s="1"/>
  <c r="O489" i="4" s="1"/>
  <c r="O490" i="4" s="1"/>
  <c r="O491" i="4" s="1"/>
  <c r="O492" i="4" s="1"/>
  <c r="O493" i="4" s="1"/>
  <c r="O494" i="4" s="1"/>
  <c r="N481" i="4"/>
  <c r="N482" i="4" s="1"/>
  <c r="N483" i="4" s="1"/>
  <c r="G479" i="4"/>
  <c r="G480" i="4" s="1"/>
  <c r="G481" i="4" s="1"/>
  <c r="G482" i="4" s="1"/>
  <c r="G483" i="4" s="1"/>
  <c r="G484" i="4" s="1"/>
  <c r="G485" i="4" s="1"/>
  <c r="G486" i="4" s="1"/>
  <c r="G487" i="4" s="1"/>
  <c r="G488" i="4" s="1"/>
  <c r="J479" i="4"/>
  <c r="J480" i="4" s="1"/>
  <c r="J481" i="4" s="1"/>
  <c r="J482" i="4" s="1"/>
  <c r="J483" i="4" s="1"/>
  <c r="J484" i="4" s="1"/>
  <c r="J485" i="4" s="1"/>
  <c r="J486" i="4" s="1"/>
  <c r="J487" i="4" s="1"/>
  <c r="F139" i="4"/>
  <c r="I462" i="6" l="1"/>
  <c r="O462" i="6"/>
  <c r="O463" i="6" s="1"/>
  <c r="O464" i="6" s="1"/>
  <c r="O465" i="6" s="1"/>
  <c r="O466" i="6" s="1"/>
  <c r="O467" i="6" s="1"/>
  <c r="O468" i="6" s="1"/>
  <c r="O469" i="6" s="1"/>
  <c r="O470" i="6" s="1"/>
  <c r="O471" i="6" s="1"/>
  <c r="O472" i="6" s="1"/>
  <c r="O473" i="6" s="1"/>
  <c r="O474" i="6" s="1"/>
  <c r="M472" i="6"/>
  <c r="M473" i="6" s="1"/>
  <c r="M474" i="6" s="1"/>
  <c r="M475" i="6" s="1"/>
  <c r="M476" i="6" s="1"/>
  <c r="M477" i="6" s="1"/>
  <c r="M478" i="6" s="1"/>
  <c r="M479" i="6" s="1"/>
  <c r="M480" i="6" s="1"/>
  <c r="M481" i="6" s="1"/>
  <c r="M482" i="6" s="1"/>
  <c r="M483" i="6" s="1"/>
  <c r="M484" i="6" s="1"/>
  <c r="J472" i="6"/>
  <c r="J473" i="6" s="1"/>
  <c r="J474" i="6" s="1"/>
  <c r="J475" i="6" s="1"/>
  <c r="J476" i="6" s="1"/>
  <c r="J477" i="6" s="1"/>
  <c r="J478" i="6" s="1"/>
  <c r="F138" i="6"/>
  <c r="L484" i="4"/>
  <c r="L485" i="4" s="1"/>
  <c r="L486" i="4" s="1"/>
  <c r="L487" i="4" s="1"/>
  <c r="L488" i="4" s="1"/>
  <c r="N484" i="4"/>
  <c r="I483" i="4"/>
  <c r="I484" i="4" s="1"/>
  <c r="I485" i="4" s="1"/>
  <c r="I486" i="4" s="1"/>
  <c r="I487" i="4" s="1"/>
  <c r="F140" i="4"/>
  <c r="I463" i="6" l="1"/>
  <c r="I464" i="6" s="1"/>
  <c r="I465" i="6" s="1"/>
  <c r="I466" i="6" s="1"/>
  <c r="I467" i="6" s="1"/>
  <c r="K463" i="6"/>
  <c r="K464" i="6" s="1"/>
  <c r="K465" i="6" s="1"/>
  <c r="K466" i="6" s="1"/>
  <c r="K467" i="6" s="1"/>
  <c r="K468" i="6" s="1"/>
  <c r="K469" i="6" s="1"/>
  <c r="F139" i="6"/>
  <c r="I488" i="4"/>
  <c r="I489" i="4" s="1"/>
  <c r="I490" i="4" s="1"/>
  <c r="I491" i="4" s="1"/>
  <c r="I492" i="4" s="1"/>
  <c r="I493" i="4" s="1"/>
  <c r="I494" i="4" s="1"/>
  <c r="J488" i="4"/>
  <c r="J489" i="4" s="1"/>
  <c r="J490" i="4" s="1"/>
  <c r="J491" i="4" s="1"/>
  <c r="J492" i="4" s="1"/>
  <c r="J493" i="4" s="1"/>
  <c r="J494" i="4" s="1"/>
  <c r="J495" i="4" s="1"/>
  <c r="J496" i="4" s="1"/>
  <c r="N485" i="4"/>
  <c r="N486" i="4" s="1"/>
  <c r="N487" i="4" s="1"/>
  <c r="N488" i="4" s="1"/>
  <c r="N489" i="4" s="1"/>
  <c r="N490" i="4" s="1"/>
  <c r="N491" i="4" s="1"/>
  <c r="N492" i="4" s="1"/>
  <c r="N493" i="4" s="1"/>
  <c r="N494" i="4" s="1"/>
  <c r="N495" i="4" s="1"/>
  <c r="N496" i="4" s="1"/>
  <c r="N497" i="4" s="1"/>
  <c r="N498" i="4" s="1"/>
  <c r="N499" i="4" s="1"/>
  <c r="N500" i="4" s="1"/>
  <c r="N501" i="4" s="1"/>
  <c r="M485" i="4"/>
  <c r="M486" i="4" s="1"/>
  <c r="M487" i="4" s="1"/>
  <c r="M488" i="4" s="1"/>
  <c r="M489" i="4" s="1"/>
  <c r="M490" i="4" s="1"/>
  <c r="M491" i="4" s="1"/>
  <c r="M492" i="4" s="1"/>
  <c r="M493" i="4" s="1"/>
  <c r="M494" i="4" s="1"/>
  <c r="M495" i="4" s="1"/>
  <c r="L489" i="4"/>
  <c r="L490" i="4" s="1"/>
  <c r="L491" i="4" s="1"/>
  <c r="L492" i="4" s="1"/>
  <c r="L493" i="4" s="1"/>
  <c r="L494" i="4" s="1"/>
  <c r="L495" i="4" s="1"/>
  <c r="L496" i="4" s="1"/>
  <c r="L497" i="4" s="1"/>
  <c r="L498" i="4" s="1"/>
  <c r="L499" i="4" s="1"/>
  <c r="L500" i="4" s="1"/>
  <c r="L501" i="4" s="1"/>
  <c r="L502" i="4" s="1"/>
  <c r="G489" i="4"/>
  <c r="G490" i="4" s="1"/>
  <c r="F141" i="4"/>
  <c r="K470" i="6" l="1"/>
  <c r="K471" i="6" s="1"/>
  <c r="K472" i="6" s="1"/>
  <c r="K473" i="6" s="1"/>
  <c r="K474" i="6" s="1"/>
  <c r="N470" i="6"/>
  <c r="N471" i="6" s="1"/>
  <c r="N472" i="6" s="1"/>
  <c r="N473" i="6" s="1"/>
  <c r="N474" i="6" s="1"/>
  <c r="N475" i="6" s="1"/>
  <c r="N476" i="6" s="1"/>
  <c r="N477" i="6" s="1"/>
  <c r="H468" i="6"/>
  <c r="H469" i="6" s="1"/>
  <c r="H470" i="6" s="1"/>
  <c r="H471" i="6" s="1"/>
  <c r="H472" i="6" s="1"/>
  <c r="H473" i="6" s="1"/>
  <c r="H474" i="6" s="1"/>
  <c r="H475" i="6" s="1"/>
  <c r="H476" i="6" s="1"/>
  <c r="H477" i="6" s="1"/>
  <c r="H478" i="6" s="1"/>
  <c r="H479" i="6" s="1"/>
  <c r="H480" i="6" s="1"/>
  <c r="H481" i="6" s="1"/>
  <c r="H482" i="6" s="1"/>
  <c r="H483" i="6" s="1"/>
  <c r="H484" i="6" s="1"/>
  <c r="H485" i="6" s="1"/>
  <c r="H486" i="6" s="1"/>
  <c r="I468" i="6"/>
  <c r="I469" i="6" s="1"/>
  <c r="I470" i="6" s="1"/>
  <c r="I471" i="6" s="1"/>
  <c r="I472" i="6" s="1"/>
  <c r="I473" i="6" s="1"/>
  <c r="F140" i="6"/>
  <c r="G491" i="4"/>
  <c r="G492" i="4" s="1"/>
  <c r="G493" i="4" s="1"/>
  <c r="G494" i="4" s="1"/>
  <c r="G495" i="4" s="1"/>
  <c r="G496" i="4" s="1"/>
  <c r="G497" i="4" s="1"/>
  <c r="G498" i="4" s="1"/>
  <c r="G499" i="4" s="1"/>
  <c r="G500" i="4" s="1"/>
  <c r="G501" i="4" s="1"/>
  <c r="G502" i="4" s="1"/>
  <c r="G503" i="4" s="1"/>
  <c r="L503" i="4"/>
  <c r="L504" i="4" s="1"/>
  <c r="L505" i="4" s="1"/>
  <c r="L506" i="4" s="1"/>
  <c r="L507" i="4" s="1"/>
  <c r="L508" i="4" s="1"/>
  <c r="L509" i="4" s="1"/>
  <c r="L510" i="4" s="1"/>
  <c r="L511" i="4" s="1"/>
  <c r="L512" i="4" s="1"/>
  <c r="L513" i="4" s="1"/>
  <c r="L514" i="4" s="1"/>
  <c r="L515" i="4" s="1"/>
  <c r="L516" i="4" s="1"/>
  <c r="L517" i="4" s="1"/>
  <c r="L518" i="4" s="1"/>
  <c r="L519" i="4" s="1"/>
  <c r="L520" i="4" s="1"/>
  <c r="L521" i="4" s="1"/>
  <c r="L522" i="4" s="1"/>
  <c r="L523" i="4" s="1"/>
  <c r="L524" i="4" s="1"/>
  <c r="L525" i="4" s="1"/>
  <c r="L526" i="4" s="1"/>
  <c r="L527" i="4" s="1"/>
  <c r="L528" i="4" s="1"/>
  <c r="L529" i="4" s="1"/>
  <c r="L530" i="4" s="1"/>
  <c r="L531" i="4" s="1"/>
  <c r="L532" i="4" s="1"/>
  <c r="L533" i="4" s="1"/>
  <c r="L534" i="4" s="1"/>
  <c r="L535" i="4" s="1"/>
  <c r="L536" i="4" s="1"/>
  <c r="L537" i="4" s="1"/>
  <c r="L538" i="4" s="1"/>
  <c r="L539" i="4" s="1"/>
  <c r="L540" i="4" s="1"/>
  <c r="L541" i="4" s="1"/>
  <c r="L542" i="4" s="1"/>
  <c r="L543" i="4" s="1"/>
  <c r="L544" i="4" s="1"/>
  <c r="L545" i="4" s="1"/>
  <c r="L546" i="4" s="1"/>
  <c r="L547" i="4" s="1"/>
  <c r="L548" i="4" s="1"/>
  <c r="L549" i="4" s="1"/>
  <c r="L550" i="4" s="1"/>
  <c r="L551" i="4" s="1"/>
  <c r="L552" i="4" s="1"/>
  <c r="L553" i="4" s="1"/>
  <c r="L554" i="4" s="1"/>
  <c r="L555" i="4" s="1"/>
  <c r="L556" i="4" s="1"/>
  <c r="L557" i="4" s="1"/>
  <c r="L558" i="4" s="1"/>
  <c r="L559" i="4" s="1"/>
  <c r="L560" i="4" s="1"/>
  <c r="L561" i="4" s="1"/>
  <c r="L562" i="4" s="1"/>
  <c r="L563" i="4" s="1"/>
  <c r="L564" i="4" s="1"/>
  <c r="L565" i="4" s="1"/>
  <c r="L566" i="4" s="1"/>
  <c r="L567" i="4" s="1"/>
  <c r="L568" i="4" s="1"/>
  <c r="L569" i="4" s="1"/>
  <c r="L570" i="4" s="1"/>
  <c r="L571" i="4" s="1"/>
  <c r="L572" i="4" s="1"/>
  <c r="L573" i="4" s="1"/>
  <c r="L574" i="4" s="1"/>
  <c r="L575" i="4" s="1"/>
  <c r="L576" i="4" s="1"/>
  <c r="L577" i="4" s="1"/>
  <c r="L578" i="4" s="1"/>
  <c r="L579" i="4" s="1"/>
  <c r="L580" i="4" s="1"/>
  <c r="L581" i="4" s="1"/>
  <c r="L582" i="4" s="1"/>
  <c r="L583" i="4" s="1"/>
  <c r="L584" i="4" s="1"/>
  <c r="L585" i="4" s="1"/>
  <c r="L586" i="4" s="1"/>
  <c r="L587" i="4" s="1"/>
  <c r="L588" i="4" s="1"/>
  <c r="L589" i="4" s="1"/>
  <c r="L590" i="4" s="1"/>
  <c r="L591" i="4" s="1"/>
  <c r="L592" i="4" s="1"/>
  <c r="L593" i="4" s="1"/>
  <c r="L594" i="4" s="1"/>
  <c r="L595" i="4" s="1"/>
  <c r="L596" i="4" s="1"/>
  <c r="L597" i="4" s="1"/>
  <c r="L598" i="4" s="1"/>
  <c r="L599" i="4" s="1"/>
  <c r="L600" i="4" s="1"/>
  <c r="L601" i="4" s="1"/>
  <c r="L2" i="4" s="1"/>
  <c r="H503" i="4"/>
  <c r="H504" i="4" s="1"/>
  <c r="H505" i="4" s="1"/>
  <c r="H506" i="4" s="1"/>
  <c r="H507" i="4" s="1"/>
  <c r="H508" i="4" s="1"/>
  <c r="H509" i="4" s="1"/>
  <c r="H510" i="4" s="1"/>
  <c r="H511" i="4" s="1"/>
  <c r="H512" i="4" s="1"/>
  <c r="H513" i="4" s="1"/>
  <c r="H514" i="4" s="1"/>
  <c r="H515" i="4" s="1"/>
  <c r="H516" i="4" s="1"/>
  <c r="H517" i="4" s="1"/>
  <c r="H518" i="4" s="1"/>
  <c r="H519" i="4" s="1"/>
  <c r="H520" i="4" s="1"/>
  <c r="H521" i="4" s="1"/>
  <c r="H522" i="4" s="1"/>
  <c r="H523" i="4" s="1"/>
  <c r="H524" i="4" s="1"/>
  <c r="H525" i="4" s="1"/>
  <c r="H526" i="4" s="1"/>
  <c r="H527" i="4" s="1"/>
  <c r="H528" i="4" s="1"/>
  <c r="H529" i="4" s="1"/>
  <c r="H530" i="4" s="1"/>
  <c r="H531" i="4" s="1"/>
  <c r="H532" i="4" s="1"/>
  <c r="H533" i="4" s="1"/>
  <c r="H534" i="4" s="1"/>
  <c r="H535" i="4" s="1"/>
  <c r="H536" i="4" s="1"/>
  <c r="H537" i="4" s="1"/>
  <c r="H538" i="4" s="1"/>
  <c r="H539" i="4" s="1"/>
  <c r="H540" i="4" s="1"/>
  <c r="H541" i="4" s="1"/>
  <c r="H542" i="4" s="1"/>
  <c r="H543" i="4" s="1"/>
  <c r="H544" i="4" s="1"/>
  <c r="H545" i="4" s="1"/>
  <c r="H546" i="4" s="1"/>
  <c r="H547" i="4" s="1"/>
  <c r="H548" i="4" s="1"/>
  <c r="H549" i="4" s="1"/>
  <c r="H550" i="4" s="1"/>
  <c r="H551" i="4" s="1"/>
  <c r="H552" i="4" s="1"/>
  <c r="H553" i="4" s="1"/>
  <c r="H554" i="4" s="1"/>
  <c r="H555" i="4" s="1"/>
  <c r="H556" i="4" s="1"/>
  <c r="H557" i="4" s="1"/>
  <c r="H558" i="4" s="1"/>
  <c r="H559" i="4" s="1"/>
  <c r="H560" i="4" s="1"/>
  <c r="H561" i="4" s="1"/>
  <c r="H562" i="4" s="1"/>
  <c r="H563" i="4" s="1"/>
  <c r="H564" i="4" s="1"/>
  <c r="H565" i="4" s="1"/>
  <c r="H566" i="4" s="1"/>
  <c r="H567" i="4" s="1"/>
  <c r="H568" i="4" s="1"/>
  <c r="H569" i="4" s="1"/>
  <c r="H570" i="4" s="1"/>
  <c r="H571" i="4" s="1"/>
  <c r="H572" i="4" s="1"/>
  <c r="H573" i="4" s="1"/>
  <c r="H574" i="4" s="1"/>
  <c r="H575" i="4" s="1"/>
  <c r="H576" i="4" s="1"/>
  <c r="H577" i="4" s="1"/>
  <c r="H578" i="4" s="1"/>
  <c r="H579" i="4" s="1"/>
  <c r="H580" i="4" s="1"/>
  <c r="H581" i="4" s="1"/>
  <c r="H582" i="4" s="1"/>
  <c r="H583" i="4" s="1"/>
  <c r="H584" i="4" s="1"/>
  <c r="H585" i="4" s="1"/>
  <c r="H586" i="4" s="1"/>
  <c r="H587" i="4" s="1"/>
  <c r="H588" i="4" s="1"/>
  <c r="H589" i="4" s="1"/>
  <c r="H590" i="4" s="1"/>
  <c r="H591" i="4" s="1"/>
  <c r="H592" i="4" s="1"/>
  <c r="H593" i="4" s="1"/>
  <c r="H594" i="4" s="1"/>
  <c r="H595" i="4" s="1"/>
  <c r="H596" i="4" s="1"/>
  <c r="H597" i="4" s="1"/>
  <c r="H598" i="4" s="1"/>
  <c r="H599" i="4" s="1"/>
  <c r="H600" i="4" s="1"/>
  <c r="H601" i="4" s="1"/>
  <c r="H2" i="4" s="1"/>
  <c r="M496" i="4"/>
  <c r="I495" i="4"/>
  <c r="I496" i="4" s="1"/>
  <c r="I497" i="4" s="1"/>
  <c r="I498" i="4" s="1"/>
  <c r="I499" i="4" s="1"/>
  <c r="I500" i="4" s="1"/>
  <c r="O495" i="4"/>
  <c r="O496" i="4" s="1"/>
  <c r="O497" i="4" s="1"/>
  <c r="O498" i="4" s="1"/>
  <c r="O499" i="4" s="1"/>
  <c r="O500" i="4" s="1"/>
  <c r="F142" i="4"/>
  <c r="I474" i="6" l="1"/>
  <c r="I475" i="6" s="1"/>
  <c r="I476" i="6" s="1"/>
  <c r="G474" i="6"/>
  <c r="G475" i="6" s="1"/>
  <c r="G476" i="6" s="1"/>
  <c r="G477" i="6" s="1"/>
  <c r="G478" i="6" s="1"/>
  <c r="K475" i="6"/>
  <c r="K476" i="6" s="1"/>
  <c r="K477" i="6" s="1"/>
  <c r="K478" i="6" s="1"/>
  <c r="K479" i="6" s="1"/>
  <c r="K480" i="6" s="1"/>
  <c r="K481" i="6" s="1"/>
  <c r="K482" i="6" s="1"/>
  <c r="K483" i="6" s="1"/>
  <c r="K484" i="6" s="1"/>
  <c r="K485" i="6" s="1"/>
  <c r="K486" i="6" s="1"/>
  <c r="O475" i="6"/>
  <c r="O476" i="6" s="1"/>
  <c r="O477" i="6" s="1"/>
  <c r="F141" i="6"/>
  <c r="N502" i="4"/>
  <c r="N503" i="4" s="1"/>
  <c r="N504" i="4" s="1"/>
  <c r="N505" i="4" s="1"/>
  <c r="N506" i="4" s="1"/>
  <c r="N507" i="4" s="1"/>
  <c r="N508" i="4" s="1"/>
  <c r="N509" i="4" s="1"/>
  <c r="N510" i="4" s="1"/>
  <c r="N511" i="4" s="1"/>
  <c r="N512" i="4" s="1"/>
  <c r="N513" i="4" s="1"/>
  <c r="N514" i="4" s="1"/>
  <c r="N515" i="4" s="1"/>
  <c r="N516" i="4" s="1"/>
  <c r="N517" i="4" s="1"/>
  <c r="N518" i="4" s="1"/>
  <c r="N519" i="4" s="1"/>
  <c r="N520" i="4" s="1"/>
  <c r="N521" i="4" s="1"/>
  <c r="N522" i="4" s="1"/>
  <c r="N523" i="4" s="1"/>
  <c r="N524" i="4" s="1"/>
  <c r="N525" i="4" s="1"/>
  <c r="N526" i="4" s="1"/>
  <c r="N527" i="4" s="1"/>
  <c r="N528" i="4" s="1"/>
  <c r="N529" i="4" s="1"/>
  <c r="N530" i="4" s="1"/>
  <c r="N531" i="4" s="1"/>
  <c r="N532" i="4" s="1"/>
  <c r="N533" i="4" s="1"/>
  <c r="N534" i="4" s="1"/>
  <c r="N535" i="4" s="1"/>
  <c r="N536" i="4" s="1"/>
  <c r="N537" i="4" s="1"/>
  <c r="N538" i="4" s="1"/>
  <c r="N539" i="4" s="1"/>
  <c r="N540" i="4" s="1"/>
  <c r="N541" i="4" s="1"/>
  <c r="N542" i="4" s="1"/>
  <c r="N543" i="4" s="1"/>
  <c r="N544" i="4" s="1"/>
  <c r="N545" i="4" s="1"/>
  <c r="N546" i="4" s="1"/>
  <c r="N547" i="4" s="1"/>
  <c r="N548" i="4" s="1"/>
  <c r="N549" i="4" s="1"/>
  <c r="N550" i="4" s="1"/>
  <c r="N551" i="4" s="1"/>
  <c r="N552" i="4" s="1"/>
  <c r="N553" i="4" s="1"/>
  <c r="N554" i="4" s="1"/>
  <c r="N555" i="4" s="1"/>
  <c r="N556" i="4" s="1"/>
  <c r="N557" i="4" s="1"/>
  <c r="N558" i="4" s="1"/>
  <c r="N559" i="4" s="1"/>
  <c r="N560" i="4" s="1"/>
  <c r="N561" i="4" s="1"/>
  <c r="N562" i="4" s="1"/>
  <c r="N563" i="4" s="1"/>
  <c r="N564" i="4" s="1"/>
  <c r="N565" i="4" s="1"/>
  <c r="N566" i="4" s="1"/>
  <c r="N567" i="4" s="1"/>
  <c r="N568" i="4" s="1"/>
  <c r="N569" i="4" s="1"/>
  <c r="N570" i="4" s="1"/>
  <c r="N571" i="4" s="1"/>
  <c r="N572" i="4" s="1"/>
  <c r="N573" i="4" s="1"/>
  <c r="N574" i="4" s="1"/>
  <c r="N575" i="4" s="1"/>
  <c r="N576" i="4" s="1"/>
  <c r="N577" i="4" s="1"/>
  <c r="N578" i="4" s="1"/>
  <c r="N579" i="4" s="1"/>
  <c r="N580" i="4" s="1"/>
  <c r="N581" i="4" s="1"/>
  <c r="N582" i="4" s="1"/>
  <c r="N583" i="4" s="1"/>
  <c r="N584" i="4" s="1"/>
  <c r="N585" i="4" s="1"/>
  <c r="N586" i="4" s="1"/>
  <c r="N587" i="4" s="1"/>
  <c r="N588" i="4" s="1"/>
  <c r="N589" i="4" s="1"/>
  <c r="N590" i="4" s="1"/>
  <c r="N591" i="4" s="1"/>
  <c r="N592" i="4" s="1"/>
  <c r="N593" i="4" s="1"/>
  <c r="N594" i="4" s="1"/>
  <c r="N595" i="4" s="1"/>
  <c r="N596" i="4" s="1"/>
  <c r="N597" i="4" s="1"/>
  <c r="N598" i="4" s="1"/>
  <c r="N599" i="4" s="1"/>
  <c r="N600" i="4" s="1"/>
  <c r="N601" i="4" s="1"/>
  <c r="N2" i="4" s="1"/>
  <c r="I501" i="4"/>
  <c r="I502" i="4" s="1"/>
  <c r="I503" i="4" s="1"/>
  <c r="I504" i="4" s="1"/>
  <c r="O501" i="4"/>
  <c r="O502" i="4" s="1"/>
  <c r="O503" i="4" s="1"/>
  <c r="O504" i="4" s="1"/>
  <c r="O505" i="4" s="1"/>
  <c r="O506" i="4" s="1"/>
  <c r="O507" i="4" s="1"/>
  <c r="O508" i="4" s="1"/>
  <c r="O509" i="4" s="1"/>
  <c r="O510" i="4" s="1"/>
  <c r="O511" i="4" s="1"/>
  <c r="O512" i="4" s="1"/>
  <c r="O513" i="4" s="1"/>
  <c r="O514" i="4" s="1"/>
  <c r="O515" i="4" s="1"/>
  <c r="O516" i="4" s="1"/>
  <c r="O517" i="4" s="1"/>
  <c r="O518" i="4" s="1"/>
  <c r="O519" i="4" s="1"/>
  <c r="O520" i="4" s="1"/>
  <c r="O521" i="4" s="1"/>
  <c r="O522" i="4" s="1"/>
  <c r="O523" i="4" s="1"/>
  <c r="O524" i="4" s="1"/>
  <c r="O525" i="4" s="1"/>
  <c r="O526" i="4" s="1"/>
  <c r="O527" i="4" s="1"/>
  <c r="O528" i="4" s="1"/>
  <c r="O529" i="4" s="1"/>
  <c r="O530" i="4" s="1"/>
  <c r="O531" i="4" s="1"/>
  <c r="O532" i="4" s="1"/>
  <c r="O533" i="4" s="1"/>
  <c r="O534" i="4" s="1"/>
  <c r="O535" i="4" s="1"/>
  <c r="O536" i="4" s="1"/>
  <c r="O537" i="4" s="1"/>
  <c r="O538" i="4" s="1"/>
  <c r="O539" i="4" s="1"/>
  <c r="O540" i="4" s="1"/>
  <c r="O541" i="4" s="1"/>
  <c r="O542" i="4" s="1"/>
  <c r="O543" i="4" s="1"/>
  <c r="O544" i="4" s="1"/>
  <c r="O545" i="4" s="1"/>
  <c r="O546" i="4" s="1"/>
  <c r="O547" i="4" s="1"/>
  <c r="O548" i="4" s="1"/>
  <c r="O549" i="4" s="1"/>
  <c r="O550" i="4" s="1"/>
  <c r="O551" i="4" s="1"/>
  <c r="O552" i="4" s="1"/>
  <c r="O553" i="4" s="1"/>
  <c r="O554" i="4" s="1"/>
  <c r="O555" i="4" s="1"/>
  <c r="O556" i="4" s="1"/>
  <c r="O557" i="4" s="1"/>
  <c r="O558" i="4" s="1"/>
  <c r="O559" i="4" s="1"/>
  <c r="O560" i="4" s="1"/>
  <c r="O561" i="4" s="1"/>
  <c r="O562" i="4" s="1"/>
  <c r="O563" i="4" s="1"/>
  <c r="O564" i="4" s="1"/>
  <c r="O565" i="4" s="1"/>
  <c r="O566" i="4" s="1"/>
  <c r="O567" i="4" s="1"/>
  <c r="O568" i="4" s="1"/>
  <c r="O569" i="4" s="1"/>
  <c r="O570" i="4" s="1"/>
  <c r="O571" i="4" s="1"/>
  <c r="O572" i="4" s="1"/>
  <c r="O573" i="4" s="1"/>
  <c r="O574" i="4" s="1"/>
  <c r="O575" i="4" s="1"/>
  <c r="O576" i="4" s="1"/>
  <c r="O577" i="4" s="1"/>
  <c r="O578" i="4" s="1"/>
  <c r="O579" i="4" s="1"/>
  <c r="O580" i="4" s="1"/>
  <c r="O581" i="4" s="1"/>
  <c r="O582" i="4" s="1"/>
  <c r="O583" i="4" s="1"/>
  <c r="O584" i="4" s="1"/>
  <c r="O585" i="4" s="1"/>
  <c r="O586" i="4" s="1"/>
  <c r="O587" i="4" s="1"/>
  <c r="O588" i="4" s="1"/>
  <c r="O589" i="4" s="1"/>
  <c r="O590" i="4" s="1"/>
  <c r="O591" i="4" s="1"/>
  <c r="O592" i="4" s="1"/>
  <c r="O593" i="4" s="1"/>
  <c r="O594" i="4" s="1"/>
  <c r="O595" i="4" s="1"/>
  <c r="O596" i="4" s="1"/>
  <c r="O597" i="4" s="1"/>
  <c r="O598" i="4" s="1"/>
  <c r="O599" i="4" s="1"/>
  <c r="O600" i="4" s="1"/>
  <c r="O601" i="4" s="1"/>
  <c r="O2" i="4" s="1"/>
  <c r="M497" i="4"/>
  <c r="J497" i="4"/>
  <c r="F143" i="4"/>
  <c r="O478" i="6" l="1"/>
  <c r="O479" i="6" s="1"/>
  <c r="O480" i="6" s="1"/>
  <c r="O481" i="6" s="1"/>
  <c r="N478" i="6"/>
  <c r="N479" i="6" s="1"/>
  <c r="N480" i="6" s="1"/>
  <c r="K487" i="6"/>
  <c r="K488" i="6" s="1"/>
  <c r="K489" i="6" s="1"/>
  <c r="K490" i="6" s="1"/>
  <c r="K491" i="6" s="1"/>
  <c r="K492" i="6" s="1"/>
  <c r="K493" i="6" s="1"/>
  <c r="K494" i="6" s="1"/>
  <c r="K495" i="6" s="1"/>
  <c r="K496" i="6" s="1"/>
  <c r="K497" i="6" s="1"/>
  <c r="K498" i="6" s="1"/>
  <c r="K499" i="6" s="1"/>
  <c r="K500" i="6" s="1"/>
  <c r="K501" i="6" s="1"/>
  <c r="K502" i="6" s="1"/>
  <c r="K503" i="6" s="1"/>
  <c r="K504" i="6" s="1"/>
  <c r="K505" i="6" s="1"/>
  <c r="H487" i="6"/>
  <c r="H488" i="6" s="1"/>
  <c r="H489" i="6" s="1"/>
  <c r="H490" i="6" s="1"/>
  <c r="H491" i="6" s="1"/>
  <c r="H492" i="6" s="1"/>
  <c r="H493" i="6" s="1"/>
  <c r="H494" i="6" s="1"/>
  <c r="H495" i="6" s="1"/>
  <c r="H496" i="6" s="1"/>
  <c r="H497" i="6" s="1"/>
  <c r="H498" i="6" s="1"/>
  <c r="H499" i="6" s="1"/>
  <c r="H500" i="6" s="1"/>
  <c r="H501" i="6" s="1"/>
  <c r="H502" i="6" s="1"/>
  <c r="J479" i="6"/>
  <c r="J480" i="6" s="1"/>
  <c r="J481" i="6" s="1"/>
  <c r="J482" i="6" s="1"/>
  <c r="G479" i="6"/>
  <c r="G480" i="6" s="1"/>
  <c r="I477" i="6"/>
  <c r="I478" i="6" s="1"/>
  <c r="I479" i="6" s="1"/>
  <c r="I480" i="6" s="1"/>
  <c r="I481" i="6" s="1"/>
  <c r="I482" i="6" s="1"/>
  <c r="F142" i="6"/>
  <c r="I505" i="4"/>
  <c r="I506" i="4" s="1"/>
  <c r="I507" i="4" s="1"/>
  <c r="I508" i="4" s="1"/>
  <c r="I509" i="4" s="1"/>
  <c r="I510" i="4" s="1"/>
  <c r="I511" i="4" s="1"/>
  <c r="I512" i="4" s="1"/>
  <c r="I513" i="4" s="1"/>
  <c r="I514" i="4" s="1"/>
  <c r="I515" i="4" s="1"/>
  <c r="I516" i="4" s="1"/>
  <c r="I517" i="4" s="1"/>
  <c r="I518" i="4" s="1"/>
  <c r="I519" i="4" s="1"/>
  <c r="I520" i="4" s="1"/>
  <c r="I521" i="4" s="1"/>
  <c r="I522" i="4" s="1"/>
  <c r="I523" i="4" s="1"/>
  <c r="I524" i="4" s="1"/>
  <c r="I525" i="4" s="1"/>
  <c r="I526" i="4" s="1"/>
  <c r="I527" i="4" s="1"/>
  <c r="I528" i="4" s="1"/>
  <c r="I529" i="4" s="1"/>
  <c r="I530" i="4" s="1"/>
  <c r="I531" i="4" s="1"/>
  <c r="I532" i="4" s="1"/>
  <c r="I533" i="4" s="1"/>
  <c r="I534" i="4" s="1"/>
  <c r="I535" i="4" s="1"/>
  <c r="I536" i="4" s="1"/>
  <c r="I537" i="4" s="1"/>
  <c r="I538" i="4" s="1"/>
  <c r="I539" i="4" s="1"/>
  <c r="I540" i="4" s="1"/>
  <c r="I541" i="4" s="1"/>
  <c r="I542" i="4" s="1"/>
  <c r="I543" i="4" s="1"/>
  <c r="I544" i="4" s="1"/>
  <c r="I545" i="4" s="1"/>
  <c r="I546" i="4" s="1"/>
  <c r="I547" i="4" s="1"/>
  <c r="I548" i="4" s="1"/>
  <c r="I549" i="4" s="1"/>
  <c r="I550" i="4" s="1"/>
  <c r="I551" i="4" s="1"/>
  <c r="I552" i="4" s="1"/>
  <c r="I553" i="4" s="1"/>
  <c r="I554" i="4" s="1"/>
  <c r="I555" i="4" s="1"/>
  <c r="I556" i="4" s="1"/>
  <c r="I557" i="4" s="1"/>
  <c r="I558" i="4" s="1"/>
  <c r="I559" i="4" s="1"/>
  <c r="I560" i="4" s="1"/>
  <c r="I561" i="4" s="1"/>
  <c r="I562" i="4" s="1"/>
  <c r="I563" i="4" s="1"/>
  <c r="I564" i="4" s="1"/>
  <c r="I565" i="4" s="1"/>
  <c r="I566" i="4" s="1"/>
  <c r="I567" i="4" s="1"/>
  <c r="I568" i="4" s="1"/>
  <c r="I569" i="4" s="1"/>
  <c r="I570" i="4" s="1"/>
  <c r="I571" i="4" s="1"/>
  <c r="I572" i="4" s="1"/>
  <c r="I573" i="4" s="1"/>
  <c r="I574" i="4" s="1"/>
  <c r="I575" i="4" s="1"/>
  <c r="I576" i="4" s="1"/>
  <c r="I577" i="4" s="1"/>
  <c r="I578" i="4" s="1"/>
  <c r="I579" i="4" s="1"/>
  <c r="I580" i="4" s="1"/>
  <c r="I581" i="4" s="1"/>
  <c r="I582" i="4" s="1"/>
  <c r="I583" i="4" s="1"/>
  <c r="I584" i="4" s="1"/>
  <c r="I585" i="4" s="1"/>
  <c r="I586" i="4" s="1"/>
  <c r="I587" i="4" s="1"/>
  <c r="I588" i="4" s="1"/>
  <c r="I589" i="4" s="1"/>
  <c r="I590" i="4" s="1"/>
  <c r="I591" i="4" s="1"/>
  <c r="I592" i="4" s="1"/>
  <c r="I593" i="4" s="1"/>
  <c r="I594" i="4" s="1"/>
  <c r="I595" i="4" s="1"/>
  <c r="I596" i="4" s="1"/>
  <c r="I597" i="4" s="1"/>
  <c r="I598" i="4" s="1"/>
  <c r="I599" i="4" s="1"/>
  <c r="I600" i="4" s="1"/>
  <c r="I601" i="4" s="1"/>
  <c r="I2" i="4" s="1"/>
  <c r="K506" i="4"/>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0" i="4" s="1"/>
  <c r="K591" i="4" s="1"/>
  <c r="K592" i="4" s="1"/>
  <c r="K593" i="4" s="1"/>
  <c r="K594" i="4" s="1"/>
  <c r="K595" i="4" s="1"/>
  <c r="K596" i="4" s="1"/>
  <c r="K597" i="4" s="1"/>
  <c r="K598" i="4" s="1"/>
  <c r="K599" i="4" s="1"/>
  <c r="K600" i="4" s="1"/>
  <c r="K601" i="4" s="1"/>
  <c r="K2" i="4" s="1"/>
  <c r="J498" i="4"/>
  <c r="J499" i="4" s="1"/>
  <c r="J500" i="4" s="1"/>
  <c r="J501" i="4" s="1"/>
  <c r="J502" i="4" s="1"/>
  <c r="J503" i="4" s="1"/>
  <c r="J504" i="4" s="1"/>
  <c r="J505" i="4" s="1"/>
  <c r="J506" i="4" s="1"/>
  <c r="J507" i="4" s="1"/>
  <c r="J508" i="4" s="1"/>
  <c r="J509" i="4" s="1"/>
  <c r="J510" i="4" s="1"/>
  <c r="J511" i="4" s="1"/>
  <c r="J512" i="4" s="1"/>
  <c r="J513" i="4" s="1"/>
  <c r="J514" i="4" s="1"/>
  <c r="J515" i="4" s="1"/>
  <c r="J516" i="4" s="1"/>
  <c r="J517" i="4" s="1"/>
  <c r="J518" i="4" s="1"/>
  <c r="J519" i="4" s="1"/>
  <c r="J520" i="4" s="1"/>
  <c r="J521" i="4" s="1"/>
  <c r="J522" i="4" s="1"/>
  <c r="J523" i="4" s="1"/>
  <c r="J524" i="4" s="1"/>
  <c r="J525" i="4" s="1"/>
  <c r="J526" i="4" s="1"/>
  <c r="J527" i="4" s="1"/>
  <c r="J528" i="4" s="1"/>
  <c r="J529" i="4" s="1"/>
  <c r="J530" i="4" s="1"/>
  <c r="J531" i="4" s="1"/>
  <c r="J532" i="4" s="1"/>
  <c r="J533" i="4" s="1"/>
  <c r="J534" i="4" s="1"/>
  <c r="J535" i="4" s="1"/>
  <c r="J536" i="4" s="1"/>
  <c r="J537" i="4" s="1"/>
  <c r="J538" i="4" s="1"/>
  <c r="J539" i="4" s="1"/>
  <c r="J540" i="4" s="1"/>
  <c r="J541" i="4" s="1"/>
  <c r="J542" i="4" s="1"/>
  <c r="J543" i="4" s="1"/>
  <c r="J544" i="4" s="1"/>
  <c r="J545" i="4" s="1"/>
  <c r="J546" i="4" s="1"/>
  <c r="J547" i="4" s="1"/>
  <c r="J548" i="4" s="1"/>
  <c r="J549" i="4" s="1"/>
  <c r="J550" i="4" s="1"/>
  <c r="J551" i="4" s="1"/>
  <c r="J552" i="4" s="1"/>
  <c r="J553" i="4" s="1"/>
  <c r="J554" i="4" s="1"/>
  <c r="J555" i="4" s="1"/>
  <c r="J556" i="4" s="1"/>
  <c r="J557" i="4" s="1"/>
  <c r="J558" i="4" s="1"/>
  <c r="J559" i="4" s="1"/>
  <c r="J560" i="4" s="1"/>
  <c r="J561" i="4" s="1"/>
  <c r="J562" i="4" s="1"/>
  <c r="J563" i="4" s="1"/>
  <c r="J564" i="4" s="1"/>
  <c r="J565" i="4" s="1"/>
  <c r="J566" i="4" s="1"/>
  <c r="J567" i="4" s="1"/>
  <c r="J568" i="4" s="1"/>
  <c r="J569" i="4" s="1"/>
  <c r="J570" i="4" s="1"/>
  <c r="J571" i="4" s="1"/>
  <c r="J572" i="4" s="1"/>
  <c r="J573" i="4" s="1"/>
  <c r="J574" i="4" s="1"/>
  <c r="J575" i="4" s="1"/>
  <c r="J576" i="4" s="1"/>
  <c r="J577" i="4" s="1"/>
  <c r="J578" i="4" s="1"/>
  <c r="J579" i="4" s="1"/>
  <c r="J580" i="4" s="1"/>
  <c r="J581" i="4" s="1"/>
  <c r="J582" i="4" s="1"/>
  <c r="J583" i="4" s="1"/>
  <c r="J584" i="4" s="1"/>
  <c r="J585" i="4" s="1"/>
  <c r="J586" i="4" s="1"/>
  <c r="J587" i="4" s="1"/>
  <c r="J588" i="4" s="1"/>
  <c r="J589" i="4" s="1"/>
  <c r="J590" i="4" s="1"/>
  <c r="J591" i="4" s="1"/>
  <c r="J592" i="4" s="1"/>
  <c r="J593" i="4" s="1"/>
  <c r="J594" i="4" s="1"/>
  <c r="J595" i="4" s="1"/>
  <c r="J596" i="4" s="1"/>
  <c r="J597" i="4" s="1"/>
  <c r="J598" i="4" s="1"/>
  <c r="J599" i="4" s="1"/>
  <c r="J600" i="4" s="1"/>
  <c r="J601" i="4" s="1"/>
  <c r="J2" i="4" s="1"/>
  <c r="M498" i="4"/>
  <c r="M499" i="4" s="1"/>
  <c r="M500" i="4" s="1"/>
  <c r="M501" i="4" s="1"/>
  <c r="M502" i="4" s="1"/>
  <c r="M503" i="4" s="1"/>
  <c r="F144" i="4"/>
  <c r="J483" i="6" l="1"/>
  <c r="J484" i="6" s="1"/>
  <c r="J485" i="6" s="1"/>
  <c r="J486" i="6" s="1"/>
  <c r="J487" i="6" s="1"/>
  <c r="I483" i="6"/>
  <c r="I484" i="6" s="1"/>
  <c r="I485" i="6" s="1"/>
  <c r="I486" i="6" s="1"/>
  <c r="I487" i="6" s="1"/>
  <c r="N481" i="6"/>
  <c r="N482" i="6" s="1"/>
  <c r="N483" i="6" s="1"/>
  <c r="G481" i="6"/>
  <c r="G482" i="6" s="1"/>
  <c r="G483" i="6" s="1"/>
  <c r="G484" i="6" s="1"/>
  <c r="G485" i="6" s="1"/>
  <c r="G486" i="6" s="1"/>
  <c r="G487" i="6" s="1"/>
  <c r="G488" i="6" s="1"/>
  <c r="O482" i="6"/>
  <c r="O483" i="6" s="1"/>
  <c r="O484" i="6" s="1"/>
  <c r="O485" i="6" s="1"/>
  <c r="O486" i="6" s="1"/>
  <c r="O487" i="6" s="1"/>
  <c r="O488" i="6" s="1"/>
  <c r="O489" i="6" s="1"/>
  <c r="O490" i="6" s="1"/>
  <c r="O491" i="6" s="1"/>
  <c r="O492" i="6" s="1"/>
  <c r="O493" i="6" s="1"/>
  <c r="O494" i="6" s="1"/>
  <c r="F143" i="6"/>
  <c r="M504" i="4"/>
  <c r="M505" i="4" s="1"/>
  <c r="M506" i="4" s="1"/>
  <c r="M507" i="4" s="1"/>
  <c r="M508" i="4" s="1"/>
  <c r="M509" i="4" s="1"/>
  <c r="M510" i="4" s="1"/>
  <c r="M511" i="4" s="1"/>
  <c r="M512" i="4" s="1"/>
  <c r="M513" i="4" s="1"/>
  <c r="M514" i="4" s="1"/>
  <c r="M515" i="4" s="1"/>
  <c r="M516" i="4" s="1"/>
  <c r="M517" i="4" s="1"/>
  <c r="M518" i="4" s="1"/>
  <c r="M519" i="4" s="1"/>
  <c r="M520" i="4" s="1"/>
  <c r="M521" i="4" s="1"/>
  <c r="M522" i="4" s="1"/>
  <c r="M523" i="4" s="1"/>
  <c r="M524" i="4" s="1"/>
  <c r="M525" i="4" s="1"/>
  <c r="M526" i="4" s="1"/>
  <c r="M527" i="4" s="1"/>
  <c r="M528" i="4" s="1"/>
  <c r="M529" i="4" s="1"/>
  <c r="M530" i="4" s="1"/>
  <c r="M531" i="4" s="1"/>
  <c r="M532" i="4" s="1"/>
  <c r="M533" i="4" s="1"/>
  <c r="M534" i="4" s="1"/>
  <c r="M535" i="4" s="1"/>
  <c r="M536" i="4" s="1"/>
  <c r="M537" i="4" s="1"/>
  <c r="M538" i="4" s="1"/>
  <c r="M539" i="4" s="1"/>
  <c r="M540" i="4" s="1"/>
  <c r="M541" i="4" s="1"/>
  <c r="M542" i="4" s="1"/>
  <c r="M543" i="4" s="1"/>
  <c r="M544" i="4" s="1"/>
  <c r="M545" i="4" s="1"/>
  <c r="M546" i="4" s="1"/>
  <c r="M547" i="4" s="1"/>
  <c r="M548" i="4" s="1"/>
  <c r="M549" i="4" s="1"/>
  <c r="M550" i="4" s="1"/>
  <c r="M551" i="4" s="1"/>
  <c r="M552" i="4" s="1"/>
  <c r="M553" i="4" s="1"/>
  <c r="M554" i="4" s="1"/>
  <c r="M555" i="4" s="1"/>
  <c r="M556" i="4" s="1"/>
  <c r="M557" i="4" s="1"/>
  <c r="M558" i="4" s="1"/>
  <c r="M559" i="4" s="1"/>
  <c r="M560" i="4" s="1"/>
  <c r="M561" i="4" s="1"/>
  <c r="M562" i="4" s="1"/>
  <c r="M563" i="4" s="1"/>
  <c r="M564" i="4" s="1"/>
  <c r="M565" i="4" s="1"/>
  <c r="M566" i="4" s="1"/>
  <c r="M567" i="4" s="1"/>
  <c r="M568" i="4" s="1"/>
  <c r="M569" i="4" s="1"/>
  <c r="M570" i="4" s="1"/>
  <c r="M571" i="4" s="1"/>
  <c r="M572" i="4" s="1"/>
  <c r="M573" i="4" s="1"/>
  <c r="M574" i="4" s="1"/>
  <c r="M575" i="4" s="1"/>
  <c r="M576" i="4" s="1"/>
  <c r="M577" i="4" s="1"/>
  <c r="M578" i="4" s="1"/>
  <c r="M579" i="4" s="1"/>
  <c r="M580" i="4" s="1"/>
  <c r="M581" i="4" s="1"/>
  <c r="M582" i="4" s="1"/>
  <c r="M583" i="4" s="1"/>
  <c r="M584" i="4" s="1"/>
  <c r="M585" i="4" s="1"/>
  <c r="M586" i="4" s="1"/>
  <c r="M587" i="4" s="1"/>
  <c r="M588" i="4" s="1"/>
  <c r="M589" i="4" s="1"/>
  <c r="M590" i="4" s="1"/>
  <c r="M591" i="4" s="1"/>
  <c r="M592" i="4" s="1"/>
  <c r="M593" i="4" s="1"/>
  <c r="M594" i="4" s="1"/>
  <c r="M595" i="4" s="1"/>
  <c r="M596" i="4" s="1"/>
  <c r="M597" i="4" s="1"/>
  <c r="M598" i="4" s="1"/>
  <c r="M599" i="4" s="1"/>
  <c r="M600" i="4" s="1"/>
  <c r="M601" i="4" s="1"/>
  <c r="M2" i="4" s="1"/>
  <c r="G504" i="4"/>
  <c r="G505" i="4" s="1"/>
  <c r="G506" i="4" s="1"/>
  <c r="G507" i="4" s="1"/>
  <c r="G508" i="4" s="1"/>
  <c r="G509" i="4" s="1"/>
  <c r="G510" i="4" s="1"/>
  <c r="G511" i="4" s="1"/>
  <c r="G512" i="4" s="1"/>
  <c r="G513" i="4" s="1"/>
  <c r="G514" i="4" s="1"/>
  <c r="G515" i="4" s="1"/>
  <c r="G516" i="4" s="1"/>
  <c r="G517" i="4" s="1"/>
  <c r="G518" i="4" s="1"/>
  <c r="G519" i="4" s="1"/>
  <c r="G520" i="4" s="1"/>
  <c r="G521" i="4" s="1"/>
  <c r="G522" i="4" s="1"/>
  <c r="G523" i="4" s="1"/>
  <c r="G524" i="4" s="1"/>
  <c r="G525" i="4" s="1"/>
  <c r="G526" i="4" s="1"/>
  <c r="G527" i="4" s="1"/>
  <c r="G528" i="4" s="1"/>
  <c r="G529" i="4" s="1"/>
  <c r="G530" i="4" s="1"/>
  <c r="G531" i="4" s="1"/>
  <c r="G532" i="4" s="1"/>
  <c r="G533" i="4" s="1"/>
  <c r="G534" i="4" s="1"/>
  <c r="G535" i="4" s="1"/>
  <c r="G536" i="4" s="1"/>
  <c r="G537" i="4" s="1"/>
  <c r="G538" i="4" s="1"/>
  <c r="G539" i="4" s="1"/>
  <c r="G540" i="4" s="1"/>
  <c r="G541" i="4" s="1"/>
  <c r="G542" i="4" s="1"/>
  <c r="G543" i="4" s="1"/>
  <c r="G544" i="4" s="1"/>
  <c r="G545" i="4" s="1"/>
  <c r="G546" i="4" s="1"/>
  <c r="G547" i="4" s="1"/>
  <c r="G548" i="4" s="1"/>
  <c r="G549" i="4" s="1"/>
  <c r="G550" i="4" s="1"/>
  <c r="G551" i="4" s="1"/>
  <c r="G552" i="4" s="1"/>
  <c r="G553" i="4" s="1"/>
  <c r="G554" i="4" s="1"/>
  <c r="G555" i="4" s="1"/>
  <c r="G556" i="4" s="1"/>
  <c r="G557" i="4" s="1"/>
  <c r="G558" i="4" s="1"/>
  <c r="G559" i="4" s="1"/>
  <c r="G560" i="4" s="1"/>
  <c r="G561" i="4" s="1"/>
  <c r="G562" i="4" s="1"/>
  <c r="G563" i="4" s="1"/>
  <c r="G564" i="4" s="1"/>
  <c r="G565" i="4" s="1"/>
  <c r="G566" i="4" s="1"/>
  <c r="G567" i="4" s="1"/>
  <c r="G568" i="4" s="1"/>
  <c r="G569" i="4" s="1"/>
  <c r="G570" i="4" s="1"/>
  <c r="G571" i="4" s="1"/>
  <c r="G572" i="4" s="1"/>
  <c r="G573" i="4" s="1"/>
  <c r="G574" i="4" s="1"/>
  <c r="G575" i="4" s="1"/>
  <c r="G576" i="4" s="1"/>
  <c r="G577" i="4" s="1"/>
  <c r="G578" i="4" s="1"/>
  <c r="G579" i="4" s="1"/>
  <c r="G580" i="4" s="1"/>
  <c r="G581" i="4" s="1"/>
  <c r="G582" i="4" s="1"/>
  <c r="G583" i="4" s="1"/>
  <c r="G584" i="4" s="1"/>
  <c r="G585" i="4" s="1"/>
  <c r="G586" i="4" s="1"/>
  <c r="G587" i="4" s="1"/>
  <c r="G588" i="4" s="1"/>
  <c r="G589" i="4" s="1"/>
  <c r="G590" i="4" s="1"/>
  <c r="G591" i="4" s="1"/>
  <c r="G592" i="4" s="1"/>
  <c r="G593" i="4" s="1"/>
  <c r="G594" i="4" s="1"/>
  <c r="G595" i="4" s="1"/>
  <c r="G596" i="4" s="1"/>
  <c r="G597" i="4" s="1"/>
  <c r="G598" i="4" s="1"/>
  <c r="G599" i="4" s="1"/>
  <c r="G600" i="4" s="1"/>
  <c r="G601" i="4" s="1"/>
  <c r="G2" i="4" s="1"/>
  <c r="B5" i="1" s="1"/>
  <c r="F145" i="4"/>
  <c r="N484" i="6" l="1"/>
  <c r="L484" i="6"/>
  <c r="L485" i="6" s="1"/>
  <c r="L486" i="6" s="1"/>
  <c r="L487" i="6" s="1"/>
  <c r="L488" i="6" s="1"/>
  <c r="L489" i="6" s="1"/>
  <c r="L490" i="6" s="1"/>
  <c r="L491" i="6" s="1"/>
  <c r="L492" i="6" s="1"/>
  <c r="L493" i="6" s="1"/>
  <c r="L494" i="6" s="1"/>
  <c r="L495" i="6" s="1"/>
  <c r="L496" i="6" s="1"/>
  <c r="L497" i="6" s="1"/>
  <c r="L498" i="6" s="1"/>
  <c r="L499" i="6" s="1"/>
  <c r="L500" i="6" s="1"/>
  <c r="L501" i="6" s="1"/>
  <c r="L502" i="6" s="1"/>
  <c r="I488" i="6"/>
  <c r="I489" i="6" s="1"/>
  <c r="I490" i="6" s="1"/>
  <c r="I491" i="6" s="1"/>
  <c r="I492" i="6" s="1"/>
  <c r="I493" i="6" s="1"/>
  <c r="I494" i="6" s="1"/>
  <c r="J488" i="6"/>
  <c r="J489" i="6" s="1"/>
  <c r="J490" i="6" s="1"/>
  <c r="F144" i="6"/>
  <c r="F146" i="4"/>
  <c r="J491" i="6" l="1"/>
  <c r="J492" i="6" s="1"/>
  <c r="J493" i="6" s="1"/>
  <c r="J494" i="6" s="1"/>
  <c r="J495" i="6" s="1"/>
  <c r="J496" i="6" s="1"/>
  <c r="I495" i="6"/>
  <c r="O495" i="6"/>
  <c r="O496" i="6" s="1"/>
  <c r="O497" i="6" s="1"/>
  <c r="O498" i="6" s="1"/>
  <c r="O499" i="6" s="1"/>
  <c r="O500" i="6" s="1"/>
  <c r="N485" i="6"/>
  <c r="N486" i="6" s="1"/>
  <c r="N487" i="6" s="1"/>
  <c r="N488" i="6" s="1"/>
  <c r="N489" i="6" s="1"/>
  <c r="N490" i="6" s="1"/>
  <c r="N491" i="6" s="1"/>
  <c r="N492" i="6" s="1"/>
  <c r="N493" i="6" s="1"/>
  <c r="N494" i="6" s="1"/>
  <c r="N495" i="6" s="1"/>
  <c r="N496" i="6" s="1"/>
  <c r="N497" i="6" s="1"/>
  <c r="N498" i="6" s="1"/>
  <c r="N499" i="6" s="1"/>
  <c r="N500" i="6" s="1"/>
  <c r="N501" i="6" s="1"/>
  <c r="M485" i="6"/>
  <c r="M486" i="6" s="1"/>
  <c r="M487" i="6" s="1"/>
  <c r="M488" i="6" s="1"/>
  <c r="M489" i="6" s="1"/>
  <c r="M490" i="6" s="1"/>
  <c r="M491" i="6" s="1"/>
  <c r="M492" i="6" s="1"/>
  <c r="M493" i="6" s="1"/>
  <c r="M494" i="6" s="1"/>
  <c r="M495" i="6" s="1"/>
  <c r="L503" i="6"/>
  <c r="L504" i="6" s="1"/>
  <c r="L505" i="6" s="1"/>
  <c r="L506" i="6" s="1"/>
  <c r="L507" i="6" s="1"/>
  <c r="L508" i="6" s="1"/>
  <c r="L509" i="6" s="1"/>
  <c r="L510" i="6" s="1"/>
  <c r="L511" i="6" s="1"/>
  <c r="L512" i="6" s="1"/>
  <c r="L513" i="6" s="1"/>
  <c r="L514" i="6" s="1"/>
  <c r="L515" i="6" s="1"/>
  <c r="L516" i="6" s="1"/>
  <c r="L517" i="6" s="1"/>
  <c r="L518" i="6" s="1"/>
  <c r="L519" i="6" s="1"/>
  <c r="L520" i="6" s="1"/>
  <c r="L521" i="6" s="1"/>
  <c r="L522" i="6" s="1"/>
  <c r="L523" i="6" s="1"/>
  <c r="L524" i="6" s="1"/>
  <c r="L525" i="6" s="1"/>
  <c r="L526" i="6" s="1"/>
  <c r="L527" i="6" s="1"/>
  <c r="L528" i="6" s="1"/>
  <c r="L529" i="6" s="1"/>
  <c r="L530" i="6" s="1"/>
  <c r="L531" i="6" s="1"/>
  <c r="L532" i="6" s="1"/>
  <c r="L533" i="6" s="1"/>
  <c r="L534" i="6" s="1"/>
  <c r="L535" i="6" s="1"/>
  <c r="L536" i="6" s="1"/>
  <c r="L537" i="6" s="1"/>
  <c r="L538" i="6" s="1"/>
  <c r="L539" i="6" s="1"/>
  <c r="L540" i="6" s="1"/>
  <c r="L541" i="6" s="1"/>
  <c r="L542" i="6" s="1"/>
  <c r="L543" i="6" s="1"/>
  <c r="L544" i="6" s="1"/>
  <c r="L545" i="6" s="1"/>
  <c r="L546" i="6" s="1"/>
  <c r="L547" i="6" s="1"/>
  <c r="L548" i="6" s="1"/>
  <c r="L549" i="6" s="1"/>
  <c r="L550" i="6" s="1"/>
  <c r="L551" i="6" s="1"/>
  <c r="L552" i="6" s="1"/>
  <c r="L553" i="6" s="1"/>
  <c r="L554" i="6" s="1"/>
  <c r="L555" i="6" s="1"/>
  <c r="L556" i="6" s="1"/>
  <c r="L557" i="6" s="1"/>
  <c r="L558" i="6" s="1"/>
  <c r="L559" i="6" s="1"/>
  <c r="L560" i="6" s="1"/>
  <c r="L561" i="6" s="1"/>
  <c r="L562" i="6" s="1"/>
  <c r="L563" i="6" s="1"/>
  <c r="L564" i="6" s="1"/>
  <c r="L565" i="6" s="1"/>
  <c r="L566" i="6" s="1"/>
  <c r="L567" i="6" s="1"/>
  <c r="L568" i="6" s="1"/>
  <c r="L569" i="6" s="1"/>
  <c r="L570" i="6" s="1"/>
  <c r="L571" i="6" s="1"/>
  <c r="L572" i="6" s="1"/>
  <c r="L573" i="6" s="1"/>
  <c r="L574" i="6" s="1"/>
  <c r="L575" i="6" s="1"/>
  <c r="L576" i="6" s="1"/>
  <c r="L577" i="6" s="1"/>
  <c r="L578" i="6" s="1"/>
  <c r="L579" i="6" s="1"/>
  <c r="L580" i="6" s="1"/>
  <c r="L581" i="6" s="1"/>
  <c r="L582" i="6" s="1"/>
  <c r="L583" i="6" s="1"/>
  <c r="L584" i="6" s="1"/>
  <c r="L585" i="6" s="1"/>
  <c r="L586" i="6" s="1"/>
  <c r="L587" i="6" s="1"/>
  <c r="L588" i="6" s="1"/>
  <c r="L589" i="6" s="1"/>
  <c r="L590" i="6" s="1"/>
  <c r="L591" i="6" s="1"/>
  <c r="L592" i="6" s="1"/>
  <c r="L593" i="6" s="1"/>
  <c r="L594" i="6" s="1"/>
  <c r="L595" i="6" s="1"/>
  <c r="L596" i="6" s="1"/>
  <c r="L597" i="6" s="1"/>
  <c r="L598" i="6" s="1"/>
  <c r="L599" i="6" s="1"/>
  <c r="L600" i="6" s="1"/>
  <c r="L601" i="6" s="1"/>
  <c r="H503" i="6"/>
  <c r="H504" i="6" s="1"/>
  <c r="H505" i="6" s="1"/>
  <c r="H506" i="6" s="1"/>
  <c r="H507" i="6" s="1"/>
  <c r="H508" i="6" s="1"/>
  <c r="H509" i="6" s="1"/>
  <c r="H510" i="6" s="1"/>
  <c r="H511" i="6" s="1"/>
  <c r="H512" i="6" s="1"/>
  <c r="H513" i="6" s="1"/>
  <c r="H514" i="6" s="1"/>
  <c r="H515" i="6" s="1"/>
  <c r="H516" i="6" s="1"/>
  <c r="H517" i="6" s="1"/>
  <c r="H518" i="6" s="1"/>
  <c r="H519" i="6" s="1"/>
  <c r="H520" i="6" s="1"/>
  <c r="H521" i="6" s="1"/>
  <c r="H522" i="6" s="1"/>
  <c r="H523" i="6" s="1"/>
  <c r="H524" i="6" s="1"/>
  <c r="H525" i="6" s="1"/>
  <c r="H526" i="6" s="1"/>
  <c r="H527" i="6" s="1"/>
  <c r="H528" i="6" s="1"/>
  <c r="H529" i="6" s="1"/>
  <c r="H530" i="6" s="1"/>
  <c r="H531" i="6" s="1"/>
  <c r="H532" i="6" s="1"/>
  <c r="H533" i="6" s="1"/>
  <c r="H534" i="6" s="1"/>
  <c r="H535" i="6" s="1"/>
  <c r="H536" i="6" s="1"/>
  <c r="H537" i="6" s="1"/>
  <c r="H538" i="6" s="1"/>
  <c r="H539" i="6" s="1"/>
  <c r="H540" i="6" s="1"/>
  <c r="H541" i="6" s="1"/>
  <c r="H542" i="6" s="1"/>
  <c r="H543" i="6" s="1"/>
  <c r="H544" i="6" s="1"/>
  <c r="H545" i="6" s="1"/>
  <c r="H546" i="6" s="1"/>
  <c r="H547" i="6" s="1"/>
  <c r="H548" i="6" s="1"/>
  <c r="H549" i="6" s="1"/>
  <c r="H550" i="6" s="1"/>
  <c r="H551" i="6" s="1"/>
  <c r="H552" i="6" s="1"/>
  <c r="H553" i="6" s="1"/>
  <c r="H554" i="6" s="1"/>
  <c r="H555" i="6" s="1"/>
  <c r="H556" i="6" s="1"/>
  <c r="H557" i="6" s="1"/>
  <c r="H558" i="6" s="1"/>
  <c r="H559" i="6" s="1"/>
  <c r="H560" i="6" s="1"/>
  <c r="H561" i="6" s="1"/>
  <c r="H562" i="6" s="1"/>
  <c r="H563" i="6" s="1"/>
  <c r="H564" i="6" s="1"/>
  <c r="H565" i="6" s="1"/>
  <c r="H566" i="6" s="1"/>
  <c r="H567" i="6" s="1"/>
  <c r="H568" i="6" s="1"/>
  <c r="H569" i="6" s="1"/>
  <c r="H570" i="6" s="1"/>
  <c r="H571" i="6" s="1"/>
  <c r="H572" i="6" s="1"/>
  <c r="H573" i="6" s="1"/>
  <c r="H574" i="6" s="1"/>
  <c r="H575" i="6" s="1"/>
  <c r="H576" i="6" s="1"/>
  <c r="H577" i="6" s="1"/>
  <c r="H578" i="6" s="1"/>
  <c r="H579" i="6" s="1"/>
  <c r="H580" i="6" s="1"/>
  <c r="H581" i="6" s="1"/>
  <c r="H582" i="6" s="1"/>
  <c r="H583" i="6" s="1"/>
  <c r="H584" i="6" s="1"/>
  <c r="H585" i="6" s="1"/>
  <c r="H586" i="6" s="1"/>
  <c r="H587" i="6" s="1"/>
  <c r="H588" i="6" s="1"/>
  <c r="H589" i="6" s="1"/>
  <c r="H590" i="6" s="1"/>
  <c r="H591" i="6" s="1"/>
  <c r="H592" i="6" s="1"/>
  <c r="H593" i="6" s="1"/>
  <c r="H594" i="6" s="1"/>
  <c r="H595" i="6" s="1"/>
  <c r="H596" i="6" s="1"/>
  <c r="H597" i="6" s="1"/>
  <c r="H598" i="6" s="1"/>
  <c r="H599" i="6" s="1"/>
  <c r="H600" i="6" s="1"/>
  <c r="H601" i="6" s="1"/>
  <c r="G489" i="6"/>
  <c r="G490" i="6" s="1"/>
  <c r="G491" i="6" s="1"/>
  <c r="G492" i="6" s="1"/>
  <c r="G493" i="6" s="1"/>
  <c r="G494" i="6" s="1"/>
  <c r="G495" i="6" s="1"/>
  <c r="G496" i="6" s="1"/>
  <c r="G497" i="6" s="1"/>
  <c r="G498" i="6" s="1"/>
  <c r="G499" i="6" s="1"/>
  <c r="G500" i="6" s="1"/>
  <c r="G501" i="6" s="1"/>
  <c r="G502" i="6" s="1"/>
  <c r="G503" i="6" s="1"/>
  <c r="F145" i="6"/>
  <c r="F147" i="4"/>
  <c r="M496" i="6" l="1"/>
  <c r="I496" i="6"/>
  <c r="I497" i="6" s="1"/>
  <c r="I498" i="6" s="1"/>
  <c r="I499" i="6" s="1"/>
  <c r="I500" i="6" s="1"/>
  <c r="N502" i="6"/>
  <c r="N503" i="6" s="1"/>
  <c r="N504" i="6" s="1"/>
  <c r="N505" i="6" s="1"/>
  <c r="F146" i="6"/>
  <c r="F148" i="4"/>
  <c r="N506" i="6" l="1"/>
  <c r="N507" i="6" s="1"/>
  <c r="N508" i="6" s="1"/>
  <c r="N509" i="6" s="1"/>
  <c r="N510" i="6" s="1"/>
  <c r="N511" i="6" s="1"/>
  <c r="N512" i="6" s="1"/>
  <c r="N513" i="6" s="1"/>
  <c r="N514" i="6" s="1"/>
  <c r="N515" i="6" s="1"/>
  <c r="N516" i="6" s="1"/>
  <c r="N517" i="6" s="1"/>
  <c r="N518" i="6" s="1"/>
  <c r="N519" i="6" s="1"/>
  <c r="N520" i="6" s="1"/>
  <c r="N521" i="6" s="1"/>
  <c r="N522" i="6" s="1"/>
  <c r="N523" i="6" s="1"/>
  <c r="N524" i="6" s="1"/>
  <c r="N525" i="6" s="1"/>
  <c r="N526" i="6" s="1"/>
  <c r="N527" i="6" s="1"/>
  <c r="N528" i="6" s="1"/>
  <c r="N529" i="6" s="1"/>
  <c r="N530" i="6" s="1"/>
  <c r="N531" i="6" s="1"/>
  <c r="N532" i="6" s="1"/>
  <c r="N533" i="6" s="1"/>
  <c r="N534" i="6" s="1"/>
  <c r="N535" i="6" s="1"/>
  <c r="N536" i="6" s="1"/>
  <c r="N537" i="6" s="1"/>
  <c r="N538" i="6" s="1"/>
  <c r="N539" i="6" s="1"/>
  <c r="N540" i="6" s="1"/>
  <c r="N541" i="6" s="1"/>
  <c r="N542" i="6" s="1"/>
  <c r="N543" i="6" s="1"/>
  <c r="N544" i="6" s="1"/>
  <c r="N545" i="6" s="1"/>
  <c r="N546" i="6" s="1"/>
  <c r="N547" i="6" s="1"/>
  <c r="N548" i="6" s="1"/>
  <c r="N549" i="6" s="1"/>
  <c r="N550" i="6" s="1"/>
  <c r="N551" i="6" s="1"/>
  <c r="N552" i="6" s="1"/>
  <c r="N553" i="6" s="1"/>
  <c r="N554" i="6" s="1"/>
  <c r="N555" i="6" s="1"/>
  <c r="N556" i="6" s="1"/>
  <c r="N557" i="6" s="1"/>
  <c r="N558" i="6" s="1"/>
  <c r="N559" i="6" s="1"/>
  <c r="N560" i="6" s="1"/>
  <c r="N561" i="6" s="1"/>
  <c r="N562" i="6" s="1"/>
  <c r="N563" i="6" s="1"/>
  <c r="N564" i="6" s="1"/>
  <c r="N565" i="6" s="1"/>
  <c r="N566" i="6" s="1"/>
  <c r="N567" i="6" s="1"/>
  <c r="N568" i="6" s="1"/>
  <c r="N569" i="6" s="1"/>
  <c r="N570" i="6" s="1"/>
  <c r="N571" i="6" s="1"/>
  <c r="N572" i="6" s="1"/>
  <c r="N573" i="6" s="1"/>
  <c r="N574" i="6" s="1"/>
  <c r="N575" i="6" s="1"/>
  <c r="N576" i="6" s="1"/>
  <c r="N577" i="6" s="1"/>
  <c r="N578" i="6" s="1"/>
  <c r="N579" i="6" s="1"/>
  <c r="N580" i="6" s="1"/>
  <c r="N581" i="6" s="1"/>
  <c r="N582" i="6" s="1"/>
  <c r="N583" i="6" s="1"/>
  <c r="N584" i="6" s="1"/>
  <c r="N585" i="6" s="1"/>
  <c r="N586" i="6" s="1"/>
  <c r="N587" i="6" s="1"/>
  <c r="N588" i="6" s="1"/>
  <c r="N589" i="6" s="1"/>
  <c r="N590" i="6" s="1"/>
  <c r="N591" i="6" s="1"/>
  <c r="N592" i="6" s="1"/>
  <c r="N593" i="6" s="1"/>
  <c r="N594" i="6" s="1"/>
  <c r="N595" i="6" s="1"/>
  <c r="N596" i="6" s="1"/>
  <c r="N597" i="6" s="1"/>
  <c r="N598" i="6" s="1"/>
  <c r="N599" i="6" s="1"/>
  <c r="N600" i="6" s="1"/>
  <c r="N601" i="6" s="1"/>
  <c r="K506" i="6"/>
  <c r="K507" i="6" s="1"/>
  <c r="K508" i="6" s="1"/>
  <c r="K509" i="6" s="1"/>
  <c r="K510" i="6" s="1"/>
  <c r="K511" i="6" s="1"/>
  <c r="K512" i="6" s="1"/>
  <c r="K513" i="6" s="1"/>
  <c r="K514" i="6" s="1"/>
  <c r="K515" i="6" s="1"/>
  <c r="K516" i="6" s="1"/>
  <c r="K517" i="6" s="1"/>
  <c r="K518" i="6" s="1"/>
  <c r="K519" i="6" s="1"/>
  <c r="K520" i="6" s="1"/>
  <c r="K521" i="6" s="1"/>
  <c r="K522" i="6" s="1"/>
  <c r="K523" i="6" s="1"/>
  <c r="K524" i="6" s="1"/>
  <c r="K525" i="6" s="1"/>
  <c r="K526" i="6" s="1"/>
  <c r="K527" i="6" s="1"/>
  <c r="K528" i="6" s="1"/>
  <c r="K529" i="6" s="1"/>
  <c r="K530" i="6" s="1"/>
  <c r="K531" i="6" s="1"/>
  <c r="K532" i="6" s="1"/>
  <c r="K533" i="6" s="1"/>
  <c r="K534" i="6" s="1"/>
  <c r="K535" i="6" s="1"/>
  <c r="K536" i="6" s="1"/>
  <c r="K537" i="6" s="1"/>
  <c r="K538" i="6" s="1"/>
  <c r="K539" i="6" s="1"/>
  <c r="K540" i="6" s="1"/>
  <c r="K541" i="6" s="1"/>
  <c r="K542" i="6" s="1"/>
  <c r="K543" i="6" s="1"/>
  <c r="K544" i="6" s="1"/>
  <c r="K545" i="6" s="1"/>
  <c r="K546" i="6" s="1"/>
  <c r="K547" i="6" s="1"/>
  <c r="K548" i="6" s="1"/>
  <c r="K549" i="6" s="1"/>
  <c r="K550" i="6" s="1"/>
  <c r="K551" i="6" s="1"/>
  <c r="K552" i="6" s="1"/>
  <c r="K553" i="6" s="1"/>
  <c r="K554" i="6" s="1"/>
  <c r="K555" i="6" s="1"/>
  <c r="K556" i="6" s="1"/>
  <c r="K557" i="6" s="1"/>
  <c r="K558" i="6" s="1"/>
  <c r="K559" i="6" s="1"/>
  <c r="K560" i="6" s="1"/>
  <c r="K561" i="6" s="1"/>
  <c r="K562" i="6" s="1"/>
  <c r="K563" i="6" s="1"/>
  <c r="K564" i="6" s="1"/>
  <c r="K565" i="6" s="1"/>
  <c r="K566" i="6" s="1"/>
  <c r="K567" i="6" s="1"/>
  <c r="K568" i="6" s="1"/>
  <c r="K569" i="6" s="1"/>
  <c r="K570" i="6" s="1"/>
  <c r="K571" i="6" s="1"/>
  <c r="K572" i="6" s="1"/>
  <c r="K573" i="6" s="1"/>
  <c r="K574" i="6" s="1"/>
  <c r="K575" i="6" s="1"/>
  <c r="K576" i="6" s="1"/>
  <c r="K577" i="6" s="1"/>
  <c r="K578" i="6" s="1"/>
  <c r="K579" i="6" s="1"/>
  <c r="K580" i="6" s="1"/>
  <c r="K581" i="6" s="1"/>
  <c r="K582" i="6" s="1"/>
  <c r="K583" i="6" s="1"/>
  <c r="K584" i="6" s="1"/>
  <c r="K585" i="6" s="1"/>
  <c r="K586" i="6" s="1"/>
  <c r="K587" i="6" s="1"/>
  <c r="K588" i="6" s="1"/>
  <c r="K589" i="6" s="1"/>
  <c r="K590" i="6" s="1"/>
  <c r="K591" i="6" s="1"/>
  <c r="K592" i="6" s="1"/>
  <c r="K593" i="6" s="1"/>
  <c r="K594" i="6" s="1"/>
  <c r="K595" i="6" s="1"/>
  <c r="K596" i="6" s="1"/>
  <c r="K597" i="6" s="1"/>
  <c r="K598" i="6" s="1"/>
  <c r="K599" i="6" s="1"/>
  <c r="K600" i="6" s="1"/>
  <c r="K601" i="6" s="1"/>
  <c r="I501" i="6"/>
  <c r="I502" i="6" s="1"/>
  <c r="I503" i="6" s="1"/>
  <c r="I504" i="6" s="1"/>
  <c r="I505" i="6" s="1"/>
  <c r="I506" i="6" s="1"/>
  <c r="I507" i="6" s="1"/>
  <c r="I508" i="6" s="1"/>
  <c r="I509" i="6" s="1"/>
  <c r="I510" i="6" s="1"/>
  <c r="I511" i="6" s="1"/>
  <c r="I512" i="6" s="1"/>
  <c r="I513" i="6" s="1"/>
  <c r="I514" i="6" s="1"/>
  <c r="I515" i="6" s="1"/>
  <c r="I516" i="6" s="1"/>
  <c r="I517" i="6" s="1"/>
  <c r="I518" i="6" s="1"/>
  <c r="I519" i="6" s="1"/>
  <c r="I520" i="6" s="1"/>
  <c r="I521" i="6" s="1"/>
  <c r="I522" i="6" s="1"/>
  <c r="I523" i="6" s="1"/>
  <c r="I524" i="6" s="1"/>
  <c r="I525" i="6" s="1"/>
  <c r="I526" i="6" s="1"/>
  <c r="I527" i="6" s="1"/>
  <c r="I528" i="6" s="1"/>
  <c r="I529" i="6" s="1"/>
  <c r="I530" i="6" s="1"/>
  <c r="I531" i="6" s="1"/>
  <c r="I532" i="6" s="1"/>
  <c r="I533" i="6" s="1"/>
  <c r="I534" i="6" s="1"/>
  <c r="I535" i="6" s="1"/>
  <c r="I536" i="6" s="1"/>
  <c r="I537" i="6" s="1"/>
  <c r="I538" i="6" s="1"/>
  <c r="I539" i="6" s="1"/>
  <c r="I540" i="6" s="1"/>
  <c r="I541" i="6" s="1"/>
  <c r="I542" i="6" s="1"/>
  <c r="I543" i="6" s="1"/>
  <c r="I544" i="6" s="1"/>
  <c r="I545" i="6" s="1"/>
  <c r="I546" i="6" s="1"/>
  <c r="I547" i="6" s="1"/>
  <c r="I548" i="6" s="1"/>
  <c r="I549" i="6" s="1"/>
  <c r="I550" i="6" s="1"/>
  <c r="I551" i="6" s="1"/>
  <c r="I552" i="6" s="1"/>
  <c r="I553" i="6" s="1"/>
  <c r="I554" i="6" s="1"/>
  <c r="I555" i="6" s="1"/>
  <c r="I556" i="6" s="1"/>
  <c r="I557" i="6" s="1"/>
  <c r="I558" i="6" s="1"/>
  <c r="I559" i="6" s="1"/>
  <c r="I560" i="6" s="1"/>
  <c r="I561" i="6" s="1"/>
  <c r="I562" i="6" s="1"/>
  <c r="I563" i="6" s="1"/>
  <c r="I564" i="6" s="1"/>
  <c r="I565" i="6" s="1"/>
  <c r="I566" i="6" s="1"/>
  <c r="I567" i="6" s="1"/>
  <c r="I568" i="6" s="1"/>
  <c r="I569" i="6" s="1"/>
  <c r="I570" i="6" s="1"/>
  <c r="I571" i="6" s="1"/>
  <c r="I572" i="6" s="1"/>
  <c r="I573" i="6" s="1"/>
  <c r="I574" i="6" s="1"/>
  <c r="I575" i="6" s="1"/>
  <c r="I576" i="6" s="1"/>
  <c r="I577" i="6" s="1"/>
  <c r="I578" i="6" s="1"/>
  <c r="I579" i="6" s="1"/>
  <c r="I580" i="6" s="1"/>
  <c r="I581" i="6" s="1"/>
  <c r="I582" i="6" s="1"/>
  <c r="I583" i="6" s="1"/>
  <c r="I584" i="6" s="1"/>
  <c r="I585" i="6" s="1"/>
  <c r="I586" i="6" s="1"/>
  <c r="I587" i="6" s="1"/>
  <c r="I588" i="6" s="1"/>
  <c r="I589" i="6" s="1"/>
  <c r="I590" i="6" s="1"/>
  <c r="I591" i="6" s="1"/>
  <c r="I592" i="6" s="1"/>
  <c r="I593" i="6" s="1"/>
  <c r="I594" i="6" s="1"/>
  <c r="I595" i="6" s="1"/>
  <c r="I596" i="6" s="1"/>
  <c r="I597" i="6" s="1"/>
  <c r="I598" i="6" s="1"/>
  <c r="I599" i="6" s="1"/>
  <c r="I600" i="6" s="1"/>
  <c r="I601" i="6" s="1"/>
  <c r="O501" i="6"/>
  <c r="O502" i="6" s="1"/>
  <c r="O503" i="6" s="1"/>
  <c r="O504" i="6" s="1"/>
  <c r="O505" i="6" s="1"/>
  <c r="O506" i="6" s="1"/>
  <c r="O507" i="6" s="1"/>
  <c r="O508" i="6" s="1"/>
  <c r="O509" i="6" s="1"/>
  <c r="O510" i="6" s="1"/>
  <c r="O511" i="6" s="1"/>
  <c r="O512" i="6" s="1"/>
  <c r="O513" i="6" s="1"/>
  <c r="O514" i="6" s="1"/>
  <c r="O515" i="6" s="1"/>
  <c r="O516" i="6" s="1"/>
  <c r="O517" i="6" s="1"/>
  <c r="O518" i="6" s="1"/>
  <c r="O519" i="6" s="1"/>
  <c r="O520" i="6" s="1"/>
  <c r="O521" i="6" s="1"/>
  <c r="O522" i="6" s="1"/>
  <c r="O523" i="6" s="1"/>
  <c r="O524" i="6" s="1"/>
  <c r="O525" i="6" s="1"/>
  <c r="O526" i="6" s="1"/>
  <c r="O527" i="6" s="1"/>
  <c r="O528" i="6" s="1"/>
  <c r="O529" i="6" s="1"/>
  <c r="O530" i="6" s="1"/>
  <c r="O531" i="6" s="1"/>
  <c r="O532" i="6" s="1"/>
  <c r="O533" i="6" s="1"/>
  <c r="O534" i="6" s="1"/>
  <c r="O535" i="6" s="1"/>
  <c r="O536" i="6" s="1"/>
  <c r="O537" i="6" s="1"/>
  <c r="O538" i="6" s="1"/>
  <c r="O539" i="6" s="1"/>
  <c r="O540" i="6" s="1"/>
  <c r="O541" i="6" s="1"/>
  <c r="O542" i="6" s="1"/>
  <c r="O543" i="6" s="1"/>
  <c r="O544" i="6" s="1"/>
  <c r="O545" i="6" s="1"/>
  <c r="O546" i="6" s="1"/>
  <c r="O547" i="6" s="1"/>
  <c r="O548" i="6" s="1"/>
  <c r="O549" i="6" s="1"/>
  <c r="O550" i="6" s="1"/>
  <c r="O551" i="6" s="1"/>
  <c r="O552" i="6" s="1"/>
  <c r="O553" i="6" s="1"/>
  <c r="O554" i="6" s="1"/>
  <c r="O555" i="6" s="1"/>
  <c r="O556" i="6" s="1"/>
  <c r="O557" i="6" s="1"/>
  <c r="O558" i="6" s="1"/>
  <c r="O559" i="6" s="1"/>
  <c r="O560" i="6" s="1"/>
  <c r="O561" i="6" s="1"/>
  <c r="O562" i="6" s="1"/>
  <c r="O563" i="6" s="1"/>
  <c r="O564" i="6" s="1"/>
  <c r="O565" i="6" s="1"/>
  <c r="O566" i="6" s="1"/>
  <c r="O567" i="6" s="1"/>
  <c r="O568" i="6" s="1"/>
  <c r="O569" i="6" s="1"/>
  <c r="O570" i="6" s="1"/>
  <c r="O571" i="6" s="1"/>
  <c r="O572" i="6" s="1"/>
  <c r="O573" i="6" s="1"/>
  <c r="O574" i="6" s="1"/>
  <c r="O575" i="6" s="1"/>
  <c r="O576" i="6" s="1"/>
  <c r="O577" i="6" s="1"/>
  <c r="O578" i="6" s="1"/>
  <c r="O579" i="6" s="1"/>
  <c r="O580" i="6" s="1"/>
  <c r="O581" i="6" s="1"/>
  <c r="O582" i="6" s="1"/>
  <c r="O583" i="6" s="1"/>
  <c r="O584" i="6" s="1"/>
  <c r="O585" i="6" s="1"/>
  <c r="O586" i="6" s="1"/>
  <c r="O587" i="6" s="1"/>
  <c r="O588" i="6" s="1"/>
  <c r="O589" i="6" s="1"/>
  <c r="O590" i="6" s="1"/>
  <c r="O591" i="6" s="1"/>
  <c r="O592" i="6" s="1"/>
  <c r="O593" i="6" s="1"/>
  <c r="O594" i="6" s="1"/>
  <c r="O595" i="6" s="1"/>
  <c r="O596" i="6" s="1"/>
  <c r="O597" i="6" s="1"/>
  <c r="O598" i="6" s="1"/>
  <c r="O599" i="6" s="1"/>
  <c r="O600" i="6" s="1"/>
  <c r="O601" i="6" s="1"/>
  <c r="M497" i="6"/>
  <c r="J497" i="6"/>
  <c r="F147" i="6"/>
  <c r="F149" i="4"/>
  <c r="J498" i="6" l="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23" i="6" s="1"/>
  <c r="J524" i="6" s="1"/>
  <c r="J525" i="6" s="1"/>
  <c r="J526" i="6" s="1"/>
  <c r="J527" i="6" s="1"/>
  <c r="J528" i="6" s="1"/>
  <c r="J529" i="6" s="1"/>
  <c r="J530" i="6" s="1"/>
  <c r="J531" i="6" s="1"/>
  <c r="J532" i="6" s="1"/>
  <c r="J533" i="6" s="1"/>
  <c r="J534" i="6" s="1"/>
  <c r="J535" i="6" s="1"/>
  <c r="J536" i="6" s="1"/>
  <c r="J537" i="6" s="1"/>
  <c r="J538" i="6" s="1"/>
  <c r="J539" i="6" s="1"/>
  <c r="J540" i="6" s="1"/>
  <c r="J541" i="6" s="1"/>
  <c r="J542" i="6" s="1"/>
  <c r="J543" i="6" s="1"/>
  <c r="J544" i="6" s="1"/>
  <c r="J545" i="6" s="1"/>
  <c r="J546" i="6" s="1"/>
  <c r="J547" i="6" s="1"/>
  <c r="J548" i="6" s="1"/>
  <c r="J549" i="6" s="1"/>
  <c r="J550" i="6" s="1"/>
  <c r="J551" i="6" s="1"/>
  <c r="J552" i="6" s="1"/>
  <c r="J553" i="6" s="1"/>
  <c r="J554" i="6" s="1"/>
  <c r="J555" i="6" s="1"/>
  <c r="J556" i="6" s="1"/>
  <c r="J557" i="6" s="1"/>
  <c r="J558" i="6" s="1"/>
  <c r="J559" i="6" s="1"/>
  <c r="J560" i="6" s="1"/>
  <c r="J561" i="6" s="1"/>
  <c r="J562" i="6" s="1"/>
  <c r="J563" i="6" s="1"/>
  <c r="J564" i="6" s="1"/>
  <c r="J565" i="6" s="1"/>
  <c r="J566" i="6" s="1"/>
  <c r="J567" i="6" s="1"/>
  <c r="J568" i="6" s="1"/>
  <c r="J569" i="6" s="1"/>
  <c r="J570" i="6" s="1"/>
  <c r="J571" i="6" s="1"/>
  <c r="J572" i="6" s="1"/>
  <c r="J573" i="6" s="1"/>
  <c r="J574" i="6" s="1"/>
  <c r="J575" i="6" s="1"/>
  <c r="J576" i="6" s="1"/>
  <c r="J577" i="6" s="1"/>
  <c r="J578" i="6" s="1"/>
  <c r="J579" i="6" s="1"/>
  <c r="J580" i="6" s="1"/>
  <c r="J581" i="6" s="1"/>
  <c r="J582" i="6" s="1"/>
  <c r="J583" i="6" s="1"/>
  <c r="J584" i="6" s="1"/>
  <c r="J585" i="6" s="1"/>
  <c r="J586" i="6" s="1"/>
  <c r="J587" i="6" s="1"/>
  <c r="J588" i="6" s="1"/>
  <c r="J589" i="6" s="1"/>
  <c r="J590" i="6" s="1"/>
  <c r="J591" i="6" s="1"/>
  <c r="J592" i="6" s="1"/>
  <c r="J593" i="6" s="1"/>
  <c r="J594" i="6" s="1"/>
  <c r="J595" i="6" s="1"/>
  <c r="J596" i="6" s="1"/>
  <c r="J597" i="6" s="1"/>
  <c r="J598" i="6" s="1"/>
  <c r="J599" i="6" s="1"/>
  <c r="J600" i="6" s="1"/>
  <c r="J601" i="6" s="1"/>
  <c r="M498" i="6"/>
  <c r="M499" i="6" s="1"/>
  <c r="M500" i="6" s="1"/>
  <c r="M501" i="6" s="1"/>
  <c r="M502" i="6" s="1"/>
  <c r="M503" i="6" s="1"/>
  <c r="F148" i="6"/>
  <c r="F150" i="4"/>
  <c r="G504" i="6" l="1"/>
  <c r="G505" i="6" s="1"/>
  <c r="G506" i="6" s="1"/>
  <c r="G507" i="6" s="1"/>
  <c r="G508" i="6" s="1"/>
  <c r="G509" i="6" s="1"/>
  <c r="G510" i="6" s="1"/>
  <c r="G511" i="6" s="1"/>
  <c r="G512" i="6" s="1"/>
  <c r="G513" i="6" s="1"/>
  <c r="G514" i="6" s="1"/>
  <c r="G515" i="6" s="1"/>
  <c r="G516" i="6" s="1"/>
  <c r="G517" i="6" s="1"/>
  <c r="G518" i="6" s="1"/>
  <c r="G519" i="6" s="1"/>
  <c r="G520" i="6" s="1"/>
  <c r="G521" i="6" s="1"/>
  <c r="G522" i="6" s="1"/>
  <c r="G523" i="6" s="1"/>
  <c r="G524" i="6" s="1"/>
  <c r="G525" i="6" s="1"/>
  <c r="G526" i="6" s="1"/>
  <c r="G527" i="6" s="1"/>
  <c r="G528" i="6" s="1"/>
  <c r="G529" i="6" s="1"/>
  <c r="G530" i="6" s="1"/>
  <c r="G531" i="6" s="1"/>
  <c r="G532" i="6" s="1"/>
  <c r="G533" i="6" s="1"/>
  <c r="G534" i="6" s="1"/>
  <c r="G535" i="6" s="1"/>
  <c r="G536" i="6" s="1"/>
  <c r="G537" i="6" s="1"/>
  <c r="G538" i="6" s="1"/>
  <c r="G539" i="6" s="1"/>
  <c r="G540" i="6" s="1"/>
  <c r="G541" i="6" s="1"/>
  <c r="G542" i="6" s="1"/>
  <c r="G543" i="6" s="1"/>
  <c r="G544" i="6" s="1"/>
  <c r="G545" i="6" s="1"/>
  <c r="G546" i="6" s="1"/>
  <c r="G547" i="6" s="1"/>
  <c r="G548" i="6" s="1"/>
  <c r="G549" i="6" s="1"/>
  <c r="G550" i="6" s="1"/>
  <c r="G551" i="6" s="1"/>
  <c r="G552" i="6" s="1"/>
  <c r="G553" i="6" s="1"/>
  <c r="G554" i="6" s="1"/>
  <c r="G555" i="6" s="1"/>
  <c r="G556" i="6" s="1"/>
  <c r="G557" i="6" s="1"/>
  <c r="G558" i="6" s="1"/>
  <c r="G559" i="6" s="1"/>
  <c r="G560" i="6" s="1"/>
  <c r="G561" i="6" s="1"/>
  <c r="G562" i="6" s="1"/>
  <c r="G563" i="6" s="1"/>
  <c r="G564" i="6" s="1"/>
  <c r="G565" i="6" s="1"/>
  <c r="G566" i="6" s="1"/>
  <c r="G567" i="6" s="1"/>
  <c r="G568" i="6" s="1"/>
  <c r="G569" i="6" s="1"/>
  <c r="G570" i="6" s="1"/>
  <c r="G571" i="6" s="1"/>
  <c r="G572" i="6" s="1"/>
  <c r="G573" i="6" s="1"/>
  <c r="G574" i="6" s="1"/>
  <c r="G575" i="6" s="1"/>
  <c r="G576" i="6" s="1"/>
  <c r="G577" i="6" s="1"/>
  <c r="G578" i="6" s="1"/>
  <c r="G579" i="6" s="1"/>
  <c r="G580" i="6" s="1"/>
  <c r="G581" i="6" s="1"/>
  <c r="G582" i="6" s="1"/>
  <c r="G583" i="6" s="1"/>
  <c r="G584" i="6" s="1"/>
  <c r="G585" i="6" s="1"/>
  <c r="G586" i="6" s="1"/>
  <c r="G587" i="6" s="1"/>
  <c r="G588" i="6" s="1"/>
  <c r="G589" i="6" s="1"/>
  <c r="G590" i="6" s="1"/>
  <c r="G591" i="6" s="1"/>
  <c r="G592" i="6" s="1"/>
  <c r="G593" i="6" s="1"/>
  <c r="G594" i="6" s="1"/>
  <c r="G595" i="6" s="1"/>
  <c r="G596" i="6" s="1"/>
  <c r="G597" i="6" s="1"/>
  <c r="G598" i="6" s="1"/>
  <c r="G599" i="6" s="1"/>
  <c r="G600" i="6" s="1"/>
  <c r="G601" i="6" s="1"/>
  <c r="M504" i="6"/>
  <c r="M505" i="6" s="1"/>
  <c r="M506" i="6" s="1"/>
  <c r="M507" i="6" s="1"/>
  <c r="M508" i="6" s="1"/>
  <c r="M509" i="6" s="1"/>
  <c r="M510" i="6" s="1"/>
  <c r="M511" i="6" s="1"/>
  <c r="M512" i="6" s="1"/>
  <c r="M513" i="6" s="1"/>
  <c r="M514" i="6" s="1"/>
  <c r="M515" i="6" s="1"/>
  <c r="M516" i="6" s="1"/>
  <c r="M517" i="6" s="1"/>
  <c r="M518" i="6" s="1"/>
  <c r="M519" i="6" s="1"/>
  <c r="M520" i="6" s="1"/>
  <c r="M521" i="6" s="1"/>
  <c r="M522" i="6" s="1"/>
  <c r="M523" i="6" s="1"/>
  <c r="M524" i="6" s="1"/>
  <c r="M525" i="6" s="1"/>
  <c r="M526" i="6" s="1"/>
  <c r="M527" i="6" s="1"/>
  <c r="M528" i="6" s="1"/>
  <c r="M529" i="6" s="1"/>
  <c r="M530" i="6" s="1"/>
  <c r="M531" i="6" s="1"/>
  <c r="M532" i="6" s="1"/>
  <c r="M533" i="6" s="1"/>
  <c r="M534" i="6" s="1"/>
  <c r="M535" i="6" s="1"/>
  <c r="M536" i="6" s="1"/>
  <c r="M537" i="6" s="1"/>
  <c r="M538" i="6" s="1"/>
  <c r="M539" i="6" s="1"/>
  <c r="M540" i="6" s="1"/>
  <c r="M541" i="6" s="1"/>
  <c r="M542" i="6" s="1"/>
  <c r="M543" i="6" s="1"/>
  <c r="M544" i="6" s="1"/>
  <c r="M545" i="6" s="1"/>
  <c r="M546" i="6" s="1"/>
  <c r="M547" i="6" s="1"/>
  <c r="M548" i="6" s="1"/>
  <c r="M549" i="6" s="1"/>
  <c r="M550" i="6" s="1"/>
  <c r="M551" i="6" s="1"/>
  <c r="M552" i="6" s="1"/>
  <c r="M553" i="6" s="1"/>
  <c r="M554" i="6" s="1"/>
  <c r="M555" i="6" s="1"/>
  <c r="M556" i="6" s="1"/>
  <c r="M557" i="6" s="1"/>
  <c r="M558" i="6" s="1"/>
  <c r="M559" i="6" s="1"/>
  <c r="M560" i="6" s="1"/>
  <c r="M561" i="6" s="1"/>
  <c r="M562" i="6" s="1"/>
  <c r="M563" i="6" s="1"/>
  <c r="M564" i="6" s="1"/>
  <c r="M565" i="6" s="1"/>
  <c r="M566" i="6" s="1"/>
  <c r="M567" i="6" s="1"/>
  <c r="M568" i="6" s="1"/>
  <c r="M569" i="6" s="1"/>
  <c r="M570" i="6" s="1"/>
  <c r="M571" i="6" s="1"/>
  <c r="M572" i="6" s="1"/>
  <c r="M573" i="6" s="1"/>
  <c r="M574" i="6" s="1"/>
  <c r="M575" i="6" s="1"/>
  <c r="M576" i="6" s="1"/>
  <c r="M577" i="6" s="1"/>
  <c r="M578" i="6" s="1"/>
  <c r="M579" i="6" s="1"/>
  <c r="M580" i="6" s="1"/>
  <c r="M581" i="6" s="1"/>
  <c r="M582" i="6" s="1"/>
  <c r="M583" i="6" s="1"/>
  <c r="M584" i="6" s="1"/>
  <c r="M585" i="6" s="1"/>
  <c r="M586" i="6" s="1"/>
  <c r="M587" i="6" s="1"/>
  <c r="M588" i="6" s="1"/>
  <c r="M589" i="6" s="1"/>
  <c r="M590" i="6" s="1"/>
  <c r="M591" i="6" s="1"/>
  <c r="M592" i="6" s="1"/>
  <c r="M593" i="6" s="1"/>
  <c r="M594" i="6" s="1"/>
  <c r="M595" i="6" s="1"/>
  <c r="M596" i="6" s="1"/>
  <c r="M597" i="6" s="1"/>
  <c r="M598" i="6" s="1"/>
  <c r="M599" i="6" s="1"/>
  <c r="M600" i="6" s="1"/>
  <c r="M601" i="6" s="1"/>
  <c r="F149" i="6"/>
  <c r="F151" i="4"/>
  <c r="F150" i="6" l="1"/>
  <c r="F152" i="4"/>
  <c r="F151" i="6" l="1"/>
  <c r="F153" i="4"/>
  <c r="F152" i="6" l="1"/>
  <c r="F154" i="4"/>
  <c r="F153" i="6" l="1"/>
  <c r="F155" i="4"/>
  <c r="F154" i="6" l="1"/>
  <c r="F156" i="4"/>
  <c r="F155" i="6" l="1"/>
  <c r="F157" i="4"/>
  <c r="F156" i="6" l="1"/>
  <c r="F158" i="4"/>
  <c r="F157" i="6" l="1"/>
  <c r="F159" i="4"/>
  <c r="F158" i="6" l="1"/>
  <c r="F160" i="4"/>
  <c r="F159" i="6" l="1"/>
  <c r="F161" i="4"/>
  <c r="F160" i="6" l="1"/>
  <c r="F162" i="4"/>
  <c r="F161" i="6" l="1"/>
  <c r="F163" i="4"/>
  <c r="F162" i="6" l="1"/>
  <c r="F164" i="4"/>
  <c r="F163" i="6" l="1"/>
  <c r="F165" i="4"/>
  <c r="F164" i="6" l="1"/>
  <c r="F166" i="4"/>
  <c r="F165" i="6" l="1"/>
  <c r="F167" i="4"/>
  <c r="F166" i="6" l="1"/>
  <c r="F168" i="4"/>
  <c r="F167" i="6" l="1"/>
  <c r="F169" i="4"/>
  <c r="F168" i="6" l="1"/>
  <c r="F170" i="4"/>
  <c r="F169" i="6" l="1"/>
  <c r="F171" i="4"/>
  <c r="F170" i="6" l="1"/>
  <c r="F172" i="4"/>
  <c r="F171" i="6" l="1"/>
  <c r="F173" i="4"/>
  <c r="F172" i="6" l="1"/>
  <c r="F174" i="4"/>
  <c r="F173" i="6" l="1"/>
  <c r="F175" i="4"/>
  <c r="F174" i="6" l="1"/>
  <c r="F176" i="4"/>
  <c r="F175" i="6" l="1"/>
  <c r="F177" i="4"/>
  <c r="F176" i="6" l="1"/>
  <c r="F178" i="4"/>
  <c r="F177" i="6" l="1"/>
  <c r="F179" i="4"/>
  <c r="F178" i="6" l="1"/>
  <c r="F180" i="4"/>
  <c r="F179" i="6" l="1"/>
  <c r="F181" i="4"/>
  <c r="F180" i="6" l="1"/>
  <c r="F182" i="4"/>
  <c r="F181" i="6" l="1"/>
  <c r="F183" i="4"/>
  <c r="F182" i="6" l="1"/>
  <c r="F184" i="4"/>
  <c r="F183" i="6" l="1"/>
  <c r="F185" i="4"/>
  <c r="F184" i="6" l="1"/>
  <c r="F186" i="4"/>
  <c r="F185" i="6" l="1"/>
  <c r="F187" i="4"/>
  <c r="F186" i="6" l="1"/>
  <c r="F188" i="4"/>
  <c r="F187" i="6" l="1"/>
  <c r="F189" i="4"/>
  <c r="F188" i="6" l="1"/>
  <c r="F190" i="4"/>
  <c r="F189" i="6" l="1"/>
  <c r="F191" i="4"/>
  <c r="F190" i="6" l="1"/>
  <c r="F192" i="4"/>
  <c r="F191" i="6" l="1"/>
  <c r="F193" i="4"/>
  <c r="F192" i="6" l="1"/>
  <c r="F194" i="4"/>
  <c r="F193" i="6" l="1"/>
  <c r="F195" i="4"/>
  <c r="F194" i="6" l="1"/>
  <c r="F196" i="4"/>
  <c r="F195" i="6" l="1"/>
  <c r="F197" i="4"/>
  <c r="F196" i="6" l="1"/>
  <c r="F198" i="4"/>
  <c r="F197" i="6" l="1"/>
  <c r="F199" i="4"/>
  <c r="F198" i="6" l="1"/>
  <c r="F200" i="4"/>
  <c r="F199" i="6" l="1"/>
  <c r="F201" i="4"/>
  <c r="F200" i="6" l="1"/>
  <c r="F202" i="4"/>
  <c r="F201" i="6" l="1"/>
  <c r="F203" i="4"/>
  <c r="F202" i="6" l="1"/>
  <c r="F204" i="4"/>
  <c r="F203" i="6" l="1"/>
  <c r="F205" i="4"/>
  <c r="F204" i="6" l="1"/>
  <c r="F206" i="4"/>
  <c r="F205" i="6" l="1"/>
  <c r="F207" i="4"/>
  <c r="F206" i="6" l="1"/>
  <c r="F208" i="4"/>
  <c r="F207" i="6" l="1"/>
  <c r="F209" i="4"/>
  <c r="F208" i="6" l="1"/>
  <c r="F210" i="4"/>
  <c r="F209" i="6" l="1"/>
  <c r="F211" i="4"/>
  <c r="F210" i="6" l="1"/>
  <c r="F212" i="4"/>
  <c r="F211" i="6" l="1"/>
  <c r="F213" i="4"/>
  <c r="F212" i="6" l="1"/>
  <c r="F214" i="4"/>
  <c r="F213" i="6" l="1"/>
  <c r="F215" i="4"/>
  <c r="F214" i="6" l="1"/>
  <c r="F216" i="4"/>
  <c r="F215" i="6" l="1"/>
  <c r="F217" i="4"/>
  <c r="F216" i="6" l="1"/>
  <c r="F218" i="4"/>
  <c r="F217" i="6" l="1"/>
  <c r="F219" i="4"/>
  <c r="F218" i="6" l="1"/>
  <c r="F220" i="4"/>
  <c r="F219" i="6" l="1"/>
  <c r="F221" i="4"/>
  <c r="F220" i="6" l="1"/>
  <c r="F222" i="4"/>
  <c r="F221" i="6" l="1"/>
  <c r="F223" i="4"/>
  <c r="F222" i="6" l="1"/>
  <c r="F224" i="4"/>
  <c r="F223" i="6" l="1"/>
  <c r="F225" i="4"/>
  <c r="F224" i="6" l="1"/>
  <c r="F226" i="4"/>
  <c r="F225" i="6" l="1"/>
  <c r="F227" i="4"/>
  <c r="F226" i="6" l="1"/>
  <c r="F228" i="4"/>
  <c r="F227" i="6" l="1"/>
  <c r="F229" i="4"/>
  <c r="F228" i="6" l="1"/>
  <c r="F230" i="4"/>
  <c r="F229" i="6" l="1"/>
  <c r="F231" i="4"/>
  <c r="F230" i="6" l="1"/>
  <c r="F232" i="4"/>
  <c r="F231" i="6" l="1"/>
  <c r="F233" i="4"/>
  <c r="F232" i="6" l="1"/>
  <c r="F234" i="4"/>
  <c r="F233" i="6" l="1"/>
  <c r="F235" i="4"/>
  <c r="F234" i="6" l="1"/>
  <c r="F236" i="4"/>
  <c r="F235" i="6" l="1"/>
  <c r="F237" i="4"/>
  <c r="F236" i="6" l="1"/>
  <c r="F238" i="4"/>
  <c r="F237" i="6" l="1"/>
  <c r="F239" i="4"/>
  <c r="F238" i="6" l="1"/>
  <c r="F240" i="4"/>
  <c r="F239" i="6" l="1"/>
  <c r="F241" i="4"/>
  <c r="F240" i="6" l="1"/>
  <c r="F242" i="4"/>
  <c r="F241" i="6" l="1"/>
  <c r="F243" i="4"/>
  <c r="F242" i="6" l="1"/>
  <c r="F244" i="4"/>
  <c r="F243" i="6" l="1"/>
  <c r="F245" i="4"/>
  <c r="F244" i="6" l="1"/>
  <c r="F246" i="4"/>
  <c r="F245" i="6" l="1"/>
  <c r="F247" i="4"/>
  <c r="F246" i="6" l="1"/>
  <c r="F248" i="4"/>
  <c r="F247" i="6" l="1"/>
  <c r="F249" i="4"/>
  <c r="F248" i="6" l="1"/>
  <c r="F250" i="4"/>
  <c r="F249" i="6" l="1"/>
  <c r="F251" i="4"/>
  <c r="F250" i="6" l="1"/>
  <c r="F252" i="4"/>
  <c r="F251" i="6" l="1"/>
  <c r="F253" i="4"/>
  <c r="F252" i="6" l="1"/>
  <c r="F254" i="4"/>
  <c r="F253" i="6" l="1"/>
  <c r="F255" i="4"/>
  <c r="F254" i="6" l="1"/>
  <c r="F256" i="4"/>
  <c r="F255" i="6" l="1"/>
  <c r="F257" i="4"/>
  <c r="F256" i="6" l="1"/>
  <c r="F258" i="4"/>
  <c r="F257" i="6" l="1"/>
  <c r="F259" i="4"/>
  <c r="F258" i="6" l="1"/>
  <c r="F260" i="4"/>
  <c r="F259" i="6" l="1"/>
  <c r="F261" i="4"/>
  <c r="F260" i="6" l="1"/>
  <c r="F262" i="4"/>
  <c r="F261" i="6" l="1"/>
  <c r="F263" i="4"/>
  <c r="F262" i="6" l="1"/>
  <c r="F264" i="4"/>
  <c r="F263" i="6" l="1"/>
  <c r="F265" i="4"/>
  <c r="F264" i="6" l="1"/>
  <c r="F266" i="4"/>
  <c r="F265" i="6" l="1"/>
  <c r="F267" i="4"/>
  <c r="F266" i="6" l="1"/>
  <c r="F268" i="4"/>
  <c r="F267" i="6" l="1"/>
  <c r="F269" i="4"/>
  <c r="F268" i="6" l="1"/>
  <c r="F270" i="4"/>
  <c r="F269" i="6" l="1"/>
  <c r="F271" i="4"/>
  <c r="F270" i="6" l="1"/>
  <c r="F272" i="4"/>
  <c r="F271" i="6" l="1"/>
  <c r="F273" i="4"/>
  <c r="F272" i="6" l="1"/>
  <c r="F274" i="4"/>
  <c r="F273" i="6" l="1"/>
  <c r="F275" i="4"/>
  <c r="F274" i="6" l="1"/>
  <c r="F276" i="4"/>
  <c r="F275" i="6" l="1"/>
  <c r="F277" i="4"/>
  <c r="F276" i="6" l="1"/>
  <c r="F278" i="4"/>
  <c r="F277" i="6" l="1"/>
  <c r="F279" i="4"/>
  <c r="F278" i="6" l="1"/>
  <c r="F280" i="4"/>
  <c r="F279" i="6" l="1"/>
  <c r="F281" i="4"/>
  <c r="F280" i="6" l="1"/>
  <c r="F282" i="4"/>
  <c r="F281" i="6" l="1"/>
  <c r="F283" i="4"/>
  <c r="F282" i="6" l="1"/>
  <c r="F284" i="4"/>
  <c r="F283" i="6" l="1"/>
  <c r="F285" i="4"/>
  <c r="F284" i="6" l="1"/>
  <c r="F286" i="4"/>
  <c r="F285" i="6" l="1"/>
  <c r="F287" i="4"/>
  <c r="F286" i="6" l="1"/>
  <c r="F288" i="4"/>
  <c r="F287" i="6" l="1"/>
  <c r="F289" i="4"/>
  <c r="F288" i="6" l="1"/>
  <c r="F290" i="4"/>
  <c r="F289" i="6" l="1"/>
  <c r="F291" i="4"/>
  <c r="F290" i="6" l="1"/>
  <c r="F292" i="4"/>
  <c r="F291" i="6" l="1"/>
  <c r="F293" i="4"/>
  <c r="F292" i="6" l="1"/>
  <c r="F294" i="4"/>
  <c r="F293" i="6" l="1"/>
  <c r="F295" i="4"/>
  <c r="F294" i="6" l="1"/>
  <c r="F296" i="4"/>
  <c r="F295" i="6" l="1"/>
  <c r="F297" i="4"/>
  <c r="F296" i="6" l="1"/>
  <c r="F298" i="4"/>
  <c r="F297" i="6" l="1"/>
  <c r="F299" i="4"/>
  <c r="F298" i="6" l="1"/>
  <c r="F300" i="4"/>
  <c r="F299" i="6" l="1"/>
  <c r="F301" i="4"/>
  <c r="F300" i="6" l="1"/>
  <c r="F302" i="4"/>
  <c r="F301" i="6" l="1"/>
  <c r="F303" i="4"/>
  <c r="F302" i="6" l="1"/>
  <c r="F304" i="4"/>
  <c r="F303" i="6" l="1"/>
  <c r="F305" i="4"/>
  <c r="F304" i="6" l="1"/>
  <c r="F306" i="4"/>
  <c r="F305" i="6" l="1"/>
  <c r="F307" i="4"/>
  <c r="F306" i="6" l="1"/>
  <c r="F308" i="4"/>
  <c r="F307" i="6" l="1"/>
  <c r="F309" i="4"/>
  <c r="F308" i="6" l="1"/>
  <c r="F310" i="4"/>
  <c r="F309" i="6" l="1"/>
  <c r="F311" i="4"/>
  <c r="F310" i="6" l="1"/>
  <c r="F312" i="4"/>
  <c r="F311" i="6" l="1"/>
  <c r="F313" i="4"/>
  <c r="F312" i="6" l="1"/>
  <c r="F314" i="4"/>
  <c r="F313" i="6" l="1"/>
  <c r="F315" i="4"/>
  <c r="F314" i="6" l="1"/>
  <c r="F316" i="4"/>
  <c r="F315" i="6" l="1"/>
  <c r="F317" i="4"/>
  <c r="F316" i="6" l="1"/>
  <c r="F318" i="4"/>
  <c r="F317" i="6" l="1"/>
  <c r="F319" i="4"/>
  <c r="F318" i="6" l="1"/>
  <c r="F320" i="4"/>
  <c r="F319" i="6" l="1"/>
  <c r="F321" i="4"/>
  <c r="F320" i="6" l="1"/>
  <c r="F322" i="4"/>
  <c r="F321" i="6" l="1"/>
  <c r="F323" i="4"/>
  <c r="F322" i="6" l="1"/>
  <c r="F324" i="4"/>
  <c r="F323" i="6" l="1"/>
  <c r="F325" i="4"/>
  <c r="F324" i="6" l="1"/>
  <c r="F326" i="4"/>
  <c r="F325" i="6" l="1"/>
  <c r="F327" i="4"/>
  <c r="F326" i="6" l="1"/>
  <c r="F328" i="4"/>
  <c r="F327" i="6" l="1"/>
  <c r="F329" i="4"/>
  <c r="F328" i="6" l="1"/>
  <c r="F330" i="4"/>
  <c r="F329" i="6" l="1"/>
  <c r="F331" i="4"/>
  <c r="F330" i="6" l="1"/>
  <c r="F332" i="4"/>
  <c r="F331" i="6" l="1"/>
  <c r="F333" i="4"/>
  <c r="F332" i="6" l="1"/>
  <c r="F334" i="4"/>
  <c r="F333" i="6" l="1"/>
  <c r="F335" i="4"/>
  <c r="F334" i="6" l="1"/>
  <c r="F336" i="4"/>
  <c r="F335" i="6" l="1"/>
  <c r="F337" i="4"/>
  <c r="F336" i="6" l="1"/>
  <c r="F338" i="4"/>
  <c r="F337" i="6" l="1"/>
  <c r="F339" i="4"/>
  <c r="F338" i="6" l="1"/>
  <c r="F340" i="4"/>
  <c r="F339" i="6" l="1"/>
  <c r="F341" i="4"/>
  <c r="F340" i="6" l="1"/>
  <c r="F342" i="4"/>
  <c r="F341" i="6" l="1"/>
  <c r="F343" i="4"/>
  <c r="F342" i="6" l="1"/>
  <c r="F344" i="4"/>
  <c r="F343" i="6" l="1"/>
  <c r="F345" i="4"/>
  <c r="F344" i="6" l="1"/>
  <c r="F346" i="4"/>
  <c r="F345" i="6" l="1"/>
  <c r="F347" i="4"/>
  <c r="F346" i="6" l="1"/>
  <c r="F348" i="4"/>
  <c r="F347" i="6" l="1"/>
  <c r="F349" i="4"/>
  <c r="F348" i="6" l="1"/>
  <c r="F350" i="4"/>
  <c r="F349" i="6" l="1"/>
  <c r="F351" i="4"/>
  <c r="F350" i="6" l="1"/>
  <c r="F352" i="4"/>
  <c r="F351" i="6" l="1"/>
  <c r="F353" i="4"/>
  <c r="F352" i="6" l="1"/>
  <c r="F354" i="4"/>
  <c r="F353" i="6" l="1"/>
  <c r="F355" i="4"/>
  <c r="F354" i="6" l="1"/>
  <c r="F356" i="4"/>
  <c r="F355" i="6" l="1"/>
  <c r="F357" i="4"/>
  <c r="F356" i="6" l="1"/>
  <c r="F358" i="4"/>
  <c r="F357" i="6" l="1"/>
  <c r="F359" i="4"/>
  <c r="F358" i="6" l="1"/>
  <c r="F360" i="4"/>
  <c r="F359" i="6" l="1"/>
  <c r="F361" i="4"/>
  <c r="F360" i="6" l="1"/>
  <c r="F362" i="4"/>
  <c r="F361" i="6" l="1"/>
  <c r="F363" i="4"/>
  <c r="F362" i="6" l="1"/>
  <c r="F364" i="4"/>
  <c r="F363" i="6" l="1"/>
  <c r="F365" i="4"/>
  <c r="F364" i="6" l="1"/>
  <c r="F366" i="4"/>
  <c r="F365" i="6" l="1"/>
  <c r="F367" i="4"/>
  <c r="F366" i="6" l="1"/>
  <c r="F368" i="4"/>
  <c r="F367" i="6" l="1"/>
  <c r="F369" i="4"/>
  <c r="F368" i="6" l="1"/>
  <c r="F370" i="4"/>
  <c r="F369" i="6" l="1"/>
  <c r="F371" i="4"/>
  <c r="F370" i="6" l="1"/>
  <c r="F372" i="4"/>
  <c r="F371" i="6" l="1"/>
  <c r="F373" i="4"/>
  <c r="F372" i="6" l="1"/>
  <c r="F374" i="4"/>
  <c r="F373" i="6" l="1"/>
  <c r="F375" i="4"/>
  <c r="F374" i="6" l="1"/>
  <c r="F376" i="4"/>
  <c r="F375" i="6" l="1"/>
  <c r="F377" i="4"/>
  <c r="F376" i="6" l="1"/>
  <c r="F378" i="4"/>
  <c r="F377" i="6" l="1"/>
  <c r="F379" i="4"/>
  <c r="F378" i="6" l="1"/>
  <c r="F380" i="4"/>
  <c r="F379" i="6" l="1"/>
  <c r="F381" i="4"/>
  <c r="F380" i="6" l="1"/>
  <c r="F382" i="4"/>
  <c r="F381" i="6" l="1"/>
  <c r="F383" i="4"/>
  <c r="F382" i="6" l="1"/>
  <c r="F384" i="4"/>
  <c r="F383" i="6" l="1"/>
  <c r="F385" i="4"/>
  <c r="F384" i="6" l="1"/>
  <c r="F386" i="4"/>
  <c r="F385" i="6" l="1"/>
  <c r="F387" i="4"/>
  <c r="F386" i="6" l="1"/>
  <c r="F388" i="4"/>
  <c r="F387" i="6" l="1"/>
  <c r="F389" i="4"/>
  <c r="F388" i="6" l="1"/>
  <c r="F390" i="4"/>
  <c r="F389" i="6" l="1"/>
  <c r="F391" i="4"/>
  <c r="F390" i="6" l="1"/>
  <c r="F392" i="4"/>
  <c r="F391" i="6" l="1"/>
  <c r="F393" i="4"/>
  <c r="F392" i="6" l="1"/>
  <c r="F394" i="4"/>
  <c r="F393" i="6" l="1"/>
  <c r="F395" i="4"/>
  <c r="F394" i="6" l="1"/>
  <c r="F396" i="4"/>
  <c r="F395" i="6" l="1"/>
  <c r="F397" i="4"/>
  <c r="F396" i="6" l="1"/>
  <c r="F398" i="4"/>
  <c r="F397" i="6" l="1"/>
  <c r="F399" i="4"/>
  <c r="F398" i="6" l="1"/>
  <c r="F400" i="4"/>
  <c r="F399" i="6" l="1"/>
  <c r="F401" i="4"/>
  <c r="F400" i="6" l="1"/>
  <c r="F402" i="4"/>
  <c r="F401" i="6" l="1"/>
  <c r="F403" i="4"/>
  <c r="F402" i="6" l="1"/>
  <c r="F404" i="4"/>
  <c r="F403" i="6" l="1"/>
  <c r="F405" i="4"/>
  <c r="F404" i="6" l="1"/>
  <c r="F406" i="4"/>
  <c r="F405" i="6" l="1"/>
  <c r="F407" i="4"/>
  <c r="F406" i="6" l="1"/>
  <c r="F408" i="4"/>
  <c r="F407" i="6" l="1"/>
  <c r="F409" i="4"/>
  <c r="F408" i="6" l="1"/>
  <c r="F410" i="4"/>
  <c r="F409" i="6" l="1"/>
  <c r="F411" i="4"/>
  <c r="F410" i="6" l="1"/>
  <c r="F412" i="4"/>
  <c r="F411" i="6" l="1"/>
  <c r="F413" i="4"/>
  <c r="F412" i="6" l="1"/>
  <c r="F414" i="4"/>
  <c r="F413" i="6" l="1"/>
  <c r="F415" i="4"/>
  <c r="F414" i="6" l="1"/>
  <c r="F416" i="4"/>
  <c r="F415" i="6" l="1"/>
  <c r="F417" i="4"/>
  <c r="F416" i="6" l="1"/>
  <c r="F418" i="4"/>
  <c r="F417" i="6" l="1"/>
  <c r="F419" i="4"/>
  <c r="F418" i="6" l="1"/>
  <c r="F420" i="4"/>
  <c r="F419" i="6" l="1"/>
  <c r="F421" i="4"/>
  <c r="F420" i="6" l="1"/>
  <c r="F422" i="4"/>
  <c r="F421" i="6" l="1"/>
  <c r="F423" i="4"/>
  <c r="F422" i="6" l="1"/>
  <c r="F424" i="4"/>
  <c r="F423" i="6" l="1"/>
  <c r="F425" i="4"/>
  <c r="F424" i="6" l="1"/>
  <c r="F426" i="4"/>
  <c r="F425" i="6" l="1"/>
  <c r="F427" i="4"/>
  <c r="F426" i="6" l="1"/>
  <c r="F428" i="4"/>
  <c r="F427" i="6" l="1"/>
  <c r="F429" i="4"/>
  <c r="F428" i="6" l="1"/>
  <c r="F430" i="4"/>
  <c r="F429" i="6" l="1"/>
  <c r="F431" i="4"/>
  <c r="F430" i="6" l="1"/>
  <c r="F432" i="4"/>
  <c r="F431" i="6" l="1"/>
  <c r="F433" i="4"/>
  <c r="F432" i="6" l="1"/>
  <c r="F434" i="4"/>
  <c r="F433" i="6" l="1"/>
  <c r="F435" i="4"/>
  <c r="F434" i="6" l="1"/>
  <c r="F436" i="4"/>
  <c r="F435" i="6" l="1"/>
  <c r="F437" i="4"/>
  <c r="F436" i="6" l="1"/>
  <c r="F438" i="4"/>
  <c r="F437" i="6" l="1"/>
  <c r="F439" i="4"/>
  <c r="F438" i="6" l="1"/>
  <c r="F440" i="4"/>
  <c r="F439" i="6" l="1"/>
  <c r="F441" i="4"/>
  <c r="F440" i="6" l="1"/>
  <c r="F442" i="4"/>
  <c r="F441" i="6" l="1"/>
  <c r="F443" i="4"/>
  <c r="F442" i="6" l="1"/>
  <c r="F444" i="4"/>
  <c r="F443" i="6" l="1"/>
  <c r="F445" i="4"/>
  <c r="F444" i="6" l="1"/>
  <c r="F446" i="4"/>
  <c r="F445" i="6" l="1"/>
  <c r="F447" i="4"/>
  <c r="F446" i="6" l="1"/>
  <c r="F448" i="4"/>
  <c r="F447" i="6" l="1"/>
  <c r="F449" i="4"/>
  <c r="F448" i="6" l="1"/>
  <c r="F450" i="4"/>
  <c r="F449" i="6" l="1"/>
  <c r="F451" i="4"/>
  <c r="F450" i="6" l="1"/>
  <c r="F452" i="4"/>
  <c r="F451" i="6" l="1"/>
  <c r="F453" i="4"/>
  <c r="F452" i="6" l="1"/>
  <c r="F454" i="4"/>
  <c r="F453" i="6" l="1"/>
  <c r="F455" i="4"/>
  <c r="F454" i="6" l="1"/>
  <c r="F456" i="4"/>
  <c r="F455" i="6" l="1"/>
  <c r="F457" i="4"/>
  <c r="F456" i="6" l="1"/>
  <c r="F458" i="4"/>
  <c r="F457" i="6" l="1"/>
  <c r="F459" i="4"/>
  <c r="F458" i="6" l="1"/>
  <c r="F460" i="4"/>
  <c r="F459" i="6" l="1"/>
  <c r="F461" i="4"/>
  <c r="F460" i="6" l="1"/>
  <c r="F462" i="4"/>
  <c r="F461" i="6" l="1"/>
  <c r="F463" i="4"/>
  <c r="F462" i="6" l="1"/>
  <c r="F464" i="4"/>
  <c r="F463" i="6" l="1"/>
  <c r="F465" i="4"/>
  <c r="F464" i="6" l="1"/>
  <c r="F466" i="4"/>
  <c r="F465" i="6" l="1"/>
  <c r="F467" i="4"/>
  <c r="F466" i="6" l="1"/>
  <c r="F468" i="4"/>
  <c r="F467" i="6" l="1"/>
  <c r="F469" i="4"/>
  <c r="F468" i="6" l="1"/>
  <c r="F470" i="4"/>
  <c r="F469" i="6" l="1"/>
  <c r="F471" i="4"/>
  <c r="F470" i="6" l="1"/>
  <c r="F472" i="4"/>
  <c r="F471" i="6" l="1"/>
  <c r="F473" i="4"/>
  <c r="F472" i="6" l="1"/>
  <c r="F474" i="4"/>
  <c r="F473" i="6" l="1"/>
  <c r="F475" i="4"/>
  <c r="F474" i="6" l="1"/>
  <c r="F476" i="4"/>
  <c r="F475" i="6" l="1"/>
  <c r="L2" i="6"/>
  <c r="H2" i="6"/>
  <c r="F477" i="4"/>
  <c r="F476" i="6" l="1"/>
  <c r="F478" i="4"/>
  <c r="F477" i="6" l="1"/>
  <c r="F479" i="4"/>
  <c r="F478" i="6" l="1"/>
  <c r="F480" i="4"/>
  <c r="F479" i="6" l="1"/>
  <c r="F481" i="4"/>
  <c r="F480" i="6" l="1"/>
  <c r="F482" i="4"/>
  <c r="J2" i="6" l="1"/>
  <c r="M2" i="6"/>
  <c r="F481" i="6"/>
  <c r="O2" i="6"/>
  <c r="F483" i="4"/>
  <c r="F482" i="6" l="1"/>
  <c r="F484" i="4"/>
  <c r="F483" i="6" l="1"/>
  <c r="F485" i="4"/>
  <c r="F484" i="6" l="1"/>
  <c r="F486" i="4"/>
  <c r="F485" i="6" l="1"/>
  <c r="F487" i="4"/>
  <c r="F486" i="6" l="1"/>
  <c r="F488" i="4"/>
  <c r="F487" i="6" l="1"/>
  <c r="F489" i="4"/>
  <c r="F488" i="6" l="1"/>
  <c r="F490" i="4"/>
  <c r="F489" i="6" l="1"/>
  <c r="F491" i="4"/>
  <c r="F490" i="6" l="1"/>
  <c r="F492" i="4"/>
  <c r="F491" i="6" l="1"/>
  <c r="F493" i="4"/>
  <c r="F492" i="6" l="1"/>
  <c r="F494" i="4"/>
  <c r="F493" i="6" l="1"/>
  <c r="F495" i="4"/>
  <c r="F494" i="6" l="1"/>
  <c r="F496" i="4"/>
  <c r="F495" i="6" l="1"/>
  <c r="F497" i="4"/>
  <c r="F496" i="6" l="1"/>
  <c r="F498" i="4"/>
  <c r="F497" i="6" l="1"/>
  <c r="F499" i="4"/>
  <c r="F498" i="6" l="1"/>
  <c r="F500" i="4"/>
  <c r="F499" i="6" l="1"/>
  <c r="F501" i="4"/>
  <c r="F500" i="6" l="1"/>
  <c r="F502" i="4"/>
  <c r="F501" i="6" l="1"/>
  <c r="F503" i="4"/>
  <c r="F502" i="6" l="1"/>
  <c r="I2" i="6"/>
  <c r="F504" i="4"/>
  <c r="N2" i="6" l="1"/>
  <c r="K2" i="6"/>
  <c r="F503" i="6"/>
  <c r="F505" i="4"/>
  <c r="F504" i="6" l="1"/>
  <c r="F506" i="4"/>
  <c r="F505" i="6" l="1"/>
  <c r="F507" i="4"/>
  <c r="F506" i="6" l="1"/>
  <c r="F508" i="4"/>
  <c r="F507" i="6" l="1"/>
  <c r="F509" i="4"/>
  <c r="F508" i="6" l="1"/>
  <c r="F510" i="4"/>
  <c r="F509" i="6" l="1"/>
  <c r="F511" i="4"/>
  <c r="F510" i="6" l="1"/>
  <c r="F512" i="4"/>
  <c r="F511" i="6" l="1"/>
  <c r="F513" i="4"/>
  <c r="F512" i="6" l="1"/>
  <c r="F514" i="4"/>
  <c r="F513" i="6" l="1"/>
  <c r="F515" i="4"/>
  <c r="F514" i="6" l="1"/>
  <c r="F516" i="4"/>
  <c r="F515" i="6" l="1"/>
  <c r="F517" i="4"/>
  <c r="F516" i="6" l="1"/>
  <c r="F518" i="4"/>
  <c r="F517" i="6" l="1"/>
  <c r="F519" i="4"/>
  <c r="F518" i="6" l="1"/>
  <c r="F520" i="4"/>
  <c r="F519" i="6" l="1"/>
  <c r="F521" i="4"/>
  <c r="F520" i="6" l="1"/>
  <c r="F522" i="4"/>
  <c r="F521" i="6" l="1"/>
  <c r="F523" i="4"/>
  <c r="F522" i="6" l="1"/>
  <c r="F524" i="4"/>
  <c r="F523" i="6" l="1"/>
  <c r="F525" i="4"/>
  <c r="F524" i="6" l="1"/>
  <c r="F526" i="4"/>
  <c r="F525" i="6" l="1"/>
  <c r="F527" i="4"/>
  <c r="F526" i="6" l="1"/>
  <c r="F528" i="4"/>
  <c r="F527" i="6" l="1"/>
  <c r="F529" i="4"/>
  <c r="F528" i="6" l="1"/>
  <c r="F530" i="4"/>
  <c r="F529" i="6" l="1"/>
  <c r="F531" i="4"/>
  <c r="F530" i="6" l="1"/>
  <c r="F532" i="4"/>
  <c r="F531" i="6" l="1"/>
  <c r="F533" i="4"/>
  <c r="F532" i="6" l="1"/>
  <c r="F534" i="4"/>
  <c r="F533" i="6" l="1"/>
  <c r="F535" i="4"/>
  <c r="F534" i="6" l="1"/>
  <c r="F536" i="4"/>
  <c r="F535" i="6" l="1"/>
  <c r="F537" i="4"/>
  <c r="F536" i="6" l="1"/>
  <c r="F538" i="4"/>
  <c r="F537" i="6" l="1"/>
  <c r="F539" i="4"/>
  <c r="F538" i="6" l="1"/>
  <c r="F540" i="4"/>
  <c r="F539" i="6" l="1"/>
  <c r="F541" i="4"/>
  <c r="F540" i="6" l="1"/>
  <c r="F542" i="4"/>
  <c r="F541" i="6" l="1"/>
  <c r="F543" i="4"/>
  <c r="F542" i="6" l="1"/>
  <c r="F544" i="4"/>
  <c r="F543" i="6" l="1"/>
  <c r="F545" i="4"/>
  <c r="F544" i="6" l="1"/>
  <c r="F546" i="4"/>
  <c r="F545" i="6" l="1"/>
  <c r="F547" i="4"/>
  <c r="F546" i="6" l="1"/>
  <c r="F548" i="4"/>
  <c r="F547" i="6" l="1"/>
  <c r="F549" i="4"/>
  <c r="F548" i="6" l="1"/>
  <c r="F550" i="4"/>
  <c r="F549" i="6" l="1"/>
  <c r="F551" i="4"/>
  <c r="F550" i="6" l="1"/>
  <c r="F552" i="4"/>
  <c r="F551" i="6" l="1"/>
  <c r="F553" i="4"/>
  <c r="F552" i="6" l="1"/>
  <c r="F554" i="4"/>
  <c r="F553" i="6" l="1"/>
  <c r="F555" i="4"/>
  <c r="F554" i="6" l="1"/>
  <c r="F556" i="4"/>
  <c r="F555" i="6" l="1"/>
  <c r="F557" i="4"/>
  <c r="F556" i="6" l="1"/>
  <c r="F558" i="4"/>
  <c r="F557" i="6" l="1"/>
  <c r="F559" i="4"/>
  <c r="F558" i="6" l="1"/>
  <c r="F560" i="4"/>
  <c r="F559" i="6" l="1"/>
  <c r="F561" i="4"/>
  <c r="F560" i="6" l="1"/>
  <c r="F562" i="4"/>
  <c r="F561" i="6" l="1"/>
  <c r="F563" i="4"/>
  <c r="F562" i="6" l="1"/>
  <c r="F564" i="4"/>
  <c r="F563" i="6" l="1"/>
  <c r="F565" i="4"/>
  <c r="F564" i="6" l="1"/>
  <c r="F566" i="4"/>
  <c r="F565" i="6" l="1"/>
  <c r="F567" i="4"/>
  <c r="F566" i="6" l="1"/>
  <c r="F568" i="4"/>
  <c r="F567" i="6" l="1"/>
  <c r="F569" i="4"/>
  <c r="F568" i="6" l="1"/>
  <c r="F570" i="4"/>
  <c r="F569" i="6" l="1"/>
  <c r="F571" i="4"/>
  <c r="F570" i="6" l="1"/>
  <c r="F572" i="4"/>
  <c r="F571" i="6" l="1"/>
  <c r="F573" i="4"/>
  <c r="F572" i="6" l="1"/>
  <c r="F574" i="4"/>
  <c r="F573" i="6" l="1"/>
  <c r="F575" i="4"/>
  <c r="F574" i="6" l="1"/>
  <c r="F576" i="4"/>
  <c r="F575" i="6" l="1"/>
  <c r="F577" i="4"/>
  <c r="F576" i="6" l="1"/>
  <c r="F578" i="4"/>
  <c r="F577" i="6" l="1"/>
  <c r="F579" i="4"/>
  <c r="F578" i="6" l="1"/>
  <c r="F580" i="4"/>
  <c r="F579" i="6" l="1"/>
  <c r="F581" i="4"/>
  <c r="F580" i="6" l="1"/>
  <c r="F582" i="4"/>
  <c r="F581" i="6" l="1"/>
  <c r="F583" i="4"/>
  <c r="F582" i="6" l="1"/>
  <c r="F584" i="4"/>
  <c r="F583" i="6" l="1"/>
  <c r="F585" i="4"/>
  <c r="F584" i="6" l="1"/>
  <c r="F586" i="4"/>
  <c r="F585" i="6" l="1"/>
  <c r="F587" i="4"/>
  <c r="F586" i="6" l="1"/>
  <c r="F588" i="4"/>
  <c r="F587" i="6" l="1"/>
  <c r="F589" i="4"/>
  <c r="F588" i="6" l="1"/>
  <c r="F590" i="4"/>
  <c r="F589" i="6" l="1"/>
  <c r="F591" i="4"/>
  <c r="F590" i="6" l="1"/>
  <c r="F592" i="4"/>
  <c r="F591" i="6" l="1"/>
  <c r="F593" i="4"/>
  <c r="F592" i="6" l="1"/>
  <c r="F594" i="4"/>
  <c r="F593" i="6" l="1"/>
  <c r="F595" i="4"/>
  <c r="F594" i="6" l="1"/>
  <c r="F596" i="4"/>
  <c r="F595" i="6" l="1"/>
  <c r="F597" i="4"/>
  <c r="F596" i="6" l="1"/>
  <c r="F598" i="4"/>
  <c r="F597" i="6" l="1"/>
  <c r="F599" i="4"/>
  <c r="F598" i="6" l="1"/>
  <c r="F600" i="4"/>
  <c r="F601" i="4"/>
  <c r="F599" i="6" l="1"/>
  <c r="F600" i="6" l="1"/>
  <c r="F601" i="6" l="1"/>
  <c r="G2" i="6"/>
  <c r="B9" i="1" s="1"/>
</calcChain>
</file>

<file path=xl/sharedStrings.xml><?xml version="1.0" encoding="utf-8"?>
<sst xmlns="http://schemas.openxmlformats.org/spreadsheetml/2006/main" count="32" uniqueCount="20">
  <si>
    <t>Note: To test this spreadsheet, take your own puzzle input and paste into the "Input" sheet as one line per cell. Only column A is used</t>
  </si>
  <si>
    <t>Result</t>
  </si>
  <si>
    <t>Count</t>
  </si>
  <si>
    <t>From</t>
  </si>
  <si>
    <t>To</t>
  </si>
  <si>
    <t>Is blank</t>
  </si>
  <si>
    <t>Num rows:</t>
  </si>
  <si>
    <t>Line</t>
  </si>
  <si>
    <t>"from" location</t>
  </si>
  <si>
    <t>"to" location</t>
  </si>
  <si>
    <t>Num stacks:</t>
  </si>
  <si>
    <t>Initial stacks:</t>
  </si>
  <si>
    <t>Stacks</t>
  </si>
  <si>
    <t>Start</t>
  </si>
  <si>
    <t>Iteration</t>
  </si>
  <si>
    <t>Tot count</t>
  </si>
  <si>
    <t>Max count</t>
  </si>
  <si>
    <t>Top end:</t>
  </si>
  <si>
    <t>part 1
This problem has two parts: parsing and execution.
Parsing is simply done in the preprocess sheet, of which first the empty line is identified, then the stacks are parsed to strings. Top of stack is beginning of string
For execution, each row represents one operation, and the shape of the stacks after each operation is seen in each column
Biggest issue is reversing the string, which is not part of excel functions. Assumption is that no stack is never bigger than 50 crates. To verify that, the total number of crates are visisble so it's possible to follow if any crates are lost</t>
  </si>
  <si>
    <t>part 2
In fact, this is much simpler than part 1, since moving multiple crates was implemented by copy the reversed prefix from the stack of a given length in part1.
This part means it's not necessary to reverse, which was a real hack. And therefore it's just to copy the prefix literally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</si>
</sst>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5" borderId="0" xfId="0" applyFill="1" applyAlignment="1">
      <alignment wrapText="1"/>
    </xf>
    <xf numFmtId="0" fontId="0" fillId="5" borderId="0" xfId="0" applyFill="1"/>
    <xf numFmtId="0" fontId="0" fillId="6" borderId="0" xfId="0" applyFill="1" applyAlignment="1">
      <alignment wrapText="1"/>
    </xf>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K9"/>
  <sheetViews>
    <sheetView tabSelected="1" workbookViewId="0">
      <selection activeCell="B5" sqref="B5"/>
    </sheetView>
  </sheetViews>
  <sheetFormatPr defaultRowHeight="15" x14ac:dyDescent="0.25"/>
  <cols>
    <col min="2" max="2" width="14.42578125" customWidth="1"/>
  </cols>
  <sheetData>
    <row r="1" spans="1:11" ht="31.5" customHeight="1" x14ac:dyDescent="0.25">
      <c r="A1" s="1" t="s">
        <v>0</v>
      </c>
      <c r="B1" s="1"/>
      <c r="C1" s="1"/>
      <c r="D1" s="1"/>
      <c r="E1" s="1"/>
      <c r="F1" s="1"/>
      <c r="G1" s="1"/>
      <c r="H1" s="1"/>
      <c r="I1" s="1"/>
      <c r="J1" s="1"/>
      <c r="K1" s="1"/>
    </row>
    <row r="3" spans="1:11" ht="101.25" customHeight="1" x14ac:dyDescent="0.25">
      <c r="A3" s="1" t="s">
        <v>18</v>
      </c>
      <c r="B3" s="1"/>
      <c r="C3" s="1"/>
      <c r="D3" s="1"/>
      <c r="E3" s="1"/>
      <c r="F3" s="1"/>
      <c r="G3" s="1"/>
      <c r="H3" s="1"/>
      <c r="I3" s="1"/>
      <c r="J3" s="1"/>
      <c r="K3" s="1"/>
    </row>
    <row r="5" spans="1:11" x14ac:dyDescent="0.25">
      <c r="A5" t="s">
        <v>1</v>
      </c>
      <c r="B5" t="e">
        <f ca="1">_xlfn.CONCAT(part1!G2:S2)</f>
        <v>#VALUE!</v>
      </c>
    </row>
    <row r="7" spans="1:11" ht="111.75" customHeight="1" x14ac:dyDescent="0.25">
      <c r="A7" s="1" t="s">
        <v>19</v>
      </c>
      <c r="B7" s="2"/>
      <c r="C7" s="2"/>
      <c r="D7" s="2"/>
      <c r="E7" s="2"/>
      <c r="F7" s="2"/>
      <c r="G7" s="2"/>
      <c r="H7" s="2"/>
      <c r="I7" s="2"/>
      <c r="J7" s="2"/>
      <c r="K7" s="2"/>
    </row>
    <row r="9" spans="1:11" x14ac:dyDescent="0.25">
      <c r="A9" t="s">
        <v>1</v>
      </c>
      <c r="B9" t="e">
        <f ca="1">_xlfn.CONCAT(part2!G2:S2)</f>
        <v>#VALUE!</v>
      </c>
    </row>
  </sheetData>
  <mergeCells count="3">
    <mergeCell ref="A1:K1"/>
    <mergeCell ref="A3:K3"/>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
  <sheetViews>
    <sheetView workbookViewId="0">
      <selection activeCell="A15" sqref="A15"/>
    </sheetView>
  </sheetViews>
  <sheetFormatPr defaultRowHeight="15" x14ac:dyDescent="0.25"/>
  <cols>
    <col min="1" max="1" width="77.7109375"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D13E3-41BC-437A-BB0F-12CAA246284F}">
  <dimension ref="A1:W735"/>
  <sheetViews>
    <sheetView workbookViewId="0">
      <pane ySplit="1" topLeftCell="A2" activePane="bottomLeft" state="frozen"/>
      <selection pane="bottomLeft" activeCell="G11" sqref="G11"/>
    </sheetView>
  </sheetViews>
  <sheetFormatPr defaultRowHeight="15" x14ac:dyDescent="0.25"/>
  <cols>
    <col min="1" max="1" width="17.5703125" style="10" bestFit="1" customWidth="1"/>
    <col min="2" max="3" width="9.85546875" style="10" customWidth="1"/>
    <col min="4" max="6" width="9.140625" style="12"/>
    <col min="7" max="7" width="16.28515625" customWidth="1"/>
    <col min="9" max="9" width="15.28515625" customWidth="1"/>
    <col min="10" max="10" width="9.140625" style="3"/>
    <col min="11" max="23" width="12.140625" style="4" customWidth="1"/>
  </cols>
  <sheetData>
    <row r="1" spans="1:23" s="6" customFormat="1" ht="33" customHeight="1" x14ac:dyDescent="0.25">
      <c r="A1" s="9" t="s">
        <v>7</v>
      </c>
      <c r="B1" s="9" t="s">
        <v>8</v>
      </c>
      <c r="C1" s="9" t="s">
        <v>9</v>
      </c>
      <c r="D1" s="11" t="s">
        <v>2</v>
      </c>
      <c r="E1" s="11" t="s">
        <v>3</v>
      </c>
      <c r="F1" s="11" t="s">
        <v>4</v>
      </c>
      <c r="J1" s="7" t="s">
        <v>5</v>
      </c>
      <c r="K1" s="8">
        <v>1</v>
      </c>
      <c r="L1" s="8">
        <v>2</v>
      </c>
      <c r="M1" s="8">
        <v>3</v>
      </c>
      <c r="N1" s="8">
        <v>4</v>
      </c>
      <c r="O1" s="8">
        <v>5</v>
      </c>
      <c r="P1" s="8">
        <v>6</v>
      </c>
      <c r="Q1" s="8">
        <v>7</v>
      </c>
      <c r="R1" s="8">
        <v>8</v>
      </c>
      <c r="S1" s="8">
        <v>9</v>
      </c>
      <c r="T1" s="8">
        <v>10</v>
      </c>
      <c r="U1" s="8">
        <v>11</v>
      </c>
      <c r="V1" s="8">
        <v>12</v>
      </c>
      <c r="W1" s="8">
        <v>13</v>
      </c>
    </row>
    <row r="2" spans="1:23" x14ac:dyDescent="0.25">
      <c r="A2" s="10">
        <f ca="1">OFFSET(input!A1,$I$4+2,0)</f>
        <v>0</v>
      </c>
      <c r="B2" s="10" t="e">
        <f ca="1">FIND("from",A2)</f>
        <v>#VALUE!</v>
      </c>
      <c r="C2" s="10" t="e">
        <f ca="1">FIND("to",A2)</f>
        <v>#VALUE!</v>
      </c>
      <c r="D2" s="12">
        <f ca="1">IFERROR(VALUE(MID(A2,6,B2-7)),0)</f>
        <v>0</v>
      </c>
      <c r="E2" s="12">
        <f ca="1">IFERROR(VALUE(MID(A2,B2+5,C2-B2-6)),0)</f>
        <v>0</v>
      </c>
      <c r="F2" s="12">
        <f ca="1">IFERROR(VALUE(MID(A2,C2+3,100)),0)</f>
        <v>0</v>
      </c>
      <c r="J2" s="3" t="b">
        <f>input!A1=""</f>
        <v>1</v>
      </c>
      <c r="K2" s="4" t="str">
        <f>MID(input!$A1,(K$1-1)*4+2,1)</f>
        <v/>
      </c>
      <c r="L2" s="4" t="str">
        <f>MID(input!$A1,(L$1-1)*4+2,1)</f>
        <v/>
      </c>
      <c r="M2" s="4" t="str">
        <f>MID(input!$A1,(M$1-1)*4+2,1)</f>
        <v/>
      </c>
      <c r="N2" s="4" t="str">
        <f>MID(input!$A1,(N$1-1)*4+2,1)</f>
        <v/>
      </c>
      <c r="O2" s="4" t="str">
        <f>MID(input!$A1,(O$1-1)*4+2,1)</f>
        <v/>
      </c>
      <c r="P2" s="4" t="str">
        <f>MID(input!$A1,(P$1-1)*4+2,1)</f>
        <v/>
      </c>
      <c r="Q2" s="4" t="str">
        <f>MID(input!$A1,(Q$1-1)*4+2,1)</f>
        <v/>
      </c>
      <c r="R2" s="4" t="str">
        <f>MID(input!$A1,(R$1-1)*4+2,1)</f>
        <v/>
      </c>
      <c r="S2" s="4" t="str">
        <f>MID(input!$A1,(S$1-1)*4+2,1)</f>
        <v/>
      </c>
      <c r="T2" s="4" t="str">
        <f>MID(input!$A1,(T$1-1)*4+2,1)</f>
        <v/>
      </c>
      <c r="U2" s="4" t="str">
        <f>MID(input!$A1,(U$1-1)*4+2,1)</f>
        <v/>
      </c>
      <c r="V2" s="4" t="str">
        <f>MID(input!$A1,(V$1-1)*4+2,1)</f>
        <v/>
      </c>
      <c r="W2" s="4" t="str">
        <f>MID(input!$A1,(W$1-1)*4+2,1)</f>
        <v/>
      </c>
    </row>
    <row r="3" spans="1:23" x14ac:dyDescent="0.25">
      <c r="A3" s="10">
        <f ca="1">OFFSET(input!A2,$I$4+2,0)</f>
        <v>0</v>
      </c>
      <c r="B3" s="10" t="e">
        <f t="shared" ref="B3:B66" ca="1" si="0">FIND("from",A3)</f>
        <v>#VALUE!</v>
      </c>
      <c r="C3" s="10" t="e">
        <f t="shared" ref="C3:C35" ca="1" si="1">FIND("to",A3)</f>
        <v>#VALUE!</v>
      </c>
      <c r="D3" s="12">
        <f t="shared" ref="D3:D66" ca="1" si="2">IFERROR(VALUE(MID(A3,6,B3-7)),0)</f>
        <v>0</v>
      </c>
      <c r="E3" s="12">
        <f t="shared" ref="E3:E66" ca="1" si="3">IFERROR(VALUE(MID(A3,B3+5,C3-B3-6)),0)</f>
        <v>0</v>
      </c>
      <c r="F3" s="12">
        <f t="shared" ref="F3:F66" ca="1" si="4">IFERROR(VALUE(MID(A3,C3+3,100)),0)</f>
        <v>0</v>
      </c>
      <c r="G3" s="13" t="s">
        <v>16</v>
      </c>
      <c r="I3" s="13" t="s">
        <v>6</v>
      </c>
      <c r="J3" s="3" t="b">
        <f>input!A2=""</f>
        <v>1</v>
      </c>
      <c r="K3" s="4" t="str">
        <f>MID(input!$A2,(K$1-1)*4+2,1)</f>
        <v/>
      </c>
      <c r="L3" s="4" t="str">
        <f>MID(input!$A2,(L$1-1)*4+2,1)</f>
        <v/>
      </c>
      <c r="M3" s="4" t="str">
        <f>MID(input!$A2,(M$1-1)*4+2,1)</f>
        <v/>
      </c>
      <c r="N3" s="4" t="str">
        <f>MID(input!$A2,(N$1-1)*4+2,1)</f>
        <v/>
      </c>
      <c r="O3" s="4" t="str">
        <f>MID(input!$A2,(O$1-1)*4+2,1)</f>
        <v/>
      </c>
      <c r="P3" s="4" t="str">
        <f>MID(input!$A2,(P$1-1)*4+2,1)</f>
        <v/>
      </c>
      <c r="Q3" s="4" t="str">
        <f>MID(input!$A2,(Q$1-1)*4+2,1)</f>
        <v/>
      </c>
      <c r="R3" s="4" t="str">
        <f>MID(input!$A2,(R$1-1)*4+2,1)</f>
        <v/>
      </c>
      <c r="S3" s="4" t="str">
        <f>MID(input!$A2,(S$1-1)*4+2,1)</f>
        <v/>
      </c>
      <c r="T3" s="4" t="str">
        <f>MID(input!$A2,(T$1-1)*4+2,1)</f>
        <v/>
      </c>
      <c r="U3" s="4" t="str">
        <f>MID(input!$A2,(U$1-1)*4+2,1)</f>
        <v/>
      </c>
      <c r="V3" s="4" t="str">
        <f>MID(input!$A2,(V$1-1)*4+2,1)</f>
        <v/>
      </c>
      <c r="W3" s="4" t="str">
        <f>MID(input!$A2,(W$1-1)*4+2,1)</f>
        <v/>
      </c>
    </row>
    <row r="4" spans="1:23" x14ac:dyDescent="0.25">
      <c r="A4" s="10">
        <f ca="1">OFFSET(input!A3,$I$4+2,0)</f>
        <v>0</v>
      </c>
      <c r="B4" s="10" t="e">
        <f t="shared" ca="1" si="0"/>
        <v>#VALUE!</v>
      </c>
      <c r="C4" s="10" t="e">
        <f t="shared" ca="1" si="1"/>
        <v>#VALUE!</v>
      </c>
      <c r="D4" s="12">
        <f t="shared" ca="1" si="2"/>
        <v>0</v>
      </c>
      <c r="E4" s="12">
        <f t="shared" ca="1" si="3"/>
        <v>0</v>
      </c>
      <c r="F4" s="12">
        <f t="shared" ca="1" si="4"/>
        <v>0</v>
      </c>
      <c r="G4" s="13">
        <f ca="1">MAX(D:D)</f>
        <v>0</v>
      </c>
      <c r="I4" s="13">
        <f>MATCH(TRUE,J2:J16,0)-2</f>
        <v>-1</v>
      </c>
      <c r="J4" s="3" t="b">
        <f>input!A3=""</f>
        <v>1</v>
      </c>
      <c r="K4" s="4" t="str">
        <f>MID(input!$A3,(K$1-1)*4+2,1)</f>
        <v/>
      </c>
      <c r="L4" s="4" t="str">
        <f>MID(input!$A3,(L$1-1)*4+2,1)</f>
        <v/>
      </c>
      <c r="M4" s="4" t="str">
        <f>MID(input!$A3,(M$1-1)*4+2,1)</f>
        <v/>
      </c>
      <c r="N4" s="4" t="str">
        <f>MID(input!$A3,(N$1-1)*4+2,1)</f>
        <v/>
      </c>
      <c r="O4" s="4" t="str">
        <f>MID(input!$A3,(O$1-1)*4+2,1)</f>
        <v/>
      </c>
      <c r="P4" s="4" t="str">
        <f>MID(input!$A3,(P$1-1)*4+2,1)</f>
        <v/>
      </c>
      <c r="Q4" s="4" t="str">
        <f>MID(input!$A3,(Q$1-1)*4+2,1)</f>
        <v/>
      </c>
      <c r="R4" s="4" t="str">
        <f>MID(input!$A3,(R$1-1)*4+2,1)</f>
        <v/>
      </c>
      <c r="S4" s="4" t="str">
        <f>MID(input!$A3,(S$1-1)*4+2,1)</f>
        <v/>
      </c>
      <c r="T4" s="4" t="str">
        <f>MID(input!$A3,(T$1-1)*4+2,1)</f>
        <v/>
      </c>
      <c r="U4" s="4" t="str">
        <f>MID(input!$A3,(U$1-1)*4+2,1)</f>
        <v/>
      </c>
      <c r="V4" s="4" t="str">
        <f>MID(input!$A3,(V$1-1)*4+2,1)</f>
        <v/>
      </c>
      <c r="W4" s="4" t="str">
        <f>MID(input!$A3,(W$1-1)*4+2,1)</f>
        <v/>
      </c>
    </row>
    <row r="5" spans="1:23" x14ac:dyDescent="0.25">
      <c r="A5" s="10">
        <f ca="1">OFFSET(input!A4,$I$4+2,0)</f>
        <v>0</v>
      </c>
      <c r="B5" s="10" t="e">
        <f t="shared" ca="1" si="0"/>
        <v>#VALUE!</v>
      </c>
      <c r="C5" s="10" t="e">
        <f t="shared" ca="1" si="1"/>
        <v>#VALUE!</v>
      </c>
      <c r="D5" s="12">
        <f t="shared" ca="1" si="2"/>
        <v>0</v>
      </c>
      <c r="E5" s="12">
        <f t="shared" ca="1" si="3"/>
        <v>0</v>
      </c>
      <c r="F5" s="12">
        <f t="shared" ca="1" si="4"/>
        <v>0</v>
      </c>
      <c r="J5" s="3" t="b">
        <f>input!A4=""</f>
        <v>1</v>
      </c>
      <c r="K5" s="4" t="str">
        <f>MID(input!$A4,(K$1-1)*4+2,1)</f>
        <v/>
      </c>
      <c r="L5" s="4" t="str">
        <f>MID(input!$A4,(L$1-1)*4+2,1)</f>
        <v/>
      </c>
      <c r="M5" s="4" t="str">
        <f>MID(input!$A4,(M$1-1)*4+2,1)</f>
        <v/>
      </c>
      <c r="N5" s="4" t="str">
        <f>MID(input!$A4,(N$1-1)*4+2,1)</f>
        <v/>
      </c>
      <c r="O5" s="4" t="str">
        <f>MID(input!$A4,(O$1-1)*4+2,1)</f>
        <v/>
      </c>
      <c r="P5" s="4" t="str">
        <f>MID(input!$A4,(P$1-1)*4+2,1)</f>
        <v/>
      </c>
      <c r="Q5" s="4" t="str">
        <f>MID(input!$A4,(Q$1-1)*4+2,1)</f>
        <v/>
      </c>
      <c r="R5" s="4" t="str">
        <f>MID(input!$A4,(R$1-1)*4+2,1)</f>
        <v/>
      </c>
      <c r="S5" s="4" t="str">
        <f>MID(input!$A4,(S$1-1)*4+2,1)</f>
        <v/>
      </c>
      <c r="T5" s="4" t="str">
        <f>MID(input!$A4,(T$1-1)*4+2,1)</f>
        <v/>
      </c>
      <c r="U5" s="4" t="str">
        <f>MID(input!$A4,(U$1-1)*4+2,1)</f>
        <v/>
      </c>
      <c r="V5" s="4" t="str">
        <f>MID(input!$A4,(V$1-1)*4+2,1)</f>
        <v/>
      </c>
      <c r="W5" s="4" t="str">
        <f>MID(input!$A4,(W$1-1)*4+2,1)</f>
        <v/>
      </c>
    </row>
    <row r="6" spans="1:23" x14ac:dyDescent="0.25">
      <c r="A6" s="10">
        <f ca="1">OFFSET(input!A5,$I$4+2,0)</f>
        <v>0</v>
      </c>
      <c r="B6" s="10" t="e">
        <f t="shared" ca="1" si="0"/>
        <v>#VALUE!</v>
      </c>
      <c r="C6" s="10" t="e">
        <f t="shared" ca="1" si="1"/>
        <v>#VALUE!</v>
      </c>
      <c r="D6" s="12">
        <f t="shared" ca="1" si="2"/>
        <v>0</v>
      </c>
      <c r="E6" s="12">
        <f t="shared" ca="1" si="3"/>
        <v>0</v>
      </c>
      <c r="F6" s="12">
        <f t="shared" ca="1" si="4"/>
        <v>0</v>
      </c>
      <c r="I6" s="13" t="s">
        <v>10</v>
      </c>
      <c r="J6" s="3" t="b">
        <f>input!A5=""</f>
        <v>1</v>
      </c>
      <c r="K6" s="4" t="str">
        <f>MID(input!$A5,(K$1-1)*4+2,1)</f>
        <v/>
      </c>
      <c r="L6" s="4" t="str">
        <f>MID(input!$A5,(L$1-1)*4+2,1)</f>
        <v/>
      </c>
      <c r="M6" s="4" t="str">
        <f>MID(input!$A5,(M$1-1)*4+2,1)</f>
        <v/>
      </c>
      <c r="N6" s="4" t="str">
        <f>MID(input!$A5,(N$1-1)*4+2,1)</f>
        <v/>
      </c>
      <c r="O6" s="4" t="str">
        <f>MID(input!$A5,(O$1-1)*4+2,1)</f>
        <v/>
      </c>
      <c r="P6" s="4" t="str">
        <f>MID(input!$A5,(P$1-1)*4+2,1)</f>
        <v/>
      </c>
      <c r="Q6" s="4" t="str">
        <f>MID(input!$A5,(Q$1-1)*4+2,1)</f>
        <v/>
      </c>
      <c r="R6" s="4" t="str">
        <f>MID(input!$A5,(R$1-1)*4+2,1)</f>
        <v/>
      </c>
      <c r="S6" s="4" t="str">
        <f>MID(input!$A5,(S$1-1)*4+2,1)</f>
        <v/>
      </c>
      <c r="T6" s="4" t="str">
        <f>MID(input!$A5,(T$1-1)*4+2,1)</f>
        <v/>
      </c>
      <c r="U6" s="4" t="str">
        <f>MID(input!$A5,(U$1-1)*4+2,1)</f>
        <v/>
      </c>
      <c r="V6" s="4" t="str">
        <f>MID(input!$A5,(V$1-1)*4+2,1)</f>
        <v/>
      </c>
      <c r="W6" s="4" t="str">
        <f>MID(input!$A5,(W$1-1)*4+2,1)</f>
        <v/>
      </c>
    </row>
    <row r="7" spans="1:23" x14ac:dyDescent="0.25">
      <c r="A7" s="10">
        <f ca="1">OFFSET(input!A6,$I$4+2,0)</f>
        <v>0</v>
      </c>
      <c r="B7" s="10" t="e">
        <f t="shared" ca="1" si="0"/>
        <v>#VALUE!</v>
      </c>
      <c r="C7" s="10" t="e">
        <f t="shared" ca="1" si="1"/>
        <v>#VALUE!</v>
      </c>
      <c r="D7" s="12">
        <f t="shared" ca="1" si="2"/>
        <v>0</v>
      </c>
      <c r="E7" s="12">
        <f t="shared" ca="1" si="3"/>
        <v>0</v>
      </c>
      <c r="F7" s="12">
        <f t="shared" ca="1" si="4"/>
        <v>0</v>
      </c>
      <c r="I7" s="13" t="e">
        <f ca="1">MATCH("",OFFSET(K2:W2,I4,0),0)-1</f>
        <v>#N/A</v>
      </c>
      <c r="J7" s="3" t="b">
        <f>input!A6=""</f>
        <v>1</v>
      </c>
      <c r="K7" s="4" t="str">
        <f>MID(input!$A6,(K$1-1)*4+2,1)</f>
        <v/>
      </c>
      <c r="L7" s="4" t="str">
        <f>MID(input!$A6,(L$1-1)*4+2,1)</f>
        <v/>
      </c>
      <c r="M7" s="4" t="str">
        <f>MID(input!$A6,(M$1-1)*4+2,1)</f>
        <v/>
      </c>
      <c r="N7" s="4" t="str">
        <f>MID(input!$A6,(N$1-1)*4+2,1)</f>
        <v/>
      </c>
      <c r="O7" s="4" t="str">
        <f>MID(input!$A6,(O$1-1)*4+2,1)</f>
        <v/>
      </c>
      <c r="P7" s="4" t="str">
        <f>MID(input!$A6,(P$1-1)*4+2,1)</f>
        <v/>
      </c>
      <c r="Q7" s="4" t="str">
        <f>MID(input!$A6,(Q$1-1)*4+2,1)</f>
        <v/>
      </c>
      <c r="R7" s="4" t="str">
        <f>MID(input!$A6,(R$1-1)*4+2,1)</f>
        <v/>
      </c>
      <c r="S7" s="4" t="str">
        <f>MID(input!$A6,(S$1-1)*4+2,1)</f>
        <v/>
      </c>
      <c r="T7" s="4" t="str">
        <f>MID(input!$A6,(T$1-1)*4+2,1)</f>
        <v/>
      </c>
      <c r="U7" s="4" t="str">
        <f>MID(input!$A6,(U$1-1)*4+2,1)</f>
        <v/>
      </c>
      <c r="V7" s="4" t="str">
        <f>MID(input!$A6,(V$1-1)*4+2,1)</f>
        <v/>
      </c>
      <c r="W7" s="4" t="str">
        <f>MID(input!$A6,(W$1-1)*4+2,1)</f>
        <v/>
      </c>
    </row>
    <row r="8" spans="1:23" x14ac:dyDescent="0.25">
      <c r="A8" s="10">
        <f ca="1">OFFSET(input!A7,$I$4+2,0)</f>
        <v>0</v>
      </c>
      <c r="B8" s="10" t="e">
        <f t="shared" ca="1" si="0"/>
        <v>#VALUE!</v>
      </c>
      <c r="C8" s="10" t="e">
        <f t="shared" ca="1" si="1"/>
        <v>#VALUE!</v>
      </c>
      <c r="D8" s="12">
        <f t="shared" ca="1" si="2"/>
        <v>0</v>
      </c>
      <c r="E8" s="12">
        <f t="shared" ca="1" si="3"/>
        <v>0</v>
      </c>
      <c r="F8" s="12">
        <f t="shared" ca="1" si="4"/>
        <v>0</v>
      </c>
      <c r="J8" s="3" t="b">
        <f>input!A7=""</f>
        <v>1</v>
      </c>
      <c r="K8" s="4" t="str">
        <f>MID(input!$A7,(K$1-1)*4+2,1)</f>
        <v/>
      </c>
      <c r="L8" s="4" t="str">
        <f>MID(input!$A7,(L$1-1)*4+2,1)</f>
        <v/>
      </c>
      <c r="M8" s="4" t="str">
        <f>MID(input!$A7,(M$1-1)*4+2,1)</f>
        <v/>
      </c>
      <c r="N8" s="4" t="str">
        <f>MID(input!$A7,(N$1-1)*4+2,1)</f>
        <v/>
      </c>
      <c r="O8" s="4" t="str">
        <f>MID(input!$A7,(O$1-1)*4+2,1)</f>
        <v/>
      </c>
      <c r="P8" s="4" t="str">
        <f>MID(input!$A7,(P$1-1)*4+2,1)</f>
        <v/>
      </c>
      <c r="Q8" s="4" t="str">
        <f>MID(input!$A7,(Q$1-1)*4+2,1)</f>
        <v/>
      </c>
      <c r="R8" s="4" t="str">
        <f>MID(input!$A7,(R$1-1)*4+2,1)</f>
        <v/>
      </c>
      <c r="S8" s="4" t="str">
        <f>MID(input!$A7,(S$1-1)*4+2,1)</f>
        <v/>
      </c>
      <c r="T8" s="4" t="str">
        <f>MID(input!$A7,(T$1-1)*4+2,1)</f>
        <v/>
      </c>
      <c r="U8" s="4" t="str">
        <f>MID(input!$A7,(U$1-1)*4+2,1)</f>
        <v/>
      </c>
      <c r="V8" s="4" t="str">
        <f>MID(input!$A7,(V$1-1)*4+2,1)</f>
        <v/>
      </c>
      <c r="W8" s="4" t="str">
        <f>MID(input!$A7,(W$1-1)*4+2,1)</f>
        <v/>
      </c>
    </row>
    <row r="9" spans="1:23" x14ac:dyDescent="0.25">
      <c r="A9" s="10">
        <f ca="1">OFFSET(input!A8,$I$4+2,0)</f>
        <v>0</v>
      </c>
      <c r="B9" s="10" t="e">
        <f t="shared" ca="1" si="0"/>
        <v>#VALUE!</v>
      </c>
      <c r="C9" s="10" t="e">
        <f t="shared" ca="1" si="1"/>
        <v>#VALUE!</v>
      </c>
      <c r="D9" s="12">
        <f t="shared" ca="1" si="2"/>
        <v>0</v>
      </c>
      <c r="E9" s="12">
        <f t="shared" ca="1" si="3"/>
        <v>0</v>
      </c>
      <c r="F9" s="12">
        <f t="shared" ca="1" si="4"/>
        <v>0</v>
      </c>
      <c r="J9" s="3" t="b">
        <f>input!A8=""</f>
        <v>1</v>
      </c>
      <c r="K9" s="4" t="str">
        <f>MID(input!$A8,(K$1-1)*4+2,1)</f>
        <v/>
      </c>
      <c r="L9" s="4" t="str">
        <f>MID(input!$A8,(L$1-1)*4+2,1)</f>
        <v/>
      </c>
      <c r="M9" s="4" t="str">
        <f>MID(input!$A8,(M$1-1)*4+2,1)</f>
        <v/>
      </c>
      <c r="N9" s="4" t="str">
        <f>MID(input!$A8,(N$1-1)*4+2,1)</f>
        <v/>
      </c>
      <c r="O9" s="4" t="str">
        <f>MID(input!$A8,(O$1-1)*4+2,1)</f>
        <v/>
      </c>
      <c r="P9" s="4" t="str">
        <f>MID(input!$A8,(P$1-1)*4+2,1)</f>
        <v/>
      </c>
      <c r="Q9" s="4" t="str">
        <f>MID(input!$A8,(Q$1-1)*4+2,1)</f>
        <v/>
      </c>
      <c r="R9" s="4" t="str">
        <f>MID(input!$A8,(R$1-1)*4+2,1)</f>
        <v/>
      </c>
      <c r="S9" s="4" t="str">
        <f>MID(input!$A8,(S$1-1)*4+2,1)</f>
        <v/>
      </c>
      <c r="T9" s="4" t="str">
        <f>MID(input!$A8,(T$1-1)*4+2,1)</f>
        <v/>
      </c>
      <c r="U9" s="4" t="str">
        <f>MID(input!$A8,(U$1-1)*4+2,1)</f>
        <v/>
      </c>
      <c r="V9" s="4" t="str">
        <f>MID(input!$A8,(V$1-1)*4+2,1)</f>
        <v/>
      </c>
      <c r="W9" s="4" t="str">
        <f>MID(input!$A8,(W$1-1)*4+2,1)</f>
        <v/>
      </c>
    </row>
    <row r="10" spans="1:23" x14ac:dyDescent="0.25">
      <c r="A10" s="10">
        <f ca="1">OFFSET(input!A9,$I$4+2,0)</f>
        <v>0</v>
      </c>
      <c r="B10" s="10" t="e">
        <f t="shared" ca="1" si="0"/>
        <v>#VALUE!</v>
      </c>
      <c r="C10" s="10" t="e">
        <f t="shared" ca="1" si="1"/>
        <v>#VALUE!</v>
      </c>
      <c r="D10" s="12">
        <f t="shared" ca="1" si="2"/>
        <v>0</v>
      </c>
      <c r="E10" s="12">
        <f t="shared" ca="1" si="3"/>
        <v>0</v>
      </c>
      <c r="F10" s="12">
        <f t="shared" ca="1" si="4"/>
        <v>0</v>
      </c>
      <c r="J10" s="3" t="b">
        <f>input!A9=""</f>
        <v>1</v>
      </c>
      <c r="K10" s="4" t="str">
        <f>MID(input!$A9,(K$1-1)*4+2,1)</f>
        <v/>
      </c>
      <c r="L10" s="4" t="str">
        <f>MID(input!$A9,(L$1-1)*4+2,1)</f>
        <v/>
      </c>
      <c r="M10" s="4" t="str">
        <f>MID(input!$A9,(M$1-1)*4+2,1)</f>
        <v/>
      </c>
      <c r="N10" s="4" t="str">
        <f>MID(input!$A9,(N$1-1)*4+2,1)</f>
        <v/>
      </c>
      <c r="O10" s="4" t="str">
        <f>MID(input!$A9,(O$1-1)*4+2,1)</f>
        <v/>
      </c>
      <c r="P10" s="4" t="str">
        <f>MID(input!$A9,(P$1-1)*4+2,1)</f>
        <v/>
      </c>
      <c r="Q10" s="4" t="str">
        <f>MID(input!$A9,(Q$1-1)*4+2,1)</f>
        <v/>
      </c>
      <c r="R10" s="4" t="str">
        <f>MID(input!$A9,(R$1-1)*4+2,1)</f>
        <v/>
      </c>
      <c r="S10" s="4" t="str">
        <f>MID(input!$A9,(S$1-1)*4+2,1)</f>
        <v/>
      </c>
      <c r="T10" s="4" t="str">
        <f>MID(input!$A9,(T$1-1)*4+2,1)</f>
        <v/>
      </c>
      <c r="U10" s="4" t="str">
        <f>MID(input!$A9,(U$1-1)*4+2,1)</f>
        <v/>
      </c>
      <c r="V10" s="4" t="str">
        <f>MID(input!$A9,(V$1-1)*4+2,1)</f>
        <v/>
      </c>
      <c r="W10" s="4" t="str">
        <f>MID(input!$A9,(W$1-1)*4+2,1)</f>
        <v/>
      </c>
    </row>
    <row r="11" spans="1:23" x14ac:dyDescent="0.25">
      <c r="A11" s="10">
        <f ca="1">OFFSET(input!A10,$I$4+2,0)</f>
        <v>0</v>
      </c>
      <c r="B11" s="10" t="e">
        <f t="shared" ca="1" si="0"/>
        <v>#VALUE!</v>
      </c>
      <c r="C11" s="10" t="e">
        <f t="shared" ca="1" si="1"/>
        <v>#VALUE!</v>
      </c>
      <c r="D11" s="12">
        <f t="shared" ca="1" si="2"/>
        <v>0</v>
      </c>
      <c r="E11" s="12">
        <f t="shared" ca="1" si="3"/>
        <v>0</v>
      </c>
      <c r="F11" s="12">
        <f t="shared" ca="1" si="4"/>
        <v>0</v>
      </c>
      <c r="J11" s="3" t="b">
        <f>input!A10=""</f>
        <v>1</v>
      </c>
      <c r="K11" s="4" t="str">
        <f>MID(input!$A10,(K$1-1)*4+2,1)</f>
        <v/>
      </c>
      <c r="L11" s="4" t="str">
        <f>MID(input!$A10,(L$1-1)*4+2,1)</f>
        <v/>
      </c>
      <c r="M11" s="4" t="str">
        <f>MID(input!$A10,(M$1-1)*4+2,1)</f>
        <v/>
      </c>
      <c r="N11" s="4" t="str">
        <f>MID(input!$A10,(N$1-1)*4+2,1)</f>
        <v/>
      </c>
      <c r="O11" s="4" t="str">
        <f>MID(input!$A10,(O$1-1)*4+2,1)</f>
        <v/>
      </c>
      <c r="P11" s="4" t="str">
        <f>MID(input!$A10,(P$1-1)*4+2,1)</f>
        <v/>
      </c>
      <c r="Q11" s="4" t="str">
        <f>MID(input!$A10,(Q$1-1)*4+2,1)</f>
        <v/>
      </c>
      <c r="R11" s="4" t="str">
        <f>MID(input!$A10,(R$1-1)*4+2,1)</f>
        <v/>
      </c>
      <c r="S11" s="4" t="str">
        <f>MID(input!$A10,(S$1-1)*4+2,1)</f>
        <v/>
      </c>
      <c r="T11" s="4" t="str">
        <f>MID(input!$A10,(T$1-1)*4+2,1)</f>
        <v/>
      </c>
      <c r="U11" s="4" t="str">
        <f>MID(input!$A10,(U$1-1)*4+2,1)</f>
        <v/>
      </c>
      <c r="V11" s="4" t="str">
        <f>MID(input!$A10,(V$1-1)*4+2,1)</f>
        <v/>
      </c>
      <c r="W11" s="4" t="str">
        <f>MID(input!$A10,(W$1-1)*4+2,1)</f>
        <v/>
      </c>
    </row>
    <row r="12" spans="1:23" x14ac:dyDescent="0.25">
      <c r="A12" s="10">
        <f ca="1">OFFSET(input!A11,$I$4+2,0)</f>
        <v>0</v>
      </c>
      <c r="B12" s="10" t="e">
        <f t="shared" ca="1" si="0"/>
        <v>#VALUE!</v>
      </c>
      <c r="C12" s="10" t="e">
        <f t="shared" ca="1" si="1"/>
        <v>#VALUE!</v>
      </c>
      <c r="D12" s="12">
        <f t="shared" ca="1" si="2"/>
        <v>0</v>
      </c>
      <c r="E12" s="12">
        <f t="shared" ca="1" si="3"/>
        <v>0</v>
      </c>
      <c r="F12" s="12">
        <f t="shared" ca="1" si="4"/>
        <v>0</v>
      </c>
      <c r="J12" s="3" t="b">
        <f>input!A11=""</f>
        <v>1</v>
      </c>
      <c r="K12" s="4" t="str">
        <f>MID(input!$A11,(K$1-1)*4+2,1)</f>
        <v/>
      </c>
      <c r="L12" s="4" t="str">
        <f>MID(input!$A11,(L$1-1)*4+2,1)</f>
        <v/>
      </c>
      <c r="M12" s="4" t="str">
        <f>MID(input!$A11,(M$1-1)*4+2,1)</f>
        <v/>
      </c>
      <c r="N12" s="4" t="str">
        <f>MID(input!$A11,(N$1-1)*4+2,1)</f>
        <v/>
      </c>
      <c r="O12" s="4" t="str">
        <f>MID(input!$A11,(O$1-1)*4+2,1)</f>
        <v/>
      </c>
      <c r="P12" s="4" t="str">
        <f>MID(input!$A11,(P$1-1)*4+2,1)</f>
        <v/>
      </c>
      <c r="Q12" s="4" t="str">
        <f>MID(input!$A11,(Q$1-1)*4+2,1)</f>
        <v/>
      </c>
      <c r="R12" s="4" t="str">
        <f>MID(input!$A11,(R$1-1)*4+2,1)</f>
        <v/>
      </c>
      <c r="S12" s="4" t="str">
        <f>MID(input!$A11,(S$1-1)*4+2,1)</f>
        <v/>
      </c>
      <c r="T12" s="4" t="str">
        <f>MID(input!$A11,(T$1-1)*4+2,1)</f>
        <v/>
      </c>
      <c r="U12" s="4" t="str">
        <f>MID(input!$A11,(U$1-1)*4+2,1)</f>
        <v/>
      </c>
      <c r="V12" s="4" t="str">
        <f>MID(input!$A11,(V$1-1)*4+2,1)</f>
        <v/>
      </c>
      <c r="W12" s="4" t="str">
        <f>MID(input!$A11,(W$1-1)*4+2,1)</f>
        <v/>
      </c>
    </row>
    <row r="13" spans="1:23" x14ac:dyDescent="0.25">
      <c r="A13" s="10">
        <f ca="1">OFFSET(input!A12,$I$4+2,0)</f>
        <v>0</v>
      </c>
      <c r="B13" s="10" t="e">
        <f t="shared" ca="1" si="0"/>
        <v>#VALUE!</v>
      </c>
      <c r="C13" s="10" t="e">
        <f t="shared" ca="1" si="1"/>
        <v>#VALUE!</v>
      </c>
      <c r="D13" s="12">
        <f t="shared" ca="1" si="2"/>
        <v>0</v>
      </c>
      <c r="E13" s="12">
        <f t="shared" ca="1" si="3"/>
        <v>0</v>
      </c>
      <c r="F13" s="12">
        <f t="shared" ca="1" si="4"/>
        <v>0</v>
      </c>
      <c r="J13" s="3" t="b">
        <f>input!A12=""</f>
        <v>1</v>
      </c>
      <c r="K13" s="4" t="str">
        <f>MID(input!$A12,(K$1-1)*4+2,1)</f>
        <v/>
      </c>
      <c r="L13" s="4" t="str">
        <f>MID(input!$A12,(L$1-1)*4+2,1)</f>
        <v/>
      </c>
      <c r="M13" s="4" t="str">
        <f>MID(input!$A12,(M$1-1)*4+2,1)</f>
        <v/>
      </c>
      <c r="N13" s="4" t="str">
        <f>MID(input!$A12,(N$1-1)*4+2,1)</f>
        <v/>
      </c>
      <c r="O13" s="4" t="str">
        <f>MID(input!$A12,(O$1-1)*4+2,1)</f>
        <v/>
      </c>
      <c r="P13" s="4" t="str">
        <f>MID(input!$A12,(P$1-1)*4+2,1)</f>
        <v/>
      </c>
      <c r="Q13" s="4" t="str">
        <f>MID(input!$A12,(Q$1-1)*4+2,1)</f>
        <v/>
      </c>
      <c r="R13" s="4" t="str">
        <f>MID(input!$A12,(R$1-1)*4+2,1)</f>
        <v/>
      </c>
      <c r="S13" s="4" t="str">
        <f>MID(input!$A12,(S$1-1)*4+2,1)</f>
        <v/>
      </c>
      <c r="T13" s="4" t="str">
        <f>MID(input!$A12,(T$1-1)*4+2,1)</f>
        <v/>
      </c>
      <c r="U13" s="4" t="str">
        <f>MID(input!$A12,(U$1-1)*4+2,1)</f>
        <v/>
      </c>
      <c r="V13" s="4" t="str">
        <f>MID(input!$A12,(V$1-1)*4+2,1)</f>
        <v/>
      </c>
      <c r="W13" s="4" t="str">
        <f>MID(input!$A12,(W$1-1)*4+2,1)</f>
        <v/>
      </c>
    </row>
    <row r="14" spans="1:23" x14ac:dyDescent="0.25">
      <c r="A14" s="10">
        <f ca="1">OFFSET(input!A13,$I$4+2,0)</f>
        <v>0</v>
      </c>
      <c r="B14" s="10" t="e">
        <f t="shared" ca="1" si="0"/>
        <v>#VALUE!</v>
      </c>
      <c r="C14" s="10" t="e">
        <f t="shared" ca="1" si="1"/>
        <v>#VALUE!</v>
      </c>
      <c r="D14" s="12">
        <f t="shared" ca="1" si="2"/>
        <v>0</v>
      </c>
      <c r="E14" s="12">
        <f t="shared" ca="1" si="3"/>
        <v>0</v>
      </c>
      <c r="F14" s="12">
        <f t="shared" ca="1" si="4"/>
        <v>0</v>
      </c>
      <c r="J14" s="3" t="b">
        <f>input!A13=""</f>
        <v>1</v>
      </c>
      <c r="K14" s="4" t="str">
        <f>MID(input!$A13,(K$1-1)*4+2,1)</f>
        <v/>
      </c>
      <c r="L14" s="4" t="str">
        <f>MID(input!$A13,(L$1-1)*4+2,1)</f>
        <v/>
      </c>
      <c r="M14" s="4" t="str">
        <f>MID(input!$A13,(M$1-1)*4+2,1)</f>
        <v/>
      </c>
      <c r="N14" s="4" t="str">
        <f>MID(input!$A13,(N$1-1)*4+2,1)</f>
        <v/>
      </c>
      <c r="O14" s="4" t="str">
        <f>MID(input!$A13,(O$1-1)*4+2,1)</f>
        <v/>
      </c>
      <c r="P14" s="4" t="str">
        <f>MID(input!$A13,(P$1-1)*4+2,1)</f>
        <v/>
      </c>
      <c r="Q14" s="4" t="str">
        <f>MID(input!$A13,(Q$1-1)*4+2,1)</f>
        <v/>
      </c>
      <c r="R14" s="4" t="str">
        <f>MID(input!$A13,(R$1-1)*4+2,1)</f>
        <v/>
      </c>
      <c r="S14" s="4" t="str">
        <f>MID(input!$A13,(S$1-1)*4+2,1)</f>
        <v/>
      </c>
      <c r="T14" s="4" t="str">
        <f>MID(input!$A13,(T$1-1)*4+2,1)</f>
        <v/>
      </c>
      <c r="U14" s="4" t="str">
        <f>MID(input!$A13,(U$1-1)*4+2,1)</f>
        <v/>
      </c>
      <c r="V14" s="4" t="str">
        <f>MID(input!$A13,(V$1-1)*4+2,1)</f>
        <v/>
      </c>
      <c r="W14" s="4" t="str">
        <f>MID(input!$A13,(W$1-1)*4+2,1)</f>
        <v/>
      </c>
    </row>
    <row r="15" spans="1:23" x14ac:dyDescent="0.25">
      <c r="A15" s="10">
        <f ca="1">OFFSET(input!A14,$I$4+2,0)</f>
        <v>0</v>
      </c>
      <c r="B15" s="10" t="e">
        <f t="shared" ca="1" si="0"/>
        <v>#VALUE!</v>
      </c>
      <c r="C15" s="10" t="e">
        <f t="shared" ca="1" si="1"/>
        <v>#VALUE!</v>
      </c>
      <c r="D15" s="12">
        <f t="shared" ca="1" si="2"/>
        <v>0</v>
      </c>
      <c r="E15" s="12">
        <f t="shared" ca="1" si="3"/>
        <v>0</v>
      </c>
      <c r="F15" s="12">
        <f t="shared" ca="1" si="4"/>
        <v>0</v>
      </c>
      <c r="J15" s="3" t="b">
        <f>input!A14=""</f>
        <v>1</v>
      </c>
      <c r="K15" s="4" t="str">
        <f>MID(input!$A14,(K$1-1)*4+2,1)</f>
        <v/>
      </c>
      <c r="L15" s="4" t="str">
        <f>MID(input!$A14,(L$1-1)*4+2,1)</f>
        <v/>
      </c>
      <c r="M15" s="4" t="str">
        <f>MID(input!$A14,(M$1-1)*4+2,1)</f>
        <v/>
      </c>
      <c r="N15" s="4" t="str">
        <f>MID(input!$A14,(N$1-1)*4+2,1)</f>
        <v/>
      </c>
      <c r="O15" s="4" t="str">
        <f>MID(input!$A14,(O$1-1)*4+2,1)</f>
        <v/>
      </c>
      <c r="P15" s="4" t="str">
        <f>MID(input!$A14,(P$1-1)*4+2,1)</f>
        <v/>
      </c>
      <c r="Q15" s="4" t="str">
        <f>MID(input!$A14,(Q$1-1)*4+2,1)</f>
        <v/>
      </c>
      <c r="R15" s="4" t="str">
        <f>MID(input!$A14,(R$1-1)*4+2,1)</f>
        <v/>
      </c>
      <c r="S15" s="4" t="str">
        <f>MID(input!$A14,(S$1-1)*4+2,1)</f>
        <v/>
      </c>
      <c r="T15" s="4" t="str">
        <f>MID(input!$A14,(T$1-1)*4+2,1)</f>
        <v/>
      </c>
      <c r="U15" s="4" t="str">
        <f>MID(input!$A14,(U$1-1)*4+2,1)</f>
        <v/>
      </c>
      <c r="V15" s="4" t="str">
        <f>MID(input!$A14,(V$1-1)*4+2,1)</f>
        <v/>
      </c>
      <c r="W15" s="4" t="str">
        <f>MID(input!$A14,(W$1-1)*4+2,1)</f>
        <v/>
      </c>
    </row>
    <row r="16" spans="1:23" x14ac:dyDescent="0.25">
      <c r="A16" s="10">
        <f ca="1">OFFSET(input!A15,$I$4+2,0)</f>
        <v>0</v>
      </c>
      <c r="B16" s="10" t="e">
        <f t="shared" ca="1" si="0"/>
        <v>#VALUE!</v>
      </c>
      <c r="C16" s="10" t="e">
        <f t="shared" ca="1" si="1"/>
        <v>#VALUE!</v>
      </c>
      <c r="D16" s="12">
        <f t="shared" ca="1" si="2"/>
        <v>0</v>
      </c>
      <c r="E16" s="12">
        <f t="shared" ca="1" si="3"/>
        <v>0</v>
      </c>
      <c r="F16" s="12">
        <f t="shared" ca="1" si="4"/>
        <v>0</v>
      </c>
      <c r="J16" s="3" t="b">
        <f>input!A15=""</f>
        <v>1</v>
      </c>
      <c r="K16" s="4" t="str">
        <f>MID(input!$A15,(K$1-1)*4+2,1)</f>
        <v/>
      </c>
      <c r="L16" s="4" t="str">
        <f>MID(input!$A15,(L$1-1)*4+2,1)</f>
        <v/>
      </c>
      <c r="M16" s="4" t="str">
        <f>MID(input!$A15,(M$1-1)*4+2,1)</f>
        <v/>
      </c>
      <c r="N16" s="4" t="str">
        <f>MID(input!$A15,(N$1-1)*4+2,1)</f>
        <v/>
      </c>
      <c r="O16" s="4" t="str">
        <f>MID(input!$A15,(O$1-1)*4+2,1)</f>
        <v/>
      </c>
      <c r="P16" s="4" t="str">
        <f>MID(input!$A15,(P$1-1)*4+2,1)</f>
        <v/>
      </c>
      <c r="Q16" s="4" t="str">
        <f>MID(input!$A15,(Q$1-1)*4+2,1)</f>
        <v/>
      </c>
      <c r="R16" s="4" t="str">
        <f>MID(input!$A15,(R$1-1)*4+2,1)</f>
        <v/>
      </c>
      <c r="S16" s="4" t="str">
        <f>MID(input!$A15,(S$1-1)*4+2,1)</f>
        <v/>
      </c>
      <c r="T16" s="4" t="str">
        <f>MID(input!$A15,(T$1-1)*4+2,1)</f>
        <v/>
      </c>
      <c r="U16" s="4" t="str">
        <f>MID(input!$A15,(U$1-1)*4+2,1)</f>
        <v/>
      </c>
      <c r="V16" s="4" t="str">
        <f>MID(input!$A15,(V$1-1)*4+2,1)</f>
        <v/>
      </c>
      <c r="W16" s="4" t="str">
        <f>MID(input!$A15,(W$1-1)*4+2,1)</f>
        <v/>
      </c>
    </row>
    <row r="17" spans="1:23" x14ac:dyDescent="0.25">
      <c r="A17" s="10">
        <f ca="1">OFFSET(input!A16,$I$4+2,0)</f>
        <v>0</v>
      </c>
      <c r="B17" s="10" t="e">
        <f t="shared" ca="1" si="0"/>
        <v>#VALUE!</v>
      </c>
      <c r="C17" s="10" t="e">
        <f t="shared" ca="1" si="1"/>
        <v>#VALUE!</v>
      </c>
      <c r="D17" s="12">
        <f t="shared" ca="1" si="2"/>
        <v>0</v>
      </c>
      <c r="E17" s="12">
        <f t="shared" ca="1" si="3"/>
        <v>0</v>
      </c>
      <c r="F17" s="12">
        <f t="shared" ca="1" si="4"/>
        <v>0</v>
      </c>
      <c r="J17" s="3" t="b">
        <f>input!A16=""</f>
        <v>1</v>
      </c>
      <c r="K17" s="4" t="str">
        <f>MID(input!$A16,(K$1-1)*4+2,1)</f>
        <v/>
      </c>
      <c r="L17" s="4" t="str">
        <f>MID(input!$A16,(L$1-1)*4+2,1)</f>
        <v/>
      </c>
      <c r="M17" s="4" t="str">
        <f>MID(input!$A16,(M$1-1)*4+2,1)</f>
        <v/>
      </c>
      <c r="N17" s="4" t="str">
        <f>MID(input!$A16,(N$1-1)*4+2,1)</f>
        <v/>
      </c>
      <c r="O17" s="4" t="str">
        <f>MID(input!$A16,(O$1-1)*4+2,1)</f>
        <v/>
      </c>
      <c r="P17" s="4" t="str">
        <f>MID(input!$A16,(P$1-1)*4+2,1)</f>
        <v/>
      </c>
      <c r="Q17" s="4" t="str">
        <f>MID(input!$A16,(Q$1-1)*4+2,1)</f>
        <v/>
      </c>
      <c r="R17" s="4" t="str">
        <f>MID(input!$A16,(R$1-1)*4+2,1)</f>
        <v/>
      </c>
      <c r="S17" s="4" t="str">
        <f>MID(input!$A16,(S$1-1)*4+2,1)</f>
        <v/>
      </c>
      <c r="T17" s="4" t="str">
        <f>MID(input!$A16,(T$1-1)*4+2,1)</f>
        <v/>
      </c>
      <c r="U17" s="4" t="str">
        <f>MID(input!$A16,(U$1-1)*4+2,1)</f>
        <v/>
      </c>
      <c r="V17" s="4" t="str">
        <f>MID(input!$A16,(V$1-1)*4+2,1)</f>
        <v/>
      </c>
      <c r="W17" s="4" t="str">
        <f>MID(input!$A16,(W$1-1)*4+2,1)</f>
        <v/>
      </c>
    </row>
    <row r="18" spans="1:23" x14ac:dyDescent="0.25">
      <c r="A18" s="10">
        <f ca="1">OFFSET(input!A17,$I$4+2,0)</f>
        <v>0</v>
      </c>
      <c r="B18" s="10" t="e">
        <f t="shared" ca="1" si="0"/>
        <v>#VALUE!</v>
      </c>
      <c r="C18" s="10" t="e">
        <f t="shared" ca="1" si="1"/>
        <v>#VALUE!</v>
      </c>
      <c r="D18" s="12">
        <f t="shared" ca="1" si="2"/>
        <v>0</v>
      </c>
      <c r="E18" s="12">
        <f t="shared" ca="1" si="3"/>
        <v>0</v>
      </c>
      <c r="F18" s="12">
        <f t="shared" ca="1" si="4"/>
        <v>0</v>
      </c>
      <c r="I18" s="5" t="s">
        <v>11</v>
      </c>
      <c r="J18" s="5"/>
      <c r="K18" s="5" t="e">
        <f>SUBSTITUTE(LEFT(_xlfn.CONCAT(K$2:K17),$I$4)," ","")</f>
        <v>#VALUE!</v>
      </c>
      <c r="L18" s="5" t="e">
        <f>SUBSTITUTE(LEFT(_xlfn.CONCAT(L$2:L17),$I$4)," ","")</f>
        <v>#VALUE!</v>
      </c>
      <c r="M18" s="5" t="e">
        <f>SUBSTITUTE(LEFT(_xlfn.CONCAT(M$2:M17),$I$4)," ","")</f>
        <v>#VALUE!</v>
      </c>
      <c r="N18" s="5" t="e">
        <f>SUBSTITUTE(LEFT(_xlfn.CONCAT(N$2:N17),$I$4)," ","")</f>
        <v>#VALUE!</v>
      </c>
      <c r="O18" s="5" t="e">
        <f>SUBSTITUTE(LEFT(_xlfn.CONCAT(O$2:O17),$I$4)," ","")</f>
        <v>#VALUE!</v>
      </c>
      <c r="P18" s="5" t="e">
        <f>SUBSTITUTE(LEFT(_xlfn.CONCAT(P$2:P17),$I$4)," ","")</f>
        <v>#VALUE!</v>
      </c>
      <c r="Q18" s="5" t="e">
        <f>SUBSTITUTE(LEFT(_xlfn.CONCAT(Q$2:Q17),$I$4)," ","")</f>
        <v>#VALUE!</v>
      </c>
      <c r="R18" s="5" t="e">
        <f>SUBSTITUTE(LEFT(_xlfn.CONCAT(R$2:R17),$I$4)," ","")</f>
        <v>#VALUE!</v>
      </c>
      <c r="S18" s="5" t="e">
        <f>SUBSTITUTE(LEFT(_xlfn.CONCAT(S$2:S17),$I$4)," ","")</f>
        <v>#VALUE!</v>
      </c>
      <c r="T18" s="5" t="e">
        <f>SUBSTITUTE(LEFT(_xlfn.CONCAT(T$2:T17),$I$4)," ","")</f>
        <v>#VALUE!</v>
      </c>
      <c r="U18" s="5" t="e">
        <f>SUBSTITUTE(LEFT(_xlfn.CONCAT(U$2:U17),$I$4)," ","")</f>
        <v>#VALUE!</v>
      </c>
      <c r="V18" s="5" t="e">
        <f>SUBSTITUTE(LEFT(_xlfn.CONCAT(V$2:V17),$I$4)," ","")</f>
        <v>#VALUE!</v>
      </c>
      <c r="W18" s="5" t="e">
        <f>SUBSTITUTE(LEFT(_xlfn.CONCAT(W$2:W17),$I$4)," ","")</f>
        <v>#VALUE!</v>
      </c>
    </row>
    <row r="19" spans="1:23" x14ac:dyDescent="0.25">
      <c r="A19" s="10">
        <f ca="1">OFFSET(input!A18,$I$4+2,0)</f>
        <v>0</v>
      </c>
      <c r="B19" s="10" t="e">
        <f t="shared" ca="1" si="0"/>
        <v>#VALUE!</v>
      </c>
      <c r="C19" s="10" t="e">
        <f t="shared" ca="1" si="1"/>
        <v>#VALUE!</v>
      </c>
      <c r="D19" s="12">
        <f t="shared" ca="1" si="2"/>
        <v>0</v>
      </c>
      <c r="E19" s="12">
        <f t="shared" ca="1" si="3"/>
        <v>0</v>
      </c>
      <c r="F19" s="12">
        <f t="shared" ca="1" si="4"/>
        <v>0</v>
      </c>
    </row>
    <row r="20" spans="1:23" x14ac:dyDescent="0.25">
      <c r="A20" s="10">
        <f ca="1">OFFSET(input!A19,$I$4+2,0)</f>
        <v>0</v>
      </c>
      <c r="B20" s="10" t="e">
        <f t="shared" ca="1" si="0"/>
        <v>#VALUE!</v>
      </c>
      <c r="C20" s="10" t="e">
        <f t="shared" ca="1" si="1"/>
        <v>#VALUE!</v>
      </c>
      <c r="D20" s="12">
        <f t="shared" ca="1" si="2"/>
        <v>0</v>
      </c>
      <c r="E20" s="12">
        <f t="shared" ca="1" si="3"/>
        <v>0</v>
      </c>
      <c r="F20" s="12">
        <f t="shared" ca="1" si="4"/>
        <v>0</v>
      </c>
    </row>
    <row r="21" spans="1:23" x14ac:dyDescent="0.25">
      <c r="A21" s="10">
        <f ca="1">OFFSET(input!A20,$I$4+2,0)</f>
        <v>0</v>
      </c>
      <c r="B21" s="10" t="e">
        <f t="shared" ca="1" si="0"/>
        <v>#VALUE!</v>
      </c>
      <c r="C21" s="10" t="e">
        <f t="shared" ca="1" si="1"/>
        <v>#VALUE!</v>
      </c>
      <c r="D21" s="12">
        <f t="shared" ca="1" si="2"/>
        <v>0</v>
      </c>
      <c r="E21" s="12">
        <f t="shared" ca="1" si="3"/>
        <v>0</v>
      </c>
      <c r="F21" s="12">
        <f t="shared" ca="1" si="4"/>
        <v>0</v>
      </c>
    </row>
    <row r="22" spans="1:23" x14ac:dyDescent="0.25">
      <c r="A22" s="10">
        <f ca="1">OFFSET(input!A21,$I$4+2,0)</f>
        <v>0</v>
      </c>
      <c r="B22" s="10" t="e">
        <f t="shared" ca="1" si="0"/>
        <v>#VALUE!</v>
      </c>
      <c r="C22" s="10" t="e">
        <f t="shared" ca="1" si="1"/>
        <v>#VALUE!</v>
      </c>
      <c r="D22" s="12">
        <f t="shared" ca="1" si="2"/>
        <v>0</v>
      </c>
      <c r="E22" s="12">
        <f t="shared" ca="1" si="3"/>
        <v>0</v>
      </c>
      <c r="F22" s="12">
        <f t="shared" ca="1" si="4"/>
        <v>0</v>
      </c>
    </row>
    <row r="23" spans="1:23" x14ac:dyDescent="0.25">
      <c r="A23" s="10">
        <f ca="1">OFFSET(input!A22,$I$4+2,0)</f>
        <v>0</v>
      </c>
      <c r="B23" s="10" t="e">
        <f t="shared" ca="1" si="0"/>
        <v>#VALUE!</v>
      </c>
      <c r="C23" s="10" t="e">
        <f t="shared" ca="1" si="1"/>
        <v>#VALUE!</v>
      </c>
      <c r="D23" s="12">
        <f t="shared" ca="1" si="2"/>
        <v>0</v>
      </c>
      <c r="E23" s="12">
        <f t="shared" ca="1" si="3"/>
        <v>0</v>
      </c>
      <c r="F23" s="12">
        <f t="shared" ca="1" si="4"/>
        <v>0</v>
      </c>
    </row>
    <row r="24" spans="1:23" x14ac:dyDescent="0.25">
      <c r="A24" s="10">
        <f ca="1">OFFSET(input!A23,$I$4+2,0)</f>
        <v>0</v>
      </c>
      <c r="B24" s="10" t="e">
        <f t="shared" ca="1" si="0"/>
        <v>#VALUE!</v>
      </c>
      <c r="C24" s="10" t="e">
        <f t="shared" ca="1" si="1"/>
        <v>#VALUE!</v>
      </c>
      <c r="D24" s="12">
        <f t="shared" ca="1" si="2"/>
        <v>0</v>
      </c>
      <c r="E24" s="12">
        <f t="shared" ca="1" si="3"/>
        <v>0</v>
      </c>
      <c r="F24" s="12">
        <f t="shared" ca="1" si="4"/>
        <v>0</v>
      </c>
    </row>
    <row r="25" spans="1:23" x14ac:dyDescent="0.25">
      <c r="A25" s="10">
        <f ca="1">OFFSET(input!A24,$I$4+2,0)</f>
        <v>0</v>
      </c>
      <c r="B25" s="10" t="e">
        <f t="shared" ca="1" si="0"/>
        <v>#VALUE!</v>
      </c>
      <c r="C25" s="10" t="e">
        <f t="shared" ca="1" si="1"/>
        <v>#VALUE!</v>
      </c>
      <c r="D25" s="12">
        <f t="shared" ca="1" si="2"/>
        <v>0</v>
      </c>
      <c r="E25" s="12">
        <f t="shared" ca="1" si="3"/>
        <v>0</v>
      </c>
      <c r="F25" s="12">
        <f t="shared" ca="1" si="4"/>
        <v>0</v>
      </c>
    </row>
    <row r="26" spans="1:23" x14ac:dyDescent="0.25">
      <c r="A26" s="10">
        <f ca="1">OFFSET(input!A25,$I$4+2,0)</f>
        <v>0</v>
      </c>
      <c r="B26" s="10" t="e">
        <f t="shared" ca="1" si="0"/>
        <v>#VALUE!</v>
      </c>
      <c r="C26" s="10" t="e">
        <f t="shared" ca="1" si="1"/>
        <v>#VALUE!</v>
      </c>
      <c r="D26" s="12">
        <f t="shared" ca="1" si="2"/>
        <v>0</v>
      </c>
      <c r="E26" s="12">
        <f t="shared" ca="1" si="3"/>
        <v>0</v>
      </c>
      <c r="F26" s="12">
        <f t="shared" ca="1" si="4"/>
        <v>0</v>
      </c>
    </row>
    <row r="27" spans="1:23" x14ac:dyDescent="0.25">
      <c r="A27" s="10">
        <f ca="1">OFFSET(input!A26,$I$4+2,0)</f>
        <v>0</v>
      </c>
      <c r="B27" s="10" t="e">
        <f t="shared" ca="1" si="0"/>
        <v>#VALUE!</v>
      </c>
      <c r="C27" s="10" t="e">
        <f t="shared" ca="1" si="1"/>
        <v>#VALUE!</v>
      </c>
      <c r="D27" s="12">
        <f t="shared" ca="1" si="2"/>
        <v>0</v>
      </c>
      <c r="E27" s="12">
        <f t="shared" ca="1" si="3"/>
        <v>0</v>
      </c>
      <c r="F27" s="12">
        <f t="shared" ca="1" si="4"/>
        <v>0</v>
      </c>
    </row>
    <row r="28" spans="1:23" x14ac:dyDescent="0.25">
      <c r="A28" s="10">
        <f ca="1">OFFSET(input!A27,$I$4+2,0)</f>
        <v>0</v>
      </c>
      <c r="B28" s="10" t="e">
        <f t="shared" ca="1" si="0"/>
        <v>#VALUE!</v>
      </c>
      <c r="C28" s="10" t="e">
        <f t="shared" ca="1" si="1"/>
        <v>#VALUE!</v>
      </c>
      <c r="D28" s="12">
        <f t="shared" ca="1" si="2"/>
        <v>0</v>
      </c>
      <c r="E28" s="12">
        <f t="shared" ca="1" si="3"/>
        <v>0</v>
      </c>
      <c r="F28" s="12">
        <f t="shared" ca="1" si="4"/>
        <v>0</v>
      </c>
    </row>
    <row r="29" spans="1:23" x14ac:dyDescent="0.25">
      <c r="A29" s="10">
        <f ca="1">OFFSET(input!A28,$I$4+2,0)</f>
        <v>0</v>
      </c>
      <c r="B29" s="10" t="e">
        <f t="shared" ca="1" si="0"/>
        <v>#VALUE!</v>
      </c>
      <c r="C29" s="10" t="e">
        <f t="shared" ca="1" si="1"/>
        <v>#VALUE!</v>
      </c>
      <c r="D29" s="12">
        <f t="shared" ca="1" si="2"/>
        <v>0</v>
      </c>
      <c r="E29" s="12">
        <f t="shared" ca="1" si="3"/>
        <v>0</v>
      </c>
      <c r="F29" s="12">
        <f t="shared" ca="1" si="4"/>
        <v>0</v>
      </c>
    </row>
    <row r="30" spans="1:23" x14ac:dyDescent="0.25">
      <c r="A30" s="10">
        <f ca="1">OFFSET(input!A29,$I$4+2,0)</f>
        <v>0</v>
      </c>
      <c r="B30" s="10" t="e">
        <f t="shared" ca="1" si="0"/>
        <v>#VALUE!</v>
      </c>
      <c r="C30" s="10" t="e">
        <f t="shared" ca="1" si="1"/>
        <v>#VALUE!</v>
      </c>
      <c r="D30" s="12">
        <f t="shared" ca="1" si="2"/>
        <v>0</v>
      </c>
      <c r="E30" s="12">
        <f t="shared" ca="1" si="3"/>
        <v>0</v>
      </c>
      <c r="F30" s="12">
        <f t="shared" ca="1" si="4"/>
        <v>0</v>
      </c>
    </row>
    <row r="31" spans="1:23" x14ac:dyDescent="0.25">
      <c r="A31" s="10">
        <f ca="1">OFFSET(input!A30,$I$4+2,0)</f>
        <v>0</v>
      </c>
      <c r="B31" s="10" t="e">
        <f t="shared" ca="1" si="0"/>
        <v>#VALUE!</v>
      </c>
      <c r="C31" s="10" t="e">
        <f t="shared" ca="1" si="1"/>
        <v>#VALUE!</v>
      </c>
      <c r="D31" s="12">
        <f t="shared" ca="1" si="2"/>
        <v>0</v>
      </c>
      <c r="E31" s="12">
        <f t="shared" ca="1" si="3"/>
        <v>0</v>
      </c>
      <c r="F31" s="12">
        <f t="shared" ca="1" si="4"/>
        <v>0</v>
      </c>
    </row>
    <row r="32" spans="1:23" x14ac:dyDescent="0.25">
      <c r="A32" s="10">
        <f ca="1">OFFSET(input!A31,$I$4+2,0)</f>
        <v>0</v>
      </c>
      <c r="B32" s="10" t="e">
        <f t="shared" ca="1" si="0"/>
        <v>#VALUE!</v>
      </c>
      <c r="C32" s="10" t="e">
        <f t="shared" ca="1" si="1"/>
        <v>#VALUE!</v>
      </c>
      <c r="D32" s="12">
        <f t="shared" ca="1" si="2"/>
        <v>0</v>
      </c>
      <c r="E32" s="12">
        <f t="shared" ca="1" si="3"/>
        <v>0</v>
      </c>
      <c r="F32" s="12">
        <f t="shared" ca="1" si="4"/>
        <v>0</v>
      </c>
    </row>
    <row r="33" spans="1:6" x14ac:dyDescent="0.25">
      <c r="A33" s="10">
        <f ca="1">OFFSET(input!A32,$I$4+2,0)</f>
        <v>0</v>
      </c>
      <c r="B33" s="10" t="e">
        <f t="shared" ca="1" si="0"/>
        <v>#VALUE!</v>
      </c>
      <c r="C33" s="10" t="e">
        <f t="shared" ca="1" si="1"/>
        <v>#VALUE!</v>
      </c>
      <c r="D33" s="12">
        <f t="shared" ca="1" si="2"/>
        <v>0</v>
      </c>
      <c r="E33" s="12">
        <f t="shared" ca="1" si="3"/>
        <v>0</v>
      </c>
      <c r="F33" s="12">
        <f t="shared" ca="1" si="4"/>
        <v>0</v>
      </c>
    </row>
    <row r="34" spans="1:6" x14ac:dyDescent="0.25">
      <c r="A34" s="10">
        <f ca="1">OFFSET(input!A33,$I$4+2,0)</f>
        <v>0</v>
      </c>
      <c r="B34" s="10" t="e">
        <f t="shared" ca="1" si="0"/>
        <v>#VALUE!</v>
      </c>
      <c r="C34" s="10" t="e">
        <f t="shared" ca="1" si="1"/>
        <v>#VALUE!</v>
      </c>
      <c r="D34" s="12">
        <f t="shared" ca="1" si="2"/>
        <v>0</v>
      </c>
      <c r="E34" s="12">
        <f t="shared" ca="1" si="3"/>
        <v>0</v>
      </c>
      <c r="F34" s="12">
        <f t="shared" ca="1" si="4"/>
        <v>0</v>
      </c>
    </row>
    <row r="35" spans="1:6" x14ac:dyDescent="0.25">
      <c r="A35" s="10">
        <f ca="1">OFFSET(input!A34,$I$4+2,0)</f>
        <v>0</v>
      </c>
      <c r="B35" s="10" t="e">
        <f t="shared" ca="1" si="0"/>
        <v>#VALUE!</v>
      </c>
      <c r="C35" s="10" t="e">
        <f t="shared" ca="1" si="1"/>
        <v>#VALUE!</v>
      </c>
      <c r="D35" s="12">
        <f t="shared" ca="1" si="2"/>
        <v>0</v>
      </c>
      <c r="E35" s="12">
        <f t="shared" ca="1" si="3"/>
        <v>0</v>
      </c>
      <c r="F35" s="12">
        <f t="shared" ca="1" si="4"/>
        <v>0</v>
      </c>
    </row>
    <row r="36" spans="1:6" x14ac:dyDescent="0.25">
      <c r="A36" s="10">
        <f ca="1">OFFSET(input!A35,$I$4+2,0)</f>
        <v>0</v>
      </c>
      <c r="B36" s="10" t="e">
        <f t="shared" ca="1" si="0"/>
        <v>#VALUE!</v>
      </c>
      <c r="C36" s="10" t="e">
        <f t="shared" ref="C36:C99" ca="1" si="5">FIND("to",A36)</f>
        <v>#VALUE!</v>
      </c>
      <c r="D36" s="12">
        <f t="shared" ca="1" si="2"/>
        <v>0</v>
      </c>
      <c r="E36" s="12">
        <f t="shared" ca="1" si="3"/>
        <v>0</v>
      </c>
      <c r="F36" s="12">
        <f t="shared" ca="1" si="4"/>
        <v>0</v>
      </c>
    </row>
    <row r="37" spans="1:6" x14ac:dyDescent="0.25">
      <c r="A37" s="10">
        <f ca="1">OFFSET(input!A36,$I$4+2,0)</f>
        <v>0</v>
      </c>
      <c r="B37" s="10" t="e">
        <f t="shared" ca="1" si="0"/>
        <v>#VALUE!</v>
      </c>
      <c r="C37" s="10" t="e">
        <f t="shared" ca="1" si="5"/>
        <v>#VALUE!</v>
      </c>
      <c r="D37" s="12">
        <f t="shared" ca="1" si="2"/>
        <v>0</v>
      </c>
      <c r="E37" s="12">
        <f t="shared" ca="1" si="3"/>
        <v>0</v>
      </c>
      <c r="F37" s="12">
        <f t="shared" ca="1" si="4"/>
        <v>0</v>
      </c>
    </row>
    <row r="38" spans="1:6" x14ac:dyDescent="0.25">
      <c r="A38" s="10">
        <f ca="1">OFFSET(input!A37,$I$4+2,0)</f>
        <v>0</v>
      </c>
      <c r="B38" s="10" t="e">
        <f t="shared" ca="1" si="0"/>
        <v>#VALUE!</v>
      </c>
      <c r="C38" s="10" t="e">
        <f t="shared" ca="1" si="5"/>
        <v>#VALUE!</v>
      </c>
      <c r="D38" s="12">
        <f t="shared" ca="1" si="2"/>
        <v>0</v>
      </c>
      <c r="E38" s="12">
        <f t="shared" ca="1" si="3"/>
        <v>0</v>
      </c>
      <c r="F38" s="12">
        <f t="shared" ca="1" si="4"/>
        <v>0</v>
      </c>
    </row>
    <row r="39" spans="1:6" x14ac:dyDescent="0.25">
      <c r="A39" s="10">
        <f ca="1">OFFSET(input!A38,$I$4+2,0)</f>
        <v>0</v>
      </c>
      <c r="B39" s="10" t="e">
        <f t="shared" ca="1" si="0"/>
        <v>#VALUE!</v>
      </c>
      <c r="C39" s="10" t="e">
        <f t="shared" ca="1" si="5"/>
        <v>#VALUE!</v>
      </c>
      <c r="D39" s="12">
        <f t="shared" ca="1" si="2"/>
        <v>0</v>
      </c>
      <c r="E39" s="12">
        <f t="shared" ca="1" si="3"/>
        <v>0</v>
      </c>
      <c r="F39" s="12">
        <f t="shared" ca="1" si="4"/>
        <v>0</v>
      </c>
    </row>
    <row r="40" spans="1:6" x14ac:dyDescent="0.25">
      <c r="A40" s="10">
        <f ca="1">OFFSET(input!A39,$I$4+2,0)</f>
        <v>0</v>
      </c>
      <c r="B40" s="10" t="e">
        <f t="shared" ca="1" si="0"/>
        <v>#VALUE!</v>
      </c>
      <c r="C40" s="10" t="e">
        <f t="shared" ca="1" si="5"/>
        <v>#VALUE!</v>
      </c>
      <c r="D40" s="12">
        <f t="shared" ca="1" si="2"/>
        <v>0</v>
      </c>
      <c r="E40" s="12">
        <f t="shared" ca="1" si="3"/>
        <v>0</v>
      </c>
      <c r="F40" s="12">
        <f t="shared" ca="1" si="4"/>
        <v>0</v>
      </c>
    </row>
    <row r="41" spans="1:6" x14ac:dyDescent="0.25">
      <c r="A41" s="10">
        <f ca="1">OFFSET(input!A40,$I$4+2,0)</f>
        <v>0</v>
      </c>
      <c r="B41" s="10" t="e">
        <f t="shared" ca="1" si="0"/>
        <v>#VALUE!</v>
      </c>
      <c r="C41" s="10" t="e">
        <f t="shared" ca="1" si="5"/>
        <v>#VALUE!</v>
      </c>
      <c r="D41" s="12">
        <f t="shared" ca="1" si="2"/>
        <v>0</v>
      </c>
      <c r="E41" s="12">
        <f t="shared" ca="1" si="3"/>
        <v>0</v>
      </c>
      <c r="F41" s="12">
        <f t="shared" ca="1" si="4"/>
        <v>0</v>
      </c>
    </row>
    <row r="42" spans="1:6" x14ac:dyDescent="0.25">
      <c r="A42" s="10">
        <f ca="1">OFFSET(input!A41,$I$4+2,0)</f>
        <v>0</v>
      </c>
      <c r="B42" s="10" t="e">
        <f t="shared" ca="1" si="0"/>
        <v>#VALUE!</v>
      </c>
      <c r="C42" s="10" t="e">
        <f t="shared" ca="1" si="5"/>
        <v>#VALUE!</v>
      </c>
      <c r="D42" s="12">
        <f t="shared" ca="1" si="2"/>
        <v>0</v>
      </c>
      <c r="E42" s="12">
        <f t="shared" ca="1" si="3"/>
        <v>0</v>
      </c>
      <c r="F42" s="12">
        <f t="shared" ca="1" si="4"/>
        <v>0</v>
      </c>
    </row>
    <row r="43" spans="1:6" x14ac:dyDescent="0.25">
      <c r="A43" s="10">
        <f ca="1">OFFSET(input!A42,$I$4+2,0)</f>
        <v>0</v>
      </c>
      <c r="B43" s="10" t="e">
        <f t="shared" ca="1" si="0"/>
        <v>#VALUE!</v>
      </c>
      <c r="C43" s="10" t="e">
        <f t="shared" ca="1" si="5"/>
        <v>#VALUE!</v>
      </c>
      <c r="D43" s="12">
        <f t="shared" ca="1" si="2"/>
        <v>0</v>
      </c>
      <c r="E43" s="12">
        <f t="shared" ca="1" si="3"/>
        <v>0</v>
      </c>
      <c r="F43" s="12">
        <f t="shared" ca="1" si="4"/>
        <v>0</v>
      </c>
    </row>
    <row r="44" spans="1:6" x14ac:dyDescent="0.25">
      <c r="A44" s="10">
        <f ca="1">OFFSET(input!A43,$I$4+2,0)</f>
        <v>0</v>
      </c>
      <c r="B44" s="10" t="e">
        <f t="shared" ca="1" si="0"/>
        <v>#VALUE!</v>
      </c>
      <c r="C44" s="10" t="e">
        <f t="shared" ca="1" si="5"/>
        <v>#VALUE!</v>
      </c>
      <c r="D44" s="12">
        <f t="shared" ca="1" si="2"/>
        <v>0</v>
      </c>
      <c r="E44" s="12">
        <f t="shared" ca="1" si="3"/>
        <v>0</v>
      </c>
      <c r="F44" s="12">
        <f t="shared" ca="1" si="4"/>
        <v>0</v>
      </c>
    </row>
    <row r="45" spans="1:6" x14ac:dyDescent="0.25">
      <c r="A45" s="10">
        <f ca="1">OFFSET(input!A44,$I$4+2,0)</f>
        <v>0</v>
      </c>
      <c r="B45" s="10" t="e">
        <f t="shared" ca="1" si="0"/>
        <v>#VALUE!</v>
      </c>
      <c r="C45" s="10" t="e">
        <f t="shared" ca="1" si="5"/>
        <v>#VALUE!</v>
      </c>
      <c r="D45" s="12">
        <f t="shared" ca="1" si="2"/>
        <v>0</v>
      </c>
      <c r="E45" s="12">
        <f t="shared" ca="1" si="3"/>
        <v>0</v>
      </c>
      <c r="F45" s="12">
        <f t="shared" ca="1" si="4"/>
        <v>0</v>
      </c>
    </row>
    <row r="46" spans="1:6" x14ac:dyDescent="0.25">
      <c r="A46" s="10">
        <f ca="1">OFFSET(input!A45,$I$4+2,0)</f>
        <v>0</v>
      </c>
      <c r="B46" s="10" t="e">
        <f t="shared" ca="1" si="0"/>
        <v>#VALUE!</v>
      </c>
      <c r="C46" s="10" t="e">
        <f t="shared" ca="1" si="5"/>
        <v>#VALUE!</v>
      </c>
      <c r="D46" s="12">
        <f t="shared" ca="1" si="2"/>
        <v>0</v>
      </c>
      <c r="E46" s="12">
        <f t="shared" ca="1" si="3"/>
        <v>0</v>
      </c>
      <c r="F46" s="12">
        <f t="shared" ca="1" si="4"/>
        <v>0</v>
      </c>
    </row>
    <row r="47" spans="1:6" x14ac:dyDescent="0.25">
      <c r="A47" s="10">
        <f ca="1">OFFSET(input!A46,$I$4+2,0)</f>
        <v>0</v>
      </c>
      <c r="B47" s="10" t="e">
        <f t="shared" ca="1" si="0"/>
        <v>#VALUE!</v>
      </c>
      <c r="C47" s="10" t="e">
        <f t="shared" ca="1" si="5"/>
        <v>#VALUE!</v>
      </c>
      <c r="D47" s="12">
        <f t="shared" ca="1" si="2"/>
        <v>0</v>
      </c>
      <c r="E47" s="12">
        <f t="shared" ca="1" si="3"/>
        <v>0</v>
      </c>
      <c r="F47" s="12">
        <f t="shared" ca="1" si="4"/>
        <v>0</v>
      </c>
    </row>
    <row r="48" spans="1:6" x14ac:dyDescent="0.25">
      <c r="A48" s="10">
        <f ca="1">OFFSET(input!A47,$I$4+2,0)</f>
        <v>0</v>
      </c>
      <c r="B48" s="10" t="e">
        <f t="shared" ca="1" si="0"/>
        <v>#VALUE!</v>
      </c>
      <c r="C48" s="10" t="e">
        <f t="shared" ca="1" si="5"/>
        <v>#VALUE!</v>
      </c>
      <c r="D48" s="12">
        <f t="shared" ca="1" si="2"/>
        <v>0</v>
      </c>
      <c r="E48" s="12">
        <f t="shared" ca="1" si="3"/>
        <v>0</v>
      </c>
      <c r="F48" s="12">
        <f t="shared" ca="1" si="4"/>
        <v>0</v>
      </c>
    </row>
    <row r="49" spans="1:6" x14ac:dyDescent="0.25">
      <c r="A49" s="10">
        <f ca="1">OFFSET(input!A48,$I$4+2,0)</f>
        <v>0</v>
      </c>
      <c r="B49" s="10" t="e">
        <f t="shared" ca="1" si="0"/>
        <v>#VALUE!</v>
      </c>
      <c r="C49" s="10" t="e">
        <f t="shared" ca="1" si="5"/>
        <v>#VALUE!</v>
      </c>
      <c r="D49" s="12">
        <f t="shared" ca="1" si="2"/>
        <v>0</v>
      </c>
      <c r="E49" s="12">
        <f t="shared" ca="1" si="3"/>
        <v>0</v>
      </c>
      <c r="F49" s="12">
        <f t="shared" ca="1" si="4"/>
        <v>0</v>
      </c>
    </row>
    <row r="50" spans="1:6" x14ac:dyDescent="0.25">
      <c r="A50" s="10">
        <f ca="1">OFFSET(input!A49,$I$4+2,0)</f>
        <v>0</v>
      </c>
      <c r="B50" s="10" t="e">
        <f t="shared" ca="1" si="0"/>
        <v>#VALUE!</v>
      </c>
      <c r="C50" s="10" t="e">
        <f t="shared" ca="1" si="5"/>
        <v>#VALUE!</v>
      </c>
      <c r="D50" s="12">
        <f t="shared" ca="1" si="2"/>
        <v>0</v>
      </c>
      <c r="E50" s="12">
        <f t="shared" ca="1" si="3"/>
        <v>0</v>
      </c>
      <c r="F50" s="12">
        <f t="shared" ca="1" si="4"/>
        <v>0</v>
      </c>
    </row>
    <row r="51" spans="1:6" x14ac:dyDescent="0.25">
      <c r="A51" s="10">
        <f ca="1">OFFSET(input!A50,$I$4+2,0)</f>
        <v>0</v>
      </c>
      <c r="B51" s="10" t="e">
        <f t="shared" ca="1" si="0"/>
        <v>#VALUE!</v>
      </c>
      <c r="C51" s="10" t="e">
        <f t="shared" ca="1" si="5"/>
        <v>#VALUE!</v>
      </c>
      <c r="D51" s="12">
        <f t="shared" ca="1" si="2"/>
        <v>0</v>
      </c>
      <c r="E51" s="12">
        <f t="shared" ca="1" si="3"/>
        <v>0</v>
      </c>
      <c r="F51" s="12">
        <f t="shared" ca="1" si="4"/>
        <v>0</v>
      </c>
    </row>
    <row r="52" spans="1:6" x14ac:dyDescent="0.25">
      <c r="A52" s="10">
        <f ca="1">OFFSET(input!A51,$I$4+2,0)</f>
        <v>0</v>
      </c>
      <c r="B52" s="10" t="e">
        <f t="shared" ca="1" si="0"/>
        <v>#VALUE!</v>
      </c>
      <c r="C52" s="10" t="e">
        <f t="shared" ca="1" si="5"/>
        <v>#VALUE!</v>
      </c>
      <c r="D52" s="12">
        <f t="shared" ca="1" si="2"/>
        <v>0</v>
      </c>
      <c r="E52" s="12">
        <f t="shared" ca="1" si="3"/>
        <v>0</v>
      </c>
      <c r="F52" s="12">
        <f t="shared" ca="1" si="4"/>
        <v>0</v>
      </c>
    </row>
    <row r="53" spans="1:6" x14ac:dyDescent="0.25">
      <c r="A53" s="10">
        <f ca="1">OFFSET(input!A52,$I$4+2,0)</f>
        <v>0</v>
      </c>
      <c r="B53" s="10" t="e">
        <f t="shared" ca="1" si="0"/>
        <v>#VALUE!</v>
      </c>
      <c r="C53" s="10" t="e">
        <f t="shared" ca="1" si="5"/>
        <v>#VALUE!</v>
      </c>
      <c r="D53" s="12">
        <f t="shared" ca="1" si="2"/>
        <v>0</v>
      </c>
      <c r="E53" s="12">
        <f t="shared" ca="1" si="3"/>
        <v>0</v>
      </c>
      <c r="F53" s="12">
        <f t="shared" ca="1" si="4"/>
        <v>0</v>
      </c>
    </row>
    <row r="54" spans="1:6" x14ac:dyDescent="0.25">
      <c r="A54" s="10">
        <f ca="1">OFFSET(input!A53,$I$4+2,0)</f>
        <v>0</v>
      </c>
      <c r="B54" s="10" t="e">
        <f t="shared" ca="1" si="0"/>
        <v>#VALUE!</v>
      </c>
      <c r="C54" s="10" t="e">
        <f t="shared" ca="1" si="5"/>
        <v>#VALUE!</v>
      </c>
      <c r="D54" s="12">
        <f t="shared" ca="1" si="2"/>
        <v>0</v>
      </c>
      <c r="E54" s="12">
        <f t="shared" ca="1" si="3"/>
        <v>0</v>
      </c>
      <c r="F54" s="12">
        <f t="shared" ca="1" si="4"/>
        <v>0</v>
      </c>
    </row>
    <row r="55" spans="1:6" x14ac:dyDescent="0.25">
      <c r="A55" s="10">
        <f ca="1">OFFSET(input!A54,$I$4+2,0)</f>
        <v>0</v>
      </c>
      <c r="B55" s="10" t="e">
        <f t="shared" ca="1" si="0"/>
        <v>#VALUE!</v>
      </c>
      <c r="C55" s="10" t="e">
        <f t="shared" ca="1" si="5"/>
        <v>#VALUE!</v>
      </c>
      <c r="D55" s="12">
        <f t="shared" ca="1" si="2"/>
        <v>0</v>
      </c>
      <c r="E55" s="12">
        <f t="shared" ca="1" si="3"/>
        <v>0</v>
      </c>
      <c r="F55" s="12">
        <f t="shared" ca="1" si="4"/>
        <v>0</v>
      </c>
    </row>
    <row r="56" spans="1:6" x14ac:dyDescent="0.25">
      <c r="A56" s="10">
        <f ca="1">OFFSET(input!A55,$I$4+2,0)</f>
        <v>0</v>
      </c>
      <c r="B56" s="10" t="e">
        <f t="shared" ca="1" si="0"/>
        <v>#VALUE!</v>
      </c>
      <c r="C56" s="10" t="e">
        <f t="shared" ca="1" si="5"/>
        <v>#VALUE!</v>
      </c>
      <c r="D56" s="12">
        <f t="shared" ca="1" si="2"/>
        <v>0</v>
      </c>
      <c r="E56" s="12">
        <f t="shared" ca="1" si="3"/>
        <v>0</v>
      </c>
      <c r="F56" s="12">
        <f t="shared" ca="1" si="4"/>
        <v>0</v>
      </c>
    </row>
    <row r="57" spans="1:6" x14ac:dyDescent="0.25">
      <c r="A57" s="10">
        <f ca="1">OFFSET(input!A56,$I$4+2,0)</f>
        <v>0</v>
      </c>
      <c r="B57" s="10" t="e">
        <f t="shared" ca="1" si="0"/>
        <v>#VALUE!</v>
      </c>
      <c r="C57" s="10" t="e">
        <f t="shared" ca="1" si="5"/>
        <v>#VALUE!</v>
      </c>
      <c r="D57" s="12">
        <f t="shared" ca="1" si="2"/>
        <v>0</v>
      </c>
      <c r="E57" s="12">
        <f t="shared" ca="1" si="3"/>
        <v>0</v>
      </c>
      <c r="F57" s="12">
        <f t="shared" ca="1" si="4"/>
        <v>0</v>
      </c>
    </row>
    <row r="58" spans="1:6" x14ac:dyDescent="0.25">
      <c r="A58" s="10">
        <f ca="1">OFFSET(input!A57,$I$4+2,0)</f>
        <v>0</v>
      </c>
      <c r="B58" s="10" t="e">
        <f t="shared" ca="1" si="0"/>
        <v>#VALUE!</v>
      </c>
      <c r="C58" s="10" t="e">
        <f t="shared" ca="1" si="5"/>
        <v>#VALUE!</v>
      </c>
      <c r="D58" s="12">
        <f t="shared" ca="1" si="2"/>
        <v>0</v>
      </c>
      <c r="E58" s="12">
        <f t="shared" ca="1" si="3"/>
        <v>0</v>
      </c>
      <c r="F58" s="12">
        <f t="shared" ca="1" si="4"/>
        <v>0</v>
      </c>
    </row>
    <row r="59" spans="1:6" x14ac:dyDescent="0.25">
      <c r="A59" s="10">
        <f ca="1">OFFSET(input!A58,$I$4+2,0)</f>
        <v>0</v>
      </c>
      <c r="B59" s="10" t="e">
        <f t="shared" ca="1" si="0"/>
        <v>#VALUE!</v>
      </c>
      <c r="C59" s="10" t="e">
        <f t="shared" ca="1" si="5"/>
        <v>#VALUE!</v>
      </c>
      <c r="D59" s="12">
        <f t="shared" ca="1" si="2"/>
        <v>0</v>
      </c>
      <c r="E59" s="12">
        <f t="shared" ca="1" si="3"/>
        <v>0</v>
      </c>
      <c r="F59" s="12">
        <f t="shared" ca="1" si="4"/>
        <v>0</v>
      </c>
    </row>
    <row r="60" spans="1:6" x14ac:dyDescent="0.25">
      <c r="A60" s="10">
        <f ca="1">OFFSET(input!A59,$I$4+2,0)</f>
        <v>0</v>
      </c>
      <c r="B60" s="10" t="e">
        <f t="shared" ca="1" si="0"/>
        <v>#VALUE!</v>
      </c>
      <c r="C60" s="10" t="e">
        <f t="shared" ca="1" si="5"/>
        <v>#VALUE!</v>
      </c>
      <c r="D60" s="12">
        <f t="shared" ca="1" si="2"/>
        <v>0</v>
      </c>
      <c r="E60" s="12">
        <f t="shared" ca="1" si="3"/>
        <v>0</v>
      </c>
      <c r="F60" s="12">
        <f t="shared" ca="1" si="4"/>
        <v>0</v>
      </c>
    </row>
    <row r="61" spans="1:6" x14ac:dyDescent="0.25">
      <c r="A61" s="10">
        <f ca="1">OFFSET(input!A60,$I$4+2,0)</f>
        <v>0</v>
      </c>
      <c r="B61" s="10" t="e">
        <f t="shared" ca="1" si="0"/>
        <v>#VALUE!</v>
      </c>
      <c r="C61" s="10" t="e">
        <f t="shared" ca="1" si="5"/>
        <v>#VALUE!</v>
      </c>
      <c r="D61" s="12">
        <f t="shared" ca="1" si="2"/>
        <v>0</v>
      </c>
      <c r="E61" s="12">
        <f t="shared" ca="1" si="3"/>
        <v>0</v>
      </c>
      <c r="F61" s="12">
        <f t="shared" ca="1" si="4"/>
        <v>0</v>
      </c>
    </row>
    <row r="62" spans="1:6" x14ac:dyDescent="0.25">
      <c r="A62" s="10">
        <f ca="1">OFFSET(input!A61,$I$4+2,0)</f>
        <v>0</v>
      </c>
      <c r="B62" s="10" t="e">
        <f t="shared" ca="1" si="0"/>
        <v>#VALUE!</v>
      </c>
      <c r="C62" s="10" t="e">
        <f t="shared" ca="1" si="5"/>
        <v>#VALUE!</v>
      </c>
      <c r="D62" s="12">
        <f t="shared" ca="1" si="2"/>
        <v>0</v>
      </c>
      <c r="E62" s="12">
        <f t="shared" ca="1" si="3"/>
        <v>0</v>
      </c>
      <c r="F62" s="12">
        <f t="shared" ca="1" si="4"/>
        <v>0</v>
      </c>
    </row>
    <row r="63" spans="1:6" x14ac:dyDescent="0.25">
      <c r="A63" s="10">
        <f ca="1">OFFSET(input!A62,$I$4+2,0)</f>
        <v>0</v>
      </c>
      <c r="B63" s="10" t="e">
        <f t="shared" ca="1" si="0"/>
        <v>#VALUE!</v>
      </c>
      <c r="C63" s="10" t="e">
        <f t="shared" ca="1" si="5"/>
        <v>#VALUE!</v>
      </c>
      <c r="D63" s="12">
        <f t="shared" ca="1" si="2"/>
        <v>0</v>
      </c>
      <c r="E63" s="12">
        <f t="shared" ca="1" si="3"/>
        <v>0</v>
      </c>
      <c r="F63" s="12">
        <f t="shared" ca="1" si="4"/>
        <v>0</v>
      </c>
    </row>
    <row r="64" spans="1:6" x14ac:dyDescent="0.25">
      <c r="A64" s="10">
        <f ca="1">OFFSET(input!A63,$I$4+2,0)</f>
        <v>0</v>
      </c>
      <c r="B64" s="10" t="e">
        <f t="shared" ca="1" si="0"/>
        <v>#VALUE!</v>
      </c>
      <c r="C64" s="10" t="e">
        <f t="shared" ca="1" si="5"/>
        <v>#VALUE!</v>
      </c>
      <c r="D64" s="12">
        <f t="shared" ca="1" si="2"/>
        <v>0</v>
      </c>
      <c r="E64" s="12">
        <f t="shared" ca="1" si="3"/>
        <v>0</v>
      </c>
      <c r="F64" s="12">
        <f t="shared" ca="1" si="4"/>
        <v>0</v>
      </c>
    </row>
    <row r="65" spans="1:6" x14ac:dyDescent="0.25">
      <c r="A65" s="10">
        <f ca="1">OFFSET(input!A64,$I$4+2,0)</f>
        <v>0</v>
      </c>
      <c r="B65" s="10" t="e">
        <f t="shared" ca="1" si="0"/>
        <v>#VALUE!</v>
      </c>
      <c r="C65" s="10" t="e">
        <f t="shared" ca="1" si="5"/>
        <v>#VALUE!</v>
      </c>
      <c r="D65" s="12">
        <f t="shared" ca="1" si="2"/>
        <v>0</v>
      </c>
      <c r="E65" s="12">
        <f t="shared" ca="1" si="3"/>
        <v>0</v>
      </c>
      <c r="F65" s="12">
        <f t="shared" ca="1" si="4"/>
        <v>0</v>
      </c>
    </row>
    <row r="66" spans="1:6" x14ac:dyDescent="0.25">
      <c r="A66" s="10">
        <f ca="1">OFFSET(input!A65,$I$4+2,0)</f>
        <v>0</v>
      </c>
      <c r="B66" s="10" t="e">
        <f t="shared" ca="1" si="0"/>
        <v>#VALUE!</v>
      </c>
      <c r="C66" s="10" t="e">
        <f t="shared" ca="1" si="5"/>
        <v>#VALUE!</v>
      </c>
      <c r="D66" s="12">
        <f t="shared" ca="1" si="2"/>
        <v>0</v>
      </c>
      <c r="E66" s="12">
        <f t="shared" ca="1" si="3"/>
        <v>0</v>
      </c>
      <c r="F66" s="12">
        <f t="shared" ca="1" si="4"/>
        <v>0</v>
      </c>
    </row>
    <row r="67" spans="1:6" x14ac:dyDescent="0.25">
      <c r="A67" s="10">
        <f ca="1">OFFSET(input!A66,$I$4+2,0)</f>
        <v>0</v>
      </c>
      <c r="B67" s="10" t="e">
        <f t="shared" ref="B67:B130" ca="1" si="6">FIND("from",A67)</f>
        <v>#VALUE!</v>
      </c>
      <c r="C67" s="10" t="e">
        <f t="shared" ca="1" si="5"/>
        <v>#VALUE!</v>
      </c>
      <c r="D67" s="12">
        <f t="shared" ref="D67:D130" ca="1" si="7">IFERROR(VALUE(MID(A67,6,B67-7)),0)</f>
        <v>0</v>
      </c>
      <c r="E67" s="12">
        <f t="shared" ref="E67:E130" ca="1" si="8">IFERROR(VALUE(MID(A67,B67+5,C67-B67-6)),0)</f>
        <v>0</v>
      </c>
      <c r="F67" s="12">
        <f t="shared" ref="F67:F130" ca="1" si="9">IFERROR(VALUE(MID(A67,C67+3,100)),0)</f>
        <v>0</v>
      </c>
    </row>
    <row r="68" spans="1:6" x14ac:dyDescent="0.25">
      <c r="A68" s="10">
        <f ca="1">OFFSET(input!A67,$I$4+2,0)</f>
        <v>0</v>
      </c>
      <c r="B68" s="10" t="e">
        <f t="shared" ca="1" si="6"/>
        <v>#VALUE!</v>
      </c>
      <c r="C68" s="10" t="e">
        <f t="shared" ca="1" si="5"/>
        <v>#VALUE!</v>
      </c>
      <c r="D68" s="12">
        <f t="shared" ca="1" si="7"/>
        <v>0</v>
      </c>
      <c r="E68" s="12">
        <f t="shared" ca="1" si="8"/>
        <v>0</v>
      </c>
      <c r="F68" s="12">
        <f t="shared" ca="1" si="9"/>
        <v>0</v>
      </c>
    </row>
    <row r="69" spans="1:6" x14ac:dyDescent="0.25">
      <c r="A69" s="10">
        <f ca="1">OFFSET(input!A68,$I$4+2,0)</f>
        <v>0</v>
      </c>
      <c r="B69" s="10" t="e">
        <f t="shared" ca="1" si="6"/>
        <v>#VALUE!</v>
      </c>
      <c r="C69" s="10" t="e">
        <f t="shared" ca="1" si="5"/>
        <v>#VALUE!</v>
      </c>
      <c r="D69" s="12">
        <f t="shared" ca="1" si="7"/>
        <v>0</v>
      </c>
      <c r="E69" s="12">
        <f t="shared" ca="1" si="8"/>
        <v>0</v>
      </c>
      <c r="F69" s="12">
        <f t="shared" ca="1" si="9"/>
        <v>0</v>
      </c>
    </row>
    <row r="70" spans="1:6" x14ac:dyDescent="0.25">
      <c r="A70" s="10">
        <f ca="1">OFFSET(input!A69,$I$4+2,0)</f>
        <v>0</v>
      </c>
      <c r="B70" s="10" t="e">
        <f t="shared" ca="1" si="6"/>
        <v>#VALUE!</v>
      </c>
      <c r="C70" s="10" t="e">
        <f t="shared" ca="1" si="5"/>
        <v>#VALUE!</v>
      </c>
      <c r="D70" s="12">
        <f t="shared" ca="1" si="7"/>
        <v>0</v>
      </c>
      <c r="E70" s="12">
        <f t="shared" ca="1" si="8"/>
        <v>0</v>
      </c>
      <c r="F70" s="12">
        <f t="shared" ca="1" si="9"/>
        <v>0</v>
      </c>
    </row>
    <row r="71" spans="1:6" x14ac:dyDescent="0.25">
      <c r="A71" s="10">
        <f ca="1">OFFSET(input!A70,$I$4+2,0)</f>
        <v>0</v>
      </c>
      <c r="B71" s="10" t="e">
        <f t="shared" ca="1" si="6"/>
        <v>#VALUE!</v>
      </c>
      <c r="C71" s="10" t="e">
        <f t="shared" ca="1" si="5"/>
        <v>#VALUE!</v>
      </c>
      <c r="D71" s="12">
        <f t="shared" ca="1" si="7"/>
        <v>0</v>
      </c>
      <c r="E71" s="12">
        <f t="shared" ca="1" si="8"/>
        <v>0</v>
      </c>
      <c r="F71" s="12">
        <f t="shared" ca="1" si="9"/>
        <v>0</v>
      </c>
    </row>
    <row r="72" spans="1:6" x14ac:dyDescent="0.25">
      <c r="A72" s="10">
        <f ca="1">OFFSET(input!A71,$I$4+2,0)</f>
        <v>0</v>
      </c>
      <c r="B72" s="10" t="e">
        <f t="shared" ca="1" si="6"/>
        <v>#VALUE!</v>
      </c>
      <c r="C72" s="10" t="e">
        <f t="shared" ca="1" si="5"/>
        <v>#VALUE!</v>
      </c>
      <c r="D72" s="12">
        <f t="shared" ca="1" si="7"/>
        <v>0</v>
      </c>
      <c r="E72" s="12">
        <f t="shared" ca="1" si="8"/>
        <v>0</v>
      </c>
      <c r="F72" s="12">
        <f t="shared" ca="1" si="9"/>
        <v>0</v>
      </c>
    </row>
    <row r="73" spans="1:6" x14ac:dyDescent="0.25">
      <c r="A73" s="10">
        <f ca="1">OFFSET(input!A72,$I$4+2,0)</f>
        <v>0</v>
      </c>
      <c r="B73" s="10" t="e">
        <f t="shared" ca="1" si="6"/>
        <v>#VALUE!</v>
      </c>
      <c r="C73" s="10" t="e">
        <f t="shared" ca="1" si="5"/>
        <v>#VALUE!</v>
      </c>
      <c r="D73" s="12">
        <f t="shared" ca="1" si="7"/>
        <v>0</v>
      </c>
      <c r="E73" s="12">
        <f t="shared" ca="1" si="8"/>
        <v>0</v>
      </c>
      <c r="F73" s="12">
        <f t="shared" ca="1" si="9"/>
        <v>0</v>
      </c>
    </row>
    <row r="74" spans="1:6" x14ac:dyDescent="0.25">
      <c r="A74" s="10">
        <f ca="1">OFFSET(input!A73,$I$4+2,0)</f>
        <v>0</v>
      </c>
      <c r="B74" s="10" t="e">
        <f t="shared" ca="1" si="6"/>
        <v>#VALUE!</v>
      </c>
      <c r="C74" s="10" t="e">
        <f t="shared" ca="1" si="5"/>
        <v>#VALUE!</v>
      </c>
      <c r="D74" s="12">
        <f t="shared" ca="1" si="7"/>
        <v>0</v>
      </c>
      <c r="E74" s="12">
        <f t="shared" ca="1" si="8"/>
        <v>0</v>
      </c>
      <c r="F74" s="12">
        <f t="shared" ca="1" si="9"/>
        <v>0</v>
      </c>
    </row>
    <row r="75" spans="1:6" x14ac:dyDescent="0.25">
      <c r="A75" s="10">
        <f ca="1">OFFSET(input!A74,$I$4+2,0)</f>
        <v>0</v>
      </c>
      <c r="B75" s="10" t="e">
        <f t="shared" ca="1" si="6"/>
        <v>#VALUE!</v>
      </c>
      <c r="C75" s="10" t="e">
        <f t="shared" ca="1" si="5"/>
        <v>#VALUE!</v>
      </c>
      <c r="D75" s="12">
        <f t="shared" ca="1" si="7"/>
        <v>0</v>
      </c>
      <c r="E75" s="12">
        <f t="shared" ca="1" si="8"/>
        <v>0</v>
      </c>
      <c r="F75" s="12">
        <f t="shared" ca="1" si="9"/>
        <v>0</v>
      </c>
    </row>
    <row r="76" spans="1:6" x14ac:dyDescent="0.25">
      <c r="A76" s="10">
        <f ca="1">OFFSET(input!A75,$I$4+2,0)</f>
        <v>0</v>
      </c>
      <c r="B76" s="10" t="e">
        <f t="shared" ca="1" si="6"/>
        <v>#VALUE!</v>
      </c>
      <c r="C76" s="10" t="e">
        <f t="shared" ca="1" si="5"/>
        <v>#VALUE!</v>
      </c>
      <c r="D76" s="12">
        <f t="shared" ca="1" si="7"/>
        <v>0</v>
      </c>
      <c r="E76" s="12">
        <f t="shared" ca="1" si="8"/>
        <v>0</v>
      </c>
      <c r="F76" s="12">
        <f t="shared" ca="1" si="9"/>
        <v>0</v>
      </c>
    </row>
    <row r="77" spans="1:6" x14ac:dyDescent="0.25">
      <c r="A77" s="10">
        <f ca="1">OFFSET(input!A76,$I$4+2,0)</f>
        <v>0</v>
      </c>
      <c r="B77" s="10" t="e">
        <f t="shared" ca="1" si="6"/>
        <v>#VALUE!</v>
      </c>
      <c r="C77" s="10" t="e">
        <f t="shared" ca="1" si="5"/>
        <v>#VALUE!</v>
      </c>
      <c r="D77" s="12">
        <f t="shared" ca="1" si="7"/>
        <v>0</v>
      </c>
      <c r="E77" s="12">
        <f t="shared" ca="1" si="8"/>
        <v>0</v>
      </c>
      <c r="F77" s="12">
        <f t="shared" ca="1" si="9"/>
        <v>0</v>
      </c>
    </row>
    <row r="78" spans="1:6" x14ac:dyDescent="0.25">
      <c r="A78" s="10">
        <f ca="1">OFFSET(input!A77,$I$4+2,0)</f>
        <v>0</v>
      </c>
      <c r="B78" s="10" t="e">
        <f t="shared" ca="1" si="6"/>
        <v>#VALUE!</v>
      </c>
      <c r="C78" s="10" t="e">
        <f t="shared" ca="1" si="5"/>
        <v>#VALUE!</v>
      </c>
      <c r="D78" s="12">
        <f t="shared" ca="1" si="7"/>
        <v>0</v>
      </c>
      <c r="E78" s="12">
        <f t="shared" ca="1" si="8"/>
        <v>0</v>
      </c>
      <c r="F78" s="12">
        <f t="shared" ca="1" si="9"/>
        <v>0</v>
      </c>
    </row>
    <row r="79" spans="1:6" x14ac:dyDescent="0.25">
      <c r="A79" s="10">
        <f ca="1">OFFSET(input!A78,$I$4+2,0)</f>
        <v>0</v>
      </c>
      <c r="B79" s="10" t="e">
        <f t="shared" ca="1" si="6"/>
        <v>#VALUE!</v>
      </c>
      <c r="C79" s="10" t="e">
        <f t="shared" ca="1" si="5"/>
        <v>#VALUE!</v>
      </c>
      <c r="D79" s="12">
        <f t="shared" ca="1" si="7"/>
        <v>0</v>
      </c>
      <c r="E79" s="12">
        <f t="shared" ca="1" si="8"/>
        <v>0</v>
      </c>
      <c r="F79" s="12">
        <f t="shared" ca="1" si="9"/>
        <v>0</v>
      </c>
    </row>
    <row r="80" spans="1:6" x14ac:dyDescent="0.25">
      <c r="A80" s="10">
        <f ca="1">OFFSET(input!A79,$I$4+2,0)</f>
        <v>0</v>
      </c>
      <c r="B80" s="10" t="e">
        <f t="shared" ca="1" si="6"/>
        <v>#VALUE!</v>
      </c>
      <c r="C80" s="10" t="e">
        <f t="shared" ca="1" si="5"/>
        <v>#VALUE!</v>
      </c>
      <c r="D80" s="12">
        <f t="shared" ca="1" si="7"/>
        <v>0</v>
      </c>
      <c r="E80" s="12">
        <f t="shared" ca="1" si="8"/>
        <v>0</v>
      </c>
      <c r="F80" s="12">
        <f t="shared" ca="1" si="9"/>
        <v>0</v>
      </c>
    </row>
    <row r="81" spans="1:6" x14ac:dyDescent="0.25">
      <c r="A81" s="10">
        <f ca="1">OFFSET(input!A80,$I$4+2,0)</f>
        <v>0</v>
      </c>
      <c r="B81" s="10" t="e">
        <f t="shared" ca="1" si="6"/>
        <v>#VALUE!</v>
      </c>
      <c r="C81" s="10" t="e">
        <f t="shared" ca="1" si="5"/>
        <v>#VALUE!</v>
      </c>
      <c r="D81" s="12">
        <f t="shared" ca="1" si="7"/>
        <v>0</v>
      </c>
      <c r="E81" s="12">
        <f t="shared" ca="1" si="8"/>
        <v>0</v>
      </c>
      <c r="F81" s="12">
        <f t="shared" ca="1" si="9"/>
        <v>0</v>
      </c>
    </row>
    <row r="82" spans="1:6" x14ac:dyDescent="0.25">
      <c r="A82" s="10">
        <f ca="1">OFFSET(input!A81,$I$4+2,0)</f>
        <v>0</v>
      </c>
      <c r="B82" s="10" t="e">
        <f t="shared" ca="1" si="6"/>
        <v>#VALUE!</v>
      </c>
      <c r="C82" s="10" t="e">
        <f t="shared" ca="1" si="5"/>
        <v>#VALUE!</v>
      </c>
      <c r="D82" s="12">
        <f t="shared" ca="1" si="7"/>
        <v>0</v>
      </c>
      <c r="E82" s="12">
        <f t="shared" ca="1" si="8"/>
        <v>0</v>
      </c>
      <c r="F82" s="12">
        <f t="shared" ca="1" si="9"/>
        <v>0</v>
      </c>
    </row>
    <row r="83" spans="1:6" x14ac:dyDescent="0.25">
      <c r="A83" s="10">
        <f ca="1">OFFSET(input!A82,$I$4+2,0)</f>
        <v>0</v>
      </c>
      <c r="B83" s="10" t="e">
        <f t="shared" ca="1" si="6"/>
        <v>#VALUE!</v>
      </c>
      <c r="C83" s="10" t="e">
        <f t="shared" ca="1" si="5"/>
        <v>#VALUE!</v>
      </c>
      <c r="D83" s="12">
        <f t="shared" ca="1" si="7"/>
        <v>0</v>
      </c>
      <c r="E83" s="12">
        <f t="shared" ca="1" si="8"/>
        <v>0</v>
      </c>
      <c r="F83" s="12">
        <f t="shared" ca="1" si="9"/>
        <v>0</v>
      </c>
    </row>
    <row r="84" spans="1:6" x14ac:dyDescent="0.25">
      <c r="A84" s="10">
        <f ca="1">OFFSET(input!A83,$I$4+2,0)</f>
        <v>0</v>
      </c>
      <c r="B84" s="10" t="e">
        <f t="shared" ca="1" si="6"/>
        <v>#VALUE!</v>
      </c>
      <c r="C84" s="10" t="e">
        <f t="shared" ca="1" si="5"/>
        <v>#VALUE!</v>
      </c>
      <c r="D84" s="12">
        <f t="shared" ca="1" si="7"/>
        <v>0</v>
      </c>
      <c r="E84" s="12">
        <f t="shared" ca="1" si="8"/>
        <v>0</v>
      </c>
      <c r="F84" s="12">
        <f t="shared" ca="1" si="9"/>
        <v>0</v>
      </c>
    </row>
    <row r="85" spans="1:6" x14ac:dyDescent="0.25">
      <c r="A85" s="10">
        <f ca="1">OFFSET(input!A84,$I$4+2,0)</f>
        <v>0</v>
      </c>
      <c r="B85" s="10" t="e">
        <f t="shared" ca="1" si="6"/>
        <v>#VALUE!</v>
      </c>
      <c r="C85" s="10" t="e">
        <f t="shared" ca="1" si="5"/>
        <v>#VALUE!</v>
      </c>
      <c r="D85" s="12">
        <f t="shared" ca="1" si="7"/>
        <v>0</v>
      </c>
      <c r="E85" s="12">
        <f t="shared" ca="1" si="8"/>
        <v>0</v>
      </c>
      <c r="F85" s="12">
        <f t="shared" ca="1" si="9"/>
        <v>0</v>
      </c>
    </row>
    <row r="86" spans="1:6" x14ac:dyDescent="0.25">
      <c r="A86" s="10">
        <f ca="1">OFFSET(input!A85,$I$4+2,0)</f>
        <v>0</v>
      </c>
      <c r="B86" s="10" t="e">
        <f t="shared" ca="1" si="6"/>
        <v>#VALUE!</v>
      </c>
      <c r="C86" s="10" t="e">
        <f t="shared" ca="1" si="5"/>
        <v>#VALUE!</v>
      </c>
      <c r="D86" s="12">
        <f t="shared" ca="1" si="7"/>
        <v>0</v>
      </c>
      <c r="E86" s="12">
        <f t="shared" ca="1" si="8"/>
        <v>0</v>
      </c>
      <c r="F86" s="12">
        <f t="shared" ca="1" si="9"/>
        <v>0</v>
      </c>
    </row>
    <row r="87" spans="1:6" x14ac:dyDescent="0.25">
      <c r="A87" s="10">
        <f ca="1">OFFSET(input!A86,$I$4+2,0)</f>
        <v>0</v>
      </c>
      <c r="B87" s="10" t="e">
        <f t="shared" ca="1" si="6"/>
        <v>#VALUE!</v>
      </c>
      <c r="C87" s="10" t="e">
        <f t="shared" ca="1" si="5"/>
        <v>#VALUE!</v>
      </c>
      <c r="D87" s="12">
        <f t="shared" ca="1" si="7"/>
        <v>0</v>
      </c>
      <c r="E87" s="12">
        <f t="shared" ca="1" si="8"/>
        <v>0</v>
      </c>
      <c r="F87" s="12">
        <f t="shared" ca="1" si="9"/>
        <v>0</v>
      </c>
    </row>
    <row r="88" spans="1:6" x14ac:dyDescent="0.25">
      <c r="A88" s="10">
        <f ca="1">OFFSET(input!A87,$I$4+2,0)</f>
        <v>0</v>
      </c>
      <c r="B88" s="10" t="e">
        <f t="shared" ca="1" si="6"/>
        <v>#VALUE!</v>
      </c>
      <c r="C88" s="10" t="e">
        <f t="shared" ca="1" si="5"/>
        <v>#VALUE!</v>
      </c>
      <c r="D88" s="12">
        <f t="shared" ca="1" si="7"/>
        <v>0</v>
      </c>
      <c r="E88" s="12">
        <f t="shared" ca="1" si="8"/>
        <v>0</v>
      </c>
      <c r="F88" s="12">
        <f t="shared" ca="1" si="9"/>
        <v>0</v>
      </c>
    </row>
    <row r="89" spans="1:6" x14ac:dyDescent="0.25">
      <c r="A89" s="10">
        <f ca="1">OFFSET(input!A88,$I$4+2,0)</f>
        <v>0</v>
      </c>
      <c r="B89" s="10" t="e">
        <f t="shared" ca="1" si="6"/>
        <v>#VALUE!</v>
      </c>
      <c r="C89" s="10" t="e">
        <f t="shared" ca="1" si="5"/>
        <v>#VALUE!</v>
      </c>
      <c r="D89" s="12">
        <f t="shared" ca="1" si="7"/>
        <v>0</v>
      </c>
      <c r="E89" s="12">
        <f t="shared" ca="1" si="8"/>
        <v>0</v>
      </c>
      <c r="F89" s="12">
        <f t="shared" ca="1" si="9"/>
        <v>0</v>
      </c>
    </row>
    <row r="90" spans="1:6" x14ac:dyDescent="0.25">
      <c r="A90" s="10">
        <f ca="1">OFFSET(input!A89,$I$4+2,0)</f>
        <v>0</v>
      </c>
      <c r="B90" s="10" t="e">
        <f t="shared" ca="1" si="6"/>
        <v>#VALUE!</v>
      </c>
      <c r="C90" s="10" t="e">
        <f t="shared" ca="1" si="5"/>
        <v>#VALUE!</v>
      </c>
      <c r="D90" s="12">
        <f t="shared" ca="1" si="7"/>
        <v>0</v>
      </c>
      <c r="E90" s="12">
        <f t="shared" ca="1" si="8"/>
        <v>0</v>
      </c>
      <c r="F90" s="12">
        <f t="shared" ca="1" si="9"/>
        <v>0</v>
      </c>
    </row>
    <row r="91" spans="1:6" x14ac:dyDescent="0.25">
      <c r="A91" s="10">
        <f ca="1">OFFSET(input!A90,$I$4+2,0)</f>
        <v>0</v>
      </c>
      <c r="B91" s="10" t="e">
        <f t="shared" ca="1" si="6"/>
        <v>#VALUE!</v>
      </c>
      <c r="C91" s="10" t="e">
        <f t="shared" ca="1" si="5"/>
        <v>#VALUE!</v>
      </c>
      <c r="D91" s="12">
        <f t="shared" ca="1" si="7"/>
        <v>0</v>
      </c>
      <c r="E91" s="12">
        <f t="shared" ca="1" si="8"/>
        <v>0</v>
      </c>
      <c r="F91" s="12">
        <f t="shared" ca="1" si="9"/>
        <v>0</v>
      </c>
    </row>
    <row r="92" spans="1:6" x14ac:dyDescent="0.25">
      <c r="A92" s="10">
        <f ca="1">OFFSET(input!A91,$I$4+2,0)</f>
        <v>0</v>
      </c>
      <c r="B92" s="10" t="e">
        <f t="shared" ca="1" si="6"/>
        <v>#VALUE!</v>
      </c>
      <c r="C92" s="10" t="e">
        <f t="shared" ca="1" si="5"/>
        <v>#VALUE!</v>
      </c>
      <c r="D92" s="12">
        <f t="shared" ca="1" si="7"/>
        <v>0</v>
      </c>
      <c r="E92" s="12">
        <f t="shared" ca="1" si="8"/>
        <v>0</v>
      </c>
      <c r="F92" s="12">
        <f t="shared" ca="1" si="9"/>
        <v>0</v>
      </c>
    </row>
    <row r="93" spans="1:6" x14ac:dyDescent="0.25">
      <c r="A93" s="10">
        <f ca="1">OFFSET(input!A92,$I$4+2,0)</f>
        <v>0</v>
      </c>
      <c r="B93" s="10" t="e">
        <f t="shared" ca="1" si="6"/>
        <v>#VALUE!</v>
      </c>
      <c r="C93" s="10" t="e">
        <f t="shared" ca="1" si="5"/>
        <v>#VALUE!</v>
      </c>
      <c r="D93" s="12">
        <f t="shared" ca="1" si="7"/>
        <v>0</v>
      </c>
      <c r="E93" s="12">
        <f t="shared" ca="1" si="8"/>
        <v>0</v>
      </c>
      <c r="F93" s="12">
        <f t="shared" ca="1" si="9"/>
        <v>0</v>
      </c>
    </row>
    <row r="94" spans="1:6" x14ac:dyDescent="0.25">
      <c r="A94" s="10">
        <f ca="1">OFFSET(input!A93,$I$4+2,0)</f>
        <v>0</v>
      </c>
      <c r="B94" s="10" t="e">
        <f t="shared" ca="1" si="6"/>
        <v>#VALUE!</v>
      </c>
      <c r="C94" s="10" t="e">
        <f t="shared" ca="1" si="5"/>
        <v>#VALUE!</v>
      </c>
      <c r="D94" s="12">
        <f t="shared" ca="1" si="7"/>
        <v>0</v>
      </c>
      <c r="E94" s="12">
        <f t="shared" ca="1" si="8"/>
        <v>0</v>
      </c>
      <c r="F94" s="12">
        <f t="shared" ca="1" si="9"/>
        <v>0</v>
      </c>
    </row>
    <row r="95" spans="1:6" x14ac:dyDescent="0.25">
      <c r="A95" s="10">
        <f ca="1">OFFSET(input!A94,$I$4+2,0)</f>
        <v>0</v>
      </c>
      <c r="B95" s="10" t="e">
        <f t="shared" ca="1" si="6"/>
        <v>#VALUE!</v>
      </c>
      <c r="C95" s="10" t="e">
        <f t="shared" ca="1" si="5"/>
        <v>#VALUE!</v>
      </c>
      <c r="D95" s="12">
        <f t="shared" ca="1" si="7"/>
        <v>0</v>
      </c>
      <c r="E95" s="12">
        <f t="shared" ca="1" si="8"/>
        <v>0</v>
      </c>
      <c r="F95" s="12">
        <f t="shared" ca="1" si="9"/>
        <v>0</v>
      </c>
    </row>
    <row r="96" spans="1:6" x14ac:dyDescent="0.25">
      <c r="A96" s="10">
        <f ca="1">OFFSET(input!A95,$I$4+2,0)</f>
        <v>0</v>
      </c>
      <c r="B96" s="10" t="e">
        <f t="shared" ca="1" si="6"/>
        <v>#VALUE!</v>
      </c>
      <c r="C96" s="10" t="e">
        <f t="shared" ca="1" si="5"/>
        <v>#VALUE!</v>
      </c>
      <c r="D96" s="12">
        <f t="shared" ca="1" si="7"/>
        <v>0</v>
      </c>
      <c r="E96" s="12">
        <f t="shared" ca="1" si="8"/>
        <v>0</v>
      </c>
      <c r="F96" s="12">
        <f t="shared" ca="1" si="9"/>
        <v>0</v>
      </c>
    </row>
    <row r="97" spans="1:6" x14ac:dyDescent="0.25">
      <c r="A97" s="10">
        <f ca="1">OFFSET(input!A96,$I$4+2,0)</f>
        <v>0</v>
      </c>
      <c r="B97" s="10" t="e">
        <f t="shared" ca="1" si="6"/>
        <v>#VALUE!</v>
      </c>
      <c r="C97" s="10" t="e">
        <f t="shared" ca="1" si="5"/>
        <v>#VALUE!</v>
      </c>
      <c r="D97" s="12">
        <f t="shared" ca="1" si="7"/>
        <v>0</v>
      </c>
      <c r="E97" s="12">
        <f t="shared" ca="1" si="8"/>
        <v>0</v>
      </c>
      <c r="F97" s="12">
        <f t="shared" ca="1" si="9"/>
        <v>0</v>
      </c>
    </row>
    <row r="98" spans="1:6" x14ac:dyDescent="0.25">
      <c r="A98" s="10">
        <f ca="1">OFFSET(input!A97,$I$4+2,0)</f>
        <v>0</v>
      </c>
      <c r="B98" s="10" t="e">
        <f t="shared" ca="1" si="6"/>
        <v>#VALUE!</v>
      </c>
      <c r="C98" s="10" t="e">
        <f t="shared" ca="1" si="5"/>
        <v>#VALUE!</v>
      </c>
      <c r="D98" s="12">
        <f t="shared" ca="1" si="7"/>
        <v>0</v>
      </c>
      <c r="E98" s="12">
        <f t="shared" ca="1" si="8"/>
        <v>0</v>
      </c>
      <c r="F98" s="12">
        <f t="shared" ca="1" si="9"/>
        <v>0</v>
      </c>
    </row>
    <row r="99" spans="1:6" x14ac:dyDescent="0.25">
      <c r="A99" s="10">
        <f ca="1">OFFSET(input!A98,$I$4+2,0)</f>
        <v>0</v>
      </c>
      <c r="B99" s="10" t="e">
        <f t="shared" ca="1" si="6"/>
        <v>#VALUE!</v>
      </c>
      <c r="C99" s="10" t="e">
        <f t="shared" ca="1" si="5"/>
        <v>#VALUE!</v>
      </c>
      <c r="D99" s="12">
        <f t="shared" ca="1" si="7"/>
        <v>0</v>
      </c>
      <c r="E99" s="12">
        <f t="shared" ca="1" si="8"/>
        <v>0</v>
      </c>
      <c r="F99" s="12">
        <f t="shared" ca="1" si="9"/>
        <v>0</v>
      </c>
    </row>
    <row r="100" spans="1:6" x14ac:dyDescent="0.25">
      <c r="A100" s="10">
        <f ca="1">OFFSET(input!A99,$I$4+2,0)</f>
        <v>0</v>
      </c>
      <c r="B100" s="10" t="e">
        <f t="shared" ca="1" si="6"/>
        <v>#VALUE!</v>
      </c>
      <c r="C100" s="10" t="e">
        <f t="shared" ref="C100:C163" ca="1" si="10">FIND("to",A100)</f>
        <v>#VALUE!</v>
      </c>
      <c r="D100" s="12">
        <f t="shared" ca="1" si="7"/>
        <v>0</v>
      </c>
      <c r="E100" s="12">
        <f t="shared" ca="1" si="8"/>
        <v>0</v>
      </c>
      <c r="F100" s="12">
        <f t="shared" ca="1" si="9"/>
        <v>0</v>
      </c>
    </row>
    <row r="101" spans="1:6" x14ac:dyDescent="0.25">
      <c r="A101" s="10">
        <f ca="1">OFFSET(input!A100,$I$4+2,0)</f>
        <v>0</v>
      </c>
      <c r="B101" s="10" t="e">
        <f t="shared" ca="1" si="6"/>
        <v>#VALUE!</v>
      </c>
      <c r="C101" s="10" t="e">
        <f t="shared" ca="1" si="10"/>
        <v>#VALUE!</v>
      </c>
      <c r="D101" s="12">
        <f t="shared" ca="1" si="7"/>
        <v>0</v>
      </c>
      <c r="E101" s="12">
        <f t="shared" ca="1" si="8"/>
        <v>0</v>
      </c>
      <c r="F101" s="12">
        <f t="shared" ca="1" si="9"/>
        <v>0</v>
      </c>
    </row>
    <row r="102" spans="1:6" x14ac:dyDescent="0.25">
      <c r="A102" s="10">
        <f ca="1">OFFSET(input!A101,$I$4+2,0)</f>
        <v>0</v>
      </c>
      <c r="B102" s="10" t="e">
        <f t="shared" ca="1" si="6"/>
        <v>#VALUE!</v>
      </c>
      <c r="C102" s="10" t="e">
        <f t="shared" ca="1" si="10"/>
        <v>#VALUE!</v>
      </c>
      <c r="D102" s="12">
        <f t="shared" ca="1" si="7"/>
        <v>0</v>
      </c>
      <c r="E102" s="12">
        <f t="shared" ca="1" si="8"/>
        <v>0</v>
      </c>
      <c r="F102" s="12">
        <f t="shared" ca="1" si="9"/>
        <v>0</v>
      </c>
    </row>
    <row r="103" spans="1:6" x14ac:dyDescent="0.25">
      <c r="A103" s="10">
        <f ca="1">OFFSET(input!A102,$I$4+2,0)</f>
        <v>0</v>
      </c>
      <c r="B103" s="10" t="e">
        <f t="shared" ca="1" si="6"/>
        <v>#VALUE!</v>
      </c>
      <c r="C103" s="10" t="e">
        <f t="shared" ca="1" si="10"/>
        <v>#VALUE!</v>
      </c>
      <c r="D103" s="12">
        <f t="shared" ca="1" si="7"/>
        <v>0</v>
      </c>
      <c r="E103" s="12">
        <f t="shared" ca="1" si="8"/>
        <v>0</v>
      </c>
      <c r="F103" s="12">
        <f t="shared" ca="1" si="9"/>
        <v>0</v>
      </c>
    </row>
    <row r="104" spans="1:6" x14ac:dyDescent="0.25">
      <c r="A104" s="10">
        <f ca="1">OFFSET(input!A103,$I$4+2,0)</f>
        <v>0</v>
      </c>
      <c r="B104" s="10" t="e">
        <f t="shared" ca="1" si="6"/>
        <v>#VALUE!</v>
      </c>
      <c r="C104" s="10" t="e">
        <f t="shared" ca="1" si="10"/>
        <v>#VALUE!</v>
      </c>
      <c r="D104" s="12">
        <f t="shared" ca="1" si="7"/>
        <v>0</v>
      </c>
      <c r="E104" s="12">
        <f t="shared" ca="1" si="8"/>
        <v>0</v>
      </c>
      <c r="F104" s="12">
        <f t="shared" ca="1" si="9"/>
        <v>0</v>
      </c>
    </row>
    <row r="105" spans="1:6" x14ac:dyDescent="0.25">
      <c r="A105" s="10">
        <f ca="1">OFFSET(input!A104,$I$4+2,0)</f>
        <v>0</v>
      </c>
      <c r="B105" s="10" t="e">
        <f t="shared" ca="1" si="6"/>
        <v>#VALUE!</v>
      </c>
      <c r="C105" s="10" t="e">
        <f t="shared" ca="1" si="10"/>
        <v>#VALUE!</v>
      </c>
      <c r="D105" s="12">
        <f t="shared" ca="1" si="7"/>
        <v>0</v>
      </c>
      <c r="E105" s="12">
        <f t="shared" ca="1" si="8"/>
        <v>0</v>
      </c>
      <c r="F105" s="12">
        <f t="shared" ca="1" si="9"/>
        <v>0</v>
      </c>
    </row>
    <row r="106" spans="1:6" x14ac:dyDescent="0.25">
      <c r="A106" s="10">
        <f ca="1">OFFSET(input!A105,$I$4+2,0)</f>
        <v>0</v>
      </c>
      <c r="B106" s="10" t="e">
        <f t="shared" ca="1" si="6"/>
        <v>#VALUE!</v>
      </c>
      <c r="C106" s="10" t="e">
        <f t="shared" ca="1" si="10"/>
        <v>#VALUE!</v>
      </c>
      <c r="D106" s="12">
        <f t="shared" ca="1" si="7"/>
        <v>0</v>
      </c>
      <c r="E106" s="12">
        <f t="shared" ca="1" si="8"/>
        <v>0</v>
      </c>
      <c r="F106" s="12">
        <f t="shared" ca="1" si="9"/>
        <v>0</v>
      </c>
    </row>
    <row r="107" spans="1:6" x14ac:dyDescent="0.25">
      <c r="A107" s="10">
        <f ca="1">OFFSET(input!A106,$I$4+2,0)</f>
        <v>0</v>
      </c>
      <c r="B107" s="10" t="e">
        <f t="shared" ca="1" si="6"/>
        <v>#VALUE!</v>
      </c>
      <c r="C107" s="10" t="e">
        <f t="shared" ca="1" si="10"/>
        <v>#VALUE!</v>
      </c>
      <c r="D107" s="12">
        <f t="shared" ca="1" si="7"/>
        <v>0</v>
      </c>
      <c r="E107" s="12">
        <f t="shared" ca="1" si="8"/>
        <v>0</v>
      </c>
      <c r="F107" s="12">
        <f t="shared" ca="1" si="9"/>
        <v>0</v>
      </c>
    </row>
    <row r="108" spans="1:6" x14ac:dyDescent="0.25">
      <c r="A108" s="10">
        <f ca="1">OFFSET(input!A107,$I$4+2,0)</f>
        <v>0</v>
      </c>
      <c r="B108" s="10" t="e">
        <f t="shared" ca="1" si="6"/>
        <v>#VALUE!</v>
      </c>
      <c r="C108" s="10" t="e">
        <f t="shared" ca="1" si="10"/>
        <v>#VALUE!</v>
      </c>
      <c r="D108" s="12">
        <f t="shared" ca="1" si="7"/>
        <v>0</v>
      </c>
      <c r="E108" s="12">
        <f t="shared" ca="1" si="8"/>
        <v>0</v>
      </c>
      <c r="F108" s="12">
        <f t="shared" ca="1" si="9"/>
        <v>0</v>
      </c>
    </row>
    <row r="109" spans="1:6" x14ac:dyDescent="0.25">
      <c r="A109" s="10">
        <f ca="1">OFFSET(input!A108,$I$4+2,0)</f>
        <v>0</v>
      </c>
      <c r="B109" s="10" t="e">
        <f t="shared" ca="1" si="6"/>
        <v>#VALUE!</v>
      </c>
      <c r="C109" s="10" t="e">
        <f t="shared" ca="1" si="10"/>
        <v>#VALUE!</v>
      </c>
      <c r="D109" s="12">
        <f t="shared" ca="1" si="7"/>
        <v>0</v>
      </c>
      <c r="E109" s="12">
        <f t="shared" ca="1" si="8"/>
        <v>0</v>
      </c>
      <c r="F109" s="12">
        <f t="shared" ca="1" si="9"/>
        <v>0</v>
      </c>
    </row>
    <row r="110" spans="1:6" x14ac:dyDescent="0.25">
      <c r="A110" s="10">
        <f ca="1">OFFSET(input!A109,$I$4+2,0)</f>
        <v>0</v>
      </c>
      <c r="B110" s="10" t="e">
        <f t="shared" ca="1" si="6"/>
        <v>#VALUE!</v>
      </c>
      <c r="C110" s="10" t="e">
        <f t="shared" ca="1" si="10"/>
        <v>#VALUE!</v>
      </c>
      <c r="D110" s="12">
        <f t="shared" ca="1" si="7"/>
        <v>0</v>
      </c>
      <c r="E110" s="12">
        <f t="shared" ca="1" si="8"/>
        <v>0</v>
      </c>
      <c r="F110" s="12">
        <f t="shared" ca="1" si="9"/>
        <v>0</v>
      </c>
    </row>
    <row r="111" spans="1:6" x14ac:dyDescent="0.25">
      <c r="A111" s="10">
        <f ca="1">OFFSET(input!A110,$I$4+2,0)</f>
        <v>0</v>
      </c>
      <c r="B111" s="10" t="e">
        <f t="shared" ca="1" si="6"/>
        <v>#VALUE!</v>
      </c>
      <c r="C111" s="10" t="e">
        <f t="shared" ca="1" si="10"/>
        <v>#VALUE!</v>
      </c>
      <c r="D111" s="12">
        <f t="shared" ca="1" si="7"/>
        <v>0</v>
      </c>
      <c r="E111" s="12">
        <f t="shared" ca="1" si="8"/>
        <v>0</v>
      </c>
      <c r="F111" s="12">
        <f t="shared" ca="1" si="9"/>
        <v>0</v>
      </c>
    </row>
    <row r="112" spans="1:6" x14ac:dyDescent="0.25">
      <c r="A112" s="10">
        <f ca="1">OFFSET(input!A111,$I$4+2,0)</f>
        <v>0</v>
      </c>
      <c r="B112" s="10" t="e">
        <f t="shared" ca="1" si="6"/>
        <v>#VALUE!</v>
      </c>
      <c r="C112" s="10" t="e">
        <f t="shared" ca="1" si="10"/>
        <v>#VALUE!</v>
      </c>
      <c r="D112" s="12">
        <f t="shared" ca="1" si="7"/>
        <v>0</v>
      </c>
      <c r="E112" s="12">
        <f t="shared" ca="1" si="8"/>
        <v>0</v>
      </c>
      <c r="F112" s="12">
        <f t="shared" ca="1" si="9"/>
        <v>0</v>
      </c>
    </row>
    <row r="113" spans="1:6" x14ac:dyDescent="0.25">
      <c r="A113" s="10">
        <f ca="1">OFFSET(input!A112,$I$4+2,0)</f>
        <v>0</v>
      </c>
      <c r="B113" s="10" t="e">
        <f t="shared" ca="1" si="6"/>
        <v>#VALUE!</v>
      </c>
      <c r="C113" s="10" t="e">
        <f t="shared" ca="1" si="10"/>
        <v>#VALUE!</v>
      </c>
      <c r="D113" s="12">
        <f t="shared" ca="1" si="7"/>
        <v>0</v>
      </c>
      <c r="E113" s="12">
        <f t="shared" ca="1" si="8"/>
        <v>0</v>
      </c>
      <c r="F113" s="12">
        <f t="shared" ca="1" si="9"/>
        <v>0</v>
      </c>
    </row>
    <row r="114" spans="1:6" x14ac:dyDescent="0.25">
      <c r="A114" s="10">
        <f ca="1">OFFSET(input!A113,$I$4+2,0)</f>
        <v>0</v>
      </c>
      <c r="B114" s="10" t="e">
        <f t="shared" ca="1" si="6"/>
        <v>#VALUE!</v>
      </c>
      <c r="C114" s="10" t="e">
        <f t="shared" ca="1" si="10"/>
        <v>#VALUE!</v>
      </c>
      <c r="D114" s="12">
        <f t="shared" ca="1" si="7"/>
        <v>0</v>
      </c>
      <c r="E114" s="12">
        <f t="shared" ca="1" si="8"/>
        <v>0</v>
      </c>
      <c r="F114" s="12">
        <f t="shared" ca="1" si="9"/>
        <v>0</v>
      </c>
    </row>
    <row r="115" spans="1:6" x14ac:dyDescent="0.25">
      <c r="A115" s="10">
        <f ca="1">OFFSET(input!A114,$I$4+2,0)</f>
        <v>0</v>
      </c>
      <c r="B115" s="10" t="e">
        <f t="shared" ca="1" si="6"/>
        <v>#VALUE!</v>
      </c>
      <c r="C115" s="10" t="e">
        <f t="shared" ca="1" si="10"/>
        <v>#VALUE!</v>
      </c>
      <c r="D115" s="12">
        <f t="shared" ca="1" si="7"/>
        <v>0</v>
      </c>
      <c r="E115" s="12">
        <f t="shared" ca="1" si="8"/>
        <v>0</v>
      </c>
      <c r="F115" s="12">
        <f t="shared" ca="1" si="9"/>
        <v>0</v>
      </c>
    </row>
    <row r="116" spans="1:6" x14ac:dyDescent="0.25">
      <c r="A116" s="10">
        <f ca="1">OFFSET(input!A115,$I$4+2,0)</f>
        <v>0</v>
      </c>
      <c r="B116" s="10" t="e">
        <f t="shared" ca="1" si="6"/>
        <v>#VALUE!</v>
      </c>
      <c r="C116" s="10" t="e">
        <f t="shared" ca="1" si="10"/>
        <v>#VALUE!</v>
      </c>
      <c r="D116" s="12">
        <f t="shared" ca="1" si="7"/>
        <v>0</v>
      </c>
      <c r="E116" s="12">
        <f t="shared" ca="1" si="8"/>
        <v>0</v>
      </c>
      <c r="F116" s="12">
        <f t="shared" ca="1" si="9"/>
        <v>0</v>
      </c>
    </row>
    <row r="117" spans="1:6" x14ac:dyDescent="0.25">
      <c r="A117" s="10">
        <f ca="1">OFFSET(input!A116,$I$4+2,0)</f>
        <v>0</v>
      </c>
      <c r="B117" s="10" t="e">
        <f t="shared" ca="1" si="6"/>
        <v>#VALUE!</v>
      </c>
      <c r="C117" s="10" t="e">
        <f t="shared" ca="1" si="10"/>
        <v>#VALUE!</v>
      </c>
      <c r="D117" s="12">
        <f t="shared" ca="1" si="7"/>
        <v>0</v>
      </c>
      <c r="E117" s="12">
        <f t="shared" ca="1" si="8"/>
        <v>0</v>
      </c>
      <c r="F117" s="12">
        <f t="shared" ca="1" si="9"/>
        <v>0</v>
      </c>
    </row>
    <row r="118" spans="1:6" x14ac:dyDescent="0.25">
      <c r="A118" s="10">
        <f ca="1">OFFSET(input!A117,$I$4+2,0)</f>
        <v>0</v>
      </c>
      <c r="B118" s="10" t="e">
        <f t="shared" ca="1" si="6"/>
        <v>#VALUE!</v>
      </c>
      <c r="C118" s="10" t="e">
        <f t="shared" ca="1" si="10"/>
        <v>#VALUE!</v>
      </c>
      <c r="D118" s="12">
        <f t="shared" ca="1" si="7"/>
        <v>0</v>
      </c>
      <c r="E118" s="12">
        <f t="shared" ca="1" si="8"/>
        <v>0</v>
      </c>
      <c r="F118" s="12">
        <f t="shared" ca="1" si="9"/>
        <v>0</v>
      </c>
    </row>
    <row r="119" spans="1:6" x14ac:dyDescent="0.25">
      <c r="A119" s="10">
        <f ca="1">OFFSET(input!A118,$I$4+2,0)</f>
        <v>0</v>
      </c>
      <c r="B119" s="10" t="e">
        <f t="shared" ca="1" si="6"/>
        <v>#VALUE!</v>
      </c>
      <c r="C119" s="10" t="e">
        <f t="shared" ca="1" si="10"/>
        <v>#VALUE!</v>
      </c>
      <c r="D119" s="12">
        <f t="shared" ca="1" si="7"/>
        <v>0</v>
      </c>
      <c r="E119" s="12">
        <f t="shared" ca="1" si="8"/>
        <v>0</v>
      </c>
      <c r="F119" s="12">
        <f t="shared" ca="1" si="9"/>
        <v>0</v>
      </c>
    </row>
    <row r="120" spans="1:6" x14ac:dyDescent="0.25">
      <c r="A120" s="10">
        <f ca="1">OFFSET(input!A119,$I$4+2,0)</f>
        <v>0</v>
      </c>
      <c r="B120" s="10" t="e">
        <f t="shared" ca="1" si="6"/>
        <v>#VALUE!</v>
      </c>
      <c r="C120" s="10" t="e">
        <f t="shared" ca="1" si="10"/>
        <v>#VALUE!</v>
      </c>
      <c r="D120" s="12">
        <f t="shared" ca="1" si="7"/>
        <v>0</v>
      </c>
      <c r="E120" s="12">
        <f t="shared" ca="1" si="8"/>
        <v>0</v>
      </c>
      <c r="F120" s="12">
        <f t="shared" ca="1" si="9"/>
        <v>0</v>
      </c>
    </row>
    <row r="121" spans="1:6" x14ac:dyDescent="0.25">
      <c r="A121" s="10">
        <f ca="1">OFFSET(input!A120,$I$4+2,0)</f>
        <v>0</v>
      </c>
      <c r="B121" s="10" t="e">
        <f t="shared" ca="1" si="6"/>
        <v>#VALUE!</v>
      </c>
      <c r="C121" s="10" t="e">
        <f t="shared" ca="1" si="10"/>
        <v>#VALUE!</v>
      </c>
      <c r="D121" s="12">
        <f t="shared" ca="1" si="7"/>
        <v>0</v>
      </c>
      <c r="E121" s="12">
        <f t="shared" ca="1" si="8"/>
        <v>0</v>
      </c>
      <c r="F121" s="12">
        <f t="shared" ca="1" si="9"/>
        <v>0</v>
      </c>
    </row>
    <row r="122" spans="1:6" x14ac:dyDescent="0.25">
      <c r="A122" s="10">
        <f ca="1">OFFSET(input!A121,$I$4+2,0)</f>
        <v>0</v>
      </c>
      <c r="B122" s="10" t="e">
        <f t="shared" ca="1" si="6"/>
        <v>#VALUE!</v>
      </c>
      <c r="C122" s="10" t="e">
        <f t="shared" ca="1" si="10"/>
        <v>#VALUE!</v>
      </c>
      <c r="D122" s="12">
        <f t="shared" ca="1" si="7"/>
        <v>0</v>
      </c>
      <c r="E122" s="12">
        <f t="shared" ca="1" si="8"/>
        <v>0</v>
      </c>
      <c r="F122" s="12">
        <f t="shared" ca="1" si="9"/>
        <v>0</v>
      </c>
    </row>
    <row r="123" spans="1:6" x14ac:dyDescent="0.25">
      <c r="A123" s="10">
        <f ca="1">OFFSET(input!A122,$I$4+2,0)</f>
        <v>0</v>
      </c>
      <c r="B123" s="10" t="e">
        <f t="shared" ca="1" si="6"/>
        <v>#VALUE!</v>
      </c>
      <c r="C123" s="10" t="e">
        <f t="shared" ca="1" si="10"/>
        <v>#VALUE!</v>
      </c>
      <c r="D123" s="12">
        <f t="shared" ca="1" si="7"/>
        <v>0</v>
      </c>
      <c r="E123" s="12">
        <f t="shared" ca="1" si="8"/>
        <v>0</v>
      </c>
      <c r="F123" s="12">
        <f t="shared" ca="1" si="9"/>
        <v>0</v>
      </c>
    </row>
    <row r="124" spans="1:6" x14ac:dyDescent="0.25">
      <c r="A124" s="10">
        <f ca="1">OFFSET(input!A123,$I$4+2,0)</f>
        <v>0</v>
      </c>
      <c r="B124" s="10" t="e">
        <f t="shared" ca="1" si="6"/>
        <v>#VALUE!</v>
      </c>
      <c r="C124" s="10" t="e">
        <f t="shared" ca="1" si="10"/>
        <v>#VALUE!</v>
      </c>
      <c r="D124" s="12">
        <f t="shared" ca="1" si="7"/>
        <v>0</v>
      </c>
      <c r="E124" s="12">
        <f t="shared" ca="1" si="8"/>
        <v>0</v>
      </c>
      <c r="F124" s="12">
        <f t="shared" ca="1" si="9"/>
        <v>0</v>
      </c>
    </row>
    <row r="125" spans="1:6" x14ac:dyDescent="0.25">
      <c r="A125" s="10">
        <f ca="1">OFFSET(input!A124,$I$4+2,0)</f>
        <v>0</v>
      </c>
      <c r="B125" s="10" t="e">
        <f t="shared" ca="1" si="6"/>
        <v>#VALUE!</v>
      </c>
      <c r="C125" s="10" t="e">
        <f t="shared" ca="1" si="10"/>
        <v>#VALUE!</v>
      </c>
      <c r="D125" s="12">
        <f t="shared" ca="1" si="7"/>
        <v>0</v>
      </c>
      <c r="E125" s="12">
        <f t="shared" ca="1" si="8"/>
        <v>0</v>
      </c>
      <c r="F125" s="12">
        <f t="shared" ca="1" si="9"/>
        <v>0</v>
      </c>
    </row>
    <row r="126" spans="1:6" x14ac:dyDescent="0.25">
      <c r="A126" s="10">
        <f ca="1">OFFSET(input!A125,$I$4+2,0)</f>
        <v>0</v>
      </c>
      <c r="B126" s="10" t="e">
        <f t="shared" ca="1" si="6"/>
        <v>#VALUE!</v>
      </c>
      <c r="C126" s="10" t="e">
        <f t="shared" ca="1" si="10"/>
        <v>#VALUE!</v>
      </c>
      <c r="D126" s="12">
        <f t="shared" ca="1" si="7"/>
        <v>0</v>
      </c>
      <c r="E126" s="12">
        <f t="shared" ca="1" si="8"/>
        <v>0</v>
      </c>
      <c r="F126" s="12">
        <f t="shared" ca="1" si="9"/>
        <v>0</v>
      </c>
    </row>
    <row r="127" spans="1:6" x14ac:dyDescent="0.25">
      <c r="A127" s="10">
        <f ca="1">OFFSET(input!A126,$I$4+2,0)</f>
        <v>0</v>
      </c>
      <c r="B127" s="10" t="e">
        <f t="shared" ca="1" si="6"/>
        <v>#VALUE!</v>
      </c>
      <c r="C127" s="10" t="e">
        <f t="shared" ca="1" si="10"/>
        <v>#VALUE!</v>
      </c>
      <c r="D127" s="12">
        <f t="shared" ca="1" si="7"/>
        <v>0</v>
      </c>
      <c r="E127" s="12">
        <f t="shared" ca="1" si="8"/>
        <v>0</v>
      </c>
      <c r="F127" s="12">
        <f t="shared" ca="1" si="9"/>
        <v>0</v>
      </c>
    </row>
    <row r="128" spans="1:6" x14ac:dyDescent="0.25">
      <c r="A128" s="10">
        <f ca="1">OFFSET(input!A127,$I$4+2,0)</f>
        <v>0</v>
      </c>
      <c r="B128" s="10" t="e">
        <f t="shared" ca="1" si="6"/>
        <v>#VALUE!</v>
      </c>
      <c r="C128" s="10" t="e">
        <f t="shared" ca="1" si="10"/>
        <v>#VALUE!</v>
      </c>
      <c r="D128" s="12">
        <f t="shared" ca="1" si="7"/>
        <v>0</v>
      </c>
      <c r="E128" s="12">
        <f t="shared" ca="1" si="8"/>
        <v>0</v>
      </c>
      <c r="F128" s="12">
        <f t="shared" ca="1" si="9"/>
        <v>0</v>
      </c>
    </row>
    <row r="129" spans="1:6" x14ac:dyDescent="0.25">
      <c r="A129" s="10">
        <f ca="1">OFFSET(input!A128,$I$4+2,0)</f>
        <v>0</v>
      </c>
      <c r="B129" s="10" t="e">
        <f t="shared" ca="1" si="6"/>
        <v>#VALUE!</v>
      </c>
      <c r="C129" s="10" t="e">
        <f t="shared" ca="1" si="10"/>
        <v>#VALUE!</v>
      </c>
      <c r="D129" s="12">
        <f t="shared" ca="1" si="7"/>
        <v>0</v>
      </c>
      <c r="E129" s="12">
        <f t="shared" ca="1" si="8"/>
        <v>0</v>
      </c>
      <c r="F129" s="12">
        <f t="shared" ca="1" si="9"/>
        <v>0</v>
      </c>
    </row>
    <row r="130" spans="1:6" x14ac:dyDescent="0.25">
      <c r="A130" s="10">
        <f ca="1">OFFSET(input!A129,$I$4+2,0)</f>
        <v>0</v>
      </c>
      <c r="B130" s="10" t="e">
        <f t="shared" ca="1" si="6"/>
        <v>#VALUE!</v>
      </c>
      <c r="C130" s="10" t="e">
        <f t="shared" ca="1" si="10"/>
        <v>#VALUE!</v>
      </c>
      <c r="D130" s="12">
        <f t="shared" ca="1" si="7"/>
        <v>0</v>
      </c>
      <c r="E130" s="12">
        <f t="shared" ca="1" si="8"/>
        <v>0</v>
      </c>
      <c r="F130" s="12">
        <f t="shared" ca="1" si="9"/>
        <v>0</v>
      </c>
    </row>
    <row r="131" spans="1:6" x14ac:dyDescent="0.25">
      <c r="A131" s="10">
        <f ca="1">OFFSET(input!A130,$I$4+2,0)</f>
        <v>0</v>
      </c>
      <c r="B131" s="10" t="e">
        <f t="shared" ref="B131:B194" ca="1" si="11">FIND("from",A131)</f>
        <v>#VALUE!</v>
      </c>
      <c r="C131" s="10" t="e">
        <f t="shared" ca="1" si="10"/>
        <v>#VALUE!</v>
      </c>
      <c r="D131" s="12">
        <f t="shared" ref="D131:D194" ca="1" si="12">IFERROR(VALUE(MID(A131,6,B131-7)),0)</f>
        <v>0</v>
      </c>
      <c r="E131" s="12">
        <f t="shared" ref="E131:E194" ca="1" si="13">IFERROR(VALUE(MID(A131,B131+5,C131-B131-6)),0)</f>
        <v>0</v>
      </c>
      <c r="F131" s="12">
        <f t="shared" ref="F131:F194" ca="1" si="14">IFERROR(VALUE(MID(A131,C131+3,100)),0)</f>
        <v>0</v>
      </c>
    </row>
    <row r="132" spans="1:6" x14ac:dyDescent="0.25">
      <c r="A132" s="10">
        <f ca="1">OFFSET(input!A131,$I$4+2,0)</f>
        <v>0</v>
      </c>
      <c r="B132" s="10" t="e">
        <f t="shared" ca="1" si="11"/>
        <v>#VALUE!</v>
      </c>
      <c r="C132" s="10" t="e">
        <f t="shared" ca="1" si="10"/>
        <v>#VALUE!</v>
      </c>
      <c r="D132" s="12">
        <f t="shared" ca="1" si="12"/>
        <v>0</v>
      </c>
      <c r="E132" s="12">
        <f t="shared" ca="1" si="13"/>
        <v>0</v>
      </c>
      <c r="F132" s="12">
        <f t="shared" ca="1" si="14"/>
        <v>0</v>
      </c>
    </row>
    <row r="133" spans="1:6" x14ac:dyDescent="0.25">
      <c r="A133" s="10">
        <f ca="1">OFFSET(input!A132,$I$4+2,0)</f>
        <v>0</v>
      </c>
      <c r="B133" s="10" t="e">
        <f t="shared" ca="1" si="11"/>
        <v>#VALUE!</v>
      </c>
      <c r="C133" s="10" t="e">
        <f t="shared" ca="1" si="10"/>
        <v>#VALUE!</v>
      </c>
      <c r="D133" s="12">
        <f t="shared" ca="1" si="12"/>
        <v>0</v>
      </c>
      <c r="E133" s="12">
        <f t="shared" ca="1" si="13"/>
        <v>0</v>
      </c>
      <c r="F133" s="12">
        <f t="shared" ca="1" si="14"/>
        <v>0</v>
      </c>
    </row>
    <row r="134" spans="1:6" x14ac:dyDescent="0.25">
      <c r="A134" s="10">
        <f ca="1">OFFSET(input!A133,$I$4+2,0)</f>
        <v>0</v>
      </c>
      <c r="B134" s="10" t="e">
        <f t="shared" ca="1" si="11"/>
        <v>#VALUE!</v>
      </c>
      <c r="C134" s="10" t="e">
        <f t="shared" ca="1" si="10"/>
        <v>#VALUE!</v>
      </c>
      <c r="D134" s="12">
        <f t="shared" ca="1" si="12"/>
        <v>0</v>
      </c>
      <c r="E134" s="12">
        <f t="shared" ca="1" si="13"/>
        <v>0</v>
      </c>
      <c r="F134" s="12">
        <f t="shared" ca="1" si="14"/>
        <v>0</v>
      </c>
    </row>
    <row r="135" spans="1:6" x14ac:dyDescent="0.25">
      <c r="A135" s="10">
        <f ca="1">OFFSET(input!A134,$I$4+2,0)</f>
        <v>0</v>
      </c>
      <c r="B135" s="10" t="e">
        <f t="shared" ca="1" si="11"/>
        <v>#VALUE!</v>
      </c>
      <c r="C135" s="10" t="e">
        <f t="shared" ca="1" si="10"/>
        <v>#VALUE!</v>
      </c>
      <c r="D135" s="12">
        <f t="shared" ca="1" si="12"/>
        <v>0</v>
      </c>
      <c r="E135" s="12">
        <f t="shared" ca="1" si="13"/>
        <v>0</v>
      </c>
      <c r="F135" s="12">
        <f t="shared" ca="1" si="14"/>
        <v>0</v>
      </c>
    </row>
    <row r="136" spans="1:6" x14ac:dyDescent="0.25">
      <c r="A136" s="10">
        <f ca="1">OFFSET(input!A135,$I$4+2,0)</f>
        <v>0</v>
      </c>
      <c r="B136" s="10" t="e">
        <f t="shared" ca="1" si="11"/>
        <v>#VALUE!</v>
      </c>
      <c r="C136" s="10" t="e">
        <f t="shared" ca="1" si="10"/>
        <v>#VALUE!</v>
      </c>
      <c r="D136" s="12">
        <f t="shared" ca="1" si="12"/>
        <v>0</v>
      </c>
      <c r="E136" s="12">
        <f t="shared" ca="1" si="13"/>
        <v>0</v>
      </c>
      <c r="F136" s="12">
        <f t="shared" ca="1" si="14"/>
        <v>0</v>
      </c>
    </row>
    <row r="137" spans="1:6" x14ac:dyDescent="0.25">
      <c r="A137" s="10">
        <f ca="1">OFFSET(input!A136,$I$4+2,0)</f>
        <v>0</v>
      </c>
      <c r="B137" s="10" t="e">
        <f t="shared" ca="1" si="11"/>
        <v>#VALUE!</v>
      </c>
      <c r="C137" s="10" t="e">
        <f t="shared" ca="1" si="10"/>
        <v>#VALUE!</v>
      </c>
      <c r="D137" s="12">
        <f t="shared" ca="1" si="12"/>
        <v>0</v>
      </c>
      <c r="E137" s="12">
        <f t="shared" ca="1" si="13"/>
        <v>0</v>
      </c>
      <c r="F137" s="12">
        <f t="shared" ca="1" si="14"/>
        <v>0</v>
      </c>
    </row>
    <row r="138" spans="1:6" x14ac:dyDescent="0.25">
      <c r="A138" s="10">
        <f ca="1">OFFSET(input!A137,$I$4+2,0)</f>
        <v>0</v>
      </c>
      <c r="B138" s="10" t="e">
        <f t="shared" ca="1" si="11"/>
        <v>#VALUE!</v>
      </c>
      <c r="C138" s="10" t="e">
        <f t="shared" ca="1" si="10"/>
        <v>#VALUE!</v>
      </c>
      <c r="D138" s="12">
        <f t="shared" ca="1" si="12"/>
        <v>0</v>
      </c>
      <c r="E138" s="12">
        <f t="shared" ca="1" si="13"/>
        <v>0</v>
      </c>
      <c r="F138" s="12">
        <f t="shared" ca="1" si="14"/>
        <v>0</v>
      </c>
    </row>
    <row r="139" spans="1:6" x14ac:dyDescent="0.25">
      <c r="A139" s="10">
        <f ca="1">OFFSET(input!A138,$I$4+2,0)</f>
        <v>0</v>
      </c>
      <c r="B139" s="10" t="e">
        <f t="shared" ca="1" si="11"/>
        <v>#VALUE!</v>
      </c>
      <c r="C139" s="10" t="e">
        <f t="shared" ca="1" si="10"/>
        <v>#VALUE!</v>
      </c>
      <c r="D139" s="12">
        <f t="shared" ca="1" si="12"/>
        <v>0</v>
      </c>
      <c r="E139" s="12">
        <f t="shared" ca="1" si="13"/>
        <v>0</v>
      </c>
      <c r="F139" s="12">
        <f t="shared" ca="1" si="14"/>
        <v>0</v>
      </c>
    </row>
    <row r="140" spans="1:6" x14ac:dyDescent="0.25">
      <c r="A140" s="10">
        <f ca="1">OFFSET(input!A139,$I$4+2,0)</f>
        <v>0</v>
      </c>
      <c r="B140" s="10" t="e">
        <f t="shared" ca="1" si="11"/>
        <v>#VALUE!</v>
      </c>
      <c r="C140" s="10" t="e">
        <f t="shared" ca="1" si="10"/>
        <v>#VALUE!</v>
      </c>
      <c r="D140" s="12">
        <f t="shared" ca="1" si="12"/>
        <v>0</v>
      </c>
      <c r="E140" s="12">
        <f t="shared" ca="1" si="13"/>
        <v>0</v>
      </c>
      <c r="F140" s="12">
        <f t="shared" ca="1" si="14"/>
        <v>0</v>
      </c>
    </row>
    <row r="141" spans="1:6" x14ac:dyDescent="0.25">
      <c r="A141" s="10">
        <f ca="1">OFFSET(input!A140,$I$4+2,0)</f>
        <v>0</v>
      </c>
      <c r="B141" s="10" t="e">
        <f t="shared" ca="1" si="11"/>
        <v>#VALUE!</v>
      </c>
      <c r="C141" s="10" t="e">
        <f t="shared" ca="1" si="10"/>
        <v>#VALUE!</v>
      </c>
      <c r="D141" s="12">
        <f t="shared" ca="1" si="12"/>
        <v>0</v>
      </c>
      <c r="E141" s="12">
        <f t="shared" ca="1" si="13"/>
        <v>0</v>
      </c>
      <c r="F141" s="12">
        <f t="shared" ca="1" si="14"/>
        <v>0</v>
      </c>
    </row>
    <row r="142" spans="1:6" x14ac:dyDescent="0.25">
      <c r="A142" s="10">
        <f ca="1">OFFSET(input!A141,$I$4+2,0)</f>
        <v>0</v>
      </c>
      <c r="B142" s="10" t="e">
        <f t="shared" ca="1" si="11"/>
        <v>#VALUE!</v>
      </c>
      <c r="C142" s="10" t="e">
        <f t="shared" ca="1" si="10"/>
        <v>#VALUE!</v>
      </c>
      <c r="D142" s="12">
        <f t="shared" ca="1" si="12"/>
        <v>0</v>
      </c>
      <c r="E142" s="12">
        <f t="shared" ca="1" si="13"/>
        <v>0</v>
      </c>
      <c r="F142" s="12">
        <f t="shared" ca="1" si="14"/>
        <v>0</v>
      </c>
    </row>
    <row r="143" spans="1:6" x14ac:dyDescent="0.25">
      <c r="A143" s="10">
        <f ca="1">OFFSET(input!A142,$I$4+2,0)</f>
        <v>0</v>
      </c>
      <c r="B143" s="10" t="e">
        <f t="shared" ca="1" si="11"/>
        <v>#VALUE!</v>
      </c>
      <c r="C143" s="10" t="e">
        <f t="shared" ca="1" si="10"/>
        <v>#VALUE!</v>
      </c>
      <c r="D143" s="12">
        <f t="shared" ca="1" si="12"/>
        <v>0</v>
      </c>
      <c r="E143" s="12">
        <f t="shared" ca="1" si="13"/>
        <v>0</v>
      </c>
      <c r="F143" s="12">
        <f t="shared" ca="1" si="14"/>
        <v>0</v>
      </c>
    </row>
    <row r="144" spans="1:6" x14ac:dyDescent="0.25">
      <c r="A144" s="10">
        <f ca="1">OFFSET(input!A143,$I$4+2,0)</f>
        <v>0</v>
      </c>
      <c r="B144" s="10" t="e">
        <f t="shared" ca="1" si="11"/>
        <v>#VALUE!</v>
      </c>
      <c r="C144" s="10" t="e">
        <f t="shared" ca="1" si="10"/>
        <v>#VALUE!</v>
      </c>
      <c r="D144" s="12">
        <f t="shared" ca="1" si="12"/>
        <v>0</v>
      </c>
      <c r="E144" s="12">
        <f t="shared" ca="1" si="13"/>
        <v>0</v>
      </c>
      <c r="F144" s="12">
        <f t="shared" ca="1" si="14"/>
        <v>0</v>
      </c>
    </row>
    <row r="145" spans="1:6" x14ac:dyDescent="0.25">
      <c r="A145" s="10">
        <f ca="1">OFFSET(input!A144,$I$4+2,0)</f>
        <v>0</v>
      </c>
      <c r="B145" s="10" t="e">
        <f t="shared" ca="1" si="11"/>
        <v>#VALUE!</v>
      </c>
      <c r="C145" s="10" t="e">
        <f t="shared" ca="1" si="10"/>
        <v>#VALUE!</v>
      </c>
      <c r="D145" s="12">
        <f t="shared" ca="1" si="12"/>
        <v>0</v>
      </c>
      <c r="E145" s="12">
        <f t="shared" ca="1" si="13"/>
        <v>0</v>
      </c>
      <c r="F145" s="12">
        <f t="shared" ca="1" si="14"/>
        <v>0</v>
      </c>
    </row>
    <row r="146" spans="1:6" x14ac:dyDescent="0.25">
      <c r="A146" s="10">
        <f ca="1">OFFSET(input!A145,$I$4+2,0)</f>
        <v>0</v>
      </c>
      <c r="B146" s="10" t="e">
        <f t="shared" ca="1" si="11"/>
        <v>#VALUE!</v>
      </c>
      <c r="C146" s="10" t="e">
        <f t="shared" ca="1" si="10"/>
        <v>#VALUE!</v>
      </c>
      <c r="D146" s="12">
        <f t="shared" ca="1" si="12"/>
        <v>0</v>
      </c>
      <c r="E146" s="12">
        <f t="shared" ca="1" si="13"/>
        <v>0</v>
      </c>
      <c r="F146" s="12">
        <f t="shared" ca="1" si="14"/>
        <v>0</v>
      </c>
    </row>
    <row r="147" spans="1:6" x14ac:dyDescent="0.25">
      <c r="A147" s="10">
        <f ca="1">OFFSET(input!A146,$I$4+2,0)</f>
        <v>0</v>
      </c>
      <c r="B147" s="10" t="e">
        <f t="shared" ca="1" si="11"/>
        <v>#VALUE!</v>
      </c>
      <c r="C147" s="10" t="e">
        <f t="shared" ca="1" si="10"/>
        <v>#VALUE!</v>
      </c>
      <c r="D147" s="12">
        <f t="shared" ca="1" si="12"/>
        <v>0</v>
      </c>
      <c r="E147" s="12">
        <f t="shared" ca="1" si="13"/>
        <v>0</v>
      </c>
      <c r="F147" s="12">
        <f t="shared" ca="1" si="14"/>
        <v>0</v>
      </c>
    </row>
    <row r="148" spans="1:6" x14ac:dyDescent="0.25">
      <c r="A148" s="10">
        <f ca="1">OFFSET(input!A147,$I$4+2,0)</f>
        <v>0</v>
      </c>
      <c r="B148" s="10" t="e">
        <f t="shared" ca="1" si="11"/>
        <v>#VALUE!</v>
      </c>
      <c r="C148" s="10" t="e">
        <f t="shared" ca="1" si="10"/>
        <v>#VALUE!</v>
      </c>
      <c r="D148" s="12">
        <f t="shared" ca="1" si="12"/>
        <v>0</v>
      </c>
      <c r="E148" s="12">
        <f t="shared" ca="1" si="13"/>
        <v>0</v>
      </c>
      <c r="F148" s="12">
        <f t="shared" ca="1" si="14"/>
        <v>0</v>
      </c>
    </row>
    <row r="149" spans="1:6" x14ac:dyDescent="0.25">
      <c r="A149" s="10">
        <f ca="1">OFFSET(input!A148,$I$4+2,0)</f>
        <v>0</v>
      </c>
      <c r="B149" s="10" t="e">
        <f t="shared" ca="1" si="11"/>
        <v>#VALUE!</v>
      </c>
      <c r="C149" s="10" t="e">
        <f t="shared" ca="1" si="10"/>
        <v>#VALUE!</v>
      </c>
      <c r="D149" s="12">
        <f t="shared" ca="1" si="12"/>
        <v>0</v>
      </c>
      <c r="E149" s="12">
        <f t="shared" ca="1" si="13"/>
        <v>0</v>
      </c>
      <c r="F149" s="12">
        <f t="shared" ca="1" si="14"/>
        <v>0</v>
      </c>
    </row>
    <row r="150" spans="1:6" x14ac:dyDescent="0.25">
      <c r="A150" s="10">
        <f ca="1">OFFSET(input!A149,$I$4+2,0)</f>
        <v>0</v>
      </c>
      <c r="B150" s="10" t="e">
        <f t="shared" ca="1" si="11"/>
        <v>#VALUE!</v>
      </c>
      <c r="C150" s="10" t="e">
        <f t="shared" ca="1" si="10"/>
        <v>#VALUE!</v>
      </c>
      <c r="D150" s="12">
        <f t="shared" ca="1" si="12"/>
        <v>0</v>
      </c>
      <c r="E150" s="12">
        <f t="shared" ca="1" si="13"/>
        <v>0</v>
      </c>
      <c r="F150" s="12">
        <f t="shared" ca="1" si="14"/>
        <v>0</v>
      </c>
    </row>
    <row r="151" spans="1:6" x14ac:dyDescent="0.25">
      <c r="A151" s="10">
        <f ca="1">OFFSET(input!A150,$I$4+2,0)</f>
        <v>0</v>
      </c>
      <c r="B151" s="10" t="e">
        <f t="shared" ca="1" si="11"/>
        <v>#VALUE!</v>
      </c>
      <c r="C151" s="10" t="e">
        <f t="shared" ca="1" si="10"/>
        <v>#VALUE!</v>
      </c>
      <c r="D151" s="12">
        <f t="shared" ca="1" si="12"/>
        <v>0</v>
      </c>
      <c r="E151" s="12">
        <f t="shared" ca="1" si="13"/>
        <v>0</v>
      </c>
      <c r="F151" s="12">
        <f t="shared" ca="1" si="14"/>
        <v>0</v>
      </c>
    </row>
    <row r="152" spans="1:6" x14ac:dyDescent="0.25">
      <c r="A152" s="10">
        <f ca="1">OFFSET(input!A151,$I$4+2,0)</f>
        <v>0</v>
      </c>
      <c r="B152" s="10" t="e">
        <f t="shared" ca="1" si="11"/>
        <v>#VALUE!</v>
      </c>
      <c r="C152" s="10" t="e">
        <f t="shared" ca="1" si="10"/>
        <v>#VALUE!</v>
      </c>
      <c r="D152" s="12">
        <f t="shared" ca="1" si="12"/>
        <v>0</v>
      </c>
      <c r="E152" s="12">
        <f t="shared" ca="1" si="13"/>
        <v>0</v>
      </c>
      <c r="F152" s="12">
        <f t="shared" ca="1" si="14"/>
        <v>0</v>
      </c>
    </row>
    <row r="153" spans="1:6" x14ac:dyDescent="0.25">
      <c r="A153" s="10">
        <f ca="1">OFFSET(input!A152,$I$4+2,0)</f>
        <v>0</v>
      </c>
      <c r="B153" s="10" t="e">
        <f t="shared" ca="1" si="11"/>
        <v>#VALUE!</v>
      </c>
      <c r="C153" s="10" t="e">
        <f t="shared" ca="1" si="10"/>
        <v>#VALUE!</v>
      </c>
      <c r="D153" s="12">
        <f t="shared" ca="1" si="12"/>
        <v>0</v>
      </c>
      <c r="E153" s="12">
        <f t="shared" ca="1" si="13"/>
        <v>0</v>
      </c>
      <c r="F153" s="12">
        <f t="shared" ca="1" si="14"/>
        <v>0</v>
      </c>
    </row>
    <row r="154" spans="1:6" x14ac:dyDescent="0.25">
      <c r="A154" s="10">
        <f ca="1">OFFSET(input!A153,$I$4+2,0)</f>
        <v>0</v>
      </c>
      <c r="B154" s="10" t="e">
        <f t="shared" ca="1" si="11"/>
        <v>#VALUE!</v>
      </c>
      <c r="C154" s="10" t="e">
        <f t="shared" ca="1" si="10"/>
        <v>#VALUE!</v>
      </c>
      <c r="D154" s="12">
        <f t="shared" ca="1" si="12"/>
        <v>0</v>
      </c>
      <c r="E154" s="12">
        <f t="shared" ca="1" si="13"/>
        <v>0</v>
      </c>
      <c r="F154" s="12">
        <f t="shared" ca="1" si="14"/>
        <v>0</v>
      </c>
    </row>
    <row r="155" spans="1:6" x14ac:dyDescent="0.25">
      <c r="A155" s="10">
        <f ca="1">OFFSET(input!A154,$I$4+2,0)</f>
        <v>0</v>
      </c>
      <c r="B155" s="10" t="e">
        <f t="shared" ca="1" si="11"/>
        <v>#VALUE!</v>
      </c>
      <c r="C155" s="10" t="e">
        <f t="shared" ca="1" si="10"/>
        <v>#VALUE!</v>
      </c>
      <c r="D155" s="12">
        <f t="shared" ca="1" si="12"/>
        <v>0</v>
      </c>
      <c r="E155" s="12">
        <f t="shared" ca="1" si="13"/>
        <v>0</v>
      </c>
      <c r="F155" s="12">
        <f t="shared" ca="1" si="14"/>
        <v>0</v>
      </c>
    </row>
    <row r="156" spans="1:6" x14ac:dyDescent="0.25">
      <c r="A156" s="10">
        <f ca="1">OFFSET(input!A155,$I$4+2,0)</f>
        <v>0</v>
      </c>
      <c r="B156" s="10" t="e">
        <f t="shared" ca="1" si="11"/>
        <v>#VALUE!</v>
      </c>
      <c r="C156" s="10" t="e">
        <f t="shared" ca="1" si="10"/>
        <v>#VALUE!</v>
      </c>
      <c r="D156" s="12">
        <f t="shared" ca="1" si="12"/>
        <v>0</v>
      </c>
      <c r="E156" s="12">
        <f t="shared" ca="1" si="13"/>
        <v>0</v>
      </c>
      <c r="F156" s="12">
        <f t="shared" ca="1" si="14"/>
        <v>0</v>
      </c>
    </row>
    <row r="157" spans="1:6" x14ac:dyDescent="0.25">
      <c r="A157" s="10">
        <f ca="1">OFFSET(input!A156,$I$4+2,0)</f>
        <v>0</v>
      </c>
      <c r="B157" s="10" t="e">
        <f t="shared" ca="1" si="11"/>
        <v>#VALUE!</v>
      </c>
      <c r="C157" s="10" t="e">
        <f t="shared" ca="1" si="10"/>
        <v>#VALUE!</v>
      </c>
      <c r="D157" s="12">
        <f t="shared" ca="1" si="12"/>
        <v>0</v>
      </c>
      <c r="E157" s="12">
        <f t="shared" ca="1" si="13"/>
        <v>0</v>
      </c>
      <c r="F157" s="12">
        <f t="shared" ca="1" si="14"/>
        <v>0</v>
      </c>
    </row>
    <row r="158" spans="1:6" x14ac:dyDescent="0.25">
      <c r="A158" s="10">
        <f ca="1">OFFSET(input!A157,$I$4+2,0)</f>
        <v>0</v>
      </c>
      <c r="B158" s="10" t="e">
        <f t="shared" ca="1" si="11"/>
        <v>#VALUE!</v>
      </c>
      <c r="C158" s="10" t="e">
        <f t="shared" ca="1" si="10"/>
        <v>#VALUE!</v>
      </c>
      <c r="D158" s="12">
        <f t="shared" ca="1" si="12"/>
        <v>0</v>
      </c>
      <c r="E158" s="12">
        <f t="shared" ca="1" si="13"/>
        <v>0</v>
      </c>
      <c r="F158" s="12">
        <f t="shared" ca="1" si="14"/>
        <v>0</v>
      </c>
    </row>
    <row r="159" spans="1:6" x14ac:dyDescent="0.25">
      <c r="A159" s="10">
        <f ca="1">OFFSET(input!A158,$I$4+2,0)</f>
        <v>0</v>
      </c>
      <c r="B159" s="10" t="e">
        <f t="shared" ca="1" si="11"/>
        <v>#VALUE!</v>
      </c>
      <c r="C159" s="10" t="e">
        <f t="shared" ca="1" si="10"/>
        <v>#VALUE!</v>
      </c>
      <c r="D159" s="12">
        <f t="shared" ca="1" si="12"/>
        <v>0</v>
      </c>
      <c r="E159" s="12">
        <f t="shared" ca="1" si="13"/>
        <v>0</v>
      </c>
      <c r="F159" s="12">
        <f t="shared" ca="1" si="14"/>
        <v>0</v>
      </c>
    </row>
    <row r="160" spans="1:6" x14ac:dyDescent="0.25">
      <c r="A160" s="10">
        <f ca="1">OFFSET(input!A159,$I$4+2,0)</f>
        <v>0</v>
      </c>
      <c r="B160" s="10" t="e">
        <f t="shared" ca="1" si="11"/>
        <v>#VALUE!</v>
      </c>
      <c r="C160" s="10" t="e">
        <f t="shared" ca="1" si="10"/>
        <v>#VALUE!</v>
      </c>
      <c r="D160" s="12">
        <f t="shared" ca="1" si="12"/>
        <v>0</v>
      </c>
      <c r="E160" s="12">
        <f t="shared" ca="1" si="13"/>
        <v>0</v>
      </c>
      <c r="F160" s="12">
        <f t="shared" ca="1" si="14"/>
        <v>0</v>
      </c>
    </row>
    <row r="161" spans="1:6" x14ac:dyDescent="0.25">
      <c r="A161" s="10">
        <f ca="1">OFFSET(input!A160,$I$4+2,0)</f>
        <v>0</v>
      </c>
      <c r="B161" s="10" t="e">
        <f t="shared" ca="1" si="11"/>
        <v>#VALUE!</v>
      </c>
      <c r="C161" s="10" t="e">
        <f t="shared" ca="1" si="10"/>
        <v>#VALUE!</v>
      </c>
      <c r="D161" s="12">
        <f t="shared" ca="1" si="12"/>
        <v>0</v>
      </c>
      <c r="E161" s="12">
        <f t="shared" ca="1" si="13"/>
        <v>0</v>
      </c>
      <c r="F161" s="12">
        <f t="shared" ca="1" si="14"/>
        <v>0</v>
      </c>
    </row>
    <row r="162" spans="1:6" x14ac:dyDescent="0.25">
      <c r="A162" s="10">
        <f ca="1">OFFSET(input!A161,$I$4+2,0)</f>
        <v>0</v>
      </c>
      <c r="B162" s="10" t="e">
        <f t="shared" ca="1" si="11"/>
        <v>#VALUE!</v>
      </c>
      <c r="C162" s="10" t="e">
        <f t="shared" ca="1" si="10"/>
        <v>#VALUE!</v>
      </c>
      <c r="D162" s="12">
        <f t="shared" ca="1" si="12"/>
        <v>0</v>
      </c>
      <c r="E162" s="12">
        <f t="shared" ca="1" si="13"/>
        <v>0</v>
      </c>
      <c r="F162" s="12">
        <f t="shared" ca="1" si="14"/>
        <v>0</v>
      </c>
    </row>
    <row r="163" spans="1:6" x14ac:dyDescent="0.25">
      <c r="A163" s="10">
        <f ca="1">OFFSET(input!A162,$I$4+2,0)</f>
        <v>0</v>
      </c>
      <c r="B163" s="10" t="e">
        <f t="shared" ca="1" si="11"/>
        <v>#VALUE!</v>
      </c>
      <c r="C163" s="10" t="e">
        <f t="shared" ca="1" si="10"/>
        <v>#VALUE!</v>
      </c>
      <c r="D163" s="12">
        <f t="shared" ca="1" si="12"/>
        <v>0</v>
      </c>
      <c r="E163" s="12">
        <f t="shared" ca="1" si="13"/>
        <v>0</v>
      </c>
      <c r="F163" s="12">
        <f t="shared" ca="1" si="14"/>
        <v>0</v>
      </c>
    </row>
    <row r="164" spans="1:6" x14ac:dyDescent="0.25">
      <c r="A164" s="10">
        <f ca="1">OFFSET(input!A163,$I$4+2,0)</f>
        <v>0</v>
      </c>
      <c r="B164" s="10" t="e">
        <f t="shared" ca="1" si="11"/>
        <v>#VALUE!</v>
      </c>
      <c r="C164" s="10" t="e">
        <f t="shared" ref="C164:C227" ca="1" si="15">FIND("to",A164)</f>
        <v>#VALUE!</v>
      </c>
      <c r="D164" s="12">
        <f t="shared" ca="1" si="12"/>
        <v>0</v>
      </c>
      <c r="E164" s="12">
        <f t="shared" ca="1" si="13"/>
        <v>0</v>
      </c>
      <c r="F164" s="12">
        <f t="shared" ca="1" si="14"/>
        <v>0</v>
      </c>
    </row>
    <row r="165" spans="1:6" x14ac:dyDescent="0.25">
      <c r="A165" s="10">
        <f ca="1">OFFSET(input!A164,$I$4+2,0)</f>
        <v>0</v>
      </c>
      <c r="B165" s="10" t="e">
        <f t="shared" ca="1" si="11"/>
        <v>#VALUE!</v>
      </c>
      <c r="C165" s="10" t="e">
        <f t="shared" ca="1" si="15"/>
        <v>#VALUE!</v>
      </c>
      <c r="D165" s="12">
        <f t="shared" ca="1" si="12"/>
        <v>0</v>
      </c>
      <c r="E165" s="12">
        <f t="shared" ca="1" si="13"/>
        <v>0</v>
      </c>
      <c r="F165" s="12">
        <f t="shared" ca="1" si="14"/>
        <v>0</v>
      </c>
    </row>
    <row r="166" spans="1:6" x14ac:dyDescent="0.25">
      <c r="A166" s="10">
        <f ca="1">OFFSET(input!A165,$I$4+2,0)</f>
        <v>0</v>
      </c>
      <c r="B166" s="10" t="e">
        <f t="shared" ca="1" si="11"/>
        <v>#VALUE!</v>
      </c>
      <c r="C166" s="10" t="e">
        <f t="shared" ca="1" si="15"/>
        <v>#VALUE!</v>
      </c>
      <c r="D166" s="12">
        <f t="shared" ca="1" si="12"/>
        <v>0</v>
      </c>
      <c r="E166" s="12">
        <f t="shared" ca="1" si="13"/>
        <v>0</v>
      </c>
      <c r="F166" s="12">
        <f t="shared" ca="1" si="14"/>
        <v>0</v>
      </c>
    </row>
    <row r="167" spans="1:6" x14ac:dyDescent="0.25">
      <c r="A167" s="10">
        <f ca="1">OFFSET(input!A166,$I$4+2,0)</f>
        <v>0</v>
      </c>
      <c r="B167" s="10" t="e">
        <f t="shared" ca="1" si="11"/>
        <v>#VALUE!</v>
      </c>
      <c r="C167" s="10" t="e">
        <f t="shared" ca="1" si="15"/>
        <v>#VALUE!</v>
      </c>
      <c r="D167" s="12">
        <f t="shared" ca="1" si="12"/>
        <v>0</v>
      </c>
      <c r="E167" s="12">
        <f t="shared" ca="1" si="13"/>
        <v>0</v>
      </c>
      <c r="F167" s="12">
        <f t="shared" ca="1" si="14"/>
        <v>0</v>
      </c>
    </row>
    <row r="168" spans="1:6" x14ac:dyDescent="0.25">
      <c r="A168" s="10">
        <f ca="1">OFFSET(input!A167,$I$4+2,0)</f>
        <v>0</v>
      </c>
      <c r="B168" s="10" t="e">
        <f t="shared" ca="1" si="11"/>
        <v>#VALUE!</v>
      </c>
      <c r="C168" s="10" t="e">
        <f t="shared" ca="1" si="15"/>
        <v>#VALUE!</v>
      </c>
      <c r="D168" s="12">
        <f t="shared" ca="1" si="12"/>
        <v>0</v>
      </c>
      <c r="E168" s="12">
        <f t="shared" ca="1" si="13"/>
        <v>0</v>
      </c>
      <c r="F168" s="12">
        <f t="shared" ca="1" si="14"/>
        <v>0</v>
      </c>
    </row>
    <row r="169" spans="1:6" x14ac:dyDescent="0.25">
      <c r="A169" s="10">
        <f ca="1">OFFSET(input!A168,$I$4+2,0)</f>
        <v>0</v>
      </c>
      <c r="B169" s="10" t="e">
        <f t="shared" ca="1" si="11"/>
        <v>#VALUE!</v>
      </c>
      <c r="C169" s="10" t="e">
        <f t="shared" ca="1" si="15"/>
        <v>#VALUE!</v>
      </c>
      <c r="D169" s="12">
        <f t="shared" ca="1" si="12"/>
        <v>0</v>
      </c>
      <c r="E169" s="12">
        <f t="shared" ca="1" si="13"/>
        <v>0</v>
      </c>
      <c r="F169" s="12">
        <f t="shared" ca="1" si="14"/>
        <v>0</v>
      </c>
    </row>
    <row r="170" spans="1:6" x14ac:dyDescent="0.25">
      <c r="A170" s="10">
        <f ca="1">OFFSET(input!A169,$I$4+2,0)</f>
        <v>0</v>
      </c>
      <c r="B170" s="10" t="e">
        <f t="shared" ca="1" si="11"/>
        <v>#VALUE!</v>
      </c>
      <c r="C170" s="10" t="e">
        <f t="shared" ca="1" si="15"/>
        <v>#VALUE!</v>
      </c>
      <c r="D170" s="12">
        <f t="shared" ca="1" si="12"/>
        <v>0</v>
      </c>
      <c r="E170" s="12">
        <f t="shared" ca="1" si="13"/>
        <v>0</v>
      </c>
      <c r="F170" s="12">
        <f t="shared" ca="1" si="14"/>
        <v>0</v>
      </c>
    </row>
    <row r="171" spans="1:6" x14ac:dyDescent="0.25">
      <c r="A171" s="10">
        <f ca="1">OFFSET(input!A170,$I$4+2,0)</f>
        <v>0</v>
      </c>
      <c r="B171" s="10" t="e">
        <f t="shared" ca="1" si="11"/>
        <v>#VALUE!</v>
      </c>
      <c r="C171" s="10" t="e">
        <f t="shared" ca="1" si="15"/>
        <v>#VALUE!</v>
      </c>
      <c r="D171" s="12">
        <f t="shared" ca="1" si="12"/>
        <v>0</v>
      </c>
      <c r="E171" s="12">
        <f t="shared" ca="1" si="13"/>
        <v>0</v>
      </c>
      <c r="F171" s="12">
        <f t="shared" ca="1" si="14"/>
        <v>0</v>
      </c>
    </row>
    <row r="172" spans="1:6" x14ac:dyDescent="0.25">
      <c r="A172" s="10">
        <f ca="1">OFFSET(input!A171,$I$4+2,0)</f>
        <v>0</v>
      </c>
      <c r="B172" s="10" t="e">
        <f t="shared" ca="1" si="11"/>
        <v>#VALUE!</v>
      </c>
      <c r="C172" s="10" t="e">
        <f t="shared" ca="1" si="15"/>
        <v>#VALUE!</v>
      </c>
      <c r="D172" s="12">
        <f t="shared" ca="1" si="12"/>
        <v>0</v>
      </c>
      <c r="E172" s="12">
        <f t="shared" ca="1" si="13"/>
        <v>0</v>
      </c>
      <c r="F172" s="12">
        <f t="shared" ca="1" si="14"/>
        <v>0</v>
      </c>
    </row>
    <row r="173" spans="1:6" x14ac:dyDescent="0.25">
      <c r="A173" s="10">
        <f ca="1">OFFSET(input!A172,$I$4+2,0)</f>
        <v>0</v>
      </c>
      <c r="B173" s="10" t="e">
        <f t="shared" ca="1" si="11"/>
        <v>#VALUE!</v>
      </c>
      <c r="C173" s="10" t="e">
        <f t="shared" ca="1" si="15"/>
        <v>#VALUE!</v>
      </c>
      <c r="D173" s="12">
        <f t="shared" ca="1" si="12"/>
        <v>0</v>
      </c>
      <c r="E173" s="12">
        <f t="shared" ca="1" si="13"/>
        <v>0</v>
      </c>
      <c r="F173" s="12">
        <f t="shared" ca="1" si="14"/>
        <v>0</v>
      </c>
    </row>
    <row r="174" spans="1:6" x14ac:dyDescent="0.25">
      <c r="A174" s="10">
        <f ca="1">OFFSET(input!A173,$I$4+2,0)</f>
        <v>0</v>
      </c>
      <c r="B174" s="10" t="e">
        <f t="shared" ca="1" si="11"/>
        <v>#VALUE!</v>
      </c>
      <c r="C174" s="10" t="e">
        <f t="shared" ca="1" si="15"/>
        <v>#VALUE!</v>
      </c>
      <c r="D174" s="12">
        <f t="shared" ca="1" si="12"/>
        <v>0</v>
      </c>
      <c r="E174" s="12">
        <f t="shared" ca="1" si="13"/>
        <v>0</v>
      </c>
      <c r="F174" s="12">
        <f t="shared" ca="1" si="14"/>
        <v>0</v>
      </c>
    </row>
    <row r="175" spans="1:6" x14ac:dyDescent="0.25">
      <c r="A175" s="10">
        <f ca="1">OFFSET(input!A174,$I$4+2,0)</f>
        <v>0</v>
      </c>
      <c r="B175" s="10" t="e">
        <f t="shared" ca="1" si="11"/>
        <v>#VALUE!</v>
      </c>
      <c r="C175" s="10" t="e">
        <f t="shared" ca="1" si="15"/>
        <v>#VALUE!</v>
      </c>
      <c r="D175" s="12">
        <f t="shared" ca="1" si="12"/>
        <v>0</v>
      </c>
      <c r="E175" s="12">
        <f t="shared" ca="1" si="13"/>
        <v>0</v>
      </c>
      <c r="F175" s="12">
        <f t="shared" ca="1" si="14"/>
        <v>0</v>
      </c>
    </row>
    <row r="176" spans="1:6" x14ac:dyDescent="0.25">
      <c r="A176" s="10">
        <f ca="1">OFFSET(input!A175,$I$4+2,0)</f>
        <v>0</v>
      </c>
      <c r="B176" s="10" t="e">
        <f t="shared" ca="1" si="11"/>
        <v>#VALUE!</v>
      </c>
      <c r="C176" s="10" t="e">
        <f t="shared" ca="1" si="15"/>
        <v>#VALUE!</v>
      </c>
      <c r="D176" s="12">
        <f t="shared" ca="1" si="12"/>
        <v>0</v>
      </c>
      <c r="E176" s="12">
        <f t="shared" ca="1" si="13"/>
        <v>0</v>
      </c>
      <c r="F176" s="12">
        <f t="shared" ca="1" si="14"/>
        <v>0</v>
      </c>
    </row>
    <row r="177" spans="1:6" x14ac:dyDescent="0.25">
      <c r="A177" s="10">
        <f ca="1">OFFSET(input!A176,$I$4+2,0)</f>
        <v>0</v>
      </c>
      <c r="B177" s="10" t="e">
        <f t="shared" ca="1" si="11"/>
        <v>#VALUE!</v>
      </c>
      <c r="C177" s="10" t="e">
        <f t="shared" ca="1" si="15"/>
        <v>#VALUE!</v>
      </c>
      <c r="D177" s="12">
        <f t="shared" ca="1" si="12"/>
        <v>0</v>
      </c>
      <c r="E177" s="12">
        <f t="shared" ca="1" si="13"/>
        <v>0</v>
      </c>
      <c r="F177" s="12">
        <f t="shared" ca="1" si="14"/>
        <v>0</v>
      </c>
    </row>
    <row r="178" spans="1:6" x14ac:dyDescent="0.25">
      <c r="A178" s="10">
        <f ca="1">OFFSET(input!A177,$I$4+2,0)</f>
        <v>0</v>
      </c>
      <c r="B178" s="10" t="e">
        <f t="shared" ca="1" si="11"/>
        <v>#VALUE!</v>
      </c>
      <c r="C178" s="10" t="e">
        <f t="shared" ca="1" si="15"/>
        <v>#VALUE!</v>
      </c>
      <c r="D178" s="12">
        <f t="shared" ca="1" si="12"/>
        <v>0</v>
      </c>
      <c r="E178" s="12">
        <f t="shared" ca="1" si="13"/>
        <v>0</v>
      </c>
      <c r="F178" s="12">
        <f t="shared" ca="1" si="14"/>
        <v>0</v>
      </c>
    </row>
    <row r="179" spans="1:6" x14ac:dyDescent="0.25">
      <c r="A179" s="10">
        <f ca="1">OFFSET(input!A178,$I$4+2,0)</f>
        <v>0</v>
      </c>
      <c r="B179" s="10" t="e">
        <f t="shared" ca="1" si="11"/>
        <v>#VALUE!</v>
      </c>
      <c r="C179" s="10" t="e">
        <f t="shared" ca="1" si="15"/>
        <v>#VALUE!</v>
      </c>
      <c r="D179" s="12">
        <f t="shared" ca="1" si="12"/>
        <v>0</v>
      </c>
      <c r="E179" s="12">
        <f t="shared" ca="1" si="13"/>
        <v>0</v>
      </c>
      <c r="F179" s="12">
        <f t="shared" ca="1" si="14"/>
        <v>0</v>
      </c>
    </row>
    <row r="180" spans="1:6" x14ac:dyDescent="0.25">
      <c r="A180" s="10">
        <f ca="1">OFFSET(input!A179,$I$4+2,0)</f>
        <v>0</v>
      </c>
      <c r="B180" s="10" t="e">
        <f t="shared" ca="1" si="11"/>
        <v>#VALUE!</v>
      </c>
      <c r="C180" s="10" t="e">
        <f t="shared" ca="1" si="15"/>
        <v>#VALUE!</v>
      </c>
      <c r="D180" s="12">
        <f t="shared" ca="1" si="12"/>
        <v>0</v>
      </c>
      <c r="E180" s="12">
        <f t="shared" ca="1" si="13"/>
        <v>0</v>
      </c>
      <c r="F180" s="12">
        <f t="shared" ca="1" si="14"/>
        <v>0</v>
      </c>
    </row>
    <row r="181" spans="1:6" x14ac:dyDescent="0.25">
      <c r="A181" s="10">
        <f ca="1">OFFSET(input!A180,$I$4+2,0)</f>
        <v>0</v>
      </c>
      <c r="B181" s="10" t="e">
        <f t="shared" ca="1" si="11"/>
        <v>#VALUE!</v>
      </c>
      <c r="C181" s="10" t="e">
        <f t="shared" ca="1" si="15"/>
        <v>#VALUE!</v>
      </c>
      <c r="D181" s="12">
        <f t="shared" ca="1" si="12"/>
        <v>0</v>
      </c>
      <c r="E181" s="12">
        <f t="shared" ca="1" si="13"/>
        <v>0</v>
      </c>
      <c r="F181" s="12">
        <f t="shared" ca="1" si="14"/>
        <v>0</v>
      </c>
    </row>
    <row r="182" spans="1:6" x14ac:dyDescent="0.25">
      <c r="A182" s="10">
        <f ca="1">OFFSET(input!A181,$I$4+2,0)</f>
        <v>0</v>
      </c>
      <c r="B182" s="10" t="e">
        <f t="shared" ca="1" si="11"/>
        <v>#VALUE!</v>
      </c>
      <c r="C182" s="10" t="e">
        <f t="shared" ca="1" si="15"/>
        <v>#VALUE!</v>
      </c>
      <c r="D182" s="12">
        <f t="shared" ca="1" si="12"/>
        <v>0</v>
      </c>
      <c r="E182" s="12">
        <f t="shared" ca="1" si="13"/>
        <v>0</v>
      </c>
      <c r="F182" s="12">
        <f t="shared" ca="1" si="14"/>
        <v>0</v>
      </c>
    </row>
    <row r="183" spans="1:6" x14ac:dyDescent="0.25">
      <c r="A183" s="10">
        <f ca="1">OFFSET(input!A182,$I$4+2,0)</f>
        <v>0</v>
      </c>
      <c r="B183" s="10" t="e">
        <f t="shared" ca="1" si="11"/>
        <v>#VALUE!</v>
      </c>
      <c r="C183" s="10" t="e">
        <f t="shared" ca="1" si="15"/>
        <v>#VALUE!</v>
      </c>
      <c r="D183" s="12">
        <f t="shared" ca="1" si="12"/>
        <v>0</v>
      </c>
      <c r="E183" s="12">
        <f t="shared" ca="1" si="13"/>
        <v>0</v>
      </c>
      <c r="F183" s="12">
        <f t="shared" ca="1" si="14"/>
        <v>0</v>
      </c>
    </row>
    <row r="184" spans="1:6" x14ac:dyDescent="0.25">
      <c r="A184" s="10">
        <f ca="1">OFFSET(input!A183,$I$4+2,0)</f>
        <v>0</v>
      </c>
      <c r="B184" s="10" t="e">
        <f t="shared" ca="1" si="11"/>
        <v>#VALUE!</v>
      </c>
      <c r="C184" s="10" t="e">
        <f t="shared" ca="1" si="15"/>
        <v>#VALUE!</v>
      </c>
      <c r="D184" s="12">
        <f t="shared" ca="1" si="12"/>
        <v>0</v>
      </c>
      <c r="E184" s="12">
        <f t="shared" ca="1" si="13"/>
        <v>0</v>
      </c>
      <c r="F184" s="12">
        <f t="shared" ca="1" si="14"/>
        <v>0</v>
      </c>
    </row>
    <row r="185" spans="1:6" x14ac:dyDescent="0.25">
      <c r="A185" s="10">
        <f ca="1">OFFSET(input!A184,$I$4+2,0)</f>
        <v>0</v>
      </c>
      <c r="B185" s="10" t="e">
        <f t="shared" ca="1" si="11"/>
        <v>#VALUE!</v>
      </c>
      <c r="C185" s="10" t="e">
        <f t="shared" ca="1" si="15"/>
        <v>#VALUE!</v>
      </c>
      <c r="D185" s="12">
        <f t="shared" ca="1" si="12"/>
        <v>0</v>
      </c>
      <c r="E185" s="12">
        <f t="shared" ca="1" si="13"/>
        <v>0</v>
      </c>
      <c r="F185" s="12">
        <f t="shared" ca="1" si="14"/>
        <v>0</v>
      </c>
    </row>
    <row r="186" spans="1:6" x14ac:dyDescent="0.25">
      <c r="A186" s="10">
        <f ca="1">OFFSET(input!A185,$I$4+2,0)</f>
        <v>0</v>
      </c>
      <c r="B186" s="10" t="e">
        <f t="shared" ca="1" si="11"/>
        <v>#VALUE!</v>
      </c>
      <c r="C186" s="10" t="e">
        <f t="shared" ca="1" si="15"/>
        <v>#VALUE!</v>
      </c>
      <c r="D186" s="12">
        <f t="shared" ca="1" si="12"/>
        <v>0</v>
      </c>
      <c r="E186" s="12">
        <f t="shared" ca="1" si="13"/>
        <v>0</v>
      </c>
      <c r="F186" s="12">
        <f t="shared" ca="1" si="14"/>
        <v>0</v>
      </c>
    </row>
    <row r="187" spans="1:6" x14ac:dyDescent="0.25">
      <c r="A187" s="10">
        <f ca="1">OFFSET(input!A186,$I$4+2,0)</f>
        <v>0</v>
      </c>
      <c r="B187" s="10" t="e">
        <f t="shared" ca="1" si="11"/>
        <v>#VALUE!</v>
      </c>
      <c r="C187" s="10" t="e">
        <f t="shared" ca="1" si="15"/>
        <v>#VALUE!</v>
      </c>
      <c r="D187" s="12">
        <f t="shared" ca="1" si="12"/>
        <v>0</v>
      </c>
      <c r="E187" s="12">
        <f t="shared" ca="1" si="13"/>
        <v>0</v>
      </c>
      <c r="F187" s="12">
        <f t="shared" ca="1" si="14"/>
        <v>0</v>
      </c>
    </row>
    <row r="188" spans="1:6" x14ac:dyDescent="0.25">
      <c r="A188" s="10">
        <f ca="1">OFFSET(input!A187,$I$4+2,0)</f>
        <v>0</v>
      </c>
      <c r="B188" s="10" t="e">
        <f t="shared" ca="1" si="11"/>
        <v>#VALUE!</v>
      </c>
      <c r="C188" s="10" t="e">
        <f t="shared" ca="1" si="15"/>
        <v>#VALUE!</v>
      </c>
      <c r="D188" s="12">
        <f t="shared" ca="1" si="12"/>
        <v>0</v>
      </c>
      <c r="E188" s="12">
        <f t="shared" ca="1" si="13"/>
        <v>0</v>
      </c>
      <c r="F188" s="12">
        <f t="shared" ca="1" si="14"/>
        <v>0</v>
      </c>
    </row>
    <row r="189" spans="1:6" x14ac:dyDescent="0.25">
      <c r="A189" s="10">
        <f ca="1">OFFSET(input!A188,$I$4+2,0)</f>
        <v>0</v>
      </c>
      <c r="B189" s="10" t="e">
        <f t="shared" ca="1" si="11"/>
        <v>#VALUE!</v>
      </c>
      <c r="C189" s="10" t="e">
        <f t="shared" ca="1" si="15"/>
        <v>#VALUE!</v>
      </c>
      <c r="D189" s="12">
        <f t="shared" ca="1" si="12"/>
        <v>0</v>
      </c>
      <c r="E189" s="12">
        <f t="shared" ca="1" si="13"/>
        <v>0</v>
      </c>
      <c r="F189" s="12">
        <f t="shared" ca="1" si="14"/>
        <v>0</v>
      </c>
    </row>
    <row r="190" spans="1:6" x14ac:dyDescent="0.25">
      <c r="A190" s="10">
        <f ca="1">OFFSET(input!A189,$I$4+2,0)</f>
        <v>0</v>
      </c>
      <c r="B190" s="10" t="e">
        <f t="shared" ca="1" si="11"/>
        <v>#VALUE!</v>
      </c>
      <c r="C190" s="10" t="e">
        <f t="shared" ca="1" si="15"/>
        <v>#VALUE!</v>
      </c>
      <c r="D190" s="12">
        <f t="shared" ca="1" si="12"/>
        <v>0</v>
      </c>
      <c r="E190" s="12">
        <f t="shared" ca="1" si="13"/>
        <v>0</v>
      </c>
      <c r="F190" s="12">
        <f t="shared" ca="1" si="14"/>
        <v>0</v>
      </c>
    </row>
    <row r="191" spans="1:6" x14ac:dyDescent="0.25">
      <c r="A191" s="10">
        <f ca="1">OFFSET(input!A190,$I$4+2,0)</f>
        <v>0</v>
      </c>
      <c r="B191" s="10" t="e">
        <f t="shared" ca="1" si="11"/>
        <v>#VALUE!</v>
      </c>
      <c r="C191" s="10" t="e">
        <f t="shared" ca="1" si="15"/>
        <v>#VALUE!</v>
      </c>
      <c r="D191" s="12">
        <f t="shared" ca="1" si="12"/>
        <v>0</v>
      </c>
      <c r="E191" s="12">
        <f t="shared" ca="1" si="13"/>
        <v>0</v>
      </c>
      <c r="F191" s="12">
        <f t="shared" ca="1" si="14"/>
        <v>0</v>
      </c>
    </row>
    <row r="192" spans="1:6" x14ac:dyDescent="0.25">
      <c r="A192" s="10">
        <f ca="1">OFFSET(input!A191,$I$4+2,0)</f>
        <v>0</v>
      </c>
      <c r="B192" s="10" t="e">
        <f t="shared" ca="1" si="11"/>
        <v>#VALUE!</v>
      </c>
      <c r="C192" s="10" t="e">
        <f t="shared" ca="1" si="15"/>
        <v>#VALUE!</v>
      </c>
      <c r="D192" s="12">
        <f t="shared" ca="1" si="12"/>
        <v>0</v>
      </c>
      <c r="E192" s="12">
        <f t="shared" ca="1" si="13"/>
        <v>0</v>
      </c>
      <c r="F192" s="12">
        <f t="shared" ca="1" si="14"/>
        <v>0</v>
      </c>
    </row>
    <row r="193" spans="1:6" x14ac:dyDescent="0.25">
      <c r="A193" s="10">
        <f ca="1">OFFSET(input!A192,$I$4+2,0)</f>
        <v>0</v>
      </c>
      <c r="B193" s="10" t="e">
        <f t="shared" ca="1" si="11"/>
        <v>#VALUE!</v>
      </c>
      <c r="C193" s="10" t="e">
        <f t="shared" ca="1" si="15"/>
        <v>#VALUE!</v>
      </c>
      <c r="D193" s="12">
        <f t="shared" ca="1" si="12"/>
        <v>0</v>
      </c>
      <c r="E193" s="12">
        <f t="shared" ca="1" si="13"/>
        <v>0</v>
      </c>
      <c r="F193" s="12">
        <f t="shared" ca="1" si="14"/>
        <v>0</v>
      </c>
    </row>
    <row r="194" spans="1:6" x14ac:dyDescent="0.25">
      <c r="A194" s="10">
        <f ca="1">OFFSET(input!A193,$I$4+2,0)</f>
        <v>0</v>
      </c>
      <c r="B194" s="10" t="e">
        <f t="shared" ca="1" si="11"/>
        <v>#VALUE!</v>
      </c>
      <c r="C194" s="10" t="e">
        <f t="shared" ca="1" si="15"/>
        <v>#VALUE!</v>
      </c>
      <c r="D194" s="12">
        <f t="shared" ca="1" si="12"/>
        <v>0</v>
      </c>
      <c r="E194" s="12">
        <f t="shared" ca="1" si="13"/>
        <v>0</v>
      </c>
      <c r="F194" s="12">
        <f t="shared" ca="1" si="14"/>
        <v>0</v>
      </c>
    </row>
    <row r="195" spans="1:6" x14ac:dyDescent="0.25">
      <c r="A195" s="10">
        <f ca="1">OFFSET(input!A194,$I$4+2,0)</f>
        <v>0</v>
      </c>
      <c r="B195" s="10" t="e">
        <f t="shared" ref="B195:B258" ca="1" si="16">FIND("from",A195)</f>
        <v>#VALUE!</v>
      </c>
      <c r="C195" s="10" t="e">
        <f t="shared" ca="1" si="15"/>
        <v>#VALUE!</v>
      </c>
      <c r="D195" s="12">
        <f t="shared" ref="D195:D258" ca="1" si="17">IFERROR(VALUE(MID(A195,6,B195-7)),0)</f>
        <v>0</v>
      </c>
      <c r="E195" s="12">
        <f t="shared" ref="E195:E258" ca="1" si="18">IFERROR(VALUE(MID(A195,B195+5,C195-B195-6)),0)</f>
        <v>0</v>
      </c>
      <c r="F195" s="12">
        <f t="shared" ref="F195:F258" ca="1" si="19">IFERROR(VALUE(MID(A195,C195+3,100)),0)</f>
        <v>0</v>
      </c>
    </row>
    <row r="196" spans="1:6" x14ac:dyDescent="0.25">
      <c r="A196" s="10">
        <f ca="1">OFFSET(input!A195,$I$4+2,0)</f>
        <v>0</v>
      </c>
      <c r="B196" s="10" t="e">
        <f t="shared" ca="1" si="16"/>
        <v>#VALUE!</v>
      </c>
      <c r="C196" s="10" t="e">
        <f t="shared" ca="1" si="15"/>
        <v>#VALUE!</v>
      </c>
      <c r="D196" s="12">
        <f t="shared" ca="1" si="17"/>
        <v>0</v>
      </c>
      <c r="E196" s="12">
        <f t="shared" ca="1" si="18"/>
        <v>0</v>
      </c>
      <c r="F196" s="12">
        <f t="shared" ca="1" si="19"/>
        <v>0</v>
      </c>
    </row>
    <row r="197" spans="1:6" x14ac:dyDescent="0.25">
      <c r="A197" s="10">
        <f ca="1">OFFSET(input!A196,$I$4+2,0)</f>
        <v>0</v>
      </c>
      <c r="B197" s="10" t="e">
        <f t="shared" ca="1" si="16"/>
        <v>#VALUE!</v>
      </c>
      <c r="C197" s="10" t="e">
        <f t="shared" ca="1" si="15"/>
        <v>#VALUE!</v>
      </c>
      <c r="D197" s="12">
        <f t="shared" ca="1" si="17"/>
        <v>0</v>
      </c>
      <c r="E197" s="12">
        <f t="shared" ca="1" si="18"/>
        <v>0</v>
      </c>
      <c r="F197" s="12">
        <f t="shared" ca="1" si="19"/>
        <v>0</v>
      </c>
    </row>
    <row r="198" spans="1:6" x14ac:dyDescent="0.25">
      <c r="A198" s="10">
        <f ca="1">OFFSET(input!A197,$I$4+2,0)</f>
        <v>0</v>
      </c>
      <c r="B198" s="10" t="e">
        <f t="shared" ca="1" si="16"/>
        <v>#VALUE!</v>
      </c>
      <c r="C198" s="10" t="e">
        <f t="shared" ca="1" si="15"/>
        <v>#VALUE!</v>
      </c>
      <c r="D198" s="12">
        <f t="shared" ca="1" si="17"/>
        <v>0</v>
      </c>
      <c r="E198" s="12">
        <f t="shared" ca="1" si="18"/>
        <v>0</v>
      </c>
      <c r="F198" s="12">
        <f t="shared" ca="1" si="19"/>
        <v>0</v>
      </c>
    </row>
    <row r="199" spans="1:6" x14ac:dyDescent="0.25">
      <c r="A199" s="10">
        <f ca="1">OFFSET(input!A198,$I$4+2,0)</f>
        <v>0</v>
      </c>
      <c r="B199" s="10" t="e">
        <f t="shared" ca="1" si="16"/>
        <v>#VALUE!</v>
      </c>
      <c r="C199" s="10" t="e">
        <f t="shared" ca="1" si="15"/>
        <v>#VALUE!</v>
      </c>
      <c r="D199" s="12">
        <f t="shared" ca="1" si="17"/>
        <v>0</v>
      </c>
      <c r="E199" s="12">
        <f t="shared" ca="1" si="18"/>
        <v>0</v>
      </c>
      <c r="F199" s="12">
        <f t="shared" ca="1" si="19"/>
        <v>0</v>
      </c>
    </row>
    <row r="200" spans="1:6" x14ac:dyDescent="0.25">
      <c r="A200" s="10">
        <f ca="1">OFFSET(input!A199,$I$4+2,0)</f>
        <v>0</v>
      </c>
      <c r="B200" s="10" t="e">
        <f t="shared" ca="1" si="16"/>
        <v>#VALUE!</v>
      </c>
      <c r="C200" s="10" t="e">
        <f t="shared" ca="1" si="15"/>
        <v>#VALUE!</v>
      </c>
      <c r="D200" s="12">
        <f t="shared" ca="1" si="17"/>
        <v>0</v>
      </c>
      <c r="E200" s="12">
        <f t="shared" ca="1" si="18"/>
        <v>0</v>
      </c>
      <c r="F200" s="12">
        <f t="shared" ca="1" si="19"/>
        <v>0</v>
      </c>
    </row>
    <row r="201" spans="1:6" x14ac:dyDescent="0.25">
      <c r="A201" s="10">
        <f ca="1">OFFSET(input!A200,$I$4+2,0)</f>
        <v>0</v>
      </c>
      <c r="B201" s="10" t="e">
        <f t="shared" ca="1" si="16"/>
        <v>#VALUE!</v>
      </c>
      <c r="C201" s="10" t="e">
        <f t="shared" ca="1" si="15"/>
        <v>#VALUE!</v>
      </c>
      <c r="D201" s="12">
        <f t="shared" ca="1" si="17"/>
        <v>0</v>
      </c>
      <c r="E201" s="12">
        <f t="shared" ca="1" si="18"/>
        <v>0</v>
      </c>
      <c r="F201" s="12">
        <f t="shared" ca="1" si="19"/>
        <v>0</v>
      </c>
    </row>
    <row r="202" spans="1:6" x14ac:dyDescent="0.25">
      <c r="A202" s="10">
        <f ca="1">OFFSET(input!A201,$I$4+2,0)</f>
        <v>0</v>
      </c>
      <c r="B202" s="10" t="e">
        <f t="shared" ca="1" si="16"/>
        <v>#VALUE!</v>
      </c>
      <c r="C202" s="10" t="e">
        <f t="shared" ca="1" si="15"/>
        <v>#VALUE!</v>
      </c>
      <c r="D202" s="12">
        <f t="shared" ca="1" si="17"/>
        <v>0</v>
      </c>
      <c r="E202" s="12">
        <f t="shared" ca="1" si="18"/>
        <v>0</v>
      </c>
      <c r="F202" s="12">
        <f t="shared" ca="1" si="19"/>
        <v>0</v>
      </c>
    </row>
    <row r="203" spans="1:6" x14ac:dyDescent="0.25">
      <c r="A203" s="10">
        <f ca="1">OFFSET(input!A202,$I$4+2,0)</f>
        <v>0</v>
      </c>
      <c r="B203" s="10" t="e">
        <f t="shared" ca="1" si="16"/>
        <v>#VALUE!</v>
      </c>
      <c r="C203" s="10" t="e">
        <f t="shared" ca="1" si="15"/>
        <v>#VALUE!</v>
      </c>
      <c r="D203" s="12">
        <f t="shared" ca="1" si="17"/>
        <v>0</v>
      </c>
      <c r="E203" s="12">
        <f t="shared" ca="1" si="18"/>
        <v>0</v>
      </c>
      <c r="F203" s="12">
        <f t="shared" ca="1" si="19"/>
        <v>0</v>
      </c>
    </row>
    <row r="204" spans="1:6" x14ac:dyDescent="0.25">
      <c r="A204" s="10">
        <f ca="1">OFFSET(input!A203,$I$4+2,0)</f>
        <v>0</v>
      </c>
      <c r="B204" s="10" t="e">
        <f t="shared" ca="1" si="16"/>
        <v>#VALUE!</v>
      </c>
      <c r="C204" s="10" t="e">
        <f t="shared" ca="1" si="15"/>
        <v>#VALUE!</v>
      </c>
      <c r="D204" s="12">
        <f t="shared" ca="1" si="17"/>
        <v>0</v>
      </c>
      <c r="E204" s="12">
        <f t="shared" ca="1" si="18"/>
        <v>0</v>
      </c>
      <c r="F204" s="12">
        <f t="shared" ca="1" si="19"/>
        <v>0</v>
      </c>
    </row>
    <row r="205" spans="1:6" x14ac:dyDescent="0.25">
      <c r="A205" s="10">
        <f ca="1">OFFSET(input!A204,$I$4+2,0)</f>
        <v>0</v>
      </c>
      <c r="B205" s="10" t="e">
        <f t="shared" ca="1" si="16"/>
        <v>#VALUE!</v>
      </c>
      <c r="C205" s="10" t="e">
        <f t="shared" ca="1" si="15"/>
        <v>#VALUE!</v>
      </c>
      <c r="D205" s="12">
        <f t="shared" ca="1" si="17"/>
        <v>0</v>
      </c>
      <c r="E205" s="12">
        <f t="shared" ca="1" si="18"/>
        <v>0</v>
      </c>
      <c r="F205" s="12">
        <f t="shared" ca="1" si="19"/>
        <v>0</v>
      </c>
    </row>
    <row r="206" spans="1:6" x14ac:dyDescent="0.25">
      <c r="A206" s="10">
        <f ca="1">OFFSET(input!A205,$I$4+2,0)</f>
        <v>0</v>
      </c>
      <c r="B206" s="10" t="e">
        <f t="shared" ca="1" si="16"/>
        <v>#VALUE!</v>
      </c>
      <c r="C206" s="10" t="e">
        <f t="shared" ca="1" si="15"/>
        <v>#VALUE!</v>
      </c>
      <c r="D206" s="12">
        <f t="shared" ca="1" si="17"/>
        <v>0</v>
      </c>
      <c r="E206" s="12">
        <f t="shared" ca="1" si="18"/>
        <v>0</v>
      </c>
      <c r="F206" s="12">
        <f t="shared" ca="1" si="19"/>
        <v>0</v>
      </c>
    </row>
    <row r="207" spans="1:6" x14ac:dyDescent="0.25">
      <c r="A207" s="10">
        <f ca="1">OFFSET(input!A206,$I$4+2,0)</f>
        <v>0</v>
      </c>
      <c r="B207" s="10" t="e">
        <f t="shared" ca="1" si="16"/>
        <v>#VALUE!</v>
      </c>
      <c r="C207" s="10" t="e">
        <f t="shared" ca="1" si="15"/>
        <v>#VALUE!</v>
      </c>
      <c r="D207" s="12">
        <f t="shared" ca="1" si="17"/>
        <v>0</v>
      </c>
      <c r="E207" s="12">
        <f t="shared" ca="1" si="18"/>
        <v>0</v>
      </c>
      <c r="F207" s="12">
        <f t="shared" ca="1" si="19"/>
        <v>0</v>
      </c>
    </row>
    <row r="208" spans="1:6" x14ac:dyDescent="0.25">
      <c r="A208" s="10">
        <f ca="1">OFFSET(input!A207,$I$4+2,0)</f>
        <v>0</v>
      </c>
      <c r="B208" s="10" t="e">
        <f t="shared" ca="1" si="16"/>
        <v>#VALUE!</v>
      </c>
      <c r="C208" s="10" t="e">
        <f t="shared" ca="1" si="15"/>
        <v>#VALUE!</v>
      </c>
      <c r="D208" s="12">
        <f t="shared" ca="1" si="17"/>
        <v>0</v>
      </c>
      <c r="E208" s="12">
        <f t="shared" ca="1" si="18"/>
        <v>0</v>
      </c>
      <c r="F208" s="12">
        <f t="shared" ca="1" si="19"/>
        <v>0</v>
      </c>
    </row>
    <row r="209" spans="1:6" x14ac:dyDescent="0.25">
      <c r="A209" s="10">
        <f ca="1">OFFSET(input!A208,$I$4+2,0)</f>
        <v>0</v>
      </c>
      <c r="B209" s="10" t="e">
        <f t="shared" ca="1" si="16"/>
        <v>#VALUE!</v>
      </c>
      <c r="C209" s="10" t="e">
        <f t="shared" ca="1" si="15"/>
        <v>#VALUE!</v>
      </c>
      <c r="D209" s="12">
        <f t="shared" ca="1" si="17"/>
        <v>0</v>
      </c>
      <c r="E209" s="12">
        <f t="shared" ca="1" si="18"/>
        <v>0</v>
      </c>
      <c r="F209" s="12">
        <f t="shared" ca="1" si="19"/>
        <v>0</v>
      </c>
    </row>
    <row r="210" spans="1:6" x14ac:dyDescent="0.25">
      <c r="A210" s="10">
        <f ca="1">OFFSET(input!A209,$I$4+2,0)</f>
        <v>0</v>
      </c>
      <c r="B210" s="10" t="e">
        <f t="shared" ca="1" si="16"/>
        <v>#VALUE!</v>
      </c>
      <c r="C210" s="10" t="e">
        <f t="shared" ca="1" si="15"/>
        <v>#VALUE!</v>
      </c>
      <c r="D210" s="12">
        <f t="shared" ca="1" si="17"/>
        <v>0</v>
      </c>
      <c r="E210" s="12">
        <f t="shared" ca="1" si="18"/>
        <v>0</v>
      </c>
      <c r="F210" s="12">
        <f t="shared" ca="1" si="19"/>
        <v>0</v>
      </c>
    </row>
    <row r="211" spans="1:6" x14ac:dyDescent="0.25">
      <c r="A211" s="10">
        <f ca="1">OFFSET(input!A210,$I$4+2,0)</f>
        <v>0</v>
      </c>
      <c r="B211" s="10" t="e">
        <f t="shared" ca="1" si="16"/>
        <v>#VALUE!</v>
      </c>
      <c r="C211" s="10" t="e">
        <f t="shared" ca="1" si="15"/>
        <v>#VALUE!</v>
      </c>
      <c r="D211" s="12">
        <f t="shared" ca="1" si="17"/>
        <v>0</v>
      </c>
      <c r="E211" s="12">
        <f t="shared" ca="1" si="18"/>
        <v>0</v>
      </c>
      <c r="F211" s="12">
        <f t="shared" ca="1" si="19"/>
        <v>0</v>
      </c>
    </row>
    <row r="212" spans="1:6" x14ac:dyDescent="0.25">
      <c r="A212" s="10">
        <f ca="1">OFFSET(input!A211,$I$4+2,0)</f>
        <v>0</v>
      </c>
      <c r="B212" s="10" t="e">
        <f t="shared" ca="1" si="16"/>
        <v>#VALUE!</v>
      </c>
      <c r="C212" s="10" t="e">
        <f t="shared" ca="1" si="15"/>
        <v>#VALUE!</v>
      </c>
      <c r="D212" s="12">
        <f t="shared" ca="1" si="17"/>
        <v>0</v>
      </c>
      <c r="E212" s="12">
        <f t="shared" ca="1" si="18"/>
        <v>0</v>
      </c>
      <c r="F212" s="12">
        <f t="shared" ca="1" si="19"/>
        <v>0</v>
      </c>
    </row>
    <row r="213" spans="1:6" x14ac:dyDescent="0.25">
      <c r="A213" s="10">
        <f ca="1">OFFSET(input!A212,$I$4+2,0)</f>
        <v>0</v>
      </c>
      <c r="B213" s="10" t="e">
        <f t="shared" ca="1" si="16"/>
        <v>#VALUE!</v>
      </c>
      <c r="C213" s="10" t="e">
        <f t="shared" ca="1" si="15"/>
        <v>#VALUE!</v>
      </c>
      <c r="D213" s="12">
        <f t="shared" ca="1" si="17"/>
        <v>0</v>
      </c>
      <c r="E213" s="12">
        <f t="shared" ca="1" si="18"/>
        <v>0</v>
      </c>
      <c r="F213" s="12">
        <f t="shared" ca="1" si="19"/>
        <v>0</v>
      </c>
    </row>
    <row r="214" spans="1:6" x14ac:dyDescent="0.25">
      <c r="A214" s="10">
        <f ca="1">OFFSET(input!A213,$I$4+2,0)</f>
        <v>0</v>
      </c>
      <c r="B214" s="10" t="e">
        <f t="shared" ca="1" si="16"/>
        <v>#VALUE!</v>
      </c>
      <c r="C214" s="10" t="e">
        <f t="shared" ca="1" si="15"/>
        <v>#VALUE!</v>
      </c>
      <c r="D214" s="12">
        <f t="shared" ca="1" si="17"/>
        <v>0</v>
      </c>
      <c r="E214" s="12">
        <f t="shared" ca="1" si="18"/>
        <v>0</v>
      </c>
      <c r="F214" s="12">
        <f t="shared" ca="1" si="19"/>
        <v>0</v>
      </c>
    </row>
    <row r="215" spans="1:6" x14ac:dyDescent="0.25">
      <c r="A215" s="10">
        <f ca="1">OFFSET(input!A214,$I$4+2,0)</f>
        <v>0</v>
      </c>
      <c r="B215" s="10" t="e">
        <f t="shared" ca="1" si="16"/>
        <v>#VALUE!</v>
      </c>
      <c r="C215" s="10" t="e">
        <f t="shared" ca="1" si="15"/>
        <v>#VALUE!</v>
      </c>
      <c r="D215" s="12">
        <f t="shared" ca="1" si="17"/>
        <v>0</v>
      </c>
      <c r="E215" s="12">
        <f t="shared" ca="1" si="18"/>
        <v>0</v>
      </c>
      <c r="F215" s="12">
        <f t="shared" ca="1" si="19"/>
        <v>0</v>
      </c>
    </row>
    <row r="216" spans="1:6" x14ac:dyDescent="0.25">
      <c r="A216" s="10">
        <f ca="1">OFFSET(input!A215,$I$4+2,0)</f>
        <v>0</v>
      </c>
      <c r="B216" s="10" t="e">
        <f t="shared" ca="1" si="16"/>
        <v>#VALUE!</v>
      </c>
      <c r="C216" s="10" t="e">
        <f t="shared" ca="1" si="15"/>
        <v>#VALUE!</v>
      </c>
      <c r="D216" s="12">
        <f t="shared" ca="1" si="17"/>
        <v>0</v>
      </c>
      <c r="E216" s="12">
        <f t="shared" ca="1" si="18"/>
        <v>0</v>
      </c>
      <c r="F216" s="12">
        <f t="shared" ca="1" si="19"/>
        <v>0</v>
      </c>
    </row>
    <row r="217" spans="1:6" x14ac:dyDescent="0.25">
      <c r="A217" s="10">
        <f ca="1">OFFSET(input!A216,$I$4+2,0)</f>
        <v>0</v>
      </c>
      <c r="B217" s="10" t="e">
        <f t="shared" ca="1" si="16"/>
        <v>#VALUE!</v>
      </c>
      <c r="C217" s="10" t="e">
        <f t="shared" ca="1" si="15"/>
        <v>#VALUE!</v>
      </c>
      <c r="D217" s="12">
        <f t="shared" ca="1" si="17"/>
        <v>0</v>
      </c>
      <c r="E217" s="12">
        <f t="shared" ca="1" si="18"/>
        <v>0</v>
      </c>
      <c r="F217" s="12">
        <f t="shared" ca="1" si="19"/>
        <v>0</v>
      </c>
    </row>
    <row r="218" spans="1:6" x14ac:dyDescent="0.25">
      <c r="A218" s="10">
        <f ca="1">OFFSET(input!A217,$I$4+2,0)</f>
        <v>0</v>
      </c>
      <c r="B218" s="10" t="e">
        <f t="shared" ca="1" si="16"/>
        <v>#VALUE!</v>
      </c>
      <c r="C218" s="10" t="e">
        <f t="shared" ca="1" si="15"/>
        <v>#VALUE!</v>
      </c>
      <c r="D218" s="12">
        <f t="shared" ca="1" si="17"/>
        <v>0</v>
      </c>
      <c r="E218" s="12">
        <f t="shared" ca="1" si="18"/>
        <v>0</v>
      </c>
      <c r="F218" s="12">
        <f t="shared" ca="1" si="19"/>
        <v>0</v>
      </c>
    </row>
    <row r="219" spans="1:6" x14ac:dyDescent="0.25">
      <c r="A219" s="10">
        <f ca="1">OFFSET(input!A218,$I$4+2,0)</f>
        <v>0</v>
      </c>
      <c r="B219" s="10" t="e">
        <f t="shared" ca="1" si="16"/>
        <v>#VALUE!</v>
      </c>
      <c r="C219" s="10" t="e">
        <f t="shared" ca="1" si="15"/>
        <v>#VALUE!</v>
      </c>
      <c r="D219" s="12">
        <f t="shared" ca="1" si="17"/>
        <v>0</v>
      </c>
      <c r="E219" s="12">
        <f t="shared" ca="1" si="18"/>
        <v>0</v>
      </c>
      <c r="F219" s="12">
        <f t="shared" ca="1" si="19"/>
        <v>0</v>
      </c>
    </row>
    <row r="220" spans="1:6" x14ac:dyDescent="0.25">
      <c r="A220" s="10">
        <f ca="1">OFFSET(input!A219,$I$4+2,0)</f>
        <v>0</v>
      </c>
      <c r="B220" s="10" t="e">
        <f t="shared" ca="1" si="16"/>
        <v>#VALUE!</v>
      </c>
      <c r="C220" s="10" t="e">
        <f t="shared" ca="1" si="15"/>
        <v>#VALUE!</v>
      </c>
      <c r="D220" s="12">
        <f t="shared" ca="1" si="17"/>
        <v>0</v>
      </c>
      <c r="E220" s="12">
        <f t="shared" ca="1" si="18"/>
        <v>0</v>
      </c>
      <c r="F220" s="12">
        <f t="shared" ca="1" si="19"/>
        <v>0</v>
      </c>
    </row>
    <row r="221" spans="1:6" x14ac:dyDescent="0.25">
      <c r="A221" s="10">
        <f ca="1">OFFSET(input!A220,$I$4+2,0)</f>
        <v>0</v>
      </c>
      <c r="B221" s="10" t="e">
        <f t="shared" ca="1" si="16"/>
        <v>#VALUE!</v>
      </c>
      <c r="C221" s="10" t="e">
        <f t="shared" ca="1" si="15"/>
        <v>#VALUE!</v>
      </c>
      <c r="D221" s="12">
        <f t="shared" ca="1" si="17"/>
        <v>0</v>
      </c>
      <c r="E221" s="12">
        <f t="shared" ca="1" si="18"/>
        <v>0</v>
      </c>
      <c r="F221" s="12">
        <f t="shared" ca="1" si="19"/>
        <v>0</v>
      </c>
    </row>
    <row r="222" spans="1:6" x14ac:dyDescent="0.25">
      <c r="A222" s="10">
        <f ca="1">OFFSET(input!A221,$I$4+2,0)</f>
        <v>0</v>
      </c>
      <c r="B222" s="10" t="e">
        <f t="shared" ca="1" si="16"/>
        <v>#VALUE!</v>
      </c>
      <c r="C222" s="10" t="e">
        <f t="shared" ca="1" si="15"/>
        <v>#VALUE!</v>
      </c>
      <c r="D222" s="12">
        <f t="shared" ca="1" si="17"/>
        <v>0</v>
      </c>
      <c r="E222" s="12">
        <f t="shared" ca="1" si="18"/>
        <v>0</v>
      </c>
      <c r="F222" s="12">
        <f t="shared" ca="1" si="19"/>
        <v>0</v>
      </c>
    </row>
    <row r="223" spans="1:6" x14ac:dyDescent="0.25">
      <c r="A223" s="10">
        <f ca="1">OFFSET(input!A222,$I$4+2,0)</f>
        <v>0</v>
      </c>
      <c r="B223" s="10" t="e">
        <f t="shared" ca="1" si="16"/>
        <v>#VALUE!</v>
      </c>
      <c r="C223" s="10" t="e">
        <f t="shared" ca="1" si="15"/>
        <v>#VALUE!</v>
      </c>
      <c r="D223" s="12">
        <f t="shared" ca="1" si="17"/>
        <v>0</v>
      </c>
      <c r="E223" s="12">
        <f t="shared" ca="1" si="18"/>
        <v>0</v>
      </c>
      <c r="F223" s="12">
        <f t="shared" ca="1" si="19"/>
        <v>0</v>
      </c>
    </row>
    <row r="224" spans="1:6" x14ac:dyDescent="0.25">
      <c r="A224" s="10">
        <f ca="1">OFFSET(input!A223,$I$4+2,0)</f>
        <v>0</v>
      </c>
      <c r="B224" s="10" t="e">
        <f t="shared" ca="1" si="16"/>
        <v>#VALUE!</v>
      </c>
      <c r="C224" s="10" t="e">
        <f t="shared" ca="1" si="15"/>
        <v>#VALUE!</v>
      </c>
      <c r="D224" s="12">
        <f t="shared" ca="1" si="17"/>
        <v>0</v>
      </c>
      <c r="E224" s="12">
        <f t="shared" ca="1" si="18"/>
        <v>0</v>
      </c>
      <c r="F224" s="12">
        <f t="shared" ca="1" si="19"/>
        <v>0</v>
      </c>
    </row>
    <row r="225" spans="1:6" x14ac:dyDescent="0.25">
      <c r="A225" s="10">
        <f ca="1">OFFSET(input!A224,$I$4+2,0)</f>
        <v>0</v>
      </c>
      <c r="B225" s="10" t="e">
        <f t="shared" ca="1" si="16"/>
        <v>#VALUE!</v>
      </c>
      <c r="C225" s="10" t="e">
        <f t="shared" ca="1" si="15"/>
        <v>#VALUE!</v>
      </c>
      <c r="D225" s="12">
        <f t="shared" ca="1" si="17"/>
        <v>0</v>
      </c>
      <c r="E225" s="12">
        <f t="shared" ca="1" si="18"/>
        <v>0</v>
      </c>
      <c r="F225" s="12">
        <f t="shared" ca="1" si="19"/>
        <v>0</v>
      </c>
    </row>
    <row r="226" spans="1:6" x14ac:dyDescent="0.25">
      <c r="A226" s="10">
        <f ca="1">OFFSET(input!A225,$I$4+2,0)</f>
        <v>0</v>
      </c>
      <c r="B226" s="10" t="e">
        <f t="shared" ca="1" si="16"/>
        <v>#VALUE!</v>
      </c>
      <c r="C226" s="10" t="e">
        <f t="shared" ca="1" si="15"/>
        <v>#VALUE!</v>
      </c>
      <c r="D226" s="12">
        <f t="shared" ca="1" si="17"/>
        <v>0</v>
      </c>
      <c r="E226" s="12">
        <f t="shared" ca="1" si="18"/>
        <v>0</v>
      </c>
      <c r="F226" s="12">
        <f t="shared" ca="1" si="19"/>
        <v>0</v>
      </c>
    </row>
    <row r="227" spans="1:6" x14ac:dyDescent="0.25">
      <c r="A227" s="10">
        <f ca="1">OFFSET(input!A226,$I$4+2,0)</f>
        <v>0</v>
      </c>
      <c r="B227" s="10" t="e">
        <f t="shared" ca="1" si="16"/>
        <v>#VALUE!</v>
      </c>
      <c r="C227" s="10" t="e">
        <f t="shared" ca="1" si="15"/>
        <v>#VALUE!</v>
      </c>
      <c r="D227" s="12">
        <f t="shared" ca="1" si="17"/>
        <v>0</v>
      </c>
      <c r="E227" s="12">
        <f t="shared" ca="1" si="18"/>
        <v>0</v>
      </c>
      <c r="F227" s="12">
        <f t="shared" ca="1" si="19"/>
        <v>0</v>
      </c>
    </row>
    <row r="228" spans="1:6" x14ac:dyDescent="0.25">
      <c r="A228" s="10">
        <f ca="1">OFFSET(input!A227,$I$4+2,0)</f>
        <v>0</v>
      </c>
      <c r="B228" s="10" t="e">
        <f t="shared" ca="1" si="16"/>
        <v>#VALUE!</v>
      </c>
      <c r="C228" s="10" t="e">
        <f t="shared" ref="C228:C291" ca="1" si="20">FIND("to",A228)</f>
        <v>#VALUE!</v>
      </c>
      <c r="D228" s="12">
        <f t="shared" ca="1" si="17"/>
        <v>0</v>
      </c>
      <c r="E228" s="12">
        <f t="shared" ca="1" si="18"/>
        <v>0</v>
      </c>
      <c r="F228" s="12">
        <f t="shared" ca="1" si="19"/>
        <v>0</v>
      </c>
    </row>
    <row r="229" spans="1:6" x14ac:dyDescent="0.25">
      <c r="A229" s="10">
        <f ca="1">OFFSET(input!A228,$I$4+2,0)</f>
        <v>0</v>
      </c>
      <c r="B229" s="10" t="e">
        <f t="shared" ca="1" si="16"/>
        <v>#VALUE!</v>
      </c>
      <c r="C229" s="10" t="e">
        <f t="shared" ca="1" si="20"/>
        <v>#VALUE!</v>
      </c>
      <c r="D229" s="12">
        <f t="shared" ca="1" si="17"/>
        <v>0</v>
      </c>
      <c r="E229" s="12">
        <f t="shared" ca="1" si="18"/>
        <v>0</v>
      </c>
      <c r="F229" s="12">
        <f t="shared" ca="1" si="19"/>
        <v>0</v>
      </c>
    </row>
    <row r="230" spans="1:6" x14ac:dyDescent="0.25">
      <c r="A230" s="10">
        <f ca="1">OFFSET(input!A229,$I$4+2,0)</f>
        <v>0</v>
      </c>
      <c r="B230" s="10" t="e">
        <f t="shared" ca="1" si="16"/>
        <v>#VALUE!</v>
      </c>
      <c r="C230" s="10" t="e">
        <f t="shared" ca="1" si="20"/>
        <v>#VALUE!</v>
      </c>
      <c r="D230" s="12">
        <f t="shared" ca="1" si="17"/>
        <v>0</v>
      </c>
      <c r="E230" s="12">
        <f t="shared" ca="1" si="18"/>
        <v>0</v>
      </c>
      <c r="F230" s="12">
        <f t="shared" ca="1" si="19"/>
        <v>0</v>
      </c>
    </row>
    <row r="231" spans="1:6" x14ac:dyDescent="0.25">
      <c r="A231" s="10">
        <f ca="1">OFFSET(input!A230,$I$4+2,0)</f>
        <v>0</v>
      </c>
      <c r="B231" s="10" t="e">
        <f t="shared" ca="1" si="16"/>
        <v>#VALUE!</v>
      </c>
      <c r="C231" s="10" t="e">
        <f t="shared" ca="1" si="20"/>
        <v>#VALUE!</v>
      </c>
      <c r="D231" s="12">
        <f t="shared" ca="1" si="17"/>
        <v>0</v>
      </c>
      <c r="E231" s="12">
        <f t="shared" ca="1" si="18"/>
        <v>0</v>
      </c>
      <c r="F231" s="12">
        <f t="shared" ca="1" si="19"/>
        <v>0</v>
      </c>
    </row>
    <row r="232" spans="1:6" x14ac:dyDescent="0.25">
      <c r="A232" s="10">
        <f ca="1">OFFSET(input!A231,$I$4+2,0)</f>
        <v>0</v>
      </c>
      <c r="B232" s="10" t="e">
        <f t="shared" ca="1" si="16"/>
        <v>#VALUE!</v>
      </c>
      <c r="C232" s="10" t="e">
        <f t="shared" ca="1" si="20"/>
        <v>#VALUE!</v>
      </c>
      <c r="D232" s="12">
        <f t="shared" ca="1" si="17"/>
        <v>0</v>
      </c>
      <c r="E232" s="12">
        <f t="shared" ca="1" si="18"/>
        <v>0</v>
      </c>
      <c r="F232" s="12">
        <f t="shared" ca="1" si="19"/>
        <v>0</v>
      </c>
    </row>
    <row r="233" spans="1:6" x14ac:dyDescent="0.25">
      <c r="A233" s="10">
        <f ca="1">OFFSET(input!A232,$I$4+2,0)</f>
        <v>0</v>
      </c>
      <c r="B233" s="10" t="e">
        <f t="shared" ca="1" si="16"/>
        <v>#VALUE!</v>
      </c>
      <c r="C233" s="10" t="e">
        <f t="shared" ca="1" si="20"/>
        <v>#VALUE!</v>
      </c>
      <c r="D233" s="12">
        <f t="shared" ca="1" si="17"/>
        <v>0</v>
      </c>
      <c r="E233" s="12">
        <f t="shared" ca="1" si="18"/>
        <v>0</v>
      </c>
      <c r="F233" s="12">
        <f t="shared" ca="1" si="19"/>
        <v>0</v>
      </c>
    </row>
    <row r="234" spans="1:6" x14ac:dyDescent="0.25">
      <c r="A234" s="10">
        <f ca="1">OFFSET(input!A233,$I$4+2,0)</f>
        <v>0</v>
      </c>
      <c r="B234" s="10" t="e">
        <f t="shared" ca="1" si="16"/>
        <v>#VALUE!</v>
      </c>
      <c r="C234" s="10" t="e">
        <f t="shared" ca="1" si="20"/>
        <v>#VALUE!</v>
      </c>
      <c r="D234" s="12">
        <f t="shared" ca="1" si="17"/>
        <v>0</v>
      </c>
      <c r="E234" s="12">
        <f t="shared" ca="1" si="18"/>
        <v>0</v>
      </c>
      <c r="F234" s="12">
        <f t="shared" ca="1" si="19"/>
        <v>0</v>
      </c>
    </row>
    <row r="235" spans="1:6" x14ac:dyDescent="0.25">
      <c r="A235" s="10">
        <f ca="1">OFFSET(input!A234,$I$4+2,0)</f>
        <v>0</v>
      </c>
      <c r="B235" s="10" t="e">
        <f t="shared" ca="1" si="16"/>
        <v>#VALUE!</v>
      </c>
      <c r="C235" s="10" t="e">
        <f t="shared" ca="1" si="20"/>
        <v>#VALUE!</v>
      </c>
      <c r="D235" s="12">
        <f t="shared" ca="1" si="17"/>
        <v>0</v>
      </c>
      <c r="E235" s="12">
        <f t="shared" ca="1" si="18"/>
        <v>0</v>
      </c>
      <c r="F235" s="12">
        <f t="shared" ca="1" si="19"/>
        <v>0</v>
      </c>
    </row>
    <row r="236" spans="1:6" x14ac:dyDescent="0.25">
      <c r="A236" s="10">
        <f ca="1">OFFSET(input!A235,$I$4+2,0)</f>
        <v>0</v>
      </c>
      <c r="B236" s="10" t="e">
        <f t="shared" ca="1" si="16"/>
        <v>#VALUE!</v>
      </c>
      <c r="C236" s="10" t="e">
        <f t="shared" ca="1" si="20"/>
        <v>#VALUE!</v>
      </c>
      <c r="D236" s="12">
        <f t="shared" ca="1" si="17"/>
        <v>0</v>
      </c>
      <c r="E236" s="12">
        <f t="shared" ca="1" si="18"/>
        <v>0</v>
      </c>
      <c r="F236" s="12">
        <f t="shared" ca="1" si="19"/>
        <v>0</v>
      </c>
    </row>
    <row r="237" spans="1:6" x14ac:dyDescent="0.25">
      <c r="A237" s="10">
        <f ca="1">OFFSET(input!A236,$I$4+2,0)</f>
        <v>0</v>
      </c>
      <c r="B237" s="10" t="e">
        <f t="shared" ca="1" si="16"/>
        <v>#VALUE!</v>
      </c>
      <c r="C237" s="10" t="e">
        <f t="shared" ca="1" si="20"/>
        <v>#VALUE!</v>
      </c>
      <c r="D237" s="12">
        <f t="shared" ca="1" si="17"/>
        <v>0</v>
      </c>
      <c r="E237" s="12">
        <f t="shared" ca="1" si="18"/>
        <v>0</v>
      </c>
      <c r="F237" s="12">
        <f t="shared" ca="1" si="19"/>
        <v>0</v>
      </c>
    </row>
    <row r="238" spans="1:6" x14ac:dyDescent="0.25">
      <c r="A238" s="10">
        <f ca="1">OFFSET(input!A237,$I$4+2,0)</f>
        <v>0</v>
      </c>
      <c r="B238" s="10" t="e">
        <f t="shared" ca="1" si="16"/>
        <v>#VALUE!</v>
      </c>
      <c r="C238" s="10" t="e">
        <f t="shared" ca="1" si="20"/>
        <v>#VALUE!</v>
      </c>
      <c r="D238" s="12">
        <f t="shared" ca="1" si="17"/>
        <v>0</v>
      </c>
      <c r="E238" s="12">
        <f t="shared" ca="1" si="18"/>
        <v>0</v>
      </c>
      <c r="F238" s="12">
        <f t="shared" ca="1" si="19"/>
        <v>0</v>
      </c>
    </row>
    <row r="239" spans="1:6" x14ac:dyDescent="0.25">
      <c r="A239" s="10">
        <f ca="1">OFFSET(input!A238,$I$4+2,0)</f>
        <v>0</v>
      </c>
      <c r="B239" s="10" t="e">
        <f t="shared" ca="1" si="16"/>
        <v>#VALUE!</v>
      </c>
      <c r="C239" s="10" t="e">
        <f t="shared" ca="1" si="20"/>
        <v>#VALUE!</v>
      </c>
      <c r="D239" s="12">
        <f t="shared" ca="1" si="17"/>
        <v>0</v>
      </c>
      <c r="E239" s="12">
        <f t="shared" ca="1" si="18"/>
        <v>0</v>
      </c>
      <c r="F239" s="12">
        <f t="shared" ca="1" si="19"/>
        <v>0</v>
      </c>
    </row>
    <row r="240" spans="1:6" x14ac:dyDescent="0.25">
      <c r="A240" s="10">
        <f ca="1">OFFSET(input!A239,$I$4+2,0)</f>
        <v>0</v>
      </c>
      <c r="B240" s="10" t="e">
        <f t="shared" ca="1" si="16"/>
        <v>#VALUE!</v>
      </c>
      <c r="C240" s="10" t="e">
        <f t="shared" ca="1" si="20"/>
        <v>#VALUE!</v>
      </c>
      <c r="D240" s="12">
        <f t="shared" ca="1" si="17"/>
        <v>0</v>
      </c>
      <c r="E240" s="12">
        <f t="shared" ca="1" si="18"/>
        <v>0</v>
      </c>
      <c r="F240" s="12">
        <f t="shared" ca="1" si="19"/>
        <v>0</v>
      </c>
    </row>
    <row r="241" spans="1:6" x14ac:dyDescent="0.25">
      <c r="A241" s="10">
        <f ca="1">OFFSET(input!A240,$I$4+2,0)</f>
        <v>0</v>
      </c>
      <c r="B241" s="10" t="e">
        <f t="shared" ca="1" si="16"/>
        <v>#VALUE!</v>
      </c>
      <c r="C241" s="10" t="e">
        <f t="shared" ca="1" si="20"/>
        <v>#VALUE!</v>
      </c>
      <c r="D241" s="12">
        <f t="shared" ca="1" si="17"/>
        <v>0</v>
      </c>
      <c r="E241" s="12">
        <f t="shared" ca="1" si="18"/>
        <v>0</v>
      </c>
      <c r="F241" s="12">
        <f t="shared" ca="1" si="19"/>
        <v>0</v>
      </c>
    </row>
    <row r="242" spans="1:6" x14ac:dyDescent="0.25">
      <c r="A242" s="10">
        <f ca="1">OFFSET(input!A241,$I$4+2,0)</f>
        <v>0</v>
      </c>
      <c r="B242" s="10" t="e">
        <f t="shared" ca="1" si="16"/>
        <v>#VALUE!</v>
      </c>
      <c r="C242" s="10" t="e">
        <f t="shared" ca="1" si="20"/>
        <v>#VALUE!</v>
      </c>
      <c r="D242" s="12">
        <f t="shared" ca="1" si="17"/>
        <v>0</v>
      </c>
      <c r="E242" s="12">
        <f t="shared" ca="1" si="18"/>
        <v>0</v>
      </c>
      <c r="F242" s="12">
        <f t="shared" ca="1" si="19"/>
        <v>0</v>
      </c>
    </row>
    <row r="243" spans="1:6" x14ac:dyDescent="0.25">
      <c r="A243" s="10">
        <f ca="1">OFFSET(input!A242,$I$4+2,0)</f>
        <v>0</v>
      </c>
      <c r="B243" s="10" t="e">
        <f t="shared" ca="1" si="16"/>
        <v>#VALUE!</v>
      </c>
      <c r="C243" s="10" t="e">
        <f t="shared" ca="1" si="20"/>
        <v>#VALUE!</v>
      </c>
      <c r="D243" s="12">
        <f t="shared" ca="1" si="17"/>
        <v>0</v>
      </c>
      <c r="E243" s="12">
        <f t="shared" ca="1" si="18"/>
        <v>0</v>
      </c>
      <c r="F243" s="12">
        <f t="shared" ca="1" si="19"/>
        <v>0</v>
      </c>
    </row>
    <row r="244" spans="1:6" x14ac:dyDescent="0.25">
      <c r="A244" s="10">
        <f ca="1">OFFSET(input!A243,$I$4+2,0)</f>
        <v>0</v>
      </c>
      <c r="B244" s="10" t="e">
        <f t="shared" ca="1" si="16"/>
        <v>#VALUE!</v>
      </c>
      <c r="C244" s="10" t="e">
        <f t="shared" ca="1" si="20"/>
        <v>#VALUE!</v>
      </c>
      <c r="D244" s="12">
        <f t="shared" ca="1" si="17"/>
        <v>0</v>
      </c>
      <c r="E244" s="12">
        <f t="shared" ca="1" si="18"/>
        <v>0</v>
      </c>
      <c r="F244" s="12">
        <f t="shared" ca="1" si="19"/>
        <v>0</v>
      </c>
    </row>
    <row r="245" spans="1:6" x14ac:dyDescent="0.25">
      <c r="A245" s="10">
        <f ca="1">OFFSET(input!A244,$I$4+2,0)</f>
        <v>0</v>
      </c>
      <c r="B245" s="10" t="e">
        <f t="shared" ca="1" si="16"/>
        <v>#VALUE!</v>
      </c>
      <c r="C245" s="10" t="e">
        <f t="shared" ca="1" si="20"/>
        <v>#VALUE!</v>
      </c>
      <c r="D245" s="12">
        <f t="shared" ca="1" si="17"/>
        <v>0</v>
      </c>
      <c r="E245" s="12">
        <f t="shared" ca="1" si="18"/>
        <v>0</v>
      </c>
      <c r="F245" s="12">
        <f t="shared" ca="1" si="19"/>
        <v>0</v>
      </c>
    </row>
    <row r="246" spans="1:6" x14ac:dyDescent="0.25">
      <c r="A246" s="10">
        <f ca="1">OFFSET(input!A245,$I$4+2,0)</f>
        <v>0</v>
      </c>
      <c r="B246" s="10" t="e">
        <f t="shared" ca="1" si="16"/>
        <v>#VALUE!</v>
      </c>
      <c r="C246" s="10" t="e">
        <f t="shared" ca="1" si="20"/>
        <v>#VALUE!</v>
      </c>
      <c r="D246" s="12">
        <f t="shared" ca="1" si="17"/>
        <v>0</v>
      </c>
      <c r="E246" s="12">
        <f t="shared" ca="1" si="18"/>
        <v>0</v>
      </c>
      <c r="F246" s="12">
        <f t="shared" ca="1" si="19"/>
        <v>0</v>
      </c>
    </row>
    <row r="247" spans="1:6" x14ac:dyDescent="0.25">
      <c r="A247" s="10">
        <f ca="1">OFFSET(input!A246,$I$4+2,0)</f>
        <v>0</v>
      </c>
      <c r="B247" s="10" t="e">
        <f t="shared" ca="1" si="16"/>
        <v>#VALUE!</v>
      </c>
      <c r="C247" s="10" t="e">
        <f t="shared" ca="1" si="20"/>
        <v>#VALUE!</v>
      </c>
      <c r="D247" s="12">
        <f t="shared" ca="1" si="17"/>
        <v>0</v>
      </c>
      <c r="E247" s="12">
        <f t="shared" ca="1" si="18"/>
        <v>0</v>
      </c>
      <c r="F247" s="12">
        <f t="shared" ca="1" si="19"/>
        <v>0</v>
      </c>
    </row>
    <row r="248" spans="1:6" x14ac:dyDescent="0.25">
      <c r="A248" s="10">
        <f ca="1">OFFSET(input!A247,$I$4+2,0)</f>
        <v>0</v>
      </c>
      <c r="B248" s="10" t="e">
        <f t="shared" ca="1" si="16"/>
        <v>#VALUE!</v>
      </c>
      <c r="C248" s="10" t="e">
        <f t="shared" ca="1" si="20"/>
        <v>#VALUE!</v>
      </c>
      <c r="D248" s="12">
        <f t="shared" ca="1" si="17"/>
        <v>0</v>
      </c>
      <c r="E248" s="12">
        <f t="shared" ca="1" si="18"/>
        <v>0</v>
      </c>
      <c r="F248" s="12">
        <f t="shared" ca="1" si="19"/>
        <v>0</v>
      </c>
    </row>
    <row r="249" spans="1:6" x14ac:dyDescent="0.25">
      <c r="A249" s="10">
        <f ca="1">OFFSET(input!A248,$I$4+2,0)</f>
        <v>0</v>
      </c>
      <c r="B249" s="10" t="e">
        <f t="shared" ca="1" si="16"/>
        <v>#VALUE!</v>
      </c>
      <c r="C249" s="10" t="e">
        <f t="shared" ca="1" si="20"/>
        <v>#VALUE!</v>
      </c>
      <c r="D249" s="12">
        <f t="shared" ca="1" si="17"/>
        <v>0</v>
      </c>
      <c r="E249" s="12">
        <f t="shared" ca="1" si="18"/>
        <v>0</v>
      </c>
      <c r="F249" s="12">
        <f t="shared" ca="1" si="19"/>
        <v>0</v>
      </c>
    </row>
    <row r="250" spans="1:6" x14ac:dyDescent="0.25">
      <c r="A250" s="10">
        <f ca="1">OFFSET(input!A249,$I$4+2,0)</f>
        <v>0</v>
      </c>
      <c r="B250" s="10" t="e">
        <f t="shared" ca="1" si="16"/>
        <v>#VALUE!</v>
      </c>
      <c r="C250" s="10" t="e">
        <f t="shared" ca="1" si="20"/>
        <v>#VALUE!</v>
      </c>
      <c r="D250" s="12">
        <f t="shared" ca="1" si="17"/>
        <v>0</v>
      </c>
      <c r="E250" s="12">
        <f t="shared" ca="1" si="18"/>
        <v>0</v>
      </c>
      <c r="F250" s="12">
        <f t="shared" ca="1" si="19"/>
        <v>0</v>
      </c>
    </row>
    <row r="251" spans="1:6" x14ac:dyDescent="0.25">
      <c r="A251" s="10">
        <f ca="1">OFFSET(input!A250,$I$4+2,0)</f>
        <v>0</v>
      </c>
      <c r="B251" s="10" t="e">
        <f t="shared" ca="1" si="16"/>
        <v>#VALUE!</v>
      </c>
      <c r="C251" s="10" t="e">
        <f t="shared" ca="1" si="20"/>
        <v>#VALUE!</v>
      </c>
      <c r="D251" s="12">
        <f t="shared" ca="1" si="17"/>
        <v>0</v>
      </c>
      <c r="E251" s="12">
        <f t="shared" ca="1" si="18"/>
        <v>0</v>
      </c>
      <c r="F251" s="12">
        <f t="shared" ca="1" si="19"/>
        <v>0</v>
      </c>
    </row>
    <row r="252" spans="1:6" x14ac:dyDescent="0.25">
      <c r="A252" s="10">
        <f ca="1">OFFSET(input!A251,$I$4+2,0)</f>
        <v>0</v>
      </c>
      <c r="B252" s="10" t="e">
        <f t="shared" ca="1" si="16"/>
        <v>#VALUE!</v>
      </c>
      <c r="C252" s="10" t="e">
        <f t="shared" ca="1" si="20"/>
        <v>#VALUE!</v>
      </c>
      <c r="D252" s="12">
        <f t="shared" ca="1" si="17"/>
        <v>0</v>
      </c>
      <c r="E252" s="12">
        <f t="shared" ca="1" si="18"/>
        <v>0</v>
      </c>
      <c r="F252" s="12">
        <f t="shared" ca="1" si="19"/>
        <v>0</v>
      </c>
    </row>
    <row r="253" spans="1:6" x14ac:dyDescent="0.25">
      <c r="A253" s="10">
        <f ca="1">OFFSET(input!A252,$I$4+2,0)</f>
        <v>0</v>
      </c>
      <c r="B253" s="10" t="e">
        <f t="shared" ca="1" si="16"/>
        <v>#VALUE!</v>
      </c>
      <c r="C253" s="10" t="e">
        <f t="shared" ca="1" si="20"/>
        <v>#VALUE!</v>
      </c>
      <c r="D253" s="12">
        <f t="shared" ca="1" si="17"/>
        <v>0</v>
      </c>
      <c r="E253" s="12">
        <f t="shared" ca="1" si="18"/>
        <v>0</v>
      </c>
      <c r="F253" s="12">
        <f t="shared" ca="1" si="19"/>
        <v>0</v>
      </c>
    </row>
    <row r="254" spans="1:6" x14ac:dyDescent="0.25">
      <c r="A254" s="10">
        <f ca="1">OFFSET(input!A253,$I$4+2,0)</f>
        <v>0</v>
      </c>
      <c r="B254" s="10" t="e">
        <f t="shared" ca="1" si="16"/>
        <v>#VALUE!</v>
      </c>
      <c r="C254" s="10" t="e">
        <f t="shared" ca="1" si="20"/>
        <v>#VALUE!</v>
      </c>
      <c r="D254" s="12">
        <f t="shared" ca="1" si="17"/>
        <v>0</v>
      </c>
      <c r="E254" s="12">
        <f t="shared" ca="1" si="18"/>
        <v>0</v>
      </c>
      <c r="F254" s="12">
        <f t="shared" ca="1" si="19"/>
        <v>0</v>
      </c>
    </row>
    <row r="255" spans="1:6" x14ac:dyDescent="0.25">
      <c r="A255" s="10">
        <f ca="1">OFFSET(input!A254,$I$4+2,0)</f>
        <v>0</v>
      </c>
      <c r="B255" s="10" t="e">
        <f t="shared" ca="1" si="16"/>
        <v>#VALUE!</v>
      </c>
      <c r="C255" s="10" t="e">
        <f t="shared" ca="1" si="20"/>
        <v>#VALUE!</v>
      </c>
      <c r="D255" s="12">
        <f t="shared" ca="1" si="17"/>
        <v>0</v>
      </c>
      <c r="E255" s="12">
        <f t="shared" ca="1" si="18"/>
        <v>0</v>
      </c>
      <c r="F255" s="12">
        <f t="shared" ca="1" si="19"/>
        <v>0</v>
      </c>
    </row>
    <row r="256" spans="1:6" x14ac:dyDescent="0.25">
      <c r="A256" s="10">
        <f ca="1">OFFSET(input!A255,$I$4+2,0)</f>
        <v>0</v>
      </c>
      <c r="B256" s="10" t="e">
        <f t="shared" ca="1" si="16"/>
        <v>#VALUE!</v>
      </c>
      <c r="C256" s="10" t="e">
        <f t="shared" ca="1" si="20"/>
        <v>#VALUE!</v>
      </c>
      <c r="D256" s="12">
        <f t="shared" ca="1" si="17"/>
        <v>0</v>
      </c>
      <c r="E256" s="12">
        <f t="shared" ca="1" si="18"/>
        <v>0</v>
      </c>
      <c r="F256" s="12">
        <f t="shared" ca="1" si="19"/>
        <v>0</v>
      </c>
    </row>
    <row r="257" spans="1:6" x14ac:dyDescent="0.25">
      <c r="A257" s="10">
        <f ca="1">OFFSET(input!A256,$I$4+2,0)</f>
        <v>0</v>
      </c>
      <c r="B257" s="10" t="e">
        <f t="shared" ca="1" si="16"/>
        <v>#VALUE!</v>
      </c>
      <c r="C257" s="10" t="e">
        <f t="shared" ca="1" si="20"/>
        <v>#VALUE!</v>
      </c>
      <c r="D257" s="12">
        <f t="shared" ca="1" si="17"/>
        <v>0</v>
      </c>
      <c r="E257" s="12">
        <f t="shared" ca="1" si="18"/>
        <v>0</v>
      </c>
      <c r="F257" s="12">
        <f t="shared" ca="1" si="19"/>
        <v>0</v>
      </c>
    </row>
    <row r="258" spans="1:6" x14ac:dyDescent="0.25">
      <c r="A258" s="10">
        <f ca="1">OFFSET(input!A257,$I$4+2,0)</f>
        <v>0</v>
      </c>
      <c r="B258" s="10" t="e">
        <f t="shared" ca="1" si="16"/>
        <v>#VALUE!</v>
      </c>
      <c r="C258" s="10" t="e">
        <f t="shared" ca="1" si="20"/>
        <v>#VALUE!</v>
      </c>
      <c r="D258" s="12">
        <f t="shared" ca="1" si="17"/>
        <v>0</v>
      </c>
      <c r="E258" s="12">
        <f t="shared" ca="1" si="18"/>
        <v>0</v>
      </c>
      <c r="F258" s="12">
        <f t="shared" ca="1" si="19"/>
        <v>0</v>
      </c>
    </row>
    <row r="259" spans="1:6" x14ac:dyDescent="0.25">
      <c r="A259" s="10">
        <f ca="1">OFFSET(input!A258,$I$4+2,0)</f>
        <v>0</v>
      </c>
      <c r="B259" s="10" t="e">
        <f t="shared" ref="B259:B322" ca="1" si="21">FIND("from",A259)</f>
        <v>#VALUE!</v>
      </c>
      <c r="C259" s="10" t="e">
        <f t="shared" ca="1" si="20"/>
        <v>#VALUE!</v>
      </c>
      <c r="D259" s="12">
        <f t="shared" ref="D259:D322" ca="1" si="22">IFERROR(VALUE(MID(A259,6,B259-7)),0)</f>
        <v>0</v>
      </c>
      <c r="E259" s="12">
        <f t="shared" ref="E259:E322" ca="1" si="23">IFERROR(VALUE(MID(A259,B259+5,C259-B259-6)),0)</f>
        <v>0</v>
      </c>
      <c r="F259" s="12">
        <f t="shared" ref="F259:F322" ca="1" si="24">IFERROR(VALUE(MID(A259,C259+3,100)),0)</f>
        <v>0</v>
      </c>
    </row>
    <row r="260" spans="1:6" x14ac:dyDescent="0.25">
      <c r="A260" s="10">
        <f ca="1">OFFSET(input!A259,$I$4+2,0)</f>
        <v>0</v>
      </c>
      <c r="B260" s="10" t="e">
        <f t="shared" ca="1" si="21"/>
        <v>#VALUE!</v>
      </c>
      <c r="C260" s="10" t="e">
        <f t="shared" ca="1" si="20"/>
        <v>#VALUE!</v>
      </c>
      <c r="D260" s="12">
        <f t="shared" ca="1" si="22"/>
        <v>0</v>
      </c>
      <c r="E260" s="12">
        <f t="shared" ca="1" si="23"/>
        <v>0</v>
      </c>
      <c r="F260" s="12">
        <f t="shared" ca="1" si="24"/>
        <v>0</v>
      </c>
    </row>
    <row r="261" spans="1:6" x14ac:dyDescent="0.25">
      <c r="A261" s="10">
        <f ca="1">OFFSET(input!A260,$I$4+2,0)</f>
        <v>0</v>
      </c>
      <c r="B261" s="10" t="e">
        <f t="shared" ca="1" si="21"/>
        <v>#VALUE!</v>
      </c>
      <c r="C261" s="10" t="e">
        <f t="shared" ca="1" si="20"/>
        <v>#VALUE!</v>
      </c>
      <c r="D261" s="12">
        <f t="shared" ca="1" si="22"/>
        <v>0</v>
      </c>
      <c r="E261" s="12">
        <f t="shared" ca="1" si="23"/>
        <v>0</v>
      </c>
      <c r="F261" s="12">
        <f t="shared" ca="1" si="24"/>
        <v>0</v>
      </c>
    </row>
    <row r="262" spans="1:6" x14ac:dyDescent="0.25">
      <c r="A262" s="10">
        <f ca="1">OFFSET(input!A261,$I$4+2,0)</f>
        <v>0</v>
      </c>
      <c r="B262" s="10" t="e">
        <f t="shared" ca="1" si="21"/>
        <v>#VALUE!</v>
      </c>
      <c r="C262" s="10" t="e">
        <f t="shared" ca="1" si="20"/>
        <v>#VALUE!</v>
      </c>
      <c r="D262" s="12">
        <f t="shared" ca="1" si="22"/>
        <v>0</v>
      </c>
      <c r="E262" s="12">
        <f t="shared" ca="1" si="23"/>
        <v>0</v>
      </c>
      <c r="F262" s="12">
        <f t="shared" ca="1" si="24"/>
        <v>0</v>
      </c>
    </row>
    <row r="263" spans="1:6" x14ac:dyDescent="0.25">
      <c r="A263" s="10">
        <f ca="1">OFFSET(input!A262,$I$4+2,0)</f>
        <v>0</v>
      </c>
      <c r="B263" s="10" t="e">
        <f t="shared" ca="1" si="21"/>
        <v>#VALUE!</v>
      </c>
      <c r="C263" s="10" t="e">
        <f t="shared" ca="1" si="20"/>
        <v>#VALUE!</v>
      </c>
      <c r="D263" s="12">
        <f t="shared" ca="1" si="22"/>
        <v>0</v>
      </c>
      <c r="E263" s="12">
        <f t="shared" ca="1" si="23"/>
        <v>0</v>
      </c>
      <c r="F263" s="12">
        <f t="shared" ca="1" si="24"/>
        <v>0</v>
      </c>
    </row>
    <row r="264" spans="1:6" x14ac:dyDescent="0.25">
      <c r="A264" s="10">
        <f ca="1">OFFSET(input!A263,$I$4+2,0)</f>
        <v>0</v>
      </c>
      <c r="B264" s="10" t="e">
        <f t="shared" ca="1" si="21"/>
        <v>#VALUE!</v>
      </c>
      <c r="C264" s="10" t="e">
        <f t="shared" ca="1" si="20"/>
        <v>#VALUE!</v>
      </c>
      <c r="D264" s="12">
        <f t="shared" ca="1" si="22"/>
        <v>0</v>
      </c>
      <c r="E264" s="12">
        <f t="shared" ca="1" si="23"/>
        <v>0</v>
      </c>
      <c r="F264" s="12">
        <f t="shared" ca="1" si="24"/>
        <v>0</v>
      </c>
    </row>
    <row r="265" spans="1:6" x14ac:dyDescent="0.25">
      <c r="A265" s="10">
        <f ca="1">OFFSET(input!A264,$I$4+2,0)</f>
        <v>0</v>
      </c>
      <c r="B265" s="10" t="e">
        <f t="shared" ca="1" si="21"/>
        <v>#VALUE!</v>
      </c>
      <c r="C265" s="10" t="e">
        <f t="shared" ca="1" si="20"/>
        <v>#VALUE!</v>
      </c>
      <c r="D265" s="12">
        <f t="shared" ca="1" si="22"/>
        <v>0</v>
      </c>
      <c r="E265" s="12">
        <f t="shared" ca="1" si="23"/>
        <v>0</v>
      </c>
      <c r="F265" s="12">
        <f t="shared" ca="1" si="24"/>
        <v>0</v>
      </c>
    </row>
    <row r="266" spans="1:6" x14ac:dyDescent="0.25">
      <c r="A266" s="10">
        <f ca="1">OFFSET(input!A265,$I$4+2,0)</f>
        <v>0</v>
      </c>
      <c r="B266" s="10" t="e">
        <f t="shared" ca="1" si="21"/>
        <v>#VALUE!</v>
      </c>
      <c r="C266" s="10" t="e">
        <f t="shared" ca="1" si="20"/>
        <v>#VALUE!</v>
      </c>
      <c r="D266" s="12">
        <f t="shared" ca="1" si="22"/>
        <v>0</v>
      </c>
      <c r="E266" s="12">
        <f t="shared" ca="1" si="23"/>
        <v>0</v>
      </c>
      <c r="F266" s="12">
        <f t="shared" ca="1" si="24"/>
        <v>0</v>
      </c>
    </row>
    <row r="267" spans="1:6" x14ac:dyDescent="0.25">
      <c r="A267" s="10">
        <f ca="1">OFFSET(input!A266,$I$4+2,0)</f>
        <v>0</v>
      </c>
      <c r="B267" s="10" t="e">
        <f t="shared" ca="1" si="21"/>
        <v>#VALUE!</v>
      </c>
      <c r="C267" s="10" t="e">
        <f t="shared" ca="1" si="20"/>
        <v>#VALUE!</v>
      </c>
      <c r="D267" s="12">
        <f t="shared" ca="1" si="22"/>
        <v>0</v>
      </c>
      <c r="E267" s="12">
        <f t="shared" ca="1" si="23"/>
        <v>0</v>
      </c>
      <c r="F267" s="12">
        <f t="shared" ca="1" si="24"/>
        <v>0</v>
      </c>
    </row>
    <row r="268" spans="1:6" x14ac:dyDescent="0.25">
      <c r="A268" s="10">
        <f ca="1">OFFSET(input!A267,$I$4+2,0)</f>
        <v>0</v>
      </c>
      <c r="B268" s="10" t="e">
        <f t="shared" ca="1" si="21"/>
        <v>#VALUE!</v>
      </c>
      <c r="C268" s="10" t="e">
        <f t="shared" ca="1" si="20"/>
        <v>#VALUE!</v>
      </c>
      <c r="D268" s="12">
        <f t="shared" ca="1" si="22"/>
        <v>0</v>
      </c>
      <c r="E268" s="12">
        <f t="shared" ca="1" si="23"/>
        <v>0</v>
      </c>
      <c r="F268" s="12">
        <f t="shared" ca="1" si="24"/>
        <v>0</v>
      </c>
    </row>
    <row r="269" spans="1:6" x14ac:dyDescent="0.25">
      <c r="A269" s="10">
        <f ca="1">OFFSET(input!A268,$I$4+2,0)</f>
        <v>0</v>
      </c>
      <c r="B269" s="10" t="e">
        <f t="shared" ca="1" si="21"/>
        <v>#VALUE!</v>
      </c>
      <c r="C269" s="10" t="e">
        <f t="shared" ca="1" si="20"/>
        <v>#VALUE!</v>
      </c>
      <c r="D269" s="12">
        <f t="shared" ca="1" si="22"/>
        <v>0</v>
      </c>
      <c r="E269" s="12">
        <f t="shared" ca="1" si="23"/>
        <v>0</v>
      </c>
      <c r="F269" s="12">
        <f t="shared" ca="1" si="24"/>
        <v>0</v>
      </c>
    </row>
    <row r="270" spans="1:6" x14ac:dyDescent="0.25">
      <c r="A270" s="10">
        <f ca="1">OFFSET(input!A269,$I$4+2,0)</f>
        <v>0</v>
      </c>
      <c r="B270" s="10" t="e">
        <f t="shared" ca="1" si="21"/>
        <v>#VALUE!</v>
      </c>
      <c r="C270" s="10" t="e">
        <f t="shared" ca="1" si="20"/>
        <v>#VALUE!</v>
      </c>
      <c r="D270" s="12">
        <f t="shared" ca="1" si="22"/>
        <v>0</v>
      </c>
      <c r="E270" s="12">
        <f t="shared" ca="1" si="23"/>
        <v>0</v>
      </c>
      <c r="F270" s="12">
        <f t="shared" ca="1" si="24"/>
        <v>0</v>
      </c>
    </row>
    <row r="271" spans="1:6" x14ac:dyDescent="0.25">
      <c r="A271" s="10">
        <f ca="1">OFFSET(input!A270,$I$4+2,0)</f>
        <v>0</v>
      </c>
      <c r="B271" s="10" t="e">
        <f t="shared" ca="1" si="21"/>
        <v>#VALUE!</v>
      </c>
      <c r="C271" s="10" t="e">
        <f t="shared" ca="1" si="20"/>
        <v>#VALUE!</v>
      </c>
      <c r="D271" s="12">
        <f t="shared" ca="1" si="22"/>
        <v>0</v>
      </c>
      <c r="E271" s="12">
        <f t="shared" ca="1" si="23"/>
        <v>0</v>
      </c>
      <c r="F271" s="12">
        <f t="shared" ca="1" si="24"/>
        <v>0</v>
      </c>
    </row>
    <row r="272" spans="1:6" x14ac:dyDescent="0.25">
      <c r="A272" s="10">
        <f ca="1">OFFSET(input!A271,$I$4+2,0)</f>
        <v>0</v>
      </c>
      <c r="B272" s="10" t="e">
        <f t="shared" ca="1" si="21"/>
        <v>#VALUE!</v>
      </c>
      <c r="C272" s="10" t="e">
        <f t="shared" ca="1" si="20"/>
        <v>#VALUE!</v>
      </c>
      <c r="D272" s="12">
        <f t="shared" ca="1" si="22"/>
        <v>0</v>
      </c>
      <c r="E272" s="12">
        <f t="shared" ca="1" si="23"/>
        <v>0</v>
      </c>
      <c r="F272" s="12">
        <f t="shared" ca="1" si="24"/>
        <v>0</v>
      </c>
    </row>
    <row r="273" spans="1:6" x14ac:dyDescent="0.25">
      <c r="A273" s="10">
        <f ca="1">OFFSET(input!A272,$I$4+2,0)</f>
        <v>0</v>
      </c>
      <c r="B273" s="10" t="e">
        <f t="shared" ca="1" si="21"/>
        <v>#VALUE!</v>
      </c>
      <c r="C273" s="10" t="e">
        <f t="shared" ca="1" si="20"/>
        <v>#VALUE!</v>
      </c>
      <c r="D273" s="12">
        <f t="shared" ca="1" si="22"/>
        <v>0</v>
      </c>
      <c r="E273" s="12">
        <f t="shared" ca="1" si="23"/>
        <v>0</v>
      </c>
      <c r="F273" s="12">
        <f t="shared" ca="1" si="24"/>
        <v>0</v>
      </c>
    </row>
    <row r="274" spans="1:6" x14ac:dyDescent="0.25">
      <c r="A274" s="10">
        <f ca="1">OFFSET(input!A273,$I$4+2,0)</f>
        <v>0</v>
      </c>
      <c r="B274" s="10" t="e">
        <f t="shared" ca="1" si="21"/>
        <v>#VALUE!</v>
      </c>
      <c r="C274" s="10" t="e">
        <f t="shared" ca="1" si="20"/>
        <v>#VALUE!</v>
      </c>
      <c r="D274" s="12">
        <f t="shared" ca="1" si="22"/>
        <v>0</v>
      </c>
      <c r="E274" s="12">
        <f t="shared" ca="1" si="23"/>
        <v>0</v>
      </c>
      <c r="F274" s="12">
        <f t="shared" ca="1" si="24"/>
        <v>0</v>
      </c>
    </row>
    <row r="275" spans="1:6" x14ac:dyDescent="0.25">
      <c r="A275" s="10">
        <f ca="1">OFFSET(input!A274,$I$4+2,0)</f>
        <v>0</v>
      </c>
      <c r="B275" s="10" t="e">
        <f t="shared" ca="1" si="21"/>
        <v>#VALUE!</v>
      </c>
      <c r="C275" s="10" t="e">
        <f t="shared" ca="1" si="20"/>
        <v>#VALUE!</v>
      </c>
      <c r="D275" s="12">
        <f t="shared" ca="1" si="22"/>
        <v>0</v>
      </c>
      <c r="E275" s="12">
        <f t="shared" ca="1" si="23"/>
        <v>0</v>
      </c>
      <c r="F275" s="12">
        <f t="shared" ca="1" si="24"/>
        <v>0</v>
      </c>
    </row>
    <row r="276" spans="1:6" x14ac:dyDescent="0.25">
      <c r="A276" s="10">
        <f ca="1">OFFSET(input!A275,$I$4+2,0)</f>
        <v>0</v>
      </c>
      <c r="B276" s="10" t="e">
        <f t="shared" ca="1" si="21"/>
        <v>#VALUE!</v>
      </c>
      <c r="C276" s="10" t="e">
        <f t="shared" ca="1" si="20"/>
        <v>#VALUE!</v>
      </c>
      <c r="D276" s="12">
        <f t="shared" ca="1" si="22"/>
        <v>0</v>
      </c>
      <c r="E276" s="12">
        <f t="shared" ca="1" si="23"/>
        <v>0</v>
      </c>
      <c r="F276" s="12">
        <f t="shared" ca="1" si="24"/>
        <v>0</v>
      </c>
    </row>
    <row r="277" spans="1:6" x14ac:dyDescent="0.25">
      <c r="A277" s="10">
        <f ca="1">OFFSET(input!A276,$I$4+2,0)</f>
        <v>0</v>
      </c>
      <c r="B277" s="10" t="e">
        <f t="shared" ca="1" si="21"/>
        <v>#VALUE!</v>
      </c>
      <c r="C277" s="10" t="e">
        <f t="shared" ca="1" si="20"/>
        <v>#VALUE!</v>
      </c>
      <c r="D277" s="12">
        <f t="shared" ca="1" si="22"/>
        <v>0</v>
      </c>
      <c r="E277" s="12">
        <f t="shared" ca="1" si="23"/>
        <v>0</v>
      </c>
      <c r="F277" s="12">
        <f t="shared" ca="1" si="24"/>
        <v>0</v>
      </c>
    </row>
    <row r="278" spans="1:6" x14ac:dyDescent="0.25">
      <c r="A278" s="10">
        <f ca="1">OFFSET(input!A277,$I$4+2,0)</f>
        <v>0</v>
      </c>
      <c r="B278" s="10" t="e">
        <f t="shared" ca="1" si="21"/>
        <v>#VALUE!</v>
      </c>
      <c r="C278" s="10" t="e">
        <f t="shared" ca="1" si="20"/>
        <v>#VALUE!</v>
      </c>
      <c r="D278" s="12">
        <f t="shared" ca="1" si="22"/>
        <v>0</v>
      </c>
      <c r="E278" s="12">
        <f t="shared" ca="1" si="23"/>
        <v>0</v>
      </c>
      <c r="F278" s="12">
        <f t="shared" ca="1" si="24"/>
        <v>0</v>
      </c>
    </row>
    <row r="279" spans="1:6" x14ac:dyDescent="0.25">
      <c r="A279" s="10">
        <f ca="1">OFFSET(input!A278,$I$4+2,0)</f>
        <v>0</v>
      </c>
      <c r="B279" s="10" t="e">
        <f t="shared" ca="1" si="21"/>
        <v>#VALUE!</v>
      </c>
      <c r="C279" s="10" t="e">
        <f t="shared" ca="1" si="20"/>
        <v>#VALUE!</v>
      </c>
      <c r="D279" s="12">
        <f t="shared" ca="1" si="22"/>
        <v>0</v>
      </c>
      <c r="E279" s="12">
        <f t="shared" ca="1" si="23"/>
        <v>0</v>
      </c>
      <c r="F279" s="12">
        <f t="shared" ca="1" si="24"/>
        <v>0</v>
      </c>
    </row>
    <row r="280" spans="1:6" x14ac:dyDescent="0.25">
      <c r="A280" s="10">
        <f ca="1">OFFSET(input!A279,$I$4+2,0)</f>
        <v>0</v>
      </c>
      <c r="B280" s="10" t="e">
        <f t="shared" ca="1" si="21"/>
        <v>#VALUE!</v>
      </c>
      <c r="C280" s="10" t="e">
        <f t="shared" ca="1" si="20"/>
        <v>#VALUE!</v>
      </c>
      <c r="D280" s="12">
        <f t="shared" ca="1" si="22"/>
        <v>0</v>
      </c>
      <c r="E280" s="12">
        <f t="shared" ca="1" si="23"/>
        <v>0</v>
      </c>
      <c r="F280" s="12">
        <f t="shared" ca="1" si="24"/>
        <v>0</v>
      </c>
    </row>
    <row r="281" spans="1:6" x14ac:dyDescent="0.25">
      <c r="A281" s="10">
        <f ca="1">OFFSET(input!A280,$I$4+2,0)</f>
        <v>0</v>
      </c>
      <c r="B281" s="10" t="e">
        <f t="shared" ca="1" si="21"/>
        <v>#VALUE!</v>
      </c>
      <c r="C281" s="10" t="e">
        <f t="shared" ca="1" si="20"/>
        <v>#VALUE!</v>
      </c>
      <c r="D281" s="12">
        <f t="shared" ca="1" si="22"/>
        <v>0</v>
      </c>
      <c r="E281" s="12">
        <f t="shared" ca="1" si="23"/>
        <v>0</v>
      </c>
      <c r="F281" s="12">
        <f t="shared" ca="1" si="24"/>
        <v>0</v>
      </c>
    </row>
    <row r="282" spans="1:6" x14ac:dyDescent="0.25">
      <c r="A282" s="10">
        <f ca="1">OFFSET(input!A281,$I$4+2,0)</f>
        <v>0</v>
      </c>
      <c r="B282" s="10" t="e">
        <f t="shared" ca="1" si="21"/>
        <v>#VALUE!</v>
      </c>
      <c r="C282" s="10" t="e">
        <f t="shared" ca="1" si="20"/>
        <v>#VALUE!</v>
      </c>
      <c r="D282" s="12">
        <f t="shared" ca="1" si="22"/>
        <v>0</v>
      </c>
      <c r="E282" s="12">
        <f t="shared" ca="1" si="23"/>
        <v>0</v>
      </c>
      <c r="F282" s="12">
        <f t="shared" ca="1" si="24"/>
        <v>0</v>
      </c>
    </row>
    <row r="283" spans="1:6" x14ac:dyDescent="0.25">
      <c r="A283" s="10">
        <f ca="1">OFFSET(input!A282,$I$4+2,0)</f>
        <v>0</v>
      </c>
      <c r="B283" s="10" t="e">
        <f t="shared" ca="1" si="21"/>
        <v>#VALUE!</v>
      </c>
      <c r="C283" s="10" t="e">
        <f t="shared" ca="1" si="20"/>
        <v>#VALUE!</v>
      </c>
      <c r="D283" s="12">
        <f t="shared" ca="1" si="22"/>
        <v>0</v>
      </c>
      <c r="E283" s="12">
        <f t="shared" ca="1" si="23"/>
        <v>0</v>
      </c>
      <c r="F283" s="12">
        <f t="shared" ca="1" si="24"/>
        <v>0</v>
      </c>
    </row>
    <row r="284" spans="1:6" x14ac:dyDescent="0.25">
      <c r="A284" s="10">
        <f ca="1">OFFSET(input!A283,$I$4+2,0)</f>
        <v>0</v>
      </c>
      <c r="B284" s="10" t="e">
        <f t="shared" ca="1" si="21"/>
        <v>#VALUE!</v>
      </c>
      <c r="C284" s="10" t="e">
        <f t="shared" ca="1" si="20"/>
        <v>#VALUE!</v>
      </c>
      <c r="D284" s="12">
        <f t="shared" ca="1" si="22"/>
        <v>0</v>
      </c>
      <c r="E284" s="12">
        <f t="shared" ca="1" si="23"/>
        <v>0</v>
      </c>
      <c r="F284" s="12">
        <f t="shared" ca="1" si="24"/>
        <v>0</v>
      </c>
    </row>
    <row r="285" spans="1:6" x14ac:dyDescent="0.25">
      <c r="A285" s="10">
        <f ca="1">OFFSET(input!A284,$I$4+2,0)</f>
        <v>0</v>
      </c>
      <c r="B285" s="10" t="e">
        <f t="shared" ca="1" si="21"/>
        <v>#VALUE!</v>
      </c>
      <c r="C285" s="10" t="e">
        <f t="shared" ca="1" si="20"/>
        <v>#VALUE!</v>
      </c>
      <c r="D285" s="12">
        <f t="shared" ca="1" si="22"/>
        <v>0</v>
      </c>
      <c r="E285" s="12">
        <f t="shared" ca="1" si="23"/>
        <v>0</v>
      </c>
      <c r="F285" s="12">
        <f t="shared" ca="1" si="24"/>
        <v>0</v>
      </c>
    </row>
    <row r="286" spans="1:6" x14ac:dyDescent="0.25">
      <c r="A286" s="10">
        <f ca="1">OFFSET(input!A285,$I$4+2,0)</f>
        <v>0</v>
      </c>
      <c r="B286" s="10" t="e">
        <f t="shared" ca="1" si="21"/>
        <v>#VALUE!</v>
      </c>
      <c r="C286" s="10" t="e">
        <f t="shared" ca="1" si="20"/>
        <v>#VALUE!</v>
      </c>
      <c r="D286" s="12">
        <f t="shared" ca="1" si="22"/>
        <v>0</v>
      </c>
      <c r="E286" s="12">
        <f t="shared" ca="1" si="23"/>
        <v>0</v>
      </c>
      <c r="F286" s="12">
        <f t="shared" ca="1" si="24"/>
        <v>0</v>
      </c>
    </row>
    <row r="287" spans="1:6" x14ac:dyDescent="0.25">
      <c r="A287" s="10">
        <f ca="1">OFFSET(input!A286,$I$4+2,0)</f>
        <v>0</v>
      </c>
      <c r="B287" s="10" t="e">
        <f t="shared" ca="1" si="21"/>
        <v>#VALUE!</v>
      </c>
      <c r="C287" s="10" t="e">
        <f t="shared" ca="1" si="20"/>
        <v>#VALUE!</v>
      </c>
      <c r="D287" s="12">
        <f t="shared" ca="1" si="22"/>
        <v>0</v>
      </c>
      <c r="E287" s="12">
        <f t="shared" ca="1" si="23"/>
        <v>0</v>
      </c>
      <c r="F287" s="12">
        <f t="shared" ca="1" si="24"/>
        <v>0</v>
      </c>
    </row>
    <row r="288" spans="1:6" x14ac:dyDescent="0.25">
      <c r="A288" s="10">
        <f ca="1">OFFSET(input!A287,$I$4+2,0)</f>
        <v>0</v>
      </c>
      <c r="B288" s="10" t="e">
        <f t="shared" ca="1" si="21"/>
        <v>#VALUE!</v>
      </c>
      <c r="C288" s="10" t="e">
        <f t="shared" ca="1" si="20"/>
        <v>#VALUE!</v>
      </c>
      <c r="D288" s="12">
        <f t="shared" ca="1" si="22"/>
        <v>0</v>
      </c>
      <c r="E288" s="12">
        <f t="shared" ca="1" si="23"/>
        <v>0</v>
      </c>
      <c r="F288" s="12">
        <f t="shared" ca="1" si="24"/>
        <v>0</v>
      </c>
    </row>
    <row r="289" spans="1:6" x14ac:dyDescent="0.25">
      <c r="A289" s="10">
        <f ca="1">OFFSET(input!A288,$I$4+2,0)</f>
        <v>0</v>
      </c>
      <c r="B289" s="10" t="e">
        <f t="shared" ca="1" si="21"/>
        <v>#VALUE!</v>
      </c>
      <c r="C289" s="10" t="e">
        <f t="shared" ca="1" si="20"/>
        <v>#VALUE!</v>
      </c>
      <c r="D289" s="12">
        <f t="shared" ca="1" si="22"/>
        <v>0</v>
      </c>
      <c r="E289" s="12">
        <f t="shared" ca="1" si="23"/>
        <v>0</v>
      </c>
      <c r="F289" s="12">
        <f t="shared" ca="1" si="24"/>
        <v>0</v>
      </c>
    </row>
    <row r="290" spans="1:6" x14ac:dyDescent="0.25">
      <c r="A290" s="10">
        <f ca="1">OFFSET(input!A289,$I$4+2,0)</f>
        <v>0</v>
      </c>
      <c r="B290" s="10" t="e">
        <f t="shared" ca="1" si="21"/>
        <v>#VALUE!</v>
      </c>
      <c r="C290" s="10" t="e">
        <f t="shared" ca="1" si="20"/>
        <v>#VALUE!</v>
      </c>
      <c r="D290" s="12">
        <f t="shared" ca="1" si="22"/>
        <v>0</v>
      </c>
      <c r="E290" s="12">
        <f t="shared" ca="1" si="23"/>
        <v>0</v>
      </c>
      <c r="F290" s="12">
        <f t="shared" ca="1" si="24"/>
        <v>0</v>
      </c>
    </row>
    <row r="291" spans="1:6" x14ac:dyDescent="0.25">
      <c r="A291" s="10">
        <f ca="1">OFFSET(input!A290,$I$4+2,0)</f>
        <v>0</v>
      </c>
      <c r="B291" s="10" t="e">
        <f t="shared" ca="1" si="21"/>
        <v>#VALUE!</v>
      </c>
      <c r="C291" s="10" t="e">
        <f t="shared" ca="1" si="20"/>
        <v>#VALUE!</v>
      </c>
      <c r="D291" s="12">
        <f t="shared" ca="1" si="22"/>
        <v>0</v>
      </c>
      <c r="E291" s="12">
        <f t="shared" ca="1" si="23"/>
        <v>0</v>
      </c>
      <c r="F291" s="12">
        <f t="shared" ca="1" si="24"/>
        <v>0</v>
      </c>
    </row>
    <row r="292" spans="1:6" x14ac:dyDescent="0.25">
      <c r="A292" s="10">
        <f ca="1">OFFSET(input!A291,$I$4+2,0)</f>
        <v>0</v>
      </c>
      <c r="B292" s="10" t="e">
        <f t="shared" ca="1" si="21"/>
        <v>#VALUE!</v>
      </c>
      <c r="C292" s="10" t="e">
        <f t="shared" ref="C292:C355" ca="1" si="25">FIND("to",A292)</f>
        <v>#VALUE!</v>
      </c>
      <c r="D292" s="12">
        <f t="shared" ca="1" si="22"/>
        <v>0</v>
      </c>
      <c r="E292" s="12">
        <f t="shared" ca="1" si="23"/>
        <v>0</v>
      </c>
      <c r="F292" s="12">
        <f t="shared" ca="1" si="24"/>
        <v>0</v>
      </c>
    </row>
    <row r="293" spans="1:6" x14ac:dyDescent="0.25">
      <c r="A293" s="10">
        <f ca="1">OFFSET(input!A292,$I$4+2,0)</f>
        <v>0</v>
      </c>
      <c r="B293" s="10" t="e">
        <f t="shared" ca="1" si="21"/>
        <v>#VALUE!</v>
      </c>
      <c r="C293" s="10" t="e">
        <f t="shared" ca="1" si="25"/>
        <v>#VALUE!</v>
      </c>
      <c r="D293" s="12">
        <f t="shared" ca="1" si="22"/>
        <v>0</v>
      </c>
      <c r="E293" s="12">
        <f t="shared" ca="1" si="23"/>
        <v>0</v>
      </c>
      <c r="F293" s="12">
        <f t="shared" ca="1" si="24"/>
        <v>0</v>
      </c>
    </row>
    <row r="294" spans="1:6" x14ac:dyDescent="0.25">
      <c r="A294" s="10">
        <f ca="1">OFFSET(input!A293,$I$4+2,0)</f>
        <v>0</v>
      </c>
      <c r="B294" s="10" t="e">
        <f t="shared" ca="1" si="21"/>
        <v>#VALUE!</v>
      </c>
      <c r="C294" s="10" t="e">
        <f t="shared" ca="1" si="25"/>
        <v>#VALUE!</v>
      </c>
      <c r="D294" s="12">
        <f t="shared" ca="1" si="22"/>
        <v>0</v>
      </c>
      <c r="E294" s="12">
        <f t="shared" ca="1" si="23"/>
        <v>0</v>
      </c>
      <c r="F294" s="12">
        <f t="shared" ca="1" si="24"/>
        <v>0</v>
      </c>
    </row>
    <row r="295" spans="1:6" x14ac:dyDescent="0.25">
      <c r="A295" s="10">
        <f ca="1">OFFSET(input!A294,$I$4+2,0)</f>
        <v>0</v>
      </c>
      <c r="B295" s="10" t="e">
        <f t="shared" ca="1" si="21"/>
        <v>#VALUE!</v>
      </c>
      <c r="C295" s="10" t="e">
        <f t="shared" ca="1" si="25"/>
        <v>#VALUE!</v>
      </c>
      <c r="D295" s="12">
        <f t="shared" ca="1" si="22"/>
        <v>0</v>
      </c>
      <c r="E295" s="12">
        <f t="shared" ca="1" si="23"/>
        <v>0</v>
      </c>
      <c r="F295" s="12">
        <f t="shared" ca="1" si="24"/>
        <v>0</v>
      </c>
    </row>
    <row r="296" spans="1:6" x14ac:dyDescent="0.25">
      <c r="A296" s="10">
        <f ca="1">OFFSET(input!A295,$I$4+2,0)</f>
        <v>0</v>
      </c>
      <c r="B296" s="10" t="e">
        <f t="shared" ca="1" si="21"/>
        <v>#VALUE!</v>
      </c>
      <c r="C296" s="10" t="e">
        <f t="shared" ca="1" si="25"/>
        <v>#VALUE!</v>
      </c>
      <c r="D296" s="12">
        <f t="shared" ca="1" si="22"/>
        <v>0</v>
      </c>
      <c r="E296" s="12">
        <f t="shared" ca="1" si="23"/>
        <v>0</v>
      </c>
      <c r="F296" s="12">
        <f t="shared" ca="1" si="24"/>
        <v>0</v>
      </c>
    </row>
    <row r="297" spans="1:6" x14ac:dyDescent="0.25">
      <c r="A297" s="10">
        <f ca="1">OFFSET(input!A296,$I$4+2,0)</f>
        <v>0</v>
      </c>
      <c r="B297" s="10" t="e">
        <f t="shared" ca="1" si="21"/>
        <v>#VALUE!</v>
      </c>
      <c r="C297" s="10" t="e">
        <f t="shared" ca="1" si="25"/>
        <v>#VALUE!</v>
      </c>
      <c r="D297" s="12">
        <f t="shared" ca="1" si="22"/>
        <v>0</v>
      </c>
      <c r="E297" s="12">
        <f t="shared" ca="1" si="23"/>
        <v>0</v>
      </c>
      <c r="F297" s="12">
        <f t="shared" ca="1" si="24"/>
        <v>0</v>
      </c>
    </row>
    <row r="298" spans="1:6" x14ac:dyDescent="0.25">
      <c r="A298" s="10">
        <f ca="1">OFFSET(input!A297,$I$4+2,0)</f>
        <v>0</v>
      </c>
      <c r="B298" s="10" t="e">
        <f t="shared" ca="1" si="21"/>
        <v>#VALUE!</v>
      </c>
      <c r="C298" s="10" t="e">
        <f t="shared" ca="1" si="25"/>
        <v>#VALUE!</v>
      </c>
      <c r="D298" s="12">
        <f t="shared" ca="1" si="22"/>
        <v>0</v>
      </c>
      <c r="E298" s="12">
        <f t="shared" ca="1" si="23"/>
        <v>0</v>
      </c>
      <c r="F298" s="12">
        <f t="shared" ca="1" si="24"/>
        <v>0</v>
      </c>
    </row>
    <row r="299" spans="1:6" x14ac:dyDescent="0.25">
      <c r="A299" s="10">
        <f ca="1">OFFSET(input!A298,$I$4+2,0)</f>
        <v>0</v>
      </c>
      <c r="B299" s="10" t="e">
        <f t="shared" ca="1" si="21"/>
        <v>#VALUE!</v>
      </c>
      <c r="C299" s="10" t="e">
        <f t="shared" ca="1" si="25"/>
        <v>#VALUE!</v>
      </c>
      <c r="D299" s="12">
        <f t="shared" ca="1" si="22"/>
        <v>0</v>
      </c>
      <c r="E299" s="12">
        <f t="shared" ca="1" si="23"/>
        <v>0</v>
      </c>
      <c r="F299" s="12">
        <f t="shared" ca="1" si="24"/>
        <v>0</v>
      </c>
    </row>
    <row r="300" spans="1:6" x14ac:dyDescent="0.25">
      <c r="A300" s="10">
        <f ca="1">OFFSET(input!A299,$I$4+2,0)</f>
        <v>0</v>
      </c>
      <c r="B300" s="10" t="e">
        <f t="shared" ca="1" si="21"/>
        <v>#VALUE!</v>
      </c>
      <c r="C300" s="10" t="e">
        <f t="shared" ca="1" si="25"/>
        <v>#VALUE!</v>
      </c>
      <c r="D300" s="12">
        <f t="shared" ca="1" si="22"/>
        <v>0</v>
      </c>
      <c r="E300" s="12">
        <f t="shared" ca="1" si="23"/>
        <v>0</v>
      </c>
      <c r="F300" s="12">
        <f t="shared" ca="1" si="24"/>
        <v>0</v>
      </c>
    </row>
    <row r="301" spans="1:6" x14ac:dyDescent="0.25">
      <c r="A301" s="10">
        <f ca="1">OFFSET(input!A300,$I$4+2,0)</f>
        <v>0</v>
      </c>
      <c r="B301" s="10" t="e">
        <f t="shared" ca="1" si="21"/>
        <v>#VALUE!</v>
      </c>
      <c r="C301" s="10" t="e">
        <f t="shared" ca="1" si="25"/>
        <v>#VALUE!</v>
      </c>
      <c r="D301" s="12">
        <f t="shared" ca="1" si="22"/>
        <v>0</v>
      </c>
      <c r="E301" s="12">
        <f t="shared" ca="1" si="23"/>
        <v>0</v>
      </c>
      <c r="F301" s="12">
        <f t="shared" ca="1" si="24"/>
        <v>0</v>
      </c>
    </row>
    <row r="302" spans="1:6" x14ac:dyDescent="0.25">
      <c r="A302" s="10">
        <f ca="1">OFFSET(input!A301,$I$4+2,0)</f>
        <v>0</v>
      </c>
      <c r="B302" s="10" t="e">
        <f t="shared" ca="1" si="21"/>
        <v>#VALUE!</v>
      </c>
      <c r="C302" s="10" t="e">
        <f t="shared" ca="1" si="25"/>
        <v>#VALUE!</v>
      </c>
      <c r="D302" s="12">
        <f t="shared" ca="1" si="22"/>
        <v>0</v>
      </c>
      <c r="E302" s="12">
        <f t="shared" ca="1" si="23"/>
        <v>0</v>
      </c>
      <c r="F302" s="12">
        <f t="shared" ca="1" si="24"/>
        <v>0</v>
      </c>
    </row>
    <row r="303" spans="1:6" x14ac:dyDescent="0.25">
      <c r="A303" s="10">
        <f ca="1">OFFSET(input!A302,$I$4+2,0)</f>
        <v>0</v>
      </c>
      <c r="B303" s="10" t="e">
        <f t="shared" ca="1" si="21"/>
        <v>#VALUE!</v>
      </c>
      <c r="C303" s="10" t="e">
        <f t="shared" ca="1" si="25"/>
        <v>#VALUE!</v>
      </c>
      <c r="D303" s="12">
        <f t="shared" ca="1" si="22"/>
        <v>0</v>
      </c>
      <c r="E303" s="12">
        <f t="shared" ca="1" si="23"/>
        <v>0</v>
      </c>
      <c r="F303" s="12">
        <f t="shared" ca="1" si="24"/>
        <v>0</v>
      </c>
    </row>
    <row r="304" spans="1:6" x14ac:dyDescent="0.25">
      <c r="A304" s="10">
        <f ca="1">OFFSET(input!A303,$I$4+2,0)</f>
        <v>0</v>
      </c>
      <c r="B304" s="10" t="e">
        <f t="shared" ca="1" si="21"/>
        <v>#VALUE!</v>
      </c>
      <c r="C304" s="10" t="e">
        <f t="shared" ca="1" si="25"/>
        <v>#VALUE!</v>
      </c>
      <c r="D304" s="12">
        <f t="shared" ca="1" si="22"/>
        <v>0</v>
      </c>
      <c r="E304" s="12">
        <f t="shared" ca="1" si="23"/>
        <v>0</v>
      </c>
      <c r="F304" s="12">
        <f t="shared" ca="1" si="24"/>
        <v>0</v>
      </c>
    </row>
    <row r="305" spans="1:6" x14ac:dyDescent="0.25">
      <c r="A305" s="10">
        <f ca="1">OFFSET(input!A304,$I$4+2,0)</f>
        <v>0</v>
      </c>
      <c r="B305" s="10" t="e">
        <f t="shared" ca="1" si="21"/>
        <v>#VALUE!</v>
      </c>
      <c r="C305" s="10" t="e">
        <f t="shared" ca="1" si="25"/>
        <v>#VALUE!</v>
      </c>
      <c r="D305" s="12">
        <f t="shared" ca="1" si="22"/>
        <v>0</v>
      </c>
      <c r="E305" s="12">
        <f t="shared" ca="1" si="23"/>
        <v>0</v>
      </c>
      <c r="F305" s="12">
        <f t="shared" ca="1" si="24"/>
        <v>0</v>
      </c>
    </row>
    <row r="306" spans="1:6" x14ac:dyDescent="0.25">
      <c r="A306" s="10">
        <f ca="1">OFFSET(input!A305,$I$4+2,0)</f>
        <v>0</v>
      </c>
      <c r="B306" s="10" t="e">
        <f t="shared" ca="1" si="21"/>
        <v>#VALUE!</v>
      </c>
      <c r="C306" s="10" t="e">
        <f t="shared" ca="1" si="25"/>
        <v>#VALUE!</v>
      </c>
      <c r="D306" s="12">
        <f t="shared" ca="1" si="22"/>
        <v>0</v>
      </c>
      <c r="E306" s="12">
        <f t="shared" ca="1" si="23"/>
        <v>0</v>
      </c>
      <c r="F306" s="12">
        <f t="shared" ca="1" si="24"/>
        <v>0</v>
      </c>
    </row>
    <row r="307" spans="1:6" x14ac:dyDescent="0.25">
      <c r="A307" s="10">
        <f ca="1">OFFSET(input!A306,$I$4+2,0)</f>
        <v>0</v>
      </c>
      <c r="B307" s="10" t="e">
        <f t="shared" ca="1" si="21"/>
        <v>#VALUE!</v>
      </c>
      <c r="C307" s="10" t="e">
        <f t="shared" ca="1" si="25"/>
        <v>#VALUE!</v>
      </c>
      <c r="D307" s="12">
        <f t="shared" ca="1" si="22"/>
        <v>0</v>
      </c>
      <c r="E307" s="12">
        <f t="shared" ca="1" si="23"/>
        <v>0</v>
      </c>
      <c r="F307" s="12">
        <f t="shared" ca="1" si="24"/>
        <v>0</v>
      </c>
    </row>
    <row r="308" spans="1:6" x14ac:dyDescent="0.25">
      <c r="A308" s="10">
        <f ca="1">OFFSET(input!A307,$I$4+2,0)</f>
        <v>0</v>
      </c>
      <c r="B308" s="10" t="e">
        <f t="shared" ca="1" si="21"/>
        <v>#VALUE!</v>
      </c>
      <c r="C308" s="10" t="e">
        <f t="shared" ca="1" si="25"/>
        <v>#VALUE!</v>
      </c>
      <c r="D308" s="12">
        <f t="shared" ca="1" si="22"/>
        <v>0</v>
      </c>
      <c r="E308" s="12">
        <f t="shared" ca="1" si="23"/>
        <v>0</v>
      </c>
      <c r="F308" s="12">
        <f t="shared" ca="1" si="24"/>
        <v>0</v>
      </c>
    </row>
    <row r="309" spans="1:6" x14ac:dyDescent="0.25">
      <c r="A309" s="10">
        <f ca="1">OFFSET(input!A308,$I$4+2,0)</f>
        <v>0</v>
      </c>
      <c r="B309" s="10" t="e">
        <f t="shared" ca="1" si="21"/>
        <v>#VALUE!</v>
      </c>
      <c r="C309" s="10" t="e">
        <f t="shared" ca="1" si="25"/>
        <v>#VALUE!</v>
      </c>
      <c r="D309" s="12">
        <f t="shared" ca="1" si="22"/>
        <v>0</v>
      </c>
      <c r="E309" s="12">
        <f t="shared" ca="1" si="23"/>
        <v>0</v>
      </c>
      <c r="F309" s="12">
        <f t="shared" ca="1" si="24"/>
        <v>0</v>
      </c>
    </row>
    <row r="310" spans="1:6" x14ac:dyDescent="0.25">
      <c r="A310" s="10">
        <f ca="1">OFFSET(input!A309,$I$4+2,0)</f>
        <v>0</v>
      </c>
      <c r="B310" s="10" t="e">
        <f t="shared" ca="1" si="21"/>
        <v>#VALUE!</v>
      </c>
      <c r="C310" s="10" t="e">
        <f t="shared" ca="1" si="25"/>
        <v>#VALUE!</v>
      </c>
      <c r="D310" s="12">
        <f t="shared" ca="1" si="22"/>
        <v>0</v>
      </c>
      <c r="E310" s="12">
        <f t="shared" ca="1" si="23"/>
        <v>0</v>
      </c>
      <c r="F310" s="12">
        <f t="shared" ca="1" si="24"/>
        <v>0</v>
      </c>
    </row>
    <row r="311" spans="1:6" x14ac:dyDescent="0.25">
      <c r="A311" s="10">
        <f ca="1">OFFSET(input!A310,$I$4+2,0)</f>
        <v>0</v>
      </c>
      <c r="B311" s="10" t="e">
        <f t="shared" ca="1" si="21"/>
        <v>#VALUE!</v>
      </c>
      <c r="C311" s="10" t="e">
        <f t="shared" ca="1" si="25"/>
        <v>#VALUE!</v>
      </c>
      <c r="D311" s="12">
        <f t="shared" ca="1" si="22"/>
        <v>0</v>
      </c>
      <c r="E311" s="12">
        <f t="shared" ca="1" si="23"/>
        <v>0</v>
      </c>
      <c r="F311" s="12">
        <f t="shared" ca="1" si="24"/>
        <v>0</v>
      </c>
    </row>
    <row r="312" spans="1:6" x14ac:dyDescent="0.25">
      <c r="A312" s="10">
        <f ca="1">OFFSET(input!A311,$I$4+2,0)</f>
        <v>0</v>
      </c>
      <c r="B312" s="10" t="e">
        <f t="shared" ca="1" si="21"/>
        <v>#VALUE!</v>
      </c>
      <c r="C312" s="10" t="e">
        <f t="shared" ca="1" si="25"/>
        <v>#VALUE!</v>
      </c>
      <c r="D312" s="12">
        <f t="shared" ca="1" si="22"/>
        <v>0</v>
      </c>
      <c r="E312" s="12">
        <f t="shared" ca="1" si="23"/>
        <v>0</v>
      </c>
      <c r="F312" s="12">
        <f t="shared" ca="1" si="24"/>
        <v>0</v>
      </c>
    </row>
    <row r="313" spans="1:6" x14ac:dyDescent="0.25">
      <c r="A313" s="10">
        <f ca="1">OFFSET(input!A312,$I$4+2,0)</f>
        <v>0</v>
      </c>
      <c r="B313" s="10" t="e">
        <f t="shared" ca="1" si="21"/>
        <v>#VALUE!</v>
      </c>
      <c r="C313" s="10" t="e">
        <f t="shared" ca="1" si="25"/>
        <v>#VALUE!</v>
      </c>
      <c r="D313" s="12">
        <f t="shared" ca="1" si="22"/>
        <v>0</v>
      </c>
      <c r="E313" s="12">
        <f t="shared" ca="1" si="23"/>
        <v>0</v>
      </c>
      <c r="F313" s="12">
        <f t="shared" ca="1" si="24"/>
        <v>0</v>
      </c>
    </row>
    <row r="314" spans="1:6" x14ac:dyDescent="0.25">
      <c r="A314" s="10">
        <f ca="1">OFFSET(input!A313,$I$4+2,0)</f>
        <v>0</v>
      </c>
      <c r="B314" s="10" t="e">
        <f t="shared" ca="1" si="21"/>
        <v>#VALUE!</v>
      </c>
      <c r="C314" s="10" t="e">
        <f t="shared" ca="1" si="25"/>
        <v>#VALUE!</v>
      </c>
      <c r="D314" s="12">
        <f t="shared" ca="1" si="22"/>
        <v>0</v>
      </c>
      <c r="E314" s="12">
        <f t="shared" ca="1" si="23"/>
        <v>0</v>
      </c>
      <c r="F314" s="12">
        <f t="shared" ca="1" si="24"/>
        <v>0</v>
      </c>
    </row>
    <row r="315" spans="1:6" x14ac:dyDescent="0.25">
      <c r="A315" s="10">
        <f ca="1">OFFSET(input!A314,$I$4+2,0)</f>
        <v>0</v>
      </c>
      <c r="B315" s="10" t="e">
        <f t="shared" ca="1" si="21"/>
        <v>#VALUE!</v>
      </c>
      <c r="C315" s="10" t="e">
        <f t="shared" ca="1" si="25"/>
        <v>#VALUE!</v>
      </c>
      <c r="D315" s="12">
        <f t="shared" ca="1" si="22"/>
        <v>0</v>
      </c>
      <c r="E315" s="12">
        <f t="shared" ca="1" si="23"/>
        <v>0</v>
      </c>
      <c r="F315" s="12">
        <f t="shared" ca="1" si="24"/>
        <v>0</v>
      </c>
    </row>
    <row r="316" spans="1:6" x14ac:dyDescent="0.25">
      <c r="A316" s="10">
        <f ca="1">OFFSET(input!A315,$I$4+2,0)</f>
        <v>0</v>
      </c>
      <c r="B316" s="10" t="e">
        <f t="shared" ca="1" si="21"/>
        <v>#VALUE!</v>
      </c>
      <c r="C316" s="10" t="e">
        <f t="shared" ca="1" si="25"/>
        <v>#VALUE!</v>
      </c>
      <c r="D316" s="12">
        <f t="shared" ca="1" si="22"/>
        <v>0</v>
      </c>
      <c r="E316" s="12">
        <f t="shared" ca="1" si="23"/>
        <v>0</v>
      </c>
      <c r="F316" s="12">
        <f t="shared" ca="1" si="24"/>
        <v>0</v>
      </c>
    </row>
    <row r="317" spans="1:6" x14ac:dyDescent="0.25">
      <c r="A317" s="10">
        <f ca="1">OFFSET(input!A316,$I$4+2,0)</f>
        <v>0</v>
      </c>
      <c r="B317" s="10" t="e">
        <f t="shared" ca="1" si="21"/>
        <v>#VALUE!</v>
      </c>
      <c r="C317" s="10" t="e">
        <f t="shared" ca="1" si="25"/>
        <v>#VALUE!</v>
      </c>
      <c r="D317" s="12">
        <f t="shared" ca="1" si="22"/>
        <v>0</v>
      </c>
      <c r="E317" s="12">
        <f t="shared" ca="1" si="23"/>
        <v>0</v>
      </c>
      <c r="F317" s="12">
        <f t="shared" ca="1" si="24"/>
        <v>0</v>
      </c>
    </row>
    <row r="318" spans="1:6" x14ac:dyDescent="0.25">
      <c r="A318" s="10">
        <f ca="1">OFFSET(input!A317,$I$4+2,0)</f>
        <v>0</v>
      </c>
      <c r="B318" s="10" t="e">
        <f t="shared" ca="1" si="21"/>
        <v>#VALUE!</v>
      </c>
      <c r="C318" s="10" t="e">
        <f t="shared" ca="1" si="25"/>
        <v>#VALUE!</v>
      </c>
      <c r="D318" s="12">
        <f t="shared" ca="1" si="22"/>
        <v>0</v>
      </c>
      <c r="E318" s="12">
        <f t="shared" ca="1" si="23"/>
        <v>0</v>
      </c>
      <c r="F318" s="12">
        <f t="shared" ca="1" si="24"/>
        <v>0</v>
      </c>
    </row>
    <row r="319" spans="1:6" x14ac:dyDescent="0.25">
      <c r="A319" s="10">
        <f ca="1">OFFSET(input!A318,$I$4+2,0)</f>
        <v>0</v>
      </c>
      <c r="B319" s="10" t="e">
        <f t="shared" ca="1" si="21"/>
        <v>#VALUE!</v>
      </c>
      <c r="C319" s="10" t="e">
        <f t="shared" ca="1" si="25"/>
        <v>#VALUE!</v>
      </c>
      <c r="D319" s="12">
        <f t="shared" ca="1" si="22"/>
        <v>0</v>
      </c>
      <c r="E319" s="12">
        <f t="shared" ca="1" si="23"/>
        <v>0</v>
      </c>
      <c r="F319" s="12">
        <f t="shared" ca="1" si="24"/>
        <v>0</v>
      </c>
    </row>
    <row r="320" spans="1:6" x14ac:dyDescent="0.25">
      <c r="A320" s="10">
        <f ca="1">OFFSET(input!A319,$I$4+2,0)</f>
        <v>0</v>
      </c>
      <c r="B320" s="10" t="e">
        <f t="shared" ca="1" si="21"/>
        <v>#VALUE!</v>
      </c>
      <c r="C320" s="10" t="e">
        <f t="shared" ca="1" si="25"/>
        <v>#VALUE!</v>
      </c>
      <c r="D320" s="12">
        <f t="shared" ca="1" si="22"/>
        <v>0</v>
      </c>
      <c r="E320" s="12">
        <f t="shared" ca="1" si="23"/>
        <v>0</v>
      </c>
      <c r="F320" s="12">
        <f t="shared" ca="1" si="24"/>
        <v>0</v>
      </c>
    </row>
    <row r="321" spans="1:6" x14ac:dyDescent="0.25">
      <c r="A321" s="10">
        <f ca="1">OFFSET(input!A320,$I$4+2,0)</f>
        <v>0</v>
      </c>
      <c r="B321" s="10" t="e">
        <f t="shared" ca="1" si="21"/>
        <v>#VALUE!</v>
      </c>
      <c r="C321" s="10" t="e">
        <f t="shared" ca="1" si="25"/>
        <v>#VALUE!</v>
      </c>
      <c r="D321" s="12">
        <f t="shared" ca="1" si="22"/>
        <v>0</v>
      </c>
      <c r="E321" s="12">
        <f t="shared" ca="1" si="23"/>
        <v>0</v>
      </c>
      <c r="F321" s="12">
        <f t="shared" ca="1" si="24"/>
        <v>0</v>
      </c>
    </row>
    <row r="322" spans="1:6" x14ac:dyDescent="0.25">
      <c r="A322" s="10">
        <f ca="1">OFFSET(input!A321,$I$4+2,0)</f>
        <v>0</v>
      </c>
      <c r="B322" s="10" t="e">
        <f t="shared" ca="1" si="21"/>
        <v>#VALUE!</v>
      </c>
      <c r="C322" s="10" t="e">
        <f t="shared" ca="1" si="25"/>
        <v>#VALUE!</v>
      </c>
      <c r="D322" s="12">
        <f t="shared" ca="1" si="22"/>
        <v>0</v>
      </c>
      <c r="E322" s="12">
        <f t="shared" ca="1" si="23"/>
        <v>0</v>
      </c>
      <c r="F322" s="12">
        <f t="shared" ca="1" si="24"/>
        <v>0</v>
      </c>
    </row>
    <row r="323" spans="1:6" x14ac:dyDescent="0.25">
      <c r="A323" s="10">
        <f ca="1">OFFSET(input!A322,$I$4+2,0)</f>
        <v>0</v>
      </c>
      <c r="B323" s="10" t="e">
        <f t="shared" ref="B323:B386" ca="1" si="26">FIND("from",A323)</f>
        <v>#VALUE!</v>
      </c>
      <c r="C323" s="10" t="e">
        <f t="shared" ca="1" si="25"/>
        <v>#VALUE!</v>
      </c>
      <c r="D323" s="12">
        <f t="shared" ref="D323:D386" ca="1" si="27">IFERROR(VALUE(MID(A323,6,B323-7)),0)</f>
        <v>0</v>
      </c>
      <c r="E323" s="12">
        <f t="shared" ref="E323:E386" ca="1" si="28">IFERROR(VALUE(MID(A323,B323+5,C323-B323-6)),0)</f>
        <v>0</v>
      </c>
      <c r="F323" s="12">
        <f t="shared" ref="F323:F386" ca="1" si="29">IFERROR(VALUE(MID(A323,C323+3,100)),0)</f>
        <v>0</v>
      </c>
    </row>
    <row r="324" spans="1:6" x14ac:dyDescent="0.25">
      <c r="A324" s="10">
        <f ca="1">OFFSET(input!A323,$I$4+2,0)</f>
        <v>0</v>
      </c>
      <c r="B324" s="10" t="e">
        <f t="shared" ca="1" si="26"/>
        <v>#VALUE!</v>
      </c>
      <c r="C324" s="10" t="e">
        <f t="shared" ca="1" si="25"/>
        <v>#VALUE!</v>
      </c>
      <c r="D324" s="12">
        <f t="shared" ca="1" si="27"/>
        <v>0</v>
      </c>
      <c r="E324" s="12">
        <f t="shared" ca="1" si="28"/>
        <v>0</v>
      </c>
      <c r="F324" s="12">
        <f t="shared" ca="1" si="29"/>
        <v>0</v>
      </c>
    </row>
    <row r="325" spans="1:6" x14ac:dyDescent="0.25">
      <c r="A325" s="10">
        <f ca="1">OFFSET(input!A324,$I$4+2,0)</f>
        <v>0</v>
      </c>
      <c r="B325" s="10" t="e">
        <f t="shared" ca="1" si="26"/>
        <v>#VALUE!</v>
      </c>
      <c r="C325" s="10" t="e">
        <f t="shared" ca="1" si="25"/>
        <v>#VALUE!</v>
      </c>
      <c r="D325" s="12">
        <f t="shared" ca="1" si="27"/>
        <v>0</v>
      </c>
      <c r="E325" s="12">
        <f t="shared" ca="1" si="28"/>
        <v>0</v>
      </c>
      <c r="F325" s="12">
        <f t="shared" ca="1" si="29"/>
        <v>0</v>
      </c>
    </row>
    <row r="326" spans="1:6" x14ac:dyDescent="0.25">
      <c r="A326" s="10">
        <f ca="1">OFFSET(input!A325,$I$4+2,0)</f>
        <v>0</v>
      </c>
      <c r="B326" s="10" t="e">
        <f t="shared" ca="1" si="26"/>
        <v>#VALUE!</v>
      </c>
      <c r="C326" s="10" t="e">
        <f t="shared" ca="1" si="25"/>
        <v>#VALUE!</v>
      </c>
      <c r="D326" s="12">
        <f t="shared" ca="1" si="27"/>
        <v>0</v>
      </c>
      <c r="E326" s="12">
        <f t="shared" ca="1" si="28"/>
        <v>0</v>
      </c>
      <c r="F326" s="12">
        <f t="shared" ca="1" si="29"/>
        <v>0</v>
      </c>
    </row>
    <row r="327" spans="1:6" x14ac:dyDescent="0.25">
      <c r="A327" s="10">
        <f ca="1">OFFSET(input!A326,$I$4+2,0)</f>
        <v>0</v>
      </c>
      <c r="B327" s="10" t="e">
        <f t="shared" ca="1" si="26"/>
        <v>#VALUE!</v>
      </c>
      <c r="C327" s="10" t="e">
        <f t="shared" ca="1" si="25"/>
        <v>#VALUE!</v>
      </c>
      <c r="D327" s="12">
        <f t="shared" ca="1" si="27"/>
        <v>0</v>
      </c>
      <c r="E327" s="12">
        <f t="shared" ca="1" si="28"/>
        <v>0</v>
      </c>
      <c r="F327" s="12">
        <f t="shared" ca="1" si="29"/>
        <v>0</v>
      </c>
    </row>
    <row r="328" spans="1:6" x14ac:dyDescent="0.25">
      <c r="A328" s="10">
        <f ca="1">OFFSET(input!A327,$I$4+2,0)</f>
        <v>0</v>
      </c>
      <c r="B328" s="10" t="e">
        <f t="shared" ca="1" si="26"/>
        <v>#VALUE!</v>
      </c>
      <c r="C328" s="10" t="e">
        <f t="shared" ca="1" si="25"/>
        <v>#VALUE!</v>
      </c>
      <c r="D328" s="12">
        <f t="shared" ca="1" si="27"/>
        <v>0</v>
      </c>
      <c r="E328" s="12">
        <f t="shared" ca="1" si="28"/>
        <v>0</v>
      </c>
      <c r="F328" s="12">
        <f t="shared" ca="1" si="29"/>
        <v>0</v>
      </c>
    </row>
    <row r="329" spans="1:6" x14ac:dyDescent="0.25">
      <c r="A329" s="10">
        <f ca="1">OFFSET(input!A328,$I$4+2,0)</f>
        <v>0</v>
      </c>
      <c r="B329" s="10" t="e">
        <f t="shared" ca="1" si="26"/>
        <v>#VALUE!</v>
      </c>
      <c r="C329" s="10" t="e">
        <f t="shared" ca="1" si="25"/>
        <v>#VALUE!</v>
      </c>
      <c r="D329" s="12">
        <f t="shared" ca="1" si="27"/>
        <v>0</v>
      </c>
      <c r="E329" s="12">
        <f t="shared" ca="1" si="28"/>
        <v>0</v>
      </c>
      <c r="F329" s="12">
        <f t="shared" ca="1" si="29"/>
        <v>0</v>
      </c>
    </row>
    <row r="330" spans="1:6" x14ac:dyDescent="0.25">
      <c r="A330" s="10">
        <f ca="1">OFFSET(input!A329,$I$4+2,0)</f>
        <v>0</v>
      </c>
      <c r="B330" s="10" t="e">
        <f t="shared" ca="1" si="26"/>
        <v>#VALUE!</v>
      </c>
      <c r="C330" s="10" t="e">
        <f t="shared" ca="1" si="25"/>
        <v>#VALUE!</v>
      </c>
      <c r="D330" s="12">
        <f t="shared" ca="1" si="27"/>
        <v>0</v>
      </c>
      <c r="E330" s="12">
        <f t="shared" ca="1" si="28"/>
        <v>0</v>
      </c>
      <c r="F330" s="12">
        <f t="shared" ca="1" si="29"/>
        <v>0</v>
      </c>
    </row>
    <row r="331" spans="1:6" x14ac:dyDescent="0.25">
      <c r="A331" s="10">
        <f ca="1">OFFSET(input!A330,$I$4+2,0)</f>
        <v>0</v>
      </c>
      <c r="B331" s="10" t="e">
        <f t="shared" ca="1" si="26"/>
        <v>#VALUE!</v>
      </c>
      <c r="C331" s="10" t="e">
        <f t="shared" ca="1" si="25"/>
        <v>#VALUE!</v>
      </c>
      <c r="D331" s="12">
        <f t="shared" ca="1" si="27"/>
        <v>0</v>
      </c>
      <c r="E331" s="12">
        <f t="shared" ca="1" si="28"/>
        <v>0</v>
      </c>
      <c r="F331" s="12">
        <f t="shared" ca="1" si="29"/>
        <v>0</v>
      </c>
    </row>
    <row r="332" spans="1:6" x14ac:dyDescent="0.25">
      <c r="A332" s="10">
        <f ca="1">OFFSET(input!A331,$I$4+2,0)</f>
        <v>0</v>
      </c>
      <c r="B332" s="10" t="e">
        <f t="shared" ca="1" si="26"/>
        <v>#VALUE!</v>
      </c>
      <c r="C332" s="10" t="e">
        <f t="shared" ca="1" si="25"/>
        <v>#VALUE!</v>
      </c>
      <c r="D332" s="12">
        <f t="shared" ca="1" si="27"/>
        <v>0</v>
      </c>
      <c r="E332" s="12">
        <f t="shared" ca="1" si="28"/>
        <v>0</v>
      </c>
      <c r="F332" s="12">
        <f t="shared" ca="1" si="29"/>
        <v>0</v>
      </c>
    </row>
    <row r="333" spans="1:6" x14ac:dyDescent="0.25">
      <c r="A333" s="10">
        <f ca="1">OFFSET(input!A332,$I$4+2,0)</f>
        <v>0</v>
      </c>
      <c r="B333" s="10" t="e">
        <f t="shared" ca="1" si="26"/>
        <v>#VALUE!</v>
      </c>
      <c r="C333" s="10" t="e">
        <f t="shared" ca="1" si="25"/>
        <v>#VALUE!</v>
      </c>
      <c r="D333" s="12">
        <f t="shared" ca="1" si="27"/>
        <v>0</v>
      </c>
      <c r="E333" s="12">
        <f t="shared" ca="1" si="28"/>
        <v>0</v>
      </c>
      <c r="F333" s="12">
        <f t="shared" ca="1" si="29"/>
        <v>0</v>
      </c>
    </row>
    <row r="334" spans="1:6" x14ac:dyDescent="0.25">
      <c r="A334" s="10">
        <f ca="1">OFFSET(input!A333,$I$4+2,0)</f>
        <v>0</v>
      </c>
      <c r="B334" s="10" t="e">
        <f t="shared" ca="1" si="26"/>
        <v>#VALUE!</v>
      </c>
      <c r="C334" s="10" t="e">
        <f t="shared" ca="1" si="25"/>
        <v>#VALUE!</v>
      </c>
      <c r="D334" s="12">
        <f t="shared" ca="1" si="27"/>
        <v>0</v>
      </c>
      <c r="E334" s="12">
        <f t="shared" ca="1" si="28"/>
        <v>0</v>
      </c>
      <c r="F334" s="12">
        <f t="shared" ca="1" si="29"/>
        <v>0</v>
      </c>
    </row>
    <row r="335" spans="1:6" x14ac:dyDescent="0.25">
      <c r="A335" s="10">
        <f ca="1">OFFSET(input!A334,$I$4+2,0)</f>
        <v>0</v>
      </c>
      <c r="B335" s="10" t="e">
        <f t="shared" ca="1" si="26"/>
        <v>#VALUE!</v>
      </c>
      <c r="C335" s="10" t="e">
        <f t="shared" ca="1" si="25"/>
        <v>#VALUE!</v>
      </c>
      <c r="D335" s="12">
        <f t="shared" ca="1" si="27"/>
        <v>0</v>
      </c>
      <c r="E335" s="12">
        <f t="shared" ca="1" si="28"/>
        <v>0</v>
      </c>
      <c r="F335" s="12">
        <f t="shared" ca="1" si="29"/>
        <v>0</v>
      </c>
    </row>
    <row r="336" spans="1:6" x14ac:dyDescent="0.25">
      <c r="A336" s="10">
        <f ca="1">OFFSET(input!A335,$I$4+2,0)</f>
        <v>0</v>
      </c>
      <c r="B336" s="10" t="e">
        <f t="shared" ca="1" si="26"/>
        <v>#VALUE!</v>
      </c>
      <c r="C336" s="10" t="e">
        <f t="shared" ca="1" si="25"/>
        <v>#VALUE!</v>
      </c>
      <c r="D336" s="12">
        <f t="shared" ca="1" si="27"/>
        <v>0</v>
      </c>
      <c r="E336" s="12">
        <f t="shared" ca="1" si="28"/>
        <v>0</v>
      </c>
      <c r="F336" s="12">
        <f t="shared" ca="1" si="29"/>
        <v>0</v>
      </c>
    </row>
    <row r="337" spans="1:6" x14ac:dyDescent="0.25">
      <c r="A337" s="10">
        <f ca="1">OFFSET(input!A336,$I$4+2,0)</f>
        <v>0</v>
      </c>
      <c r="B337" s="10" t="e">
        <f t="shared" ca="1" si="26"/>
        <v>#VALUE!</v>
      </c>
      <c r="C337" s="10" t="e">
        <f t="shared" ca="1" si="25"/>
        <v>#VALUE!</v>
      </c>
      <c r="D337" s="12">
        <f t="shared" ca="1" si="27"/>
        <v>0</v>
      </c>
      <c r="E337" s="12">
        <f t="shared" ca="1" si="28"/>
        <v>0</v>
      </c>
      <c r="F337" s="12">
        <f t="shared" ca="1" si="29"/>
        <v>0</v>
      </c>
    </row>
    <row r="338" spans="1:6" x14ac:dyDescent="0.25">
      <c r="A338" s="10">
        <f ca="1">OFFSET(input!A337,$I$4+2,0)</f>
        <v>0</v>
      </c>
      <c r="B338" s="10" t="e">
        <f t="shared" ca="1" si="26"/>
        <v>#VALUE!</v>
      </c>
      <c r="C338" s="10" t="e">
        <f t="shared" ca="1" si="25"/>
        <v>#VALUE!</v>
      </c>
      <c r="D338" s="12">
        <f t="shared" ca="1" si="27"/>
        <v>0</v>
      </c>
      <c r="E338" s="12">
        <f t="shared" ca="1" si="28"/>
        <v>0</v>
      </c>
      <c r="F338" s="12">
        <f t="shared" ca="1" si="29"/>
        <v>0</v>
      </c>
    </row>
    <row r="339" spans="1:6" x14ac:dyDescent="0.25">
      <c r="A339" s="10">
        <f ca="1">OFFSET(input!A338,$I$4+2,0)</f>
        <v>0</v>
      </c>
      <c r="B339" s="10" t="e">
        <f t="shared" ca="1" si="26"/>
        <v>#VALUE!</v>
      </c>
      <c r="C339" s="10" t="e">
        <f t="shared" ca="1" si="25"/>
        <v>#VALUE!</v>
      </c>
      <c r="D339" s="12">
        <f t="shared" ca="1" si="27"/>
        <v>0</v>
      </c>
      <c r="E339" s="12">
        <f t="shared" ca="1" si="28"/>
        <v>0</v>
      </c>
      <c r="F339" s="12">
        <f t="shared" ca="1" si="29"/>
        <v>0</v>
      </c>
    </row>
    <row r="340" spans="1:6" x14ac:dyDescent="0.25">
      <c r="A340" s="10">
        <f ca="1">OFFSET(input!A339,$I$4+2,0)</f>
        <v>0</v>
      </c>
      <c r="B340" s="10" t="e">
        <f t="shared" ca="1" si="26"/>
        <v>#VALUE!</v>
      </c>
      <c r="C340" s="10" t="e">
        <f t="shared" ca="1" si="25"/>
        <v>#VALUE!</v>
      </c>
      <c r="D340" s="12">
        <f t="shared" ca="1" si="27"/>
        <v>0</v>
      </c>
      <c r="E340" s="12">
        <f t="shared" ca="1" si="28"/>
        <v>0</v>
      </c>
      <c r="F340" s="12">
        <f t="shared" ca="1" si="29"/>
        <v>0</v>
      </c>
    </row>
    <row r="341" spans="1:6" x14ac:dyDescent="0.25">
      <c r="A341" s="10">
        <f ca="1">OFFSET(input!A340,$I$4+2,0)</f>
        <v>0</v>
      </c>
      <c r="B341" s="10" t="e">
        <f t="shared" ca="1" si="26"/>
        <v>#VALUE!</v>
      </c>
      <c r="C341" s="10" t="e">
        <f t="shared" ca="1" si="25"/>
        <v>#VALUE!</v>
      </c>
      <c r="D341" s="12">
        <f t="shared" ca="1" si="27"/>
        <v>0</v>
      </c>
      <c r="E341" s="12">
        <f t="shared" ca="1" si="28"/>
        <v>0</v>
      </c>
      <c r="F341" s="12">
        <f t="shared" ca="1" si="29"/>
        <v>0</v>
      </c>
    </row>
    <row r="342" spans="1:6" x14ac:dyDescent="0.25">
      <c r="A342" s="10">
        <f ca="1">OFFSET(input!A341,$I$4+2,0)</f>
        <v>0</v>
      </c>
      <c r="B342" s="10" t="e">
        <f t="shared" ca="1" si="26"/>
        <v>#VALUE!</v>
      </c>
      <c r="C342" s="10" t="e">
        <f t="shared" ca="1" si="25"/>
        <v>#VALUE!</v>
      </c>
      <c r="D342" s="12">
        <f t="shared" ca="1" si="27"/>
        <v>0</v>
      </c>
      <c r="E342" s="12">
        <f t="shared" ca="1" si="28"/>
        <v>0</v>
      </c>
      <c r="F342" s="12">
        <f t="shared" ca="1" si="29"/>
        <v>0</v>
      </c>
    </row>
    <row r="343" spans="1:6" x14ac:dyDescent="0.25">
      <c r="A343" s="10">
        <f ca="1">OFFSET(input!A342,$I$4+2,0)</f>
        <v>0</v>
      </c>
      <c r="B343" s="10" t="e">
        <f t="shared" ca="1" si="26"/>
        <v>#VALUE!</v>
      </c>
      <c r="C343" s="10" t="e">
        <f t="shared" ca="1" si="25"/>
        <v>#VALUE!</v>
      </c>
      <c r="D343" s="12">
        <f t="shared" ca="1" si="27"/>
        <v>0</v>
      </c>
      <c r="E343" s="12">
        <f t="shared" ca="1" si="28"/>
        <v>0</v>
      </c>
      <c r="F343" s="12">
        <f t="shared" ca="1" si="29"/>
        <v>0</v>
      </c>
    </row>
    <row r="344" spans="1:6" x14ac:dyDescent="0.25">
      <c r="A344" s="10">
        <f ca="1">OFFSET(input!A343,$I$4+2,0)</f>
        <v>0</v>
      </c>
      <c r="B344" s="10" t="e">
        <f t="shared" ca="1" si="26"/>
        <v>#VALUE!</v>
      </c>
      <c r="C344" s="10" t="e">
        <f t="shared" ca="1" si="25"/>
        <v>#VALUE!</v>
      </c>
      <c r="D344" s="12">
        <f t="shared" ca="1" si="27"/>
        <v>0</v>
      </c>
      <c r="E344" s="12">
        <f t="shared" ca="1" si="28"/>
        <v>0</v>
      </c>
      <c r="F344" s="12">
        <f t="shared" ca="1" si="29"/>
        <v>0</v>
      </c>
    </row>
    <row r="345" spans="1:6" x14ac:dyDescent="0.25">
      <c r="A345" s="10">
        <f ca="1">OFFSET(input!A344,$I$4+2,0)</f>
        <v>0</v>
      </c>
      <c r="B345" s="10" t="e">
        <f t="shared" ca="1" si="26"/>
        <v>#VALUE!</v>
      </c>
      <c r="C345" s="10" t="e">
        <f t="shared" ca="1" si="25"/>
        <v>#VALUE!</v>
      </c>
      <c r="D345" s="12">
        <f t="shared" ca="1" si="27"/>
        <v>0</v>
      </c>
      <c r="E345" s="12">
        <f t="shared" ca="1" si="28"/>
        <v>0</v>
      </c>
      <c r="F345" s="12">
        <f t="shared" ca="1" si="29"/>
        <v>0</v>
      </c>
    </row>
    <row r="346" spans="1:6" x14ac:dyDescent="0.25">
      <c r="A346" s="10">
        <f ca="1">OFFSET(input!A345,$I$4+2,0)</f>
        <v>0</v>
      </c>
      <c r="B346" s="10" t="e">
        <f t="shared" ca="1" si="26"/>
        <v>#VALUE!</v>
      </c>
      <c r="C346" s="10" t="e">
        <f t="shared" ca="1" si="25"/>
        <v>#VALUE!</v>
      </c>
      <c r="D346" s="12">
        <f t="shared" ca="1" si="27"/>
        <v>0</v>
      </c>
      <c r="E346" s="12">
        <f t="shared" ca="1" si="28"/>
        <v>0</v>
      </c>
      <c r="F346" s="12">
        <f t="shared" ca="1" si="29"/>
        <v>0</v>
      </c>
    </row>
    <row r="347" spans="1:6" x14ac:dyDescent="0.25">
      <c r="A347" s="10">
        <f ca="1">OFFSET(input!A346,$I$4+2,0)</f>
        <v>0</v>
      </c>
      <c r="B347" s="10" t="e">
        <f t="shared" ca="1" si="26"/>
        <v>#VALUE!</v>
      </c>
      <c r="C347" s="10" t="e">
        <f t="shared" ca="1" si="25"/>
        <v>#VALUE!</v>
      </c>
      <c r="D347" s="12">
        <f t="shared" ca="1" si="27"/>
        <v>0</v>
      </c>
      <c r="E347" s="12">
        <f t="shared" ca="1" si="28"/>
        <v>0</v>
      </c>
      <c r="F347" s="12">
        <f t="shared" ca="1" si="29"/>
        <v>0</v>
      </c>
    </row>
    <row r="348" spans="1:6" x14ac:dyDescent="0.25">
      <c r="A348" s="10">
        <f ca="1">OFFSET(input!A347,$I$4+2,0)</f>
        <v>0</v>
      </c>
      <c r="B348" s="10" t="e">
        <f t="shared" ca="1" si="26"/>
        <v>#VALUE!</v>
      </c>
      <c r="C348" s="10" t="e">
        <f t="shared" ca="1" si="25"/>
        <v>#VALUE!</v>
      </c>
      <c r="D348" s="12">
        <f t="shared" ca="1" si="27"/>
        <v>0</v>
      </c>
      <c r="E348" s="12">
        <f t="shared" ca="1" si="28"/>
        <v>0</v>
      </c>
      <c r="F348" s="12">
        <f t="shared" ca="1" si="29"/>
        <v>0</v>
      </c>
    </row>
    <row r="349" spans="1:6" x14ac:dyDescent="0.25">
      <c r="A349" s="10">
        <f ca="1">OFFSET(input!A348,$I$4+2,0)</f>
        <v>0</v>
      </c>
      <c r="B349" s="10" t="e">
        <f t="shared" ca="1" si="26"/>
        <v>#VALUE!</v>
      </c>
      <c r="C349" s="10" t="e">
        <f t="shared" ca="1" si="25"/>
        <v>#VALUE!</v>
      </c>
      <c r="D349" s="12">
        <f t="shared" ca="1" si="27"/>
        <v>0</v>
      </c>
      <c r="E349" s="12">
        <f t="shared" ca="1" si="28"/>
        <v>0</v>
      </c>
      <c r="F349" s="12">
        <f t="shared" ca="1" si="29"/>
        <v>0</v>
      </c>
    </row>
    <row r="350" spans="1:6" x14ac:dyDescent="0.25">
      <c r="A350" s="10">
        <f ca="1">OFFSET(input!A349,$I$4+2,0)</f>
        <v>0</v>
      </c>
      <c r="B350" s="10" t="e">
        <f t="shared" ca="1" si="26"/>
        <v>#VALUE!</v>
      </c>
      <c r="C350" s="10" t="e">
        <f t="shared" ca="1" si="25"/>
        <v>#VALUE!</v>
      </c>
      <c r="D350" s="12">
        <f t="shared" ca="1" si="27"/>
        <v>0</v>
      </c>
      <c r="E350" s="12">
        <f t="shared" ca="1" si="28"/>
        <v>0</v>
      </c>
      <c r="F350" s="12">
        <f t="shared" ca="1" si="29"/>
        <v>0</v>
      </c>
    </row>
    <row r="351" spans="1:6" x14ac:dyDescent="0.25">
      <c r="A351" s="10">
        <f ca="1">OFFSET(input!A350,$I$4+2,0)</f>
        <v>0</v>
      </c>
      <c r="B351" s="10" t="e">
        <f t="shared" ca="1" si="26"/>
        <v>#VALUE!</v>
      </c>
      <c r="C351" s="10" t="e">
        <f t="shared" ca="1" si="25"/>
        <v>#VALUE!</v>
      </c>
      <c r="D351" s="12">
        <f t="shared" ca="1" si="27"/>
        <v>0</v>
      </c>
      <c r="E351" s="12">
        <f t="shared" ca="1" si="28"/>
        <v>0</v>
      </c>
      <c r="F351" s="12">
        <f t="shared" ca="1" si="29"/>
        <v>0</v>
      </c>
    </row>
    <row r="352" spans="1:6" x14ac:dyDescent="0.25">
      <c r="A352" s="10">
        <f ca="1">OFFSET(input!A351,$I$4+2,0)</f>
        <v>0</v>
      </c>
      <c r="B352" s="10" t="e">
        <f t="shared" ca="1" si="26"/>
        <v>#VALUE!</v>
      </c>
      <c r="C352" s="10" t="e">
        <f t="shared" ca="1" si="25"/>
        <v>#VALUE!</v>
      </c>
      <c r="D352" s="12">
        <f t="shared" ca="1" si="27"/>
        <v>0</v>
      </c>
      <c r="E352" s="12">
        <f t="shared" ca="1" si="28"/>
        <v>0</v>
      </c>
      <c r="F352" s="12">
        <f t="shared" ca="1" si="29"/>
        <v>0</v>
      </c>
    </row>
    <row r="353" spans="1:6" x14ac:dyDescent="0.25">
      <c r="A353" s="10">
        <f ca="1">OFFSET(input!A352,$I$4+2,0)</f>
        <v>0</v>
      </c>
      <c r="B353" s="10" t="e">
        <f t="shared" ca="1" si="26"/>
        <v>#VALUE!</v>
      </c>
      <c r="C353" s="10" t="e">
        <f t="shared" ca="1" si="25"/>
        <v>#VALUE!</v>
      </c>
      <c r="D353" s="12">
        <f t="shared" ca="1" si="27"/>
        <v>0</v>
      </c>
      <c r="E353" s="12">
        <f t="shared" ca="1" si="28"/>
        <v>0</v>
      </c>
      <c r="F353" s="12">
        <f t="shared" ca="1" si="29"/>
        <v>0</v>
      </c>
    </row>
    <row r="354" spans="1:6" x14ac:dyDescent="0.25">
      <c r="A354" s="10">
        <f ca="1">OFFSET(input!A353,$I$4+2,0)</f>
        <v>0</v>
      </c>
      <c r="B354" s="10" t="e">
        <f t="shared" ca="1" si="26"/>
        <v>#VALUE!</v>
      </c>
      <c r="C354" s="10" t="e">
        <f t="shared" ca="1" si="25"/>
        <v>#VALUE!</v>
      </c>
      <c r="D354" s="12">
        <f t="shared" ca="1" si="27"/>
        <v>0</v>
      </c>
      <c r="E354" s="12">
        <f t="shared" ca="1" si="28"/>
        <v>0</v>
      </c>
      <c r="F354" s="12">
        <f t="shared" ca="1" si="29"/>
        <v>0</v>
      </c>
    </row>
    <row r="355" spans="1:6" x14ac:dyDescent="0.25">
      <c r="A355" s="10">
        <f ca="1">OFFSET(input!A354,$I$4+2,0)</f>
        <v>0</v>
      </c>
      <c r="B355" s="10" t="e">
        <f t="shared" ca="1" si="26"/>
        <v>#VALUE!</v>
      </c>
      <c r="C355" s="10" t="e">
        <f t="shared" ca="1" si="25"/>
        <v>#VALUE!</v>
      </c>
      <c r="D355" s="12">
        <f t="shared" ca="1" si="27"/>
        <v>0</v>
      </c>
      <c r="E355" s="12">
        <f t="shared" ca="1" si="28"/>
        <v>0</v>
      </c>
      <c r="F355" s="12">
        <f t="shared" ca="1" si="29"/>
        <v>0</v>
      </c>
    </row>
    <row r="356" spans="1:6" x14ac:dyDescent="0.25">
      <c r="A356" s="10">
        <f ca="1">OFFSET(input!A355,$I$4+2,0)</f>
        <v>0</v>
      </c>
      <c r="B356" s="10" t="e">
        <f t="shared" ca="1" si="26"/>
        <v>#VALUE!</v>
      </c>
      <c r="C356" s="10" t="e">
        <f t="shared" ref="C356:C419" ca="1" si="30">FIND("to",A356)</f>
        <v>#VALUE!</v>
      </c>
      <c r="D356" s="12">
        <f t="shared" ca="1" si="27"/>
        <v>0</v>
      </c>
      <c r="E356" s="12">
        <f t="shared" ca="1" si="28"/>
        <v>0</v>
      </c>
      <c r="F356" s="12">
        <f t="shared" ca="1" si="29"/>
        <v>0</v>
      </c>
    </row>
    <row r="357" spans="1:6" x14ac:dyDescent="0.25">
      <c r="A357" s="10">
        <f ca="1">OFFSET(input!A356,$I$4+2,0)</f>
        <v>0</v>
      </c>
      <c r="B357" s="10" t="e">
        <f t="shared" ca="1" si="26"/>
        <v>#VALUE!</v>
      </c>
      <c r="C357" s="10" t="e">
        <f t="shared" ca="1" si="30"/>
        <v>#VALUE!</v>
      </c>
      <c r="D357" s="12">
        <f t="shared" ca="1" si="27"/>
        <v>0</v>
      </c>
      <c r="E357" s="12">
        <f t="shared" ca="1" si="28"/>
        <v>0</v>
      </c>
      <c r="F357" s="12">
        <f t="shared" ca="1" si="29"/>
        <v>0</v>
      </c>
    </row>
    <row r="358" spans="1:6" x14ac:dyDescent="0.25">
      <c r="A358" s="10">
        <f ca="1">OFFSET(input!A357,$I$4+2,0)</f>
        <v>0</v>
      </c>
      <c r="B358" s="10" t="e">
        <f t="shared" ca="1" si="26"/>
        <v>#VALUE!</v>
      </c>
      <c r="C358" s="10" t="e">
        <f t="shared" ca="1" si="30"/>
        <v>#VALUE!</v>
      </c>
      <c r="D358" s="12">
        <f t="shared" ca="1" si="27"/>
        <v>0</v>
      </c>
      <c r="E358" s="12">
        <f t="shared" ca="1" si="28"/>
        <v>0</v>
      </c>
      <c r="F358" s="12">
        <f t="shared" ca="1" si="29"/>
        <v>0</v>
      </c>
    </row>
    <row r="359" spans="1:6" x14ac:dyDescent="0.25">
      <c r="A359" s="10">
        <f ca="1">OFFSET(input!A358,$I$4+2,0)</f>
        <v>0</v>
      </c>
      <c r="B359" s="10" t="e">
        <f t="shared" ca="1" si="26"/>
        <v>#VALUE!</v>
      </c>
      <c r="C359" s="10" t="e">
        <f t="shared" ca="1" si="30"/>
        <v>#VALUE!</v>
      </c>
      <c r="D359" s="12">
        <f t="shared" ca="1" si="27"/>
        <v>0</v>
      </c>
      <c r="E359" s="12">
        <f t="shared" ca="1" si="28"/>
        <v>0</v>
      </c>
      <c r="F359" s="12">
        <f t="shared" ca="1" si="29"/>
        <v>0</v>
      </c>
    </row>
    <row r="360" spans="1:6" x14ac:dyDescent="0.25">
      <c r="A360" s="10">
        <f ca="1">OFFSET(input!A359,$I$4+2,0)</f>
        <v>0</v>
      </c>
      <c r="B360" s="10" t="e">
        <f t="shared" ca="1" si="26"/>
        <v>#VALUE!</v>
      </c>
      <c r="C360" s="10" t="e">
        <f t="shared" ca="1" si="30"/>
        <v>#VALUE!</v>
      </c>
      <c r="D360" s="12">
        <f t="shared" ca="1" si="27"/>
        <v>0</v>
      </c>
      <c r="E360" s="12">
        <f t="shared" ca="1" si="28"/>
        <v>0</v>
      </c>
      <c r="F360" s="12">
        <f t="shared" ca="1" si="29"/>
        <v>0</v>
      </c>
    </row>
    <row r="361" spans="1:6" x14ac:dyDescent="0.25">
      <c r="A361" s="10">
        <f ca="1">OFFSET(input!A360,$I$4+2,0)</f>
        <v>0</v>
      </c>
      <c r="B361" s="10" t="e">
        <f t="shared" ca="1" si="26"/>
        <v>#VALUE!</v>
      </c>
      <c r="C361" s="10" t="e">
        <f t="shared" ca="1" si="30"/>
        <v>#VALUE!</v>
      </c>
      <c r="D361" s="12">
        <f t="shared" ca="1" si="27"/>
        <v>0</v>
      </c>
      <c r="E361" s="12">
        <f t="shared" ca="1" si="28"/>
        <v>0</v>
      </c>
      <c r="F361" s="12">
        <f t="shared" ca="1" si="29"/>
        <v>0</v>
      </c>
    </row>
    <row r="362" spans="1:6" x14ac:dyDescent="0.25">
      <c r="A362" s="10">
        <f ca="1">OFFSET(input!A361,$I$4+2,0)</f>
        <v>0</v>
      </c>
      <c r="B362" s="10" t="e">
        <f t="shared" ca="1" si="26"/>
        <v>#VALUE!</v>
      </c>
      <c r="C362" s="10" t="e">
        <f t="shared" ca="1" si="30"/>
        <v>#VALUE!</v>
      </c>
      <c r="D362" s="12">
        <f t="shared" ca="1" si="27"/>
        <v>0</v>
      </c>
      <c r="E362" s="12">
        <f t="shared" ca="1" si="28"/>
        <v>0</v>
      </c>
      <c r="F362" s="12">
        <f t="shared" ca="1" si="29"/>
        <v>0</v>
      </c>
    </row>
    <row r="363" spans="1:6" x14ac:dyDescent="0.25">
      <c r="A363" s="10">
        <f ca="1">OFFSET(input!A362,$I$4+2,0)</f>
        <v>0</v>
      </c>
      <c r="B363" s="10" t="e">
        <f t="shared" ca="1" si="26"/>
        <v>#VALUE!</v>
      </c>
      <c r="C363" s="10" t="e">
        <f t="shared" ca="1" si="30"/>
        <v>#VALUE!</v>
      </c>
      <c r="D363" s="12">
        <f t="shared" ca="1" si="27"/>
        <v>0</v>
      </c>
      <c r="E363" s="12">
        <f t="shared" ca="1" si="28"/>
        <v>0</v>
      </c>
      <c r="F363" s="12">
        <f t="shared" ca="1" si="29"/>
        <v>0</v>
      </c>
    </row>
    <row r="364" spans="1:6" x14ac:dyDescent="0.25">
      <c r="A364" s="10">
        <f ca="1">OFFSET(input!A363,$I$4+2,0)</f>
        <v>0</v>
      </c>
      <c r="B364" s="10" t="e">
        <f t="shared" ca="1" si="26"/>
        <v>#VALUE!</v>
      </c>
      <c r="C364" s="10" t="e">
        <f t="shared" ca="1" si="30"/>
        <v>#VALUE!</v>
      </c>
      <c r="D364" s="12">
        <f t="shared" ca="1" si="27"/>
        <v>0</v>
      </c>
      <c r="E364" s="12">
        <f t="shared" ca="1" si="28"/>
        <v>0</v>
      </c>
      <c r="F364" s="12">
        <f t="shared" ca="1" si="29"/>
        <v>0</v>
      </c>
    </row>
    <row r="365" spans="1:6" x14ac:dyDescent="0.25">
      <c r="A365" s="10">
        <f ca="1">OFFSET(input!A364,$I$4+2,0)</f>
        <v>0</v>
      </c>
      <c r="B365" s="10" t="e">
        <f t="shared" ca="1" si="26"/>
        <v>#VALUE!</v>
      </c>
      <c r="C365" s="10" t="e">
        <f t="shared" ca="1" si="30"/>
        <v>#VALUE!</v>
      </c>
      <c r="D365" s="12">
        <f t="shared" ca="1" si="27"/>
        <v>0</v>
      </c>
      <c r="E365" s="12">
        <f t="shared" ca="1" si="28"/>
        <v>0</v>
      </c>
      <c r="F365" s="12">
        <f t="shared" ca="1" si="29"/>
        <v>0</v>
      </c>
    </row>
    <row r="366" spans="1:6" x14ac:dyDescent="0.25">
      <c r="A366" s="10">
        <f ca="1">OFFSET(input!A365,$I$4+2,0)</f>
        <v>0</v>
      </c>
      <c r="B366" s="10" t="e">
        <f t="shared" ca="1" si="26"/>
        <v>#VALUE!</v>
      </c>
      <c r="C366" s="10" t="e">
        <f t="shared" ca="1" si="30"/>
        <v>#VALUE!</v>
      </c>
      <c r="D366" s="12">
        <f t="shared" ca="1" si="27"/>
        <v>0</v>
      </c>
      <c r="E366" s="12">
        <f t="shared" ca="1" si="28"/>
        <v>0</v>
      </c>
      <c r="F366" s="12">
        <f t="shared" ca="1" si="29"/>
        <v>0</v>
      </c>
    </row>
    <row r="367" spans="1:6" x14ac:dyDescent="0.25">
      <c r="A367" s="10">
        <f ca="1">OFFSET(input!A366,$I$4+2,0)</f>
        <v>0</v>
      </c>
      <c r="B367" s="10" t="e">
        <f t="shared" ca="1" si="26"/>
        <v>#VALUE!</v>
      </c>
      <c r="C367" s="10" t="e">
        <f t="shared" ca="1" si="30"/>
        <v>#VALUE!</v>
      </c>
      <c r="D367" s="12">
        <f t="shared" ca="1" si="27"/>
        <v>0</v>
      </c>
      <c r="E367" s="12">
        <f t="shared" ca="1" si="28"/>
        <v>0</v>
      </c>
      <c r="F367" s="12">
        <f t="shared" ca="1" si="29"/>
        <v>0</v>
      </c>
    </row>
    <row r="368" spans="1:6" x14ac:dyDescent="0.25">
      <c r="A368" s="10">
        <f ca="1">OFFSET(input!A367,$I$4+2,0)</f>
        <v>0</v>
      </c>
      <c r="B368" s="10" t="e">
        <f t="shared" ca="1" si="26"/>
        <v>#VALUE!</v>
      </c>
      <c r="C368" s="10" t="e">
        <f t="shared" ca="1" si="30"/>
        <v>#VALUE!</v>
      </c>
      <c r="D368" s="12">
        <f t="shared" ca="1" si="27"/>
        <v>0</v>
      </c>
      <c r="E368" s="12">
        <f t="shared" ca="1" si="28"/>
        <v>0</v>
      </c>
      <c r="F368" s="12">
        <f t="shared" ca="1" si="29"/>
        <v>0</v>
      </c>
    </row>
    <row r="369" spans="1:6" x14ac:dyDescent="0.25">
      <c r="A369" s="10">
        <f ca="1">OFFSET(input!A368,$I$4+2,0)</f>
        <v>0</v>
      </c>
      <c r="B369" s="10" t="e">
        <f t="shared" ca="1" si="26"/>
        <v>#VALUE!</v>
      </c>
      <c r="C369" s="10" t="e">
        <f t="shared" ca="1" si="30"/>
        <v>#VALUE!</v>
      </c>
      <c r="D369" s="12">
        <f t="shared" ca="1" si="27"/>
        <v>0</v>
      </c>
      <c r="E369" s="12">
        <f t="shared" ca="1" si="28"/>
        <v>0</v>
      </c>
      <c r="F369" s="12">
        <f t="shared" ca="1" si="29"/>
        <v>0</v>
      </c>
    </row>
    <row r="370" spans="1:6" x14ac:dyDescent="0.25">
      <c r="A370" s="10">
        <f ca="1">OFFSET(input!A369,$I$4+2,0)</f>
        <v>0</v>
      </c>
      <c r="B370" s="10" t="e">
        <f t="shared" ca="1" si="26"/>
        <v>#VALUE!</v>
      </c>
      <c r="C370" s="10" t="e">
        <f t="shared" ca="1" si="30"/>
        <v>#VALUE!</v>
      </c>
      <c r="D370" s="12">
        <f t="shared" ca="1" si="27"/>
        <v>0</v>
      </c>
      <c r="E370" s="12">
        <f t="shared" ca="1" si="28"/>
        <v>0</v>
      </c>
      <c r="F370" s="12">
        <f t="shared" ca="1" si="29"/>
        <v>0</v>
      </c>
    </row>
    <row r="371" spans="1:6" x14ac:dyDescent="0.25">
      <c r="A371" s="10">
        <f ca="1">OFFSET(input!A370,$I$4+2,0)</f>
        <v>0</v>
      </c>
      <c r="B371" s="10" t="e">
        <f t="shared" ca="1" si="26"/>
        <v>#VALUE!</v>
      </c>
      <c r="C371" s="10" t="e">
        <f t="shared" ca="1" si="30"/>
        <v>#VALUE!</v>
      </c>
      <c r="D371" s="12">
        <f t="shared" ca="1" si="27"/>
        <v>0</v>
      </c>
      <c r="E371" s="12">
        <f t="shared" ca="1" si="28"/>
        <v>0</v>
      </c>
      <c r="F371" s="12">
        <f t="shared" ca="1" si="29"/>
        <v>0</v>
      </c>
    </row>
    <row r="372" spans="1:6" x14ac:dyDescent="0.25">
      <c r="A372" s="10">
        <f ca="1">OFFSET(input!A371,$I$4+2,0)</f>
        <v>0</v>
      </c>
      <c r="B372" s="10" t="e">
        <f t="shared" ca="1" si="26"/>
        <v>#VALUE!</v>
      </c>
      <c r="C372" s="10" t="e">
        <f t="shared" ca="1" si="30"/>
        <v>#VALUE!</v>
      </c>
      <c r="D372" s="12">
        <f t="shared" ca="1" si="27"/>
        <v>0</v>
      </c>
      <c r="E372" s="12">
        <f t="shared" ca="1" si="28"/>
        <v>0</v>
      </c>
      <c r="F372" s="12">
        <f t="shared" ca="1" si="29"/>
        <v>0</v>
      </c>
    </row>
    <row r="373" spans="1:6" x14ac:dyDescent="0.25">
      <c r="A373" s="10">
        <f ca="1">OFFSET(input!A372,$I$4+2,0)</f>
        <v>0</v>
      </c>
      <c r="B373" s="10" t="e">
        <f t="shared" ca="1" si="26"/>
        <v>#VALUE!</v>
      </c>
      <c r="C373" s="10" t="e">
        <f t="shared" ca="1" si="30"/>
        <v>#VALUE!</v>
      </c>
      <c r="D373" s="12">
        <f t="shared" ca="1" si="27"/>
        <v>0</v>
      </c>
      <c r="E373" s="12">
        <f t="shared" ca="1" si="28"/>
        <v>0</v>
      </c>
      <c r="F373" s="12">
        <f t="shared" ca="1" si="29"/>
        <v>0</v>
      </c>
    </row>
    <row r="374" spans="1:6" x14ac:dyDescent="0.25">
      <c r="A374" s="10">
        <f ca="1">OFFSET(input!A373,$I$4+2,0)</f>
        <v>0</v>
      </c>
      <c r="B374" s="10" t="e">
        <f t="shared" ca="1" si="26"/>
        <v>#VALUE!</v>
      </c>
      <c r="C374" s="10" t="e">
        <f t="shared" ca="1" si="30"/>
        <v>#VALUE!</v>
      </c>
      <c r="D374" s="12">
        <f t="shared" ca="1" si="27"/>
        <v>0</v>
      </c>
      <c r="E374" s="12">
        <f t="shared" ca="1" si="28"/>
        <v>0</v>
      </c>
      <c r="F374" s="12">
        <f t="shared" ca="1" si="29"/>
        <v>0</v>
      </c>
    </row>
    <row r="375" spans="1:6" x14ac:dyDescent="0.25">
      <c r="A375" s="10">
        <f ca="1">OFFSET(input!A374,$I$4+2,0)</f>
        <v>0</v>
      </c>
      <c r="B375" s="10" t="e">
        <f t="shared" ca="1" si="26"/>
        <v>#VALUE!</v>
      </c>
      <c r="C375" s="10" t="e">
        <f t="shared" ca="1" si="30"/>
        <v>#VALUE!</v>
      </c>
      <c r="D375" s="12">
        <f t="shared" ca="1" si="27"/>
        <v>0</v>
      </c>
      <c r="E375" s="12">
        <f t="shared" ca="1" si="28"/>
        <v>0</v>
      </c>
      <c r="F375" s="12">
        <f t="shared" ca="1" si="29"/>
        <v>0</v>
      </c>
    </row>
    <row r="376" spans="1:6" x14ac:dyDescent="0.25">
      <c r="A376" s="10">
        <f ca="1">OFFSET(input!A375,$I$4+2,0)</f>
        <v>0</v>
      </c>
      <c r="B376" s="10" t="e">
        <f t="shared" ca="1" si="26"/>
        <v>#VALUE!</v>
      </c>
      <c r="C376" s="10" t="e">
        <f t="shared" ca="1" si="30"/>
        <v>#VALUE!</v>
      </c>
      <c r="D376" s="12">
        <f t="shared" ca="1" si="27"/>
        <v>0</v>
      </c>
      <c r="E376" s="12">
        <f t="shared" ca="1" si="28"/>
        <v>0</v>
      </c>
      <c r="F376" s="12">
        <f t="shared" ca="1" si="29"/>
        <v>0</v>
      </c>
    </row>
    <row r="377" spans="1:6" x14ac:dyDescent="0.25">
      <c r="A377" s="10">
        <f ca="1">OFFSET(input!A376,$I$4+2,0)</f>
        <v>0</v>
      </c>
      <c r="B377" s="10" t="e">
        <f t="shared" ca="1" si="26"/>
        <v>#VALUE!</v>
      </c>
      <c r="C377" s="10" t="e">
        <f t="shared" ca="1" si="30"/>
        <v>#VALUE!</v>
      </c>
      <c r="D377" s="12">
        <f t="shared" ca="1" si="27"/>
        <v>0</v>
      </c>
      <c r="E377" s="12">
        <f t="shared" ca="1" si="28"/>
        <v>0</v>
      </c>
      <c r="F377" s="12">
        <f t="shared" ca="1" si="29"/>
        <v>0</v>
      </c>
    </row>
    <row r="378" spans="1:6" x14ac:dyDescent="0.25">
      <c r="A378" s="10">
        <f ca="1">OFFSET(input!A377,$I$4+2,0)</f>
        <v>0</v>
      </c>
      <c r="B378" s="10" t="e">
        <f t="shared" ca="1" si="26"/>
        <v>#VALUE!</v>
      </c>
      <c r="C378" s="10" t="e">
        <f t="shared" ca="1" si="30"/>
        <v>#VALUE!</v>
      </c>
      <c r="D378" s="12">
        <f t="shared" ca="1" si="27"/>
        <v>0</v>
      </c>
      <c r="E378" s="12">
        <f t="shared" ca="1" si="28"/>
        <v>0</v>
      </c>
      <c r="F378" s="12">
        <f t="shared" ca="1" si="29"/>
        <v>0</v>
      </c>
    </row>
    <row r="379" spans="1:6" x14ac:dyDescent="0.25">
      <c r="A379" s="10">
        <f ca="1">OFFSET(input!A378,$I$4+2,0)</f>
        <v>0</v>
      </c>
      <c r="B379" s="10" t="e">
        <f t="shared" ca="1" si="26"/>
        <v>#VALUE!</v>
      </c>
      <c r="C379" s="10" t="e">
        <f t="shared" ca="1" si="30"/>
        <v>#VALUE!</v>
      </c>
      <c r="D379" s="12">
        <f t="shared" ca="1" si="27"/>
        <v>0</v>
      </c>
      <c r="E379" s="12">
        <f t="shared" ca="1" si="28"/>
        <v>0</v>
      </c>
      <c r="F379" s="12">
        <f t="shared" ca="1" si="29"/>
        <v>0</v>
      </c>
    </row>
    <row r="380" spans="1:6" x14ac:dyDescent="0.25">
      <c r="A380" s="10">
        <f ca="1">OFFSET(input!A379,$I$4+2,0)</f>
        <v>0</v>
      </c>
      <c r="B380" s="10" t="e">
        <f t="shared" ca="1" si="26"/>
        <v>#VALUE!</v>
      </c>
      <c r="C380" s="10" t="e">
        <f t="shared" ca="1" si="30"/>
        <v>#VALUE!</v>
      </c>
      <c r="D380" s="12">
        <f t="shared" ca="1" si="27"/>
        <v>0</v>
      </c>
      <c r="E380" s="12">
        <f t="shared" ca="1" si="28"/>
        <v>0</v>
      </c>
      <c r="F380" s="12">
        <f t="shared" ca="1" si="29"/>
        <v>0</v>
      </c>
    </row>
    <row r="381" spans="1:6" x14ac:dyDescent="0.25">
      <c r="A381" s="10">
        <f ca="1">OFFSET(input!A380,$I$4+2,0)</f>
        <v>0</v>
      </c>
      <c r="B381" s="10" t="e">
        <f t="shared" ca="1" si="26"/>
        <v>#VALUE!</v>
      </c>
      <c r="C381" s="10" t="e">
        <f t="shared" ca="1" si="30"/>
        <v>#VALUE!</v>
      </c>
      <c r="D381" s="12">
        <f t="shared" ca="1" si="27"/>
        <v>0</v>
      </c>
      <c r="E381" s="12">
        <f t="shared" ca="1" si="28"/>
        <v>0</v>
      </c>
      <c r="F381" s="12">
        <f t="shared" ca="1" si="29"/>
        <v>0</v>
      </c>
    </row>
    <row r="382" spans="1:6" x14ac:dyDescent="0.25">
      <c r="A382" s="10">
        <f ca="1">OFFSET(input!A381,$I$4+2,0)</f>
        <v>0</v>
      </c>
      <c r="B382" s="10" t="e">
        <f t="shared" ca="1" si="26"/>
        <v>#VALUE!</v>
      </c>
      <c r="C382" s="10" t="e">
        <f t="shared" ca="1" si="30"/>
        <v>#VALUE!</v>
      </c>
      <c r="D382" s="12">
        <f t="shared" ca="1" si="27"/>
        <v>0</v>
      </c>
      <c r="E382" s="12">
        <f t="shared" ca="1" si="28"/>
        <v>0</v>
      </c>
      <c r="F382" s="12">
        <f t="shared" ca="1" si="29"/>
        <v>0</v>
      </c>
    </row>
    <row r="383" spans="1:6" x14ac:dyDescent="0.25">
      <c r="A383" s="10">
        <f ca="1">OFFSET(input!A382,$I$4+2,0)</f>
        <v>0</v>
      </c>
      <c r="B383" s="10" t="e">
        <f t="shared" ca="1" si="26"/>
        <v>#VALUE!</v>
      </c>
      <c r="C383" s="10" t="e">
        <f t="shared" ca="1" si="30"/>
        <v>#VALUE!</v>
      </c>
      <c r="D383" s="12">
        <f t="shared" ca="1" si="27"/>
        <v>0</v>
      </c>
      <c r="E383" s="12">
        <f t="shared" ca="1" si="28"/>
        <v>0</v>
      </c>
      <c r="F383" s="12">
        <f t="shared" ca="1" si="29"/>
        <v>0</v>
      </c>
    </row>
    <row r="384" spans="1:6" x14ac:dyDescent="0.25">
      <c r="A384" s="10">
        <f ca="1">OFFSET(input!A383,$I$4+2,0)</f>
        <v>0</v>
      </c>
      <c r="B384" s="10" t="e">
        <f t="shared" ca="1" si="26"/>
        <v>#VALUE!</v>
      </c>
      <c r="C384" s="10" t="e">
        <f t="shared" ca="1" si="30"/>
        <v>#VALUE!</v>
      </c>
      <c r="D384" s="12">
        <f t="shared" ca="1" si="27"/>
        <v>0</v>
      </c>
      <c r="E384" s="12">
        <f t="shared" ca="1" si="28"/>
        <v>0</v>
      </c>
      <c r="F384" s="12">
        <f t="shared" ca="1" si="29"/>
        <v>0</v>
      </c>
    </row>
    <row r="385" spans="1:6" x14ac:dyDescent="0.25">
      <c r="A385" s="10">
        <f ca="1">OFFSET(input!A384,$I$4+2,0)</f>
        <v>0</v>
      </c>
      <c r="B385" s="10" t="e">
        <f t="shared" ca="1" si="26"/>
        <v>#VALUE!</v>
      </c>
      <c r="C385" s="10" t="e">
        <f t="shared" ca="1" si="30"/>
        <v>#VALUE!</v>
      </c>
      <c r="D385" s="12">
        <f t="shared" ca="1" si="27"/>
        <v>0</v>
      </c>
      <c r="E385" s="12">
        <f t="shared" ca="1" si="28"/>
        <v>0</v>
      </c>
      <c r="F385" s="12">
        <f t="shared" ca="1" si="29"/>
        <v>0</v>
      </c>
    </row>
    <row r="386" spans="1:6" x14ac:dyDescent="0.25">
      <c r="A386" s="10">
        <f ca="1">OFFSET(input!A385,$I$4+2,0)</f>
        <v>0</v>
      </c>
      <c r="B386" s="10" t="e">
        <f t="shared" ca="1" si="26"/>
        <v>#VALUE!</v>
      </c>
      <c r="C386" s="10" t="e">
        <f t="shared" ca="1" si="30"/>
        <v>#VALUE!</v>
      </c>
      <c r="D386" s="12">
        <f t="shared" ca="1" si="27"/>
        <v>0</v>
      </c>
      <c r="E386" s="12">
        <f t="shared" ca="1" si="28"/>
        <v>0</v>
      </c>
      <c r="F386" s="12">
        <f t="shared" ca="1" si="29"/>
        <v>0</v>
      </c>
    </row>
    <row r="387" spans="1:6" x14ac:dyDescent="0.25">
      <c r="A387" s="10">
        <f ca="1">OFFSET(input!A386,$I$4+2,0)</f>
        <v>0</v>
      </c>
      <c r="B387" s="10" t="e">
        <f t="shared" ref="B387:B450" ca="1" si="31">FIND("from",A387)</f>
        <v>#VALUE!</v>
      </c>
      <c r="C387" s="10" t="e">
        <f t="shared" ca="1" si="30"/>
        <v>#VALUE!</v>
      </c>
      <c r="D387" s="12">
        <f t="shared" ref="D387:D450" ca="1" si="32">IFERROR(VALUE(MID(A387,6,B387-7)),0)</f>
        <v>0</v>
      </c>
      <c r="E387" s="12">
        <f t="shared" ref="E387:E450" ca="1" si="33">IFERROR(VALUE(MID(A387,B387+5,C387-B387-6)),0)</f>
        <v>0</v>
      </c>
      <c r="F387" s="12">
        <f t="shared" ref="F387:F450" ca="1" si="34">IFERROR(VALUE(MID(A387,C387+3,100)),0)</f>
        <v>0</v>
      </c>
    </row>
    <row r="388" spans="1:6" x14ac:dyDescent="0.25">
      <c r="A388" s="10">
        <f ca="1">OFFSET(input!A387,$I$4+2,0)</f>
        <v>0</v>
      </c>
      <c r="B388" s="10" t="e">
        <f t="shared" ca="1" si="31"/>
        <v>#VALUE!</v>
      </c>
      <c r="C388" s="10" t="e">
        <f t="shared" ca="1" si="30"/>
        <v>#VALUE!</v>
      </c>
      <c r="D388" s="12">
        <f t="shared" ca="1" si="32"/>
        <v>0</v>
      </c>
      <c r="E388" s="12">
        <f t="shared" ca="1" si="33"/>
        <v>0</v>
      </c>
      <c r="F388" s="12">
        <f t="shared" ca="1" si="34"/>
        <v>0</v>
      </c>
    </row>
    <row r="389" spans="1:6" x14ac:dyDescent="0.25">
      <c r="A389" s="10">
        <f ca="1">OFFSET(input!A388,$I$4+2,0)</f>
        <v>0</v>
      </c>
      <c r="B389" s="10" t="e">
        <f t="shared" ca="1" si="31"/>
        <v>#VALUE!</v>
      </c>
      <c r="C389" s="10" t="e">
        <f t="shared" ca="1" si="30"/>
        <v>#VALUE!</v>
      </c>
      <c r="D389" s="12">
        <f t="shared" ca="1" si="32"/>
        <v>0</v>
      </c>
      <c r="E389" s="12">
        <f t="shared" ca="1" si="33"/>
        <v>0</v>
      </c>
      <c r="F389" s="12">
        <f t="shared" ca="1" si="34"/>
        <v>0</v>
      </c>
    </row>
    <row r="390" spans="1:6" x14ac:dyDescent="0.25">
      <c r="A390" s="10">
        <f ca="1">OFFSET(input!A389,$I$4+2,0)</f>
        <v>0</v>
      </c>
      <c r="B390" s="10" t="e">
        <f t="shared" ca="1" si="31"/>
        <v>#VALUE!</v>
      </c>
      <c r="C390" s="10" t="e">
        <f t="shared" ca="1" si="30"/>
        <v>#VALUE!</v>
      </c>
      <c r="D390" s="12">
        <f t="shared" ca="1" si="32"/>
        <v>0</v>
      </c>
      <c r="E390" s="12">
        <f t="shared" ca="1" si="33"/>
        <v>0</v>
      </c>
      <c r="F390" s="12">
        <f t="shared" ca="1" si="34"/>
        <v>0</v>
      </c>
    </row>
    <row r="391" spans="1:6" x14ac:dyDescent="0.25">
      <c r="A391" s="10">
        <f ca="1">OFFSET(input!A390,$I$4+2,0)</f>
        <v>0</v>
      </c>
      <c r="B391" s="10" t="e">
        <f t="shared" ca="1" si="31"/>
        <v>#VALUE!</v>
      </c>
      <c r="C391" s="10" t="e">
        <f t="shared" ca="1" si="30"/>
        <v>#VALUE!</v>
      </c>
      <c r="D391" s="12">
        <f t="shared" ca="1" si="32"/>
        <v>0</v>
      </c>
      <c r="E391" s="12">
        <f t="shared" ca="1" si="33"/>
        <v>0</v>
      </c>
      <c r="F391" s="12">
        <f t="shared" ca="1" si="34"/>
        <v>0</v>
      </c>
    </row>
    <row r="392" spans="1:6" x14ac:dyDescent="0.25">
      <c r="A392" s="10">
        <f ca="1">OFFSET(input!A391,$I$4+2,0)</f>
        <v>0</v>
      </c>
      <c r="B392" s="10" t="e">
        <f t="shared" ca="1" si="31"/>
        <v>#VALUE!</v>
      </c>
      <c r="C392" s="10" t="e">
        <f t="shared" ca="1" si="30"/>
        <v>#VALUE!</v>
      </c>
      <c r="D392" s="12">
        <f t="shared" ca="1" si="32"/>
        <v>0</v>
      </c>
      <c r="E392" s="12">
        <f t="shared" ca="1" si="33"/>
        <v>0</v>
      </c>
      <c r="F392" s="12">
        <f t="shared" ca="1" si="34"/>
        <v>0</v>
      </c>
    </row>
    <row r="393" spans="1:6" x14ac:dyDescent="0.25">
      <c r="A393" s="10">
        <f ca="1">OFFSET(input!A392,$I$4+2,0)</f>
        <v>0</v>
      </c>
      <c r="B393" s="10" t="e">
        <f t="shared" ca="1" si="31"/>
        <v>#VALUE!</v>
      </c>
      <c r="C393" s="10" t="e">
        <f t="shared" ca="1" si="30"/>
        <v>#VALUE!</v>
      </c>
      <c r="D393" s="12">
        <f t="shared" ca="1" si="32"/>
        <v>0</v>
      </c>
      <c r="E393" s="12">
        <f t="shared" ca="1" si="33"/>
        <v>0</v>
      </c>
      <c r="F393" s="12">
        <f t="shared" ca="1" si="34"/>
        <v>0</v>
      </c>
    </row>
    <row r="394" spans="1:6" x14ac:dyDescent="0.25">
      <c r="A394" s="10">
        <f ca="1">OFFSET(input!A393,$I$4+2,0)</f>
        <v>0</v>
      </c>
      <c r="B394" s="10" t="e">
        <f t="shared" ca="1" si="31"/>
        <v>#VALUE!</v>
      </c>
      <c r="C394" s="10" t="e">
        <f t="shared" ca="1" si="30"/>
        <v>#VALUE!</v>
      </c>
      <c r="D394" s="12">
        <f t="shared" ca="1" si="32"/>
        <v>0</v>
      </c>
      <c r="E394" s="12">
        <f t="shared" ca="1" si="33"/>
        <v>0</v>
      </c>
      <c r="F394" s="12">
        <f t="shared" ca="1" si="34"/>
        <v>0</v>
      </c>
    </row>
    <row r="395" spans="1:6" x14ac:dyDescent="0.25">
      <c r="A395" s="10">
        <f ca="1">OFFSET(input!A394,$I$4+2,0)</f>
        <v>0</v>
      </c>
      <c r="B395" s="10" t="e">
        <f t="shared" ca="1" si="31"/>
        <v>#VALUE!</v>
      </c>
      <c r="C395" s="10" t="e">
        <f t="shared" ca="1" si="30"/>
        <v>#VALUE!</v>
      </c>
      <c r="D395" s="12">
        <f t="shared" ca="1" si="32"/>
        <v>0</v>
      </c>
      <c r="E395" s="12">
        <f t="shared" ca="1" si="33"/>
        <v>0</v>
      </c>
      <c r="F395" s="12">
        <f t="shared" ca="1" si="34"/>
        <v>0</v>
      </c>
    </row>
    <row r="396" spans="1:6" x14ac:dyDescent="0.25">
      <c r="A396" s="10">
        <f ca="1">OFFSET(input!A395,$I$4+2,0)</f>
        <v>0</v>
      </c>
      <c r="B396" s="10" t="e">
        <f t="shared" ca="1" si="31"/>
        <v>#VALUE!</v>
      </c>
      <c r="C396" s="10" t="e">
        <f t="shared" ca="1" si="30"/>
        <v>#VALUE!</v>
      </c>
      <c r="D396" s="12">
        <f t="shared" ca="1" si="32"/>
        <v>0</v>
      </c>
      <c r="E396" s="12">
        <f t="shared" ca="1" si="33"/>
        <v>0</v>
      </c>
      <c r="F396" s="12">
        <f t="shared" ca="1" si="34"/>
        <v>0</v>
      </c>
    </row>
    <row r="397" spans="1:6" x14ac:dyDescent="0.25">
      <c r="A397" s="10">
        <f ca="1">OFFSET(input!A396,$I$4+2,0)</f>
        <v>0</v>
      </c>
      <c r="B397" s="10" t="e">
        <f t="shared" ca="1" si="31"/>
        <v>#VALUE!</v>
      </c>
      <c r="C397" s="10" t="e">
        <f t="shared" ca="1" si="30"/>
        <v>#VALUE!</v>
      </c>
      <c r="D397" s="12">
        <f t="shared" ca="1" si="32"/>
        <v>0</v>
      </c>
      <c r="E397" s="12">
        <f t="shared" ca="1" si="33"/>
        <v>0</v>
      </c>
      <c r="F397" s="12">
        <f t="shared" ca="1" si="34"/>
        <v>0</v>
      </c>
    </row>
    <row r="398" spans="1:6" x14ac:dyDescent="0.25">
      <c r="A398" s="10">
        <f ca="1">OFFSET(input!A397,$I$4+2,0)</f>
        <v>0</v>
      </c>
      <c r="B398" s="10" t="e">
        <f t="shared" ca="1" si="31"/>
        <v>#VALUE!</v>
      </c>
      <c r="C398" s="10" t="e">
        <f t="shared" ca="1" si="30"/>
        <v>#VALUE!</v>
      </c>
      <c r="D398" s="12">
        <f t="shared" ca="1" si="32"/>
        <v>0</v>
      </c>
      <c r="E398" s="12">
        <f t="shared" ca="1" si="33"/>
        <v>0</v>
      </c>
      <c r="F398" s="12">
        <f t="shared" ca="1" si="34"/>
        <v>0</v>
      </c>
    </row>
    <row r="399" spans="1:6" x14ac:dyDescent="0.25">
      <c r="A399" s="10">
        <f ca="1">OFFSET(input!A398,$I$4+2,0)</f>
        <v>0</v>
      </c>
      <c r="B399" s="10" t="e">
        <f t="shared" ca="1" si="31"/>
        <v>#VALUE!</v>
      </c>
      <c r="C399" s="10" t="e">
        <f t="shared" ca="1" si="30"/>
        <v>#VALUE!</v>
      </c>
      <c r="D399" s="12">
        <f t="shared" ca="1" si="32"/>
        <v>0</v>
      </c>
      <c r="E399" s="12">
        <f t="shared" ca="1" si="33"/>
        <v>0</v>
      </c>
      <c r="F399" s="12">
        <f t="shared" ca="1" si="34"/>
        <v>0</v>
      </c>
    </row>
    <row r="400" spans="1:6" x14ac:dyDescent="0.25">
      <c r="A400" s="10">
        <f ca="1">OFFSET(input!A399,$I$4+2,0)</f>
        <v>0</v>
      </c>
      <c r="B400" s="10" t="e">
        <f t="shared" ca="1" si="31"/>
        <v>#VALUE!</v>
      </c>
      <c r="C400" s="10" t="e">
        <f t="shared" ca="1" si="30"/>
        <v>#VALUE!</v>
      </c>
      <c r="D400" s="12">
        <f t="shared" ca="1" si="32"/>
        <v>0</v>
      </c>
      <c r="E400" s="12">
        <f t="shared" ca="1" si="33"/>
        <v>0</v>
      </c>
      <c r="F400" s="12">
        <f t="shared" ca="1" si="34"/>
        <v>0</v>
      </c>
    </row>
    <row r="401" spans="1:6" x14ac:dyDescent="0.25">
      <c r="A401" s="10">
        <f ca="1">OFFSET(input!A400,$I$4+2,0)</f>
        <v>0</v>
      </c>
      <c r="B401" s="10" t="e">
        <f t="shared" ca="1" si="31"/>
        <v>#VALUE!</v>
      </c>
      <c r="C401" s="10" t="e">
        <f t="shared" ca="1" si="30"/>
        <v>#VALUE!</v>
      </c>
      <c r="D401" s="12">
        <f t="shared" ca="1" si="32"/>
        <v>0</v>
      </c>
      <c r="E401" s="12">
        <f t="shared" ca="1" si="33"/>
        <v>0</v>
      </c>
      <c r="F401" s="12">
        <f t="shared" ca="1" si="34"/>
        <v>0</v>
      </c>
    </row>
    <row r="402" spans="1:6" x14ac:dyDescent="0.25">
      <c r="A402" s="10">
        <f ca="1">OFFSET(input!A401,$I$4+2,0)</f>
        <v>0</v>
      </c>
      <c r="B402" s="10" t="e">
        <f t="shared" ca="1" si="31"/>
        <v>#VALUE!</v>
      </c>
      <c r="C402" s="10" t="e">
        <f t="shared" ca="1" si="30"/>
        <v>#VALUE!</v>
      </c>
      <c r="D402" s="12">
        <f t="shared" ca="1" si="32"/>
        <v>0</v>
      </c>
      <c r="E402" s="12">
        <f t="shared" ca="1" si="33"/>
        <v>0</v>
      </c>
      <c r="F402" s="12">
        <f t="shared" ca="1" si="34"/>
        <v>0</v>
      </c>
    </row>
    <row r="403" spans="1:6" x14ac:dyDescent="0.25">
      <c r="A403" s="10">
        <f ca="1">OFFSET(input!A402,$I$4+2,0)</f>
        <v>0</v>
      </c>
      <c r="B403" s="10" t="e">
        <f t="shared" ca="1" si="31"/>
        <v>#VALUE!</v>
      </c>
      <c r="C403" s="10" t="e">
        <f t="shared" ca="1" si="30"/>
        <v>#VALUE!</v>
      </c>
      <c r="D403" s="12">
        <f t="shared" ca="1" si="32"/>
        <v>0</v>
      </c>
      <c r="E403" s="12">
        <f t="shared" ca="1" si="33"/>
        <v>0</v>
      </c>
      <c r="F403" s="12">
        <f t="shared" ca="1" si="34"/>
        <v>0</v>
      </c>
    </row>
    <row r="404" spans="1:6" x14ac:dyDescent="0.25">
      <c r="A404" s="10">
        <f ca="1">OFFSET(input!A403,$I$4+2,0)</f>
        <v>0</v>
      </c>
      <c r="B404" s="10" t="e">
        <f t="shared" ca="1" si="31"/>
        <v>#VALUE!</v>
      </c>
      <c r="C404" s="10" t="e">
        <f t="shared" ca="1" si="30"/>
        <v>#VALUE!</v>
      </c>
      <c r="D404" s="12">
        <f t="shared" ca="1" si="32"/>
        <v>0</v>
      </c>
      <c r="E404" s="12">
        <f t="shared" ca="1" si="33"/>
        <v>0</v>
      </c>
      <c r="F404" s="12">
        <f t="shared" ca="1" si="34"/>
        <v>0</v>
      </c>
    </row>
    <row r="405" spans="1:6" x14ac:dyDescent="0.25">
      <c r="A405" s="10">
        <f ca="1">OFFSET(input!A404,$I$4+2,0)</f>
        <v>0</v>
      </c>
      <c r="B405" s="10" t="e">
        <f t="shared" ca="1" si="31"/>
        <v>#VALUE!</v>
      </c>
      <c r="C405" s="10" t="e">
        <f t="shared" ca="1" si="30"/>
        <v>#VALUE!</v>
      </c>
      <c r="D405" s="12">
        <f t="shared" ca="1" si="32"/>
        <v>0</v>
      </c>
      <c r="E405" s="12">
        <f t="shared" ca="1" si="33"/>
        <v>0</v>
      </c>
      <c r="F405" s="12">
        <f t="shared" ca="1" si="34"/>
        <v>0</v>
      </c>
    </row>
    <row r="406" spans="1:6" x14ac:dyDescent="0.25">
      <c r="A406" s="10">
        <f ca="1">OFFSET(input!A405,$I$4+2,0)</f>
        <v>0</v>
      </c>
      <c r="B406" s="10" t="e">
        <f t="shared" ca="1" si="31"/>
        <v>#VALUE!</v>
      </c>
      <c r="C406" s="10" t="e">
        <f t="shared" ca="1" si="30"/>
        <v>#VALUE!</v>
      </c>
      <c r="D406" s="12">
        <f t="shared" ca="1" si="32"/>
        <v>0</v>
      </c>
      <c r="E406" s="12">
        <f t="shared" ca="1" si="33"/>
        <v>0</v>
      </c>
      <c r="F406" s="12">
        <f t="shared" ca="1" si="34"/>
        <v>0</v>
      </c>
    </row>
    <row r="407" spans="1:6" x14ac:dyDescent="0.25">
      <c r="A407" s="10">
        <f ca="1">OFFSET(input!A406,$I$4+2,0)</f>
        <v>0</v>
      </c>
      <c r="B407" s="10" t="e">
        <f t="shared" ca="1" si="31"/>
        <v>#VALUE!</v>
      </c>
      <c r="C407" s="10" t="e">
        <f t="shared" ca="1" si="30"/>
        <v>#VALUE!</v>
      </c>
      <c r="D407" s="12">
        <f t="shared" ca="1" si="32"/>
        <v>0</v>
      </c>
      <c r="E407" s="12">
        <f t="shared" ca="1" si="33"/>
        <v>0</v>
      </c>
      <c r="F407" s="12">
        <f t="shared" ca="1" si="34"/>
        <v>0</v>
      </c>
    </row>
    <row r="408" spans="1:6" x14ac:dyDescent="0.25">
      <c r="A408" s="10">
        <f ca="1">OFFSET(input!A407,$I$4+2,0)</f>
        <v>0</v>
      </c>
      <c r="B408" s="10" t="e">
        <f t="shared" ca="1" si="31"/>
        <v>#VALUE!</v>
      </c>
      <c r="C408" s="10" t="e">
        <f t="shared" ca="1" si="30"/>
        <v>#VALUE!</v>
      </c>
      <c r="D408" s="12">
        <f t="shared" ca="1" si="32"/>
        <v>0</v>
      </c>
      <c r="E408" s="12">
        <f t="shared" ca="1" si="33"/>
        <v>0</v>
      </c>
      <c r="F408" s="12">
        <f t="shared" ca="1" si="34"/>
        <v>0</v>
      </c>
    </row>
    <row r="409" spans="1:6" x14ac:dyDescent="0.25">
      <c r="A409" s="10">
        <f ca="1">OFFSET(input!A408,$I$4+2,0)</f>
        <v>0</v>
      </c>
      <c r="B409" s="10" t="e">
        <f t="shared" ca="1" si="31"/>
        <v>#VALUE!</v>
      </c>
      <c r="C409" s="10" t="e">
        <f t="shared" ca="1" si="30"/>
        <v>#VALUE!</v>
      </c>
      <c r="D409" s="12">
        <f t="shared" ca="1" si="32"/>
        <v>0</v>
      </c>
      <c r="E409" s="12">
        <f t="shared" ca="1" si="33"/>
        <v>0</v>
      </c>
      <c r="F409" s="12">
        <f t="shared" ca="1" si="34"/>
        <v>0</v>
      </c>
    </row>
    <row r="410" spans="1:6" x14ac:dyDescent="0.25">
      <c r="A410" s="10">
        <f ca="1">OFFSET(input!A409,$I$4+2,0)</f>
        <v>0</v>
      </c>
      <c r="B410" s="10" t="e">
        <f t="shared" ca="1" si="31"/>
        <v>#VALUE!</v>
      </c>
      <c r="C410" s="10" t="e">
        <f t="shared" ca="1" si="30"/>
        <v>#VALUE!</v>
      </c>
      <c r="D410" s="12">
        <f t="shared" ca="1" si="32"/>
        <v>0</v>
      </c>
      <c r="E410" s="12">
        <f t="shared" ca="1" si="33"/>
        <v>0</v>
      </c>
      <c r="F410" s="12">
        <f t="shared" ca="1" si="34"/>
        <v>0</v>
      </c>
    </row>
    <row r="411" spans="1:6" x14ac:dyDescent="0.25">
      <c r="A411" s="10">
        <f ca="1">OFFSET(input!A410,$I$4+2,0)</f>
        <v>0</v>
      </c>
      <c r="B411" s="10" t="e">
        <f t="shared" ca="1" si="31"/>
        <v>#VALUE!</v>
      </c>
      <c r="C411" s="10" t="e">
        <f t="shared" ca="1" si="30"/>
        <v>#VALUE!</v>
      </c>
      <c r="D411" s="12">
        <f t="shared" ca="1" si="32"/>
        <v>0</v>
      </c>
      <c r="E411" s="12">
        <f t="shared" ca="1" si="33"/>
        <v>0</v>
      </c>
      <c r="F411" s="12">
        <f t="shared" ca="1" si="34"/>
        <v>0</v>
      </c>
    </row>
    <row r="412" spans="1:6" x14ac:dyDescent="0.25">
      <c r="A412" s="10">
        <f ca="1">OFFSET(input!A411,$I$4+2,0)</f>
        <v>0</v>
      </c>
      <c r="B412" s="10" t="e">
        <f t="shared" ca="1" si="31"/>
        <v>#VALUE!</v>
      </c>
      <c r="C412" s="10" t="e">
        <f t="shared" ca="1" si="30"/>
        <v>#VALUE!</v>
      </c>
      <c r="D412" s="12">
        <f t="shared" ca="1" si="32"/>
        <v>0</v>
      </c>
      <c r="E412" s="12">
        <f t="shared" ca="1" si="33"/>
        <v>0</v>
      </c>
      <c r="F412" s="12">
        <f t="shared" ca="1" si="34"/>
        <v>0</v>
      </c>
    </row>
    <row r="413" spans="1:6" x14ac:dyDescent="0.25">
      <c r="A413" s="10">
        <f ca="1">OFFSET(input!A412,$I$4+2,0)</f>
        <v>0</v>
      </c>
      <c r="B413" s="10" t="e">
        <f t="shared" ca="1" si="31"/>
        <v>#VALUE!</v>
      </c>
      <c r="C413" s="10" t="e">
        <f t="shared" ca="1" si="30"/>
        <v>#VALUE!</v>
      </c>
      <c r="D413" s="12">
        <f t="shared" ca="1" si="32"/>
        <v>0</v>
      </c>
      <c r="E413" s="12">
        <f t="shared" ca="1" si="33"/>
        <v>0</v>
      </c>
      <c r="F413" s="12">
        <f t="shared" ca="1" si="34"/>
        <v>0</v>
      </c>
    </row>
    <row r="414" spans="1:6" x14ac:dyDescent="0.25">
      <c r="A414" s="10">
        <f ca="1">OFFSET(input!A413,$I$4+2,0)</f>
        <v>0</v>
      </c>
      <c r="B414" s="10" t="e">
        <f t="shared" ca="1" si="31"/>
        <v>#VALUE!</v>
      </c>
      <c r="C414" s="10" t="e">
        <f t="shared" ca="1" si="30"/>
        <v>#VALUE!</v>
      </c>
      <c r="D414" s="12">
        <f t="shared" ca="1" si="32"/>
        <v>0</v>
      </c>
      <c r="E414" s="12">
        <f t="shared" ca="1" si="33"/>
        <v>0</v>
      </c>
      <c r="F414" s="12">
        <f t="shared" ca="1" si="34"/>
        <v>0</v>
      </c>
    </row>
    <row r="415" spans="1:6" x14ac:dyDescent="0.25">
      <c r="A415" s="10">
        <f ca="1">OFFSET(input!A414,$I$4+2,0)</f>
        <v>0</v>
      </c>
      <c r="B415" s="10" t="e">
        <f t="shared" ca="1" si="31"/>
        <v>#VALUE!</v>
      </c>
      <c r="C415" s="10" t="e">
        <f t="shared" ca="1" si="30"/>
        <v>#VALUE!</v>
      </c>
      <c r="D415" s="12">
        <f t="shared" ca="1" si="32"/>
        <v>0</v>
      </c>
      <c r="E415" s="12">
        <f t="shared" ca="1" si="33"/>
        <v>0</v>
      </c>
      <c r="F415" s="12">
        <f t="shared" ca="1" si="34"/>
        <v>0</v>
      </c>
    </row>
    <row r="416" spans="1:6" x14ac:dyDescent="0.25">
      <c r="A416" s="10">
        <f ca="1">OFFSET(input!A415,$I$4+2,0)</f>
        <v>0</v>
      </c>
      <c r="B416" s="10" t="e">
        <f t="shared" ca="1" si="31"/>
        <v>#VALUE!</v>
      </c>
      <c r="C416" s="10" t="e">
        <f t="shared" ca="1" si="30"/>
        <v>#VALUE!</v>
      </c>
      <c r="D416" s="12">
        <f t="shared" ca="1" si="32"/>
        <v>0</v>
      </c>
      <c r="E416" s="12">
        <f t="shared" ca="1" si="33"/>
        <v>0</v>
      </c>
      <c r="F416" s="12">
        <f t="shared" ca="1" si="34"/>
        <v>0</v>
      </c>
    </row>
    <row r="417" spans="1:6" x14ac:dyDescent="0.25">
      <c r="A417" s="10">
        <f ca="1">OFFSET(input!A416,$I$4+2,0)</f>
        <v>0</v>
      </c>
      <c r="B417" s="10" t="e">
        <f t="shared" ca="1" si="31"/>
        <v>#VALUE!</v>
      </c>
      <c r="C417" s="10" t="e">
        <f t="shared" ca="1" si="30"/>
        <v>#VALUE!</v>
      </c>
      <c r="D417" s="12">
        <f t="shared" ca="1" si="32"/>
        <v>0</v>
      </c>
      <c r="E417" s="12">
        <f t="shared" ca="1" si="33"/>
        <v>0</v>
      </c>
      <c r="F417" s="12">
        <f t="shared" ca="1" si="34"/>
        <v>0</v>
      </c>
    </row>
    <row r="418" spans="1:6" x14ac:dyDescent="0.25">
      <c r="A418" s="10">
        <f ca="1">OFFSET(input!A417,$I$4+2,0)</f>
        <v>0</v>
      </c>
      <c r="B418" s="10" t="e">
        <f t="shared" ca="1" si="31"/>
        <v>#VALUE!</v>
      </c>
      <c r="C418" s="10" t="e">
        <f t="shared" ca="1" si="30"/>
        <v>#VALUE!</v>
      </c>
      <c r="D418" s="12">
        <f t="shared" ca="1" si="32"/>
        <v>0</v>
      </c>
      <c r="E418" s="12">
        <f t="shared" ca="1" si="33"/>
        <v>0</v>
      </c>
      <c r="F418" s="12">
        <f t="shared" ca="1" si="34"/>
        <v>0</v>
      </c>
    </row>
    <row r="419" spans="1:6" x14ac:dyDescent="0.25">
      <c r="A419" s="10">
        <f ca="1">OFFSET(input!A418,$I$4+2,0)</f>
        <v>0</v>
      </c>
      <c r="B419" s="10" t="e">
        <f t="shared" ca="1" si="31"/>
        <v>#VALUE!</v>
      </c>
      <c r="C419" s="10" t="e">
        <f t="shared" ca="1" si="30"/>
        <v>#VALUE!</v>
      </c>
      <c r="D419" s="12">
        <f t="shared" ca="1" si="32"/>
        <v>0</v>
      </c>
      <c r="E419" s="12">
        <f t="shared" ca="1" si="33"/>
        <v>0</v>
      </c>
      <c r="F419" s="12">
        <f t="shared" ca="1" si="34"/>
        <v>0</v>
      </c>
    </row>
    <row r="420" spans="1:6" x14ac:dyDescent="0.25">
      <c r="A420" s="10">
        <f ca="1">OFFSET(input!A419,$I$4+2,0)</f>
        <v>0</v>
      </c>
      <c r="B420" s="10" t="e">
        <f t="shared" ca="1" si="31"/>
        <v>#VALUE!</v>
      </c>
      <c r="C420" s="10" t="e">
        <f t="shared" ref="C420:C483" ca="1" si="35">FIND("to",A420)</f>
        <v>#VALUE!</v>
      </c>
      <c r="D420" s="12">
        <f t="shared" ca="1" si="32"/>
        <v>0</v>
      </c>
      <c r="E420" s="12">
        <f t="shared" ca="1" si="33"/>
        <v>0</v>
      </c>
      <c r="F420" s="12">
        <f t="shared" ca="1" si="34"/>
        <v>0</v>
      </c>
    </row>
    <row r="421" spans="1:6" x14ac:dyDescent="0.25">
      <c r="A421" s="10">
        <f ca="1">OFFSET(input!A420,$I$4+2,0)</f>
        <v>0</v>
      </c>
      <c r="B421" s="10" t="e">
        <f t="shared" ca="1" si="31"/>
        <v>#VALUE!</v>
      </c>
      <c r="C421" s="10" t="e">
        <f t="shared" ca="1" si="35"/>
        <v>#VALUE!</v>
      </c>
      <c r="D421" s="12">
        <f t="shared" ca="1" si="32"/>
        <v>0</v>
      </c>
      <c r="E421" s="12">
        <f t="shared" ca="1" si="33"/>
        <v>0</v>
      </c>
      <c r="F421" s="12">
        <f t="shared" ca="1" si="34"/>
        <v>0</v>
      </c>
    </row>
    <row r="422" spans="1:6" x14ac:dyDescent="0.25">
      <c r="A422" s="10">
        <f ca="1">OFFSET(input!A421,$I$4+2,0)</f>
        <v>0</v>
      </c>
      <c r="B422" s="10" t="e">
        <f t="shared" ca="1" si="31"/>
        <v>#VALUE!</v>
      </c>
      <c r="C422" s="10" t="e">
        <f t="shared" ca="1" si="35"/>
        <v>#VALUE!</v>
      </c>
      <c r="D422" s="12">
        <f t="shared" ca="1" si="32"/>
        <v>0</v>
      </c>
      <c r="E422" s="12">
        <f t="shared" ca="1" si="33"/>
        <v>0</v>
      </c>
      <c r="F422" s="12">
        <f t="shared" ca="1" si="34"/>
        <v>0</v>
      </c>
    </row>
    <row r="423" spans="1:6" x14ac:dyDescent="0.25">
      <c r="A423" s="10">
        <f ca="1">OFFSET(input!A422,$I$4+2,0)</f>
        <v>0</v>
      </c>
      <c r="B423" s="10" t="e">
        <f t="shared" ca="1" si="31"/>
        <v>#VALUE!</v>
      </c>
      <c r="C423" s="10" t="e">
        <f t="shared" ca="1" si="35"/>
        <v>#VALUE!</v>
      </c>
      <c r="D423" s="12">
        <f t="shared" ca="1" si="32"/>
        <v>0</v>
      </c>
      <c r="E423" s="12">
        <f t="shared" ca="1" si="33"/>
        <v>0</v>
      </c>
      <c r="F423" s="12">
        <f t="shared" ca="1" si="34"/>
        <v>0</v>
      </c>
    </row>
    <row r="424" spans="1:6" x14ac:dyDescent="0.25">
      <c r="A424" s="10">
        <f ca="1">OFFSET(input!A423,$I$4+2,0)</f>
        <v>0</v>
      </c>
      <c r="B424" s="10" t="e">
        <f t="shared" ca="1" si="31"/>
        <v>#VALUE!</v>
      </c>
      <c r="C424" s="10" t="e">
        <f t="shared" ca="1" si="35"/>
        <v>#VALUE!</v>
      </c>
      <c r="D424" s="12">
        <f t="shared" ca="1" si="32"/>
        <v>0</v>
      </c>
      <c r="E424" s="12">
        <f t="shared" ca="1" si="33"/>
        <v>0</v>
      </c>
      <c r="F424" s="12">
        <f t="shared" ca="1" si="34"/>
        <v>0</v>
      </c>
    </row>
    <row r="425" spans="1:6" x14ac:dyDescent="0.25">
      <c r="A425" s="10">
        <f ca="1">OFFSET(input!A424,$I$4+2,0)</f>
        <v>0</v>
      </c>
      <c r="B425" s="10" t="e">
        <f t="shared" ca="1" si="31"/>
        <v>#VALUE!</v>
      </c>
      <c r="C425" s="10" t="e">
        <f t="shared" ca="1" si="35"/>
        <v>#VALUE!</v>
      </c>
      <c r="D425" s="12">
        <f t="shared" ca="1" si="32"/>
        <v>0</v>
      </c>
      <c r="E425" s="12">
        <f t="shared" ca="1" si="33"/>
        <v>0</v>
      </c>
      <c r="F425" s="12">
        <f t="shared" ca="1" si="34"/>
        <v>0</v>
      </c>
    </row>
    <row r="426" spans="1:6" x14ac:dyDescent="0.25">
      <c r="A426" s="10">
        <f ca="1">OFFSET(input!A425,$I$4+2,0)</f>
        <v>0</v>
      </c>
      <c r="B426" s="10" t="e">
        <f t="shared" ca="1" si="31"/>
        <v>#VALUE!</v>
      </c>
      <c r="C426" s="10" t="e">
        <f t="shared" ca="1" si="35"/>
        <v>#VALUE!</v>
      </c>
      <c r="D426" s="12">
        <f t="shared" ca="1" si="32"/>
        <v>0</v>
      </c>
      <c r="E426" s="12">
        <f t="shared" ca="1" si="33"/>
        <v>0</v>
      </c>
      <c r="F426" s="12">
        <f t="shared" ca="1" si="34"/>
        <v>0</v>
      </c>
    </row>
    <row r="427" spans="1:6" x14ac:dyDescent="0.25">
      <c r="A427" s="10">
        <f ca="1">OFFSET(input!A426,$I$4+2,0)</f>
        <v>0</v>
      </c>
      <c r="B427" s="10" t="e">
        <f t="shared" ca="1" si="31"/>
        <v>#VALUE!</v>
      </c>
      <c r="C427" s="10" t="e">
        <f t="shared" ca="1" si="35"/>
        <v>#VALUE!</v>
      </c>
      <c r="D427" s="12">
        <f t="shared" ca="1" si="32"/>
        <v>0</v>
      </c>
      <c r="E427" s="12">
        <f t="shared" ca="1" si="33"/>
        <v>0</v>
      </c>
      <c r="F427" s="12">
        <f t="shared" ca="1" si="34"/>
        <v>0</v>
      </c>
    </row>
    <row r="428" spans="1:6" x14ac:dyDescent="0.25">
      <c r="A428" s="10">
        <f ca="1">OFFSET(input!A427,$I$4+2,0)</f>
        <v>0</v>
      </c>
      <c r="B428" s="10" t="e">
        <f t="shared" ca="1" si="31"/>
        <v>#VALUE!</v>
      </c>
      <c r="C428" s="10" t="e">
        <f t="shared" ca="1" si="35"/>
        <v>#VALUE!</v>
      </c>
      <c r="D428" s="12">
        <f t="shared" ca="1" si="32"/>
        <v>0</v>
      </c>
      <c r="E428" s="12">
        <f t="shared" ca="1" si="33"/>
        <v>0</v>
      </c>
      <c r="F428" s="12">
        <f t="shared" ca="1" si="34"/>
        <v>0</v>
      </c>
    </row>
    <row r="429" spans="1:6" x14ac:dyDescent="0.25">
      <c r="A429" s="10">
        <f ca="1">OFFSET(input!A428,$I$4+2,0)</f>
        <v>0</v>
      </c>
      <c r="B429" s="10" t="e">
        <f t="shared" ca="1" si="31"/>
        <v>#VALUE!</v>
      </c>
      <c r="C429" s="10" t="e">
        <f t="shared" ca="1" si="35"/>
        <v>#VALUE!</v>
      </c>
      <c r="D429" s="12">
        <f t="shared" ca="1" si="32"/>
        <v>0</v>
      </c>
      <c r="E429" s="12">
        <f t="shared" ca="1" si="33"/>
        <v>0</v>
      </c>
      <c r="F429" s="12">
        <f t="shared" ca="1" si="34"/>
        <v>0</v>
      </c>
    </row>
    <row r="430" spans="1:6" x14ac:dyDescent="0.25">
      <c r="A430" s="10">
        <f ca="1">OFFSET(input!A429,$I$4+2,0)</f>
        <v>0</v>
      </c>
      <c r="B430" s="10" t="e">
        <f t="shared" ca="1" si="31"/>
        <v>#VALUE!</v>
      </c>
      <c r="C430" s="10" t="e">
        <f t="shared" ca="1" si="35"/>
        <v>#VALUE!</v>
      </c>
      <c r="D430" s="12">
        <f t="shared" ca="1" si="32"/>
        <v>0</v>
      </c>
      <c r="E430" s="12">
        <f t="shared" ca="1" si="33"/>
        <v>0</v>
      </c>
      <c r="F430" s="12">
        <f t="shared" ca="1" si="34"/>
        <v>0</v>
      </c>
    </row>
    <row r="431" spans="1:6" x14ac:dyDescent="0.25">
      <c r="A431" s="10">
        <f ca="1">OFFSET(input!A430,$I$4+2,0)</f>
        <v>0</v>
      </c>
      <c r="B431" s="10" t="e">
        <f t="shared" ca="1" si="31"/>
        <v>#VALUE!</v>
      </c>
      <c r="C431" s="10" t="e">
        <f t="shared" ca="1" si="35"/>
        <v>#VALUE!</v>
      </c>
      <c r="D431" s="12">
        <f t="shared" ca="1" si="32"/>
        <v>0</v>
      </c>
      <c r="E431" s="12">
        <f t="shared" ca="1" si="33"/>
        <v>0</v>
      </c>
      <c r="F431" s="12">
        <f t="shared" ca="1" si="34"/>
        <v>0</v>
      </c>
    </row>
    <row r="432" spans="1:6" x14ac:dyDescent="0.25">
      <c r="A432" s="10">
        <f ca="1">OFFSET(input!A431,$I$4+2,0)</f>
        <v>0</v>
      </c>
      <c r="B432" s="10" t="e">
        <f t="shared" ca="1" si="31"/>
        <v>#VALUE!</v>
      </c>
      <c r="C432" s="10" t="e">
        <f t="shared" ca="1" si="35"/>
        <v>#VALUE!</v>
      </c>
      <c r="D432" s="12">
        <f t="shared" ca="1" si="32"/>
        <v>0</v>
      </c>
      <c r="E432" s="12">
        <f t="shared" ca="1" si="33"/>
        <v>0</v>
      </c>
      <c r="F432" s="12">
        <f t="shared" ca="1" si="34"/>
        <v>0</v>
      </c>
    </row>
    <row r="433" spans="1:6" x14ac:dyDescent="0.25">
      <c r="A433" s="10">
        <f ca="1">OFFSET(input!A432,$I$4+2,0)</f>
        <v>0</v>
      </c>
      <c r="B433" s="10" t="e">
        <f t="shared" ca="1" si="31"/>
        <v>#VALUE!</v>
      </c>
      <c r="C433" s="10" t="e">
        <f t="shared" ca="1" si="35"/>
        <v>#VALUE!</v>
      </c>
      <c r="D433" s="12">
        <f t="shared" ca="1" si="32"/>
        <v>0</v>
      </c>
      <c r="E433" s="12">
        <f t="shared" ca="1" si="33"/>
        <v>0</v>
      </c>
      <c r="F433" s="12">
        <f t="shared" ca="1" si="34"/>
        <v>0</v>
      </c>
    </row>
    <row r="434" spans="1:6" x14ac:dyDescent="0.25">
      <c r="A434" s="10">
        <f ca="1">OFFSET(input!A433,$I$4+2,0)</f>
        <v>0</v>
      </c>
      <c r="B434" s="10" t="e">
        <f t="shared" ca="1" si="31"/>
        <v>#VALUE!</v>
      </c>
      <c r="C434" s="10" t="e">
        <f t="shared" ca="1" si="35"/>
        <v>#VALUE!</v>
      </c>
      <c r="D434" s="12">
        <f t="shared" ca="1" si="32"/>
        <v>0</v>
      </c>
      <c r="E434" s="12">
        <f t="shared" ca="1" si="33"/>
        <v>0</v>
      </c>
      <c r="F434" s="12">
        <f t="shared" ca="1" si="34"/>
        <v>0</v>
      </c>
    </row>
    <row r="435" spans="1:6" x14ac:dyDescent="0.25">
      <c r="A435" s="10">
        <f ca="1">OFFSET(input!A434,$I$4+2,0)</f>
        <v>0</v>
      </c>
      <c r="B435" s="10" t="e">
        <f t="shared" ca="1" si="31"/>
        <v>#VALUE!</v>
      </c>
      <c r="C435" s="10" t="e">
        <f t="shared" ca="1" si="35"/>
        <v>#VALUE!</v>
      </c>
      <c r="D435" s="12">
        <f t="shared" ca="1" si="32"/>
        <v>0</v>
      </c>
      <c r="E435" s="12">
        <f t="shared" ca="1" si="33"/>
        <v>0</v>
      </c>
      <c r="F435" s="12">
        <f t="shared" ca="1" si="34"/>
        <v>0</v>
      </c>
    </row>
    <row r="436" spans="1:6" x14ac:dyDescent="0.25">
      <c r="A436" s="10">
        <f ca="1">OFFSET(input!A435,$I$4+2,0)</f>
        <v>0</v>
      </c>
      <c r="B436" s="10" t="e">
        <f t="shared" ca="1" si="31"/>
        <v>#VALUE!</v>
      </c>
      <c r="C436" s="10" t="e">
        <f t="shared" ca="1" si="35"/>
        <v>#VALUE!</v>
      </c>
      <c r="D436" s="12">
        <f t="shared" ca="1" si="32"/>
        <v>0</v>
      </c>
      <c r="E436" s="12">
        <f t="shared" ca="1" si="33"/>
        <v>0</v>
      </c>
      <c r="F436" s="12">
        <f t="shared" ca="1" si="34"/>
        <v>0</v>
      </c>
    </row>
    <row r="437" spans="1:6" x14ac:dyDescent="0.25">
      <c r="A437" s="10">
        <f ca="1">OFFSET(input!A436,$I$4+2,0)</f>
        <v>0</v>
      </c>
      <c r="B437" s="10" t="e">
        <f t="shared" ca="1" si="31"/>
        <v>#VALUE!</v>
      </c>
      <c r="C437" s="10" t="e">
        <f t="shared" ca="1" si="35"/>
        <v>#VALUE!</v>
      </c>
      <c r="D437" s="12">
        <f t="shared" ca="1" si="32"/>
        <v>0</v>
      </c>
      <c r="E437" s="12">
        <f t="shared" ca="1" si="33"/>
        <v>0</v>
      </c>
      <c r="F437" s="12">
        <f t="shared" ca="1" si="34"/>
        <v>0</v>
      </c>
    </row>
    <row r="438" spans="1:6" x14ac:dyDescent="0.25">
      <c r="A438" s="10">
        <f ca="1">OFFSET(input!A437,$I$4+2,0)</f>
        <v>0</v>
      </c>
      <c r="B438" s="10" t="e">
        <f t="shared" ca="1" si="31"/>
        <v>#VALUE!</v>
      </c>
      <c r="C438" s="10" t="e">
        <f t="shared" ca="1" si="35"/>
        <v>#VALUE!</v>
      </c>
      <c r="D438" s="12">
        <f t="shared" ca="1" si="32"/>
        <v>0</v>
      </c>
      <c r="E438" s="12">
        <f t="shared" ca="1" si="33"/>
        <v>0</v>
      </c>
      <c r="F438" s="12">
        <f t="shared" ca="1" si="34"/>
        <v>0</v>
      </c>
    </row>
    <row r="439" spans="1:6" x14ac:dyDescent="0.25">
      <c r="A439" s="10">
        <f ca="1">OFFSET(input!A438,$I$4+2,0)</f>
        <v>0</v>
      </c>
      <c r="B439" s="10" t="e">
        <f t="shared" ca="1" si="31"/>
        <v>#VALUE!</v>
      </c>
      <c r="C439" s="10" t="e">
        <f t="shared" ca="1" si="35"/>
        <v>#VALUE!</v>
      </c>
      <c r="D439" s="12">
        <f t="shared" ca="1" si="32"/>
        <v>0</v>
      </c>
      <c r="E439" s="12">
        <f t="shared" ca="1" si="33"/>
        <v>0</v>
      </c>
      <c r="F439" s="12">
        <f t="shared" ca="1" si="34"/>
        <v>0</v>
      </c>
    </row>
    <row r="440" spans="1:6" x14ac:dyDescent="0.25">
      <c r="A440" s="10">
        <f ca="1">OFFSET(input!A439,$I$4+2,0)</f>
        <v>0</v>
      </c>
      <c r="B440" s="10" t="e">
        <f t="shared" ca="1" si="31"/>
        <v>#VALUE!</v>
      </c>
      <c r="C440" s="10" t="e">
        <f t="shared" ca="1" si="35"/>
        <v>#VALUE!</v>
      </c>
      <c r="D440" s="12">
        <f t="shared" ca="1" si="32"/>
        <v>0</v>
      </c>
      <c r="E440" s="12">
        <f t="shared" ca="1" si="33"/>
        <v>0</v>
      </c>
      <c r="F440" s="12">
        <f t="shared" ca="1" si="34"/>
        <v>0</v>
      </c>
    </row>
    <row r="441" spans="1:6" x14ac:dyDescent="0.25">
      <c r="A441" s="10">
        <f ca="1">OFFSET(input!A440,$I$4+2,0)</f>
        <v>0</v>
      </c>
      <c r="B441" s="10" t="e">
        <f t="shared" ca="1" si="31"/>
        <v>#VALUE!</v>
      </c>
      <c r="C441" s="10" t="e">
        <f t="shared" ca="1" si="35"/>
        <v>#VALUE!</v>
      </c>
      <c r="D441" s="12">
        <f t="shared" ca="1" si="32"/>
        <v>0</v>
      </c>
      <c r="E441" s="12">
        <f t="shared" ca="1" si="33"/>
        <v>0</v>
      </c>
      <c r="F441" s="12">
        <f t="shared" ca="1" si="34"/>
        <v>0</v>
      </c>
    </row>
    <row r="442" spans="1:6" x14ac:dyDescent="0.25">
      <c r="A442" s="10">
        <f ca="1">OFFSET(input!A441,$I$4+2,0)</f>
        <v>0</v>
      </c>
      <c r="B442" s="10" t="e">
        <f t="shared" ca="1" si="31"/>
        <v>#VALUE!</v>
      </c>
      <c r="C442" s="10" t="e">
        <f t="shared" ca="1" si="35"/>
        <v>#VALUE!</v>
      </c>
      <c r="D442" s="12">
        <f t="shared" ca="1" si="32"/>
        <v>0</v>
      </c>
      <c r="E442" s="12">
        <f t="shared" ca="1" si="33"/>
        <v>0</v>
      </c>
      <c r="F442" s="12">
        <f t="shared" ca="1" si="34"/>
        <v>0</v>
      </c>
    </row>
    <row r="443" spans="1:6" x14ac:dyDescent="0.25">
      <c r="A443" s="10">
        <f ca="1">OFFSET(input!A442,$I$4+2,0)</f>
        <v>0</v>
      </c>
      <c r="B443" s="10" t="e">
        <f t="shared" ca="1" si="31"/>
        <v>#VALUE!</v>
      </c>
      <c r="C443" s="10" t="e">
        <f t="shared" ca="1" si="35"/>
        <v>#VALUE!</v>
      </c>
      <c r="D443" s="12">
        <f t="shared" ca="1" si="32"/>
        <v>0</v>
      </c>
      <c r="E443" s="12">
        <f t="shared" ca="1" si="33"/>
        <v>0</v>
      </c>
      <c r="F443" s="12">
        <f t="shared" ca="1" si="34"/>
        <v>0</v>
      </c>
    </row>
    <row r="444" spans="1:6" x14ac:dyDescent="0.25">
      <c r="A444" s="10">
        <f ca="1">OFFSET(input!A443,$I$4+2,0)</f>
        <v>0</v>
      </c>
      <c r="B444" s="10" t="e">
        <f t="shared" ca="1" si="31"/>
        <v>#VALUE!</v>
      </c>
      <c r="C444" s="10" t="e">
        <f t="shared" ca="1" si="35"/>
        <v>#VALUE!</v>
      </c>
      <c r="D444" s="12">
        <f t="shared" ca="1" si="32"/>
        <v>0</v>
      </c>
      <c r="E444" s="12">
        <f t="shared" ca="1" si="33"/>
        <v>0</v>
      </c>
      <c r="F444" s="12">
        <f t="shared" ca="1" si="34"/>
        <v>0</v>
      </c>
    </row>
    <row r="445" spans="1:6" x14ac:dyDescent="0.25">
      <c r="A445" s="10">
        <f ca="1">OFFSET(input!A444,$I$4+2,0)</f>
        <v>0</v>
      </c>
      <c r="B445" s="10" t="e">
        <f t="shared" ca="1" si="31"/>
        <v>#VALUE!</v>
      </c>
      <c r="C445" s="10" t="e">
        <f t="shared" ca="1" si="35"/>
        <v>#VALUE!</v>
      </c>
      <c r="D445" s="12">
        <f t="shared" ca="1" si="32"/>
        <v>0</v>
      </c>
      <c r="E445" s="12">
        <f t="shared" ca="1" si="33"/>
        <v>0</v>
      </c>
      <c r="F445" s="12">
        <f t="shared" ca="1" si="34"/>
        <v>0</v>
      </c>
    </row>
    <row r="446" spans="1:6" x14ac:dyDescent="0.25">
      <c r="A446" s="10">
        <f ca="1">OFFSET(input!A445,$I$4+2,0)</f>
        <v>0</v>
      </c>
      <c r="B446" s="10" t="e">
        <f t="shared" ca="1" si="31"/>
        <v>#VALUE!</v>
      </c>
      <c r="C446" s="10" t="e">
        <f t="shared" ca="1" si="35"/>
        <v>#VALUE!</v>
      </c>
      <c r="D446" s="12">
        <f t="shared" ca="1" si="32"/>
        <v>0</v>
      </c>
      <c r="E446" s="12">
        <f t="shared" ca="1" si="33"/>
        <v>0</v>
      </c>
      <c r="F446" s="12">
        <f t="shared" ca="1" si="34"/>
        <v>0</v>
      </c>
    </row>
    <row r="447" spans="1:6" x14ac:dyDescent="0.25">
      <c r="A447" s="10">
        <f ca="1">OFFSET(input!A446,$I$4+2,0)</f>
        <v>0</v>
      </c>
      <c r="B447" s="10" t="e">
        <f t="shared" ca="1" si="31"/>
        <v>#VALUE!</v>
      </c>
      <c r="C447" s="10" t="e">
        <f t="shared" ca="1" si="35"/>
        <v>#VALUE!</v>
      </c>
      <c r="D447" s="12">
        <f t="shared" ca="1" si="32"/>
        <v>0</v>
      </c>
      <c r="E447" s="12">
        <f t="shared" ca="1" si="33"/>
        <v>0</v>
      </c>
      <c r="F447" s="12">
        <f t="shared" ca="1" si="34"/>
        <v>0</v>
      </c>
    </row>
    <row r="448" spans="1:6" x14ac:dyDescent="0.25">
      <c r="A448" s="10">
        <f ca="1">OFFSET(input!A447,$I$4+2,0)</f>
        <v>0</v>
      </c>
      <c r="B448" s="10" t="e">
        <f t="shared" ca="1" si="31"/>
        <v>#VALUE!</v>
      </c>
      <c r="C448" s="10" t="e">
        <f t="shared" ca="1" si="35"/>
        <v>#VALUE!</v>
      </c>
      <c r="D448" s="12">
        <f t="shared" ca="1" si="32"/>
        <v>0</v>
      </c>
      <c r="E448" s="12">
        <f t="shared" ca="1" si="33"/>
        <v>0</v>
      </c>
      <c r="F448" s="12">
        <f t="shared" ca="1" si="34"/>
        <v>0</v>
      </c>
    </row>
    <row r="449" spans="1:6" x14ac:dyDescent="0.25">
      <c r="A449" s="10">
        <f ca="1">OFFSET(input!A448,$I$4+2,0)</f>
        <v>0</v>
      </c>
      <c r="B449" s="10" t="e">
        <f t="shared" ca="1" si="31"/>
        <v>#VALUE!</v>
      </c>
      <c r="C449" s="10" t="e">
        <f t="shared" ca="1" si="35"/>
        <v>#VALUE!</v>
      </c>
      <c r="D449" s="12">
        <f t="shared" ca="1" si="32"/>
        <v>0</v>
      </c>
      <c r="E449" s="12">
        <f t="shared" ca="1" si="33"/>
        <v>0</v>
      </c>
      <c r="F449" s="12">
        <f t="shared" ca="1" si="34"/>
        <v>0</v>
      </c>
    </row>
    <row r="450" spans="1:6" x14ac:dyDescent="0.25">
      <c r="A450" s="10">
        <f ca="1">OFFSET(input!A449,$I$4+2,0)</f>
        <v>0</v>
      </c>
      <c r="B450" s="10" t="e">
        <f t="shared" ca="1" si="31"/>
        <v>#VALUE!</v>
      </c>
      <c r="C450" s="10" t="e">
        <f t="shared" ca="1" si="35"/>
        <v>#VALUE!</v>
      </c>
      <c r="D450" s="12">
        <f t="shared" ca="1" si="32"/>
        <v>0</v>
      </c>
      <c r="E450" s="12">
        <f t="shared" ca="1" si="33"/>
        <v>0</v>
      </c>
      <c r="F450" s="12">
        <f t="shared" ca="1" si="34"/>
        <v>0</v>
      </c>
    </row>
    <row r="451" spans="1:6" x14ac:dyDescent="0.25">
      <c r="A451" s="10">
        <f ca="1">OFFSET(input!A450,$I$4+2,0)</f>
        <v>0</v>
      </c>
      <c r="B451" s="10" t="e">
        <f t="shared" ref="B451:B514" ca="1" si="36">FIND("from",A451)</f>
        <v>#VALUE!</v>
      </c>
      <c r="C451" s="10" t="e">
        <f t="shared" ca="1" si="35"/>
        <v>#VALUE!</v>
      </c>
      <c r="D451" s="12">
        <f t="shared" ref="D451:D514" ca="1" si="37">IFERROR(VALUE(MID(A451,6,B451-7)),0)</f>
        <v>0</v>
      </c>
      <c r="E451" s="12">
        <f t="shared" ref="E451:E514" ca="1" si="38">IFERROR(VALUE(MID(A451,B451+5,C451-B451-6)),0)</f>
        <v>0</v>
      </c>
      <c r="F451" s="12">
        <f t="shared" ref="F451:F514" ca="1" si="39">IFERROR(VALUE(MID(A451,C451+3,100)),0)</f>
        <v>0</v>
      </c>
    </row>
    <row r="452" spans="1:6" x14ac:dyDescent="0.25">
      <c r="A452" s="10">
        <f ca="1">OFFSET(input!A451,$I$4+2,0)</f>
        <v>0</v>
      </c>
      <c r="B452" s="10" t="e">
        <f t="shared" ca="1" si="36"/>
        <v>#VALUE!</v>
      </c>
      <c r="C452" s="10" t="e">
        <f t="shared" ca="1" si="35"/>
        <v>#VALUE!</v>
      </c>
      <c r="D452" s="12">
        <f t="shared" ca="1" si="37"/>
        <v>0</v>
      </c>
      <c r="E452" s="12">
        <f t="shared" ca="1" si="38"/>
        <v>0</v>
      </c>
      <c r="F452" s="12">
        <f t="shared" ca="1" si="39"/>
        <v>0</v>
      </c>
    </row>
    <row r="453" spans="1:6" x14ac:dyDescent="0.25">
      <c r="A453" s="10">
        <f ca="1">OFFSET(input!A452,$I$4+2,0)</f>
        <v>0</v>
      </c>
      <c r="B453" s="10" t="e">
        <f t="shared" ca="1" si="36"/>
        <v>#VALUE!</v>
      </c>
      <c r="C453" s="10" t="e">
        <f t="shared" ca="1" si="35"/>
        <v>#VALUE!</v>
      </c>
      <c r="D453" s="12">
        <f t="shared" ca="1" si="37"/>
        <v>0</v>
      </c>
      <c r="E453" s="12">
        <f t="shared" ca="1" si="38"/>
        <v>0</v>
      </c>
      <c r="F453" s="12">
        <f t="shared" ca="1" si="39"/>
        <v>0</v>
      </c>
    </row>
    <row r="454" spans="1:6" x14ac:dyDescent="0.25">
      <c r="A454" s="10">
        <f ca="1">OFFSET(input!A453,$I$4+2,0)</f>
        <v>0</v>
      </c>
      <c r="B454" s="10" t="e">
        <f t="shared" ca="1" si="36"/>
        <v>#VALUE!</v>
      </c>
      <c r="C454" s="10" t="e">
        <f t="shared" ca="1" si="35"/>
        <v>#VALUE!</v>
      </c>
      <c r="D454" s="12">
        <f t="shared" ca="1" si="37"/>
        <v>0</v>
      </c>
      <c r="E454" s="12">
        <f t="shared" ca="1" si="38"/>
        <v>0</v>
      </c>
      <c r="F454" s="12">
        <f t="shared" ca="1" si="39"/>
        <v>0</v>
      </c>
    </row>
    <row r="455" spans="1:6" x14ac:dyDescent="0.25">
      <c r="A455" s="10">
        <f ca="1">OFFSET(input!A454,$I$4+2,0)</f>
        <v>0</v>
      </c>
      <c r="B455" s="10" t="e">
        <f t="shared" ca="1" si="36"/>
        <v>#VALUE!</v>
      </c>
      <c r="C455" s="10" t="e">
        <f t="shared" ca="1" si="35"/>
        <v>#VALUE!</v>
      </c>
      <c r="D455" s="12">
        <f t="shared" ca="1" si="37"/>
        <v>0</v>
      </c>
      <c r="E455" s="12">
        <f t="shared" ca="1" si="38"/>
        <v>0</v>
      </c>
      <c r="F455" s="12">
        <f t="shared" ca="1" si="39"/>
        <v>0</v>
      </c>
    </row>
    <row r="456" spans="1:6" x14ac:dyDescent="0.25">
      <c r="A456" s="10">
        <f ca="1">OFFSET(input!A455,$I$4+2,0)</f>
        <v>0</v>
      </c>
      <c r="B456" s="10" t="e">
        <f t="shared" ca="1" si="36"/>
        <v>#VALUE!</v>
      </c>
      <c r="C456" s="10" t="e">
        <f t="shared" ca="1" si="35"/>
        <v>#VALUE!</v>
      </c>
      <c r="D456" s="12">
        <f t="shared" ca="1" si="37"/>
        <v>0</v>
      </c>
      <c r="E456" s="12">
        <f t="shared" ca="1" si="38"/>
        <v>0</v>
      </c>
      <c r="F456" s="12">
        <f t="shared" ca="1" si="39"/>
        <v>0</v>
      </c>
    </row>
    <row r="457" spans="1:6" x14ac:dyDescent="0.25">
      <c r="A457" s="10">
        <f ca="1">OFFSET(input!A456,$I$4+2,0)</f>
        <v>0</v>
      </c>
      <c r="B457" s="10" t="e">
        <f t="shared" ca="1" si="36"/>
        <v>#VALUE!</v>
      </c>
      <c r="C457" s="10" t="e">
        <f t="shared" ca="1" si="35"/>
        <v>#VALUE!</v>
      </c>
      <c r="D457" s="12">
        <f t="shared" ca="1" si="37"/>
        <v>0</v>
      </c>
      <c r="E457" s="12">
        <f t="shared" ca="1" si="38"/>
        <v>0</v>
      </c>
      <c r="F457" s="12">
        <f t="shared" ca="1" si="39"/>
        <v>0</v>
      </c>
    </row>
    <row r="458" spans="1:6" x14ac:dyDescent="0.25">
      <c r="A458" s="10">
        <f ca="1">OFFSET(input!A457,$I$4+2,0)</f>
        <v>0</v>
      </c>
      <c r="B458" s="10" t="e">
        <f t="shared" ca="1" si="36"/>
        <v>#VALUE!</v>
      </c>
      <c r="C458" s="10" t="e">
        <f t="shared" ca="1" si="35"/>
        <v>#VALUE!</v>
      </c>
      <c r="D458" s="12">
        <f t="shared" ca="1" si="37"/>
        <v>0</v>
      </c>
      <c r="E458" s="12">
        <f t="shared" ca="1" si="38"/>
        <v>0</v>
      </c>
      <c r="F458" s="12">
        <f t="shared" ca="1" si="39"/>
        <v>0</v>
      </c>
    </row>
    <row r="459" spans="1:6" x14ac:dyDescent="0.25">
      <c r="A459" s="10">
        <f ca="1">OFFSET(input!A458,$I$4+2,0)</f>
        <v>0</v>
      </c>
      <c r="B459" s="10" t="e">
        <f t="shared" ca="1" si="36"/>
        <v>#VALUE!</v>
      </c>
      <c r="C459" s="10" t="e">
        <f t="shared" ca="1" si="35"/>
        <v>#VALUE!</v>
      </c>
      <c r="D459" s="12">
        <f t="shared" ca="1" si="37"/>
        <v>0</v>
      </c>
      <c r="E459" s="12">
        <f t="shared" ca="1" si="38"/>
        <v>0</v>
      </c>
      <c r="F459" s="12">
        <f t="shared" ca="1" si="39"/>
        <v>0</v>
      </c>
    </row>
    <row r="460" spans="1:6" x14ac:dyDescent="0.25">
      <c r="A460" s="10">
        <f ca="1">OFFSET(input!A459,$I$4+2,0)</f>
        <v>0</v>
      </c>
      <c r="B460" s="10" t="e">
        <f t="shared" ca="1" si="36"/>
        <v>#VALUE!</v>
      </c>
      <c r="C460" s="10" t="e">
        <f t="shared" ca="1" si="35"/>
        <v>#VALUE!</v>
      </c>
      <c r="D460" s="12">
        <f t="shared" ca="1" si="37"/>
        <v>0</v>
      </c>
      <c r="E460" s="12">
        <f t="shared" ca="1" si="38"/>
        <v>0</v>
      </c>
      <c r="F460" s="12">
        <f t="shared" ca="1" si="39"/>
        <v>0</v>
      </c>
    </row>
    <row r="461" spans="1:6" x14ac:dyDescent="0.25">
      <c r="A461" s="10">
        <f ca="1">OFFSET(input!A460,$I$4+2,0)</f>
        <v>0</v>
      </c>
      <c r="B461" s="10" t="e">
        <f t="shared" ca="1" si="36"/>
        <v>#VALUE!</v>
      </c>
      <c r="C461" s="10" t="e">
        <f t="shared" ca="1" si="35"/>
        <v>#VALUE!</v>
      </c>
      <c r="D461" s="12">
        <f t="shared" ca="1" si="37"/>
        <v>0</v>
      </c>
      <c r="E461" s="12">
        <f t="shared" ca="1" si="38"/>
        <v>0</v>
      </c>
      <c r="F461" s="12">
        <f t="shared" ca="1" si="39"/>
        <v>0</v>
      </c>
    </row>
    <row r="462" spans="1:6" x14ac:dyDescent="0.25">
      <c r="A462" s="10">
        <f ca="1">OFFSET(input!A461,$I$4+2,0)</f>
        <v>0</v>
      </c>
      <c r="B462" s="10" t="e">
        <f t="shared" ca="1" si="36"/>
        <v>#VALUE!</v>
      </c>
      <c r="C462" s="10" t="e">
        <f t="shared" ca="1" si="35"/>
        <v>#VALUE!</v>
      </c>
      <c r="D462" s="12">
        <f t="shared" ca="1" si="37"/>
        <v>0</v>
      </c>
      <c r="E462" s="12">
        <f t="shared" ca="1" si="38"/>
        <v>0</v>
      </c>
      <c r="F462" s="12">
        <f t="shared" ca="1" si="39"/>
        <v>0</v>
      </c>
    </row>
    <row r="463" spans="1:6" x14ac:dyDescent="0.25">
      <c r="A463" s="10">
        <f ca="1">OFFSET(input!A462,$I$4+2,0)</f>
        <v>0</v>
      </c>
      <c r="B463" s="10" t="e">
        <f t="shared" ca="1" si="36"/>
        <v>#VALUE!</v>
      </c>
      <c r="C463" s="10" t="e">
        <f t="shared" ca="1" si="35"/>
        <v>#VALUE!</v>
      </c>
      <c r="D463" s="12">
        <f t="shared" ca="1" si="37"/>
        <v>0</v>
      </c>
      <c r="E463" s="12">
        <f t="shared" ca="1" si="38"/>
        <v>0</v>
      </c>
      <c r="F463" s="12">
        <f t="shared" ca="1" si="39"/>
        <v>0</v>
      </c>
    </row>
    <row r="464" spans="1:6" x14ac:dyDescent="0.25">
      <c r="A464" s="10">
        <f ca="1">OFFSET(input!A463,$I$4+2,0)</f>
        <v>0</v>
      </c>
      <c r="B464" s="10" t="e">
        <f t="shared" ca="1" si="36"/>
        <v>#VALUE!</v>
      </c>
      <c r="C464" s="10" t="e">
        <f t="shared" ca="1" si="35"/>
        <v>#VALUE!</v>
      </c>
      <c r="D464" s="12">
        <f t="shared" ca="1" si="37"/>
        <v>0</v>
      </c>
      <c r="E464" s="12">
        <f t="shared" ca="1" si="38"/>
        <v>0</v>
      </c>
      <c r="F464" s="12">
        <f t="shared" ca="1" si="39"/>
        <v>0</v>
      </c>
    </row>
    <row r="465" spans="1:6" x14ac:dyDescent="0.25">
      <c r="A465" s="10">
        <f ca="1">OFFSET(input!A464,$I$4+2,0)</f>
        <v>0</v>
      </c>
      <c r="B465" s="10" t="e">
        <f t="shared" ca="1" si="36"/>
        <v>#VALUE!</v>
      </c>
      <c r="C465" s="10" t="e">
        <f t="shared" ca="1" si="35"/>
        <v>#VALUE!</v>
      </c>
      <c r="D465" s="12">
        <f t="shared" ca="1" si="37"/>
        <v>0</v>
      </c>
      <c r="E465" s="12">
        <f t="shared" ca="1" si="38"/>
        <v>0</v>
      </c>
      <c r="F465" s="12">
        <f t="shared" ca="1" si="39"/>
        <v>0</v>
      </c>
    </row>
    <row r="466" spans="1:6" x14ac:dyDescent="0.25">
      <c r="A466" s="10">
        <f ca="1">OFFSET(input!A465,$I$4+2,0)</f>
        <v>0</v>
      </c>
      <c r="B466" s="10" t="e">
        <f t="shared" ca="1" si="36"/>
        <v>#VALUE!</v>
      </c>
      <c r="C466" s="10" t="e">
        <f t="shared" ca="1" si="35"/>
        <v>#VALUE!</v>
      </c>
      <c r="D466" s="12">
        <f t="shared" ca="1" si="37"/>
        <v>0</v>
      </c>
      <c r="E466" s="12">
        <f t="shared" ca="1" si="38"/>
        <v>0</v>
      </c>
      <c r="F466" s="12">
        <f t="shared" ca="1" si="39"/>
        <v>0</v>
      </c>
    </row>
    <row r="467" spans="1:6" x14ac:dyDescent="0.25">
      <c r="A467" s="10">
        <f ca="1">OFFSET(input!A466,$I$4+2,0)</f>
        <v>0</v>
      </c>
      <c r="B467" s="10" t="e">
        <f t="shared" ca="1" si="36"/>
        <v>#VALUE!</v>
      </c>
      <c r="C467" s="10" t="e">
        <f t="shared" ca="1" si="35"/>
        <v>#VALUE!</v>
      </c>
      <c r="D467" s="12">
        <f t="shared" ca="1" si="37"/>
        <v>0</v>
      </c>
      <c r="E467" s="12">
        <f t="shared" ca="1" si="38"/>
        <v>0</v>
      </c>
      <c r="F467" s="12">
        <f t="shared" ca="1" si="39"/>
        <v>0</v>
      </c>
    </row>
    <row r="468" spans="1:6" x14ac:dyDescent="0.25">
      <c r="A468" s="10">
        <f ca="1">OFFSET(input!A467,$I$4+2,0)</f>
        <v>0</v>
      </c>
      <c r="B468" s="10" t="e">
        <f t="shared" ca="1" si="36"/>
        <v>#VALUE!</v>
      </c>
      <c r="C468" s="10" t="e">
        <f t="shared" ca="1" si="35"/>
        <v>#VALUE!</v>
      </c>
      <c r="D468" s="12">
        <f t="shared" ca="1" si="37"/>
        <v>0</v>
      </c>
      <c r="E468" s="12">
        <f t="shared" ca="1" si="38"/>
        <v>0</v>
      </c>
      <c r="F468" s="12">
        <f t="shared" ca="1" si="39"/>
        <v>0</v>
      </c>
    </row>
    <row r="469" spans="1:6" x14ac:dyDescent="0.25">
      <c r="A469" s="10">
        <f ca="1">OFFSET(input!A468,$I$4+2,0)</f>
        <v>0</v>
      </c>
      <c r="B469" s="10" t="e">
        <f t="shared" ca="1" si="36"/>
        <v>#VALUE!</v>
      </c>
      <c r="C469" s="10" t="e">
        <f t="shared" ca="1" si="35"/>
        <v>#VALUE!</v>
      </c>
      <c r="D469" s="12">
        <f t="shared" ca="1" si="37"/>
        <v>0</v>
      </c>
      <c r="E469" s="12">
        <f t="shared" ca="1" si="38"/>
        <v>0</v>
      </c>
      <c r="F469" s="12">
        <f t="shared" ca="1" si="39"/>
        <v>0</v>
      </c>
    </row>
    <row r="470" spans="1:6" x14ac:dyDescent="0.25">
      <c r="A470" s="10">
        <f ca="1">OFFSET(input!A469,$I$4+2,0)</f>
        <v>0</v>
      </c>
      <c r="B470" s="10" t="e">
        <f t="shared" ca="1" si="36"/>
        <v>#VALUE!</v>
      </c>
      <c r="C470" s="10" t="e">
        <f t="shared" ca="1" si="35"/>
        <v>#VALUE!</v>
      </c>
      <c r="D470" s="12">
        <f t="shared" ca="1" si="37"/>
        <v>0</v>
      </c>
      <c r="E470" s="12">
        <f t="shared" ca="1" si="38"/>
        <v>0</v>
      </c>
      <c r="F470" s="12">
        <f t="shared" ca="1" si="39"/>
        <v>0</v>
      </c>
    </row>
    <row r="471" spans="1:6" x14ac:dyDescent="0.25">
      <c r="A471" s="10">
        <f ca="1">OFFSET(input!A470,$I$4+2,0)</f>
        <v>0</v>
      </c>
      <c r="B471" s="10" t="e">
        <f t="shared" ca="1" si="36"/>
        <v>#VALUE!</v>
      </c>
      <c r="C471" s="10" t="e">
        <f t="shared" ca="1" si="35"/>
        <v>#VALUE!</v>
      </c>
      <c r="D471" s="12">
        <f t="shared" ca="1" si="37"/>
        <v>0</v>
      </c>
      <c r="E471" s="12">
        <f t="shared" ca="1" si="38"/>
        <v>0</v>
      </c>
      <c r="F471" s="12">
        <f t="shared" ca="1" si="39"/>
        <v>0</v>
      </c>
    </row>
    <row r="472" spans="1:6" x14ac:dyDescent="0.25">
      <c r="A472" s="10">
        <f ca="1">OFFSET(input!A471,$I$4+2,0)</f>
        <v>0</v>
      </c>
      <c r="B472" s="10" t="e">
        <f t="shared" ca="1" si="36"/>
        <v>#VALUE!</v>
      </c>
      <c r="C472" s="10" t="e">
        <f t="shared" ca="1" si="35"/>
        <v>#VALUE!</v>
      </c>
      <c r="D472" s="12">
        <f t="shared" ca="1" si="37"/>
        <v>0</v>
      </c>
      <c r="E472" s="12">
        <f t="shared" ca="1" si="38"/>
        <v>0</v>
      </c>
      <c r="F472" s="12">
        <f t="shared" ca="1" si="39"/>
        <v>0</v>
      </c>
    </row>
    <row r="473" spans="1:6" x14ac:dyDescent="0.25">
      <c r="A473" s="10">
        <f ca="1">OFFSET(input!A472,$I$4+2,0)</f>
        <v>0</v>
      </c>
      <c r="B473" s="10" t="e">
        <f t="shared" ca="1" si="36"/>
        <v>#VALUE!</v>
      </c>
      <c r="C473" s="10" t="e">
        <f t="shared" ca="1" si="35"/>
        <v>#VALUE!</v>
      </c>
      <c r="D473" s="12">
        <f t="shared" ca="1" si="37"/>
        <v>0</v>
      </c>
      <c r="E473" s="12">
        <f t="shared" ca="1" si="38"/>
        <v>0</v>
      </c>
      <c r="F473" s="12">
        <f t="shared" ca="1" si="39"/>
        <v>0</v>
      </c>
    </row>
    <row r="474" spans="1:6" x14ac:dyDescent="0.25">
      <c r="A474" s="10">
        <f ca="1">OFFSET(input!A473,$I$4+2,0)</f>
        <v>0</v>
      </c>
      <c r="B474" s="10" t="e">
        <f t="shared" ca="1" si="36"/>
        <v>#VALUE!</v>
      </c>
      <c r="C474" s="10" t="e">
        <f t="shared" ca="1" si="35"/>
        <v>#VALUE!</v>
      </c>
      <c r="D474" s="12">
        <f t="shared" ca="1" si="37"/>
        <v>0</v>
      </c>
      <c r="E474" s="12">
        <f t="shared" ca="1" si="38"/>
        <v>0</v>
      </c>
      <c r="F474" s="12">
        <f t="shared" ca="1" si="39"/>
        <v>0</v>
      </c>
    </row>
    <row r="475" spans="1:6" x14ac:dyDescent="0.25">
      <c r="A475" s="10">
        <f ca="1">OFFSET(input!A474,$I$4+2,0)</f>
        <v>0</v>
      </c>
      <c r="B475" s="10" t="e">
        <f t="shared" ca="1" si="36"/>
        <v>#VALUE!</v>
      </c>
      <c r="C475" s="10" t="e">
        <f t="shared" ca="1" si="35"/>
        <v>#VALUE!</v>
      </c>
      <c r="D475" s="12">
        <f t="shared" ca="1" si="37"/>
        <v>0</v>
      </c>
      <c r="E475" s="12">
        <f t="shared" ca="1" si="38"/>
        <v>0</v>
      </c>
      <c r="F475" s="12">
        <f t="shared" ca="1" si="39"/>
        <v>0</v>
      </c>
    </row>
    <row r="476" spans="1:6" x14ac:dyDescent="0.25">
      <c r="A476" s="10">
        <f ca="1">OFFSET(input!A475,$I$4+2,0)</f>
        <v>0</v>
      </c>
      <c r="B476" s="10" t="e">
        <f t="shared" ca="1" si="36"/>
        <v>#VALUE!</v>
      </c>
      <c r="C476" s="10" t="e">
        <f t="shared" ca="1" si="35"/>
        <v>#VALUE!</v>
      </c>
      <c r="D476" s="12">
        <f t="shared" ca="1" si="37"/>
        <v>0</v>
      </c>
      <c r="E476" s="12">
        <f t="shared" ca="1" si="38"/>
        <v>0</v>
      </c>
      <c r="F476" s="12">
        <f t="shared" ca="1" si="39"/>
        <v>0</v>
      </c>
    </row>
    <row r="477" spans="1:6" x14ac:dyDescent="0.25">
      <c r="A477" s="10">
        <f ca="1">OFFSET(input!A476,$I$4+2,0)</f>
        <v>0</v>
      </c>
      <c r="B477" s="10" t="e">
        <f t="shared" ca="1" si="36"/>
        <v>#VALUE!</v>
      </c>
      <c r="C477" s="10" t="e">
        <f t="shared" ca="1" si="35"/>
        <v>#VALUE!</v>
      </c>
      <c r="D477" s="12">
        <f t="shared" ca="1" si="37"/>
        <v>0</v>
      </c>
      <c r="E477" s="12">
        <f t="shared" ca="1" si="38"/>
        <v>0</v>
      </c>
      <c r="F477" s="12">
        <f t="shared" ca="1" si="39"/>
        <v>0</v>
      </c>
    </row>
    <row r="478" spans="1:6" x14ac:dyDescent="0.25">
      <c r="A478" s="10">
        <f ca="1">OFFSET(input!A477,$I$4+2,0)</f>
        <v>0</v>
      </c>
      <c r="B478" s="10" t="e">
        <f t="shared" ca="1" si="36"/>
        <v>#VALUE!</v>
      </c>
      <c r="C478" s="10" t="e">
        <f t="shared" ca="1" si="35"/>
        <v>#VALUE!</v>
      </c>
      <c r="D478" s="12">
        <f t="shared" ca="1" si="37"/>
        <v>0</v>
      </c>
      <c r="E478" s="12">
        <f t="shared" ca="1" si="38"/>
        <v>0</v>
      </c>
      <c r="F478" s="12">
        <f t="shared" ca="1" si="39"/>
        <v>0</v>
      </c>
    </row>
    <row r="479" spans="1:6" x14ac:dyDescent="0.25">
      <c r="A479" s="10">
        <f ca="1">OFFSET(input!A478,$I$4+2,0)</f>
        <v>0</v>
      </c>
      <c r="B479" s="10" t="e">
        <f t="shared" ca="1" si="36"/>
        <v>#VALUE!</v>
      </c>
      <c r="C479" s="10" t="e">
        <f t="shared" ca="1" si="35"/>
        <v>#VALUE!</v>
      </c>
      <c r="D479" s="12">
        <f t="shared" ca="1" si="37"/>
        <v>0</v>
      </c>
      <c r="E479" s="12">
        <f t="shared" ca="1" si="38"/>
        <v>0</v>
      </c>
      <c r="F479" s="12">
        <f t="shared" ca="1" si="39"/>
        <v>0</v>
      </c>
    </row>
    <row r="480" spans="1:6" x14ac:dyDescent="0.25">
      <c r="A480" s="10">
        <f ca="1">OFFSET(input!A479,$I$4+2,0)</f>
        <v>0</v>
      </c>
      <c r="B480" s="10" t="e">
        <f t="shared" ca="1" si="36"/>
        <v>#VALUE!</v>
      </c>
      <c r="C480" s="10" t="e">
        <f t="shared" ca="1" si="35"/>
        <v>#VALUE!</v>
      </c>
      <c r="D480" s="12">
        <f t="shared" ca="1" si="37"/>
        <v>0</v>
      </c>
      <c r="E480" s="12">
        <f t="shared" ca="1" si="38"/>
        <v>0</v>
      </c>
      <c r="F480" s="12">
        <f t="shared" ca="1" si="39"/>
        <v>0</v>
      </c>
    </row>
    <row r="481" spans="1:6" x14ac:dyDescent="0.25">
      <c r="A481" s="10">
        <f ca="1">OFFSET(input!A480,$I$4+2,0)</f>
        <v>0</v>
      </c>
      <c r="B481" s="10" t="e">
        <f t="shared" ca="1" si="36"/>
        <v>#VALUE!</v>
      </c>
      <c r="C481" s="10" t="e">
        <f t="shared" ca="1" si="35"/>
        <v>#VALUE!</v>
      </c>
      <c r="D481" s="12">
        <f t="shared" ca="1" si="37"/>
        <v>0</v>
      </c>
      <c r="E481" s="12">
        <f t="shared" ca="1" si="38"/>
        <v>0</v>
      </c>
      <c r="F481" s="12">
        <f t="shared" ca="1" si="39"/>
        <v>0</v>
      </c>
    </row>
    <row r="482" spans="1:6" x14ac:dyDescent="0.25">
      <c r="A482" s="10">
        <f ca="1">OFFSET(input!A481,$I$4+2,0)</f>
        <v>0</v>
      </c>
      <c r="B482" s="10" t="e">
        <f t="shared" ca="1" si="36"/>
        <v>#VALUE!</v>
      </c>
      <c r="C482" s="10" t="e">
        <f t="shared" ca="1" si="35"/>
        <v>#VALUE!</v>
      </c>
      <c r="D482" s="12">
        <f t="shared" ca="1" si="37"/>
        <v>0</v>
      </c>
      <c r="E482" s="12">
        <f t="shared" ca="1" si="38"/>
        <v>0</v>
      </c>
      <c r="F482" s="12">
        <f t="shared" ca="1" si="39"/>
        <v>0</v>
      </c>
    </row>
    <row r="483" spans="1:6" x14ac:dyDescent="0.25">
      <c r="A483" s="10">
        <f ca="1">OFFSET(input!A482,$I$4+2,0)</f>
        <v>0</v>
      </c>
      <c r="B483" s="10" t="e">
        <f t="shared" ca="1" si="36"/>
        <v>#VALUE!</v>
      </c>
      <c r="C483" s="10" t="e">
        <f t="shared" ca="1" si="35"/>
        <v>#VALUE!</v>
      </c>
      <c r="D483" s="12">
        <f t="shared" ca="1" si="37"/>
        <v>0</v>
      </c>
      <c r="E483" s="12">
        <f t="shared" ca="1" si="38"/>
        <v>0</v>
      </c>
      <c r="F483" s="12">
        <f t="shared" ca="1" si="39"/>
        <v>0</v>
      </c>
    </row>
    <row r="484" spans="1:6" x14ac:dyDescent="0.25">
      <c r="A484" s="10">
        <f ca="1">OFFSET(input!A483,$I$4+2,0)</f>
        <v>0</v>
      </c>
      <c r="B484" s="10" t="e">
        <f t="shared" ca="1" si="36"/>
        <v>#VALUE!</v>
      </c>
      <c r="C484" s="10" t="e">
        <f t="shared" ref="C484:C547" ca="1" si="40">FIND("to",A484)</f>
        <v>#VALUE!</v>
      </c>
      <c r="D484" s="12">
        <f t="shared" ca="1" si="37"/>
        <v>0</v>
      </c>
      <c r="E484" s="12">
        <f t="shared" ca="1" si="38"/>
        <v>0</v>
      </c>
      <c r="F484" s="12">
        <f t="shared" ca="1" si="39"/>
        <v>0</v>
      </c>
    </row>
    <row r="485" spans="1:6" x14ac:dyDescent="0.25">
      <c r="A485" s="10">
        <f ca="1">OFFSET(input!A484,$I$4+2,0)</f>
        <v>0</v>
      </c>
      <c r="B485" s="10" t="e">
        <f t="shared" ca="1" si="36"/>
        <v>#VALUE!</v>
      </c>
      <c r="C485" s="10" t="e">
        <f t="shared" ca="1" si="40"/>
        <v>#VALUE!</v>
      </c>
      <c r="D485" s="12">
        <f t="shared" ca="1" si="37"/>
        <v>0</v>
      </c>
      <c r="E485" s="12">
        <f t="shared" ca="1" si="38"/>
        <v>0</v>
      </c>
      <c r="F485" s="12">
        <f t="shared" ca="1" si="39"/>
        <v>0</v>
      </c>
    </row>
    <row r="486" spans="1:6" x14ac:dyDescent="0.25">
      <c r="A486" s="10">
        <f ca="1">OFFSET(input!A485,$I$4+2,0)</f>
        <v>0</v>
      </c>
      <c r="B486" s="10" t="e">
        <f t="shared" ca="1" si="36"/>
        <v>#VALUE!</v>
      </c>
      <c r="C486" s="10" t="e">
        <f t="shared" ca="1" si="40"/>
        <v>#VALUE!</v>
      </c>
      <c r="D486" s="12">
        <f t="shared" ca="1" si="37"/>
        <v>0</v>
      </c>
      <c r="E486" s="12">
        <f t="shared" ca="1" si="38"/>
        <v>0</v>
      </c>
      <c r="F486" s="12">
        <f t="shared" ca="1" si="39"/>
        <v>0</v>
      </c>
    </row>
    <row r="487" spans="1:6" x14ac:dyDescent="0.25">
      <c r="A487" s="10">
        <f ca="1">OFFSET(input!A486,$I$4+2,0)</f>
        <v>0</v>
      </c>
      <c r="B487" s="10" t="e">
        <f t="shared" ca="1" si="36"/>
        <v>#VALUE!</v>
      </c>
      <c r="C487" s="10" t="e">
        <f t="shared" ca="1" si="40"/>
        <v>#VALUE!</v>
      </c>
      <c r="D487" s="12">
        <f t="shared" ca="1" si="37"/>
        <v>0</v>
      </c>
      <c r="E487" s="12">
        <f t="shared" ca="1" si="38"/>
        <v>0</v>
      </c>
      <c r="F487" s="12">
        <f t="shared" ca="1" si="39"/>
        <v>0</v>
      </c>
    </row>
    <row r="488" spans="1:6" x14ac:dyDescent="0.25">
      <c r="A488" s="10">
        <f ca="1">OFFSET(input!A487,$I$4+2,0)</f>
        <v>0</v>
      </c>
      <c r="B488" s="10" t="e">
        <f t="shared" ca="1" si="36"/>
        <v>#VALUE!</v>
      </c>
      <c r="C488" s="10" t="e">
        <f t="shared" ca="1" si="40"/>
        <v>#VALUE!</v>
      </c>
      <c r="D488" s="12">
        <f t="shared" ca="1" si="37"/>
        <v>0</v>
      </c>
      <c r="E488" s="12">
        <f t="shared" ca="1" si="38"/>
        <v>0</v>
      </c>
      <c r="F488" s="12">
        <f t="shared" ca="1" si="39"/>
        <v>0</v>
      </c>
    </row>
    <row r="489" spans="1:6" x14ac:dyDescent="0.25">
      <c r="A489" s="10">
        <f ca="1">OFFSET(input!A488,$I$4+2,0)</f>
        <v>0</v>
      </c>
      <c r="B489" s="10" t="e">
        <f t="shared" ca="1" si="36"/>
        <v>#VALUE!</v>
      </c>
      <c r="C489" s="10" t="e">
        <f t="shared" ca="1" si="40"/>
        <v>#VALUE!</v>
      </c>
      <c r="D489" s="12">
        <f t="shared" ca="1" si="37"/>
        <v>0</v>
      </c>
      <c r="E489" s="12">
        <f t="shared" ca="1" si="38"/>
        <v>0</v>
      </c>
      <c r="F489" s="12">
        <f t="shared" ca="1" si="39"/>
        <v>0</v>
      </c>
    </row>
    <row r="490" spans="1:6" x14ac:dyDescent="0.25">
      <c r="A490" s="10">
        <f ca="1">OFFSET(input!A489,$I$4+2,0)</f>
        <v>0</v>
      </c>
      <c r="B490" s="10" t="e">
        <f t="shared" ca="1" si="36"/>
        <v>#VALUE!</v>
      </c>
      <c r="C490" s="10" t="e">
        <f t="shared" ca="1" si="40"/>
        <v>#VALUE!</v>
      </c>
      <c r="D490" s="12">
        <f t="shared" ca="1" si="37"/>
        <v>0</v>
      </c>
      <c r="E490" s="12">
        <f t="shared" ca="1" si="38"/>
        <v>0</v>
      </c>
      <c r="F490" s="12">
        <f t="shared" ca="1" si="39"/>
        <v>0</v>
      </c>
    </row>
    <row r="491" spans="1:6" x14ac:dyDescent="0.25">
      <c r="A491" s="10">
        <f ca="1">OFFSET(input!A490,$I$4+2,0)</f>
        <v>0</v>
      </c>
      <c r="B491" s="10" t="e">
        <f t="shared" ca="1" si="36"/>
        <v>#VALUE!</v>
      </c>
      <c r="C491" s="10" t="e">
        <f t="shared" ca="1" si="40"/>
        <v>#VALUE!</v>
      </c>
      <c r="D491" s="12">
        <f t="shared" ca="1" si="37"/>
        <v>0</v>
      </c>
      <c r="E491" s="12">
        <f t="shared" ca="1" si="38"/>
        <v>0</v>
      </c>
      <c r="F491" s="12">
        <f t="shared" ca="1" si="39"/>
        <v>0</v>
      </c>
    </row>
    <row r="492" spans="1:6" x14ac:dyDescent="0.25">
      <c r="A492" s="10">
        <f ca="1">OFFSET(input!A491,$I$4+2,0)</f>
        <v>0</v>
      </c>
      <c r="B492" s="10" t="e">
        <f t="shared" ca="1" si="36"/>
        <v>#VALUE!</v>
      </c>
      <c r="C492" s="10" t="e">
        <f t="shared" ca="1" si="40"/>
        <v>#VALUE!</v>
      </c>
      <c r="D492" s="12">
        <f t="shared" ca="1" si="37"/>
        <v>0</v>
      </c>
      <c r="E492" s="12">
        <f t="shared" ca="1" si="38"/>
        <v>0</v>
      </c>
      <c r="F492" s="12">
        <f t="shared" ca="1" si="39"/>
        <v>0</v>
      </c>
    </row>
    <row r="493" spans="1:6" x14ac:dyDescent="0.25">
      <c r="A493" s="10">
        <f ca="1">OFFSET(input!A492,$I$4+2,0)</f>
        <v>0</v>
      </c>
      <c r="B493" s="10" t="e">
        <f t="shared" ca="1" si="36"/>
        <v>#VALUE!</v>
      </c>
      <c r="C493" s="10" t="e">
        <f t="shared" ca="1" si="40"/>
        <v>#VALUE!</v>
      </c>
      <c r="D493" s="12">
        <f t="shared" ca="1" si="37"/>
        <v>0</v>
      </c>
      <c r="E493" s="12">
        <f t="shared" ca="1" si="38"/>
        <v>0</v>
      </c>
      <c r="F493" s="12">
        <f t="shared" ca="1" si="39"/>
        <v>0</v>
      </c>
    </row>
    <row r="494" spans="1:6" x14ac:dyDescent="0.25">
      <c r="A494" s="10">
        <f ca="1">OFFSET(input!A493,$I$4+2,0)</f>
        <v>0</v>
      </c>
      <c r="B494" s="10" t="e">
        <f t="shared" ca="1" si="36"/>
        <v>#VALUE!</v>
      </c>
      <c r="C494" s="10" t="e">
        <f t="shared" ca="1" si="40"/>
        <v>#VALUE!</v>
      </c>
      <c r="D494" s="12">
        <f t="shared" ca="1" si="37"/>
        <v>0</v>
      </c>
      <c r="E494" s="12">
        <f t="shared" ca="1" si="38"/>
        <v>0</v>
      </c>
      <c r="F494" s="12">
        <f t="shared" ca="1" si="39"/>
        <v>0</v>
      </c>
    </row>
    <row r="495" spans="1:6" x14ac:dyDescent="0.25">
      <c r="A495" s="10">
        <f ca="1">OFFSET(input!A494,$I$4+2,0)</f>
        <v>0</v>
      </c>
      <c r="B495" s="10" t="e">
        <f t="shared" ca="1" si="36"/>
        <v>#VALUE!</v>
      </c>
      <c r="C495" s="10" t="e">
        <f t="shared" ca="1" si="40"/>
        <v>#VALUE!</v>
      </c>
      <c r="D495" s="12">
        <f t="shared" ca="1" si="37"/>
        <v>0</v>
      </c>
      <c r="E495" s="12">
        <f t="shared" ca="1" si="38"/>
        <v>0</v>
      </c>
      <c r="F495" s="12">
        <f t="shared" ca="1" si="39"/>
        <v>0</v>
      </c>
    </row>
    <row r="496" spans="1:6" x14ac:dyDescent="0.25">
      <c r="A496" s="10">
        <f ca="1">OFFSET(input!A495,$I$4+2,0)</f>
        <v>0</v>
      </c>
      <c r="B496" s="10" t="e">
        <f t="shared" ca="1" si="36"/>
        <v>#VALUE!</v>
      </c>
      <c r="C496" s="10" t="e">
        <f t="shared" ca="1" si="40"/>
        <v>#VALUE!</v>
      </c>
      <c r="D496" s="12">
        <f t="shared" ca="1" si="37"/>
        <v>0</v>
      </c>
      <c r="E496" s="12">
        <f t="shared" ca="1" si="38"/>
        <v>0</v>
      </c>
      <c r="F496" s="12">
        <f t="shared" ca="1" si="39"/>
        <v>0</v>
      </c>
    </row>
    <row r="497" spans="1:6" x14ac:dyDescent="0.25">
      <c r="A497" s="10">
        <f ca="1">OFFSET(input!A496,$I$4+2,0)</f>
        <v>0</v>
      </c>
      <c r="B497" s="10" t="e">
        <f t="shared" ca="1" si="36"/>
        <v>#VALUE!</v>
      </c>
      <c r="C497" s="10" t="e">
        <f t="shared" ca="1" si="40"/>
        <v>#VALUE!</v>
      </c>
      <c r="D497" s="12">
        <f t="shared" ca="1" si="37"/>
        <v>0</v>
      </c>
      <c r="E497" s="12">
        <f t="shared" ca="1" si="38"/>
        <v>0</v>
      </c>
      <c r="F497" s="12">
        <f t="shared" ca="1" si="39"/>
        <v>0</v>
      </c>
    </row>
    <row r="498" spans="1:6" x14ac:dyDescent="0.25">
      <c r="A498" s="10">
        <f ca="1">OFFSET(input!A497,$I$4+2,0)</f>
        <v>0</v>
      </c>
      <c r="B498" s="10" t="e">
        <f t="shared" ca="1" si="36"/>
        <v>#VALUE!</v>
      </c>
      <c r="C498" s="10" t="e">
        <f t="shared" ca="1" si="40"/>
        <v>#VALUE!</v>
      </c>
      <c r="D498" s="12">
        <f t="shared" ca="1" si="37"/>
        <v>0</v>
      </c>
      <c r="E498" s="12">
        <f t="shared" ca="1" si="38"/>
        <v>0</v>
      </c>
      <c r="F498" s="12">
        <f t="shared" ca="1" si="39"/>
        <v>0</v>
      </c>
    </row>
    <row r="499" spans="1:6" x14ac:dyDescent="0.25">
      <c r="A499" s="10">
        <f ca="1">OFFSET(input!A498,$I$4+2,0)</f>
        <v>0</v>
      </c>
      <c r="B499" s="10" t="e">
        <f t="shared" ca="1" si="36"/>
        <v>#VALUE!</v>
      </c>
      <c r="C499" s="10" t="e">
        <f t="shared" ca="1" si="40"/>
        <v>#VALUE!</v>
      </c>
      <c r="D499" s="12">
        <f t="shared" ca="1" si="37"/>
        <v>0</v>
      </c>
      <c r="E499" s="12">
        <f t="shared" ca="1" si="38"/>
        <v>0</v>
      </c>
      <c r="F499" s="12">
        <f t="shared" ca="1" si="39"/>
        <v>0</v>
      </c>
    </row>
    <row r="500" spans="1:6" x14ac:dyDescent="0.25">
      <c r="A500" s="10">
        <f ca="1">OFFSET(input!A499,$I$4+2,0)</f>
        <v>0</v>
      </c>
      <c r="B500" s="10" t="e">
        <f t="shared" ca="1" si="36"/>
        <v>#VALUE!</v>
      </c>
      <c r="C500" s="10" t="e">
        <f t="shared" ca="1" si="40"/>
        <v>#VALUE!</v>
      </c>
      <c r="D500" s="12">
        <f t="shared" ca="1" si="37"/>
        <v>0</v>
      </c>
      <c r="E500" s="12">
        <f t="shared" ca="1" si="38"/>
        <v>0</v>
      </c>
      <c r="F500" s="12">
        <f t="shared" ca="1" si="39"/>
        <v>0</v>
      </c>
    </row>
    <row r="501" spans="1:6" x14ac:dyDescent="0.25">
      <c r="A501" s="10">
        <f ca="1">OFFSET(input!A500,$I$4+2,0)</f>
        <v>0</v>
      </c>
      <c r="B501" s="10" t="e">
        <f t="shared" ca="1" si="36"/>
        <v>#VALUE!</v>
      </c>
      <c r="C501" s="10" t="e">
        <f t="shared" ca="1" si="40"/>
        <v>#VALUE!</v>
      </c>
      <c r="D501" s="12">
        <f t="shared" ca="1" si="37"/>
        <v>0</v>
      </c>
      <c r="E501" s="12">
        <f t="shared" ca="1" si="38"/>
        <v>0</v>
      </c>
      <c r="F501" s="12">
        <f t="shared" ca="1" si="39"/>
        <v>0</v>
      </c>
    </row>
    <row r="502" spans="1:6" x14ac:dyDescent="0.25">
      <c r="A502" s="10">
        <f ca="1">OFFSET(input!A501,$I$4+2,0)</f>
        <v>0</v>
      </c>
      <c r="B502" s="10" t="e">
        <f t="shared" ca="1" si="36"/>
        <v>#VALUE!</v>
      </c>
      <c r="C502" s="10" t="e">
        <f t="shared" ca="1" si="40"/>
        <v>#VALUE!</v>
      </c>
      <c r="D502" s="12">
        <f t="shared" ca="1" si="37"/>
        <v>0</v>
      </c>
      <c r="E502" s="12">
        <f t="shared" ca="1" si="38"/>
        <v>0</v>
      </c>
      <c r="F502" s="12">
        <f t="shared" ca="1" si="39"/>
        <v>0</v>
      </c>
    </row>
    <row r="503" spans="1:6" x14ac:dyDescent="0.25">
      <c r="A503" s="10">
        <f ca="1">OFFSET(input!A502,$I$4+2,0)</f>
        <v>0</v>
      </c>
      <c r="B503" s="10" t="e">
        <f t="shared" ca="1" si="36"/>
        <v>#VALUE!</v>
      </c>
      <c r="C503" s="10" t="e">
        <f t="shared" ca="1" si="40"/>
        <v>#VALUE!</v>
      </c>
      <c r="D503" s="12">
        <f t="shared" ca="1" si="37"/>
        <v>0</v>
      </c>
      <c r="E503" s="12">
        <f t="shared" ca="1" si="38"/>
        <v>0</v>
      </c>
      <c r="F503" s="12">
        <f t="shared" ca="1" si="39"/>
        <v>0</v>
      </c>
    </row>
    <row r="504" spans="1:6" x14ac:dyDescent="0.25">
      <c r="A504" s="10">
        <f ca="1">OFFSET(input!A503,$I$4+2,0)</f>
        <v>0</v>
      </c>
      <c r="B504" s="10" t="e">
        <f t="shared" ca="1" si="36"/>
        <v>#VALUE!</v>
      </c>
      <c r="C504" s="10" t="e">
        <f t="shared" ca="1" si="40"/>
        <v>#VALUE!</v>
      </c>
      <c r="D504" s="12">
        <f t="shared" ca="1" si="37"/>
        <v>0</v>
      </c>
      <c r="E504" s="12">
        <f t="shared" ca="1" si="38"/>
        <v>0</v>
      </c>
      <c r="F504" s="12">
        <f t="shared" ca="1" si="39"/>
        <v>0</v>
      </c>
    </row>
    <row r="505" spans="1:6" x14ac:dyDescent="0.25">
      <c r="A505" s="10">
        <f ca="1">OFFSET(input!A504,$I$4+2,0)</f>
        <v>0</v>
      </c>
      <c r="B505" s="10" t="e">
        <f t="shared" ca="1" si="36"/>
        <v>#VALUE!</v>
      </c>
      <c r="C505" s="10" t="e">
        <f t="shared" ca="1" si="40"/>
        <v>#VALUE!</v>
      </c>
      <c r="D505" s="12">
        <f t="shared" ca="1" si="37"/>
        <v>0</v>
      </c>
      <c r="E505" s="12">
        <f t="shared" ca="1" si="38"/>
        <v>0</v>
      </c>
      <c r="F505" s="12">
        <f t="shared" ca="1" si="39"/>
        <v>0</v>
      </c>
    </row>
    <row r="506" spans="1:6" x14ac:dyDescent="0.25">
      <c r="A506" s="10">
        <f ca="1">OFFSET(input!A505,$I$4+2,0)</f>
        <v>0</v>
      </c>
      <c r="B506" s="10" t="e">
        <f t="shared" ca="1" si="36"/>
        <v>#VALUE!</v>
      </c>
      <c r="C506" s="10" t="e">
        <f t="shared" ca="1" si="40"/>
        <v>#VALUE!</v>
      </c>
      <c r="D506" s="12">
        <f t="shared" ca="1" si="37"/>
        <v>0</v>
      </c>
      <c r="E506" s="12">
        <f t="shared" ca="1" si="38"/>
        <v>0</v>
      </c>
      <c r="F506" s="12">
        <f t="shared" ca="1" si="39"/>
        <v>0</v>
      </c>
    </row>
    <row r="507" spans="1:6" x14ac:dyDescent="0.25">
      <c r="A507" s="10">
        <f ca="1">OFFSET(input!A506,$I$4+2,0)</f>
        <v>0</v>
      </c>
      <c r="B507" s="10" t="e">
        <f t="shared" ca="1" si="36"/>
        <v>#VALUE!</v>
      </c>
      <c r="C507" s="10" t="e">
        <f t="shared" ca="1" si="40"/>
        <v>#VALUE!</v>
      </c>
      <c r="D507" s="12">
        <f t="shared" ca="1" si="37"/>
        <v>0</v>
      </c>
      <c r="E507" s="12">
        <f t="shared" ca="1" si="38"/>
        <v>0</v>
      </c>
      <c r="F507" s="12">
        <f t="shared" ca="1" si="39"/>
        <v>0</v>
      </c>
    </row>
    <row r="508" spans="1:6" x14ac:dyDescent="0.25">
      <c r="A508" s="10">
        <f ca="1">OFFSET(input!A507,$I$4+2,0)</f>
        <v>0</v>
      </c>
      <c r="B508" s="10" t="e">
        <f t="shared" ca="1" si="36"/>
        <v>#VALUE!</v>
      </c>
      <c r="C508" s="10" t="e">
        <f t="shared" ca="1" si="40"/>
        <v>#VALUE!</v>
      </c>
      <c r="D508" s="12">
        <f t="shared" ca="1" si="37"/>
        <v>0</v>
      </c>
      <c r="E508" s="12">
        <f t="shared" ca="1" si="38"/>
        <v>0</v>
      </c>
      <c r="F508" s="12">
        <f t="shared" ca="1" si="39"/>
        <v>0</v>
      </c>
    </row>
    <row r="509" spans="1:6" x14ac:dyDescent="0.25">
      <c r="A509" s="10">
        <f ca="1">OFFSET(input!A508,$I$4+2,0)</f>
        <v>0</v>
      </c>
      <c r="B509" s="10" t="e">
        <f t="shared" ca="1" si="36"/>
        <v>#VALUE!</v>
      </c>
      <c r="C509" s="10" t="e">
        <f t="shared" ca="1" si="40"/>
        <v>#VALUE!</v>
      </c>
      <c r="D509" s="12">
        <f t="shared" ca="1" si="37"/>
        <v>0</v>
      </c>
      <c r="E509" s="12">
        <f t="shared" ca="1" si="38"/>
        <v>0</v>
      </c>
      <c r="F509" s="12">
        <f t="shared" ca="1" si="39"/>
        <v>0</v>
      </c>
    </row>
    <row r="510" spans="1:6" x14ac:dyDescent="0.25">
      <c r="A510" s="10">
        <f ca="1">OFFSET(input!A509,$I$4+2,0)</f>
        <v>0</v>
      </c>
      <c r="B510" s="10" t="e">
        <f t="shared" ca="1" si="36"/>
        <v>#VALUE!</v>
      </c>
      <c r="C510" s="10" t="e">
        <f t="shared" ca="1" si="40"/>
        <v>#VALUE!</v>
      </c>
      <c r="D510" s="12">
        <f t="shared" ca="1" si="37"/>
        <v>0</v>
      </c>
      <c r="E510" s="12">
        <f t="shared" ca="1" si="38"/>
        <v>0</v>
      </c>
      <c r="F510" s="12">
        <f t="shared" ca="1" si="39"/>
        <v>0</v>
      </c>
    </row>
    <row r="511" spans="1:6" x14ac:dyDescent="0.25">
      <c r="A511" s="10">
        <f ca="1">OFFSET(input!A510,$I$4+2,0)</f>
        <v>0</v>
      </c>
      <c r="B511" s="10" t="e">
        <f t="shared" ca="1" si="36"/>
        <v>#VALUE!</v>
      </c>
      <c r="C511" s="10" t="e">
        <f t="shared" ca="1" si="40"/>
        <v>#VALUE!</v>
      </c>
      <c r="D511" s="12">
        <f t="shared" ca="1" si="37"/>
        <v>0</v>
      </c>
      <c r="E511" s="12">
        <f t="shared" ca="1" si="38"/>
        <v>0</v>
      </c>
      <c r="F511" s="12">
        <f t="shared" ca="1" si="39"/>
        <v>0</v>
      </c>
    </row>
    <row r="512" spans="1:6" x14ac:dyDescent="0.25">
      <c r="A512" s="10">
        <f ca="1">OFFSET(input!A511,$I$4+2,0)</f>
        <v>0</v>
      </c>
      <c r="B512" s="10" t="e">
        <f t="shared" ca="1" si="36"/>
        <v>#VALUE!</v>
      </c>
      <c r="C512" s="10" t="e">
        <f t="shared" ca="1" si="40"/>
        <v>#VALUE!</v>
      </c>
      <c r="D512" s="12">
        <f t="shared" ca="1" si="37"/>
        <v>0</v>
      </c>
      <c r="E512" s="12">
        <f t="shared" ca="1" si="38"/>
        <v>0</v>
      </c>
      <c r="F512" s="12">
        <f t="shared" ca="1" si="39"/>
        <v>0</v>
      </c>
    </row>
    <row r="513" spans="1:6" x14ac:dyDescent="0.25">
      <c r="A513" s="10">
        <f ca="1">OFFSET(input!A512,$I$4+2,0)</f>
        <v>0</v>
      </c>
      <c r="B513" s="10" t="e">
        <f t="shared" ca="1" si="36"/>
        <v>#VALUE!</v>
      </c>
      <c r="C513" s="10" t="e">
        <f t="shared" ca="1" si="40"/>
        <v>#VALUE!</v>
      </c>
      <c r="D513" s="12">
        <f t="shared" ca="1" si="37"/>
        <v>0</v>
      </c>
      <c r="E513" s="12">
        <f t="shared" ca="1" si="38"/>
        <v>0</v>
      </c>
      <c r="F513" s="12">
        <f t="shared" ca="1" si="39"/>
        <v>0</v>
      </c>
    </row>
    <row r="514" spans="1:6" x14ac:dyDescent="0.25">
      <c r="A514" s="10">
        <f ca="1">OFFSET(input!A513,$I$4+2,0)</f>
        <v>0</v>
      </c>
      <c r="B514" s="10" t="e">
        <f t="shared" ca="1" si="36"/>
        <v>#VALUE!</v>
      </c>
      <c r="C514" s="10" t="e">
        <f t="shared" ca="1" si="40"/>
        <v>#VALUE!</v>
      </c>
      <c r="D514" s="12">
        <f t="shared" ca="1" si="37"/>
        <v>0</v>
      </c>
      <c r="E514" s="12">
        <f t="shared" ca="1" si="38"/>
        <v>0</v>
      </c>
      <c r="F514" s="12">
        <f t="shared" ca="1" si="39"/>
        <v>0</v>
      </c>
    </row>
    <row r="515" spans="1:6" x14ac:dyDescent="0.25">
      <c r="A515" s="10">
        <f ca="1">OFFSET(input!A514,$I$4+2,0)</f>
        <v>0</v>
      </c>
      <c r="B515" s="10" t="e">
        <f t="shared" ref="B515:B578" ca="1" si="41">FIND("from",A515)</f>
        <v>#VALUE!</v>
      </c>
      <c r="C515" s="10" t="e">
        <f t="shared" ca="1" si="40"/>
        <v>#VALUE!</v>
      </c>
      <c r="D515" s="12">
        <f t="shared" ref="D515:D578" ca="1" si="42">IFERROR(VALUE(MID(A515,6,B515-7)),0)</f>
        <v>0</v>
      </c>
      <c r="E515" s="12">
        <f t="shared" ref="E515:E578" ca="1" si="43">IFERROR(VALUE(MID(A515,B515+5,C515-B515-6)),0)</f>
        <v>0</v>
      </c>
      <c r="F515" s="12">
        <f t="shared" ref="F515:F578" ca="1" si="44">IFERROR(VALUE(MID(A515,C515+3,100)),0)</f>
        <v>0</v>
      </c>
    </row>
    <row r="516" spans="1:6" x14ac:dyDescent="0.25">
      <c r="A516" s="10">
        <f ca="1">OFFSET(input!A515,$I$4+2,0)</f>
        <v>0</v>
      </c>
      <c r="B516" s="10" t="e">
        <f t="shared" ca="1" si="41"/>
        <v>#VALUE!</v>
      </c>
      <c r="C516" s="10" t="e">
        <f t="shared" ca="1" si="40"/>
        <v>#VALUE!</v>
      </c>
      <c r="D516" s="12">
        <f t="shared" ca="1" si="42"/>
        <v>0</v>
      </c>
      <c r="E516" s="12">
        <f t="shared" ca="1" si="43"/>
        <v>0</v>
      </c>
      <c r="F516" s="12">
        <f t="shared" ca="1" si="44"/>
        <v>0</v>
      </c>
    </row>
    <row r="517" spans="1:6" x14ac:dyDescent="0.25">
      <c r="A517" s="10">
        <f ca="1">OFFSET(input!A516,$I$4+2,0)</f>
        <v>0</v>
      </c>
      <c r="B517" s="10" t="e">
        <f t="shared" ca="1" si="41"/>
        <v>#VALUE!</v>
      </c>
      <c r="C517" s="10" t="e">
        <f t="shared" ca="1" si="40"/>
        <v>#VALUE!</v>
      </c>
      <c r="D517" s="12">
        <f t="shared" ca="1" si="42"/>
        <v>0</v>
      </c>
      <c r="E517" s="12">
        <f t="shared" ca="1" si="43"/>
        <v>0</v>
      </c>
      <c r="F517" s="12">
        <f t="shared" ca="1" si="44"/>
        <v>0</v>
      </c>
    </row>
    <row r="518" spans="1:6" x14ac:dyDescent="0.25">
      <c r="A518" s="10">
        <f ca="1">OFFSET(input!A517,$I$4+2,0)</f>
        <v>0</v>
      </c>
      <c r="B518" s="10" t="e">
        <f t="shared" ca="1" si="41"/>
        <v>#VALUE!</v>
      </c>
      <c r="C518" s="10" t="e">
        <f t="shared" ca="1" si="40"/>
        <v>#VALUE!</v>
      </c>
      <c r="D518" s="12">
        <f t="shared" ca="1" si="42"/>
        <v>0</v>
      </c>
      <c r="E518" s="12">
        <f t="shared" ca="1" si="43"/>
        <v>0</v>
      </c>
      <c r="F518" s="12">
        <f t="shared" ca="1" si="44"/>
        <v>0</v>
      </c>
    </row>
    <row r="519" spans="1:6" x14ac:dyDescent="0.25">
      <c r="A519" s="10">
        <f ca="1">OFFSET(input!A518,$I$4+2,0)</f>
        <v>0</v>
      </c>
      <c r="B519" s="10" t="e">
        <f t="shared" ca="1" si="41"/>
        <v>#VALUE!</v>
      </c>
      <c r="C519" s="10" t="e">
        <f t="shared" ca="1" si="40"/>
        <v>#VALUE!</v>
      </c>
      <c r="D519" s="12">
        <f t="shared" ca="1" si="42"/>
        <v>0</v>
      </c>
      <c r="E519" s="12">
        <f t="shared" ca="1" si="43"/>
        <v>0</v>
      </c>
      <c r="F519" s="12">
        <f t="shared" ca="1" si="44"/>
        <v>0</v>
      </c>
    </row>
    <row r="520" spans="1:6" x14ac:dyDescent="0.25">
      <c r="A520" s="10">
        <f ca="1">OFFSET(input!A519,$I$4+2,0)</f>
        <v>0</v>
      </c>
      <c r="B520" s="10" t="e">
        <f t="shared" ca="1" si="41"/>
        <v>#VALUE!</v>
      </c>
      <c r="C520" s="10" t="e">
        <f t="shared" ca="1" si="40"/>
        <v>#VALUE!</v>
      </c>
      <c r="D520" s="12">
        <f t="shared" ca="1" si="42"/>
        <v>0</v>
      </c>
      <c r="E520" s="12">
        <f t="shared" ca="1" si="43"/>
        <v>0</v>
      </c>
      <c r="F520" s="12">
        <f t="shared" ca="1" si="44"/>
        <v>0</v>
      </c>
    </row>
    <row r="521" spans="1:6" x14ac:dyDescent="0.25">
      <c r="A521" s="10">
        <f ca="1">OFFSET(input!A520,$I$4+2,0)</f>
        <v>0</v>
      </c>
      <c r="B521" s="10" t="e">
        <f t="shared" ca="1" si="41"/>
        <v>#VALUE!</v>
      </c>
      <c r="C521" s="10" t="e">
        <f t="shared" ca="1" si="40"/>
        <v>#VALUE!</v>
      </c>
      <c r="D521" s="12">
        <f t="shared" ca="1" si="42"/>
        <v>0</v>
      </c>
      <c r="E521" s="12">
        <f t="shared" ca="1" si="43"/>
        <v>0</v>
      </c>
      <c r="F521" s="12">
        <f t="shared" ca="1" si="44"/>
        <v>0</v>
      </c>
    </row>
    <row r="522" spans="1:6" x14ac:dyDescent="0.25">
      <c r="A522" s="10">
        <f ca="1">OFFSET(input!A521,$I$4+2,0)</f>
        <v>0</v>
      </c>
      <c r="B522" s="10" t="e">
        <f t="shared" ca="1" si="41"/>
        <v>#VALUE!</v>
      </c>
      <c r="C522" s="10" t="e">
        <f t="shared" ca="1" si="40"/>
        <v>#VALUE!</v>
      </c>
      <c r="D522" s="12">
        <f t="shared" ca="1" si="42"/>
        <v>0</v>
      </c>
      <c r="E522" s="12">
        <f t="shared" ca="1" si="43"/>
        <v>0</v>
      </c>
      <c r="F522" s="12">
        <f t="shared" ca="1" si="44"/>
        <v>0</v>
      </c>
    </row>
    <row r="523" spans="1:6" x14ac:dyDescent="0.25">
      <c r="A523" s="10">
        <f ca="1">OFFSET(input!A522,$I$4+2,0)</f>
        <v>0</v>
      </c>
      <c r="B523" s="10" t="e">
        <f t="shared" ca="1" si="41"/>
        <v>#VALUE!</v>
      </c>
      <c r="C523" s="10" t="e">
        <f t="shared" ca="1" si="40"/>
        <v>#VALUE!</v>
      </c>
      <c r="D523" s="12">
        <f t="shared" ca="1" si="42"/>
        <v>0</v>
      </c>
      <c r="E523" s="12">
        <f t="shared" ca="1" si="43"/>
        <v>0</v>
      </c>
      <c r="F523" s="12">
        <f t="shared" ca="1" si="44"/>
        <v>0</v>
      </c>
    </row>
    <row r="524" spans="1:6" x14ac:dyDescent="0.25">
      <c r="A524" s="10">
        <f ca="1">OFFSET(input!A523,$I$4+2,0)</f>
        <v>0</v>
      </c>
      <c r="B524" s="10" t="e">
        <f t="shared" ca="1" si="41"/>
        <v>#VALUE!</v>
      </c>
      <c r="C524" s="10" t="e">
        <f t="shared" ca="1" si="40"/>
        <v>#VALUE!</v>
      </c>
      <c r="D524" s="12">
        <f t="shared" ca="1" si="42"/>
        <v>0</v>
      </c>
      <c r="E524" s="12">
        <f t="shared" ca="1" si="43"/>
        <v>0</v>
      </c>
      <c r="F524" s="12">
        <f t="shared" ca="1" si="44"/>
        <v>0</v>
      </c>
    </row>
    <row r="525" spans="1:6" x14ac:dyDescent="0.25">
      <c r="A525" s="10">
        <f ca="1">OFFSET(input!A524,$I$4+2,0)</f>
        <v>0</v>
      </c>
      <c r="B525" s="10" t="e">
        <f t="shared" ca="1" si="41"/>
        <v>#VALUE!</v>
      </c>
      <c r="C525" s="10" t="e">
        <f t="shared" ca="1" si="40"/>
        <v>#VALUE!</v>
      </c>
      <c r="D525" s="12">
        <f t="shared" ca="1" si="42"/>
        <v>0</v>
      </c>
      <c r="E525" s="12">
        <f t="shared" ca="1" si="43"/>
        <v>0</v>
      </c>
      <c r="F525" s="12">
        <f t="shared" ca="1" si="44"/>
        <v>0</v>
      </c>
    </row>
    <row r="526" spans="1:6" x14ac:dyDescent="0.25">
      <c r="A526" s="10">
        <f ca="1">OFFSET(input!A525,$I$4+2,0)</f>
        <v>0</v>
      </c>
      <c r="B526" s="10" t="e">
        <f t="shared" ca="1" si="41"/>
        <v>#VALUE!</v>
      </c>
      <c r="C526" s="10" t="e">
        <f t="shared" ca="1" si="40"/>
        <v>#VALUE!</v>
      </c>
      <c r="D526" s="12">
        <f t="shared" ca="1" si="42"/>
        <v>0</v>
      </c>
      <c r="E526" s="12">
        <f t="shared" ca="1" si="43"/>
        <v>0</v>
      </c>
      <c r="F526" s="12">
        <f t="shared" ca="1" si="44"/>
        <v>0</v>
      </c>
    </row>
    <row r="527" spans="1:6" x14ac:dyDescent="0.25">
      <c r="A527" s="10">
        <f ca="1">OFFSET(input!A526,$I$4+2,0)</f>
        <v>0</v>
      </c>
      <c r="B527" s="10" t="e">
        <f t="shared" ca="1" si="41"/>
        <v>#VALUE!</v>
      </c>
      <c r="C527" s="10" t="e">
        <f t="shared" ca="1" si="40"/>
        <v>#VALUE!</v>
      </c>
      <c r="D527" s="12">
        <f t="shared" ca="1" si="42"/>
        <v>0</v>
      </c>
      <c r="E527" s="12">
        <f t="shared" ca="1" si="43"/>
        <v>0</v>
      </c>
      <c r="F527" s="12">
        <f t="shared" ca="1" si="44"/>
        <v>0</v>
      </c>
    </row>
    <row r="528" spans="1:6" x14ac:dyDescent="0.25">
      <c r="A528" s="10">
        <f ca="1">OFFSET(input!A527,$I$4+2,0)</f>
        <v>0</v>
      </c>
      <c r="B528" s="10" t="e">
        <f t="shared" ca="1" si="41"/>
        <v>#VALUE!</v>
      </c>
      <c r="C528" s="10" t="e">
        <f t="shared" ca="1" si="40"/>
        <v>#VALUE!</v>
      </c>
      <c r="D528" s="12">
        <f t="shared" ca="1" si="42"/>
        <v>0</v>
      </c>
      <c r="E528" s="12">
        <f t="shared" ca="1" si="43"/>
        <v>0</v>
      </c>
      <c r="F528" s="12">
        <f t="shared" ca="1" si="44"/>
        <v>0</v>
      </c>
    </row>
    <row r="529" spans="1:6" x14ac:dyDescent="0.25">
      <c r="A529" s="10">
        <f ca="1">OFFSET(input!A528,$I$4+2,0)</f>
        <v>0</v>
      </c>
      <c r="B529" s="10" t="e">
        <f t="shared" ca="1" si="41"/>
        <v>#VALUE!</v>
      </c>
      <c r="C529" s="10" t="e">
        <f t="shared" ca="1" si="40"/>
        <v>#VALUE!</v>
      </c>
      <c r="D529" s="12">
        <f t="shared" ca="1" si="42"/>
        <v>0</v>
      </c>
      <c r="E529" s="12">
        <f t="shared" ca="1" si="43"/>
        <v>0</v>
      </c>
      <c r="F529" s="12">
        <f t="shared" ca="1" si="44"/>
        <v>0</v>
      </c>
    </row>
    <row r="530" spans="1:6" x14ac:dyDescent="0.25">
      <c r="A530" s="10">
        <f ca="1">OFFSET(input!A529,$I$4+2,0)</f>
        <v>0</v>
      </c>
      <c r="B530" s="10" t="e">
        <f t="shared" ca="1" si="41"/>
        <v>#VALUE!</v>
      </c>
      <c r="C530" s="10" t="e">
        <f t="shared" ca="1" si="40"/>
        <v>#VALUE!</v>
      </c>
      <c r="D530" s="12">
        <f t="shared" ca="1" si="42"/>
        <v>0</v>
      </c>
      <c r="E530" s="12">
        <f t="shared" ca="1" si="43"/>
        <v>0</v>
      </c>
      <c r="F530" s="12">
        <f t="shared" ca="1" si="44"/>
        <v>0</v>
      </c>
    </row>
    <row r="531" spans="1:6" x14ac:dyDescent="0.25">
      <c r="A531" s="10">
        <f ca="1">OFFSET(input!A530,$I$4+2,0)</f>
        <v>0</v>
      </c>
      <c r="B531" s="10" t="e">
        <f t="shared" ca="1" si="41"/>
        <v>#VALUE!</v>
      </c>
      <c r="C531" s="10" t="e">
        <f t="shared" ca="1" si="40"/>
        <v>#VALUE!</v>
      </c>
      <c r="D531" s="12">
        <f t="shared" ca="1" si="42"/>
        <v>0</v>
      </c>
      <c r="E531" s="12">
        <f t="shared" ca="1" si="43"/>
        <v>0</v>
      </c>
      <c r="F531" s="12">
        <f t="shared" ca="1" si="44"/>
        <v>0</v>
      </c>
    </row>
    <row r="532" spans="1:6" x14ac:dyDescent="0.25">
      <c r="A532" s="10">
        <f ca="1">OFFSET(input!A531,$I$4+2,0)</f>
        <v>0</v>
      </c>
      <c r="B532" s="10" t="e">
        <f t="shared" ca="1" si="41"/>
        <v>#VALUE!</v>
      </c>
      <c r="C532" s="10" t="e">
        <f t="shared" ca="1" si="40"/>
        <v>#VALUE!</v>
      </c>
      <c r="D532" s="12">
        <f t="shared" ca="1" si="42"/>
        <v>0</v>
      </c>
      <c r="E532" s="12">
        <f t="shared" ca="1" si="43"/>
        <v>0</v>
      </c>
      <c r="F532" s="12">
        <f t="shared" ca="1" si="44"/>
        <v>0</v>
      </c>
    </row>
    <row r="533" spans="1:6" x14ac:dyDescent="0.25">
      <c r="A533" s="10">
        <f ca="1">OFFSET(input!A532,$I$4+2,0)</f>
        <v>0</v>
      </c>
      <c r="B533" s="10" t="e">
        <f t="shared" ca="1" si="41"/>
        <v>#VALUE!</v>
      </c>
      <c r="C533" s="10" t="e">
        <f t="shared" ca="1" si="40"/>
        <v>#VALUE!</v>
      </c>
      <c r="D533" s="12">
        <f t="shared" ca="1" si="42"/>
        <v>0</v>
      </c>
      <c r="E533" s="12">
        <f t="shared" ca="1" si="43"/>
        <v>0</v>
      </c>
      <c r="F533" s="12">
        <f t="shared" ca="1" si="44"/>
        <v>0</v>
      </c>
    </row>
    <row r="534" spans="1:6" x14ac:dyDescent="0.25">
      <c r="A534" s="10">
        <f ca="1">OFFSET(input!A533,$I$4+2,0)</f>
        <v>0</v>
      </c>
      <c r="B534" s="10" t="e">
        <f t="shared" ca="1" si="41"/>
        <v>#VALUE!</v>
      </c>
      <c r="C534" s="10" t="e">
        <f t="shared" ca="1" si="40"/>
        <v>#VALUE!</v>
      </c>
      <c r="D534" s="12">
        <f t="shared" ca="1" si="42"/>
        <v>0</v>
      </c>
      <c r="E534" s="12">
        <f t="shared" ca="1" si="43"/>
        <v>0</v>
      </c>
      <c r="F534" s="12">
        <f t="shared" ca="1" si="44"/>
        <v>0</v>
      </c>
    </row>
    <row r="535" spans="1:6" x14ac:dyDescent="0.25">
      <c r="A535" s="10">
        <f ca="1">OFFSET(input!A534,$I$4+2,0)</f>
        <v>0</v>
      </c>
      <c r="B535" s="10" t="e">
        <f t="shared" ca="1" si="41"/>
        <v>#VALUE!</v>
      </c>
      <c r="C535" s="10" t="e">
        <f t="shared" ca="1" si="40"/>
        <v>#VALUE!</v>
      </c>
      <c r="D535" s="12">
        <f t="shared" ca="1" si="42"/>
        <v>0</v>
      </c>
      <c r="E535" s="12">
        <f t="shared" ca="1" si="43"/>
        <v>0</v>
      </c>
      <c r="F535" s="12">
        <f t="shared" ca="1" si="44"/>
        <v>0</v>
      </c>
    </row>
    <row r="536" spans="1:6" x14ac:dyDescent="0.25">
      <c r="A536" s="10">
        <f ca="1">OFFSET(input!A535,$I$4+2,0)</f>
        <v>0</v>
      </c>
      <c r="B536" s="10" t="e">
        <f t="shared" ca="1" si="41"/>
        <v>#VALUE!</v>
      </c>
      <c r="C536" s="10" t="e">
        <f t="shared" ca="1" si="40"/>
        <v>#VALUE!</v>
      </c>
      <c r="D536" s="12">
        <f t="shared" ca="1" si="42"/>
        <v>0</v>
      </c>
      <c r="E536" s="12">
        <f t="shared" ca="1" si="43"/>
        <v>0</v>
      </c>
      <c r="F536" s="12">
        <f t="shared" ca="1" si="44"/>
        <v>0</v>
      </c>
    </row>
    <row r="537" spans="1:6" x14ac:dyDescent="0.25">
      <c r="A537" s="10">
        <f ca="1">OFFSET(input!A536,$I$4+2,0)</f>
        <v>0</v>
      </c>
      <c r="B537" s="10" t="e">
        <f t="shared" ca="1" si="41"/>
        <v>#VALUE!</v>
      </c>
      <c r="C537" s="10" t="e">
        <f t="shared" ca="1" si="40"/>
        <v>#VALUE!</v>
      </c>
      <c r="D537" s="12">
        <f t="shared" ca="1" si="42"/>
        <v>0</v>
      </c>
      <c r="E537" s="12">
        <f t="shared" ca="1" si="43"/>
        <v>0</v>
      </c>
      <c r="F537" s="12">
        <f t="shared" ca="1" si="44"/>
        <v>0</v>
      </c>
    </row>
    <row r="538" spans="1:6" x14ac:dyDescent="0.25">
      <c r="A538" s="10">
        <f ca="1">OFFSET(input!A537,$I$4+2,0)</f>
        <v>0</v>
      </c>
      <c r="B538" s="10" t="e">
        <f t="shared" ca="1" si="41"/>
        <v>#VALUE!</v>
      </c>
      <c r="C538" s="10" t="e">
        <f t="shared" ca="1" si="40"/>
        <v>#VALUE!</v>
      </c>
      <c r="D538" s="12">
        <f t="shared" ca="1" si="42"/>
        <v>0</v>
      </c>
      <c r="E538" s="12">
        <f t="shared" ca="1" si="43"/>
        <v>0</v>
      </c>
      <c r="F538" s="12">
        <f t="shared" ca="1" si="44"/>
        <v>0</v>
      </c>
    </row>
    <row r="539" spans="1:6" x14ac:dyDescent="0.25">
      <c r="A539" s="10">
        <f ca="1">OFFSET(input!A538,$I$4+2,0)</f>
        <v>0</v>
      </c>
      <c r="B539" s="10" t="e">
        <f t="shared" ca="1" si="41"/>
        <v>#VALUE!</v>
      </c>
      <c r="C539" s="10" t="e">
        <f t="shared" ca="1" si="40"/>
        <v>#VALUE!</v>
      </c>
      <c r="D539" s="12">
        <f t="shared" ca="1" si="42"/>
        <v>0</v>
      </c>
      <c r="E539" s="12">
        <f t="shared" ca="1" si="43"/>
        <v>0</v>
      </c>
      <c r="F539" s="12">
        <f t="shared" ca="1" si="44"/>
        <v>0</v>
      </c>
    </row>
    <row r="540" spans="1:6" x14ac:dyDescent="0.25">
      <c r="A540" s="10">
        <f ca="1">OFFSET(input!A539,$I$4+2,0)</f>
        <v>0</v>
      </c>
      <c r="B540" s="10" t="e">
        <f t="shared" ca="1" si="41"/>
        <v>#VALUE!</v>
      </c>
      <c r="C540" s="10" t="e">
        <f t="shared" ca="1" si="40"/>
        <v>#VALUE!</v>
      </c>
      <c r="D540" s="12">
        <f t="shared" ca="1" si="42"/>
        <v>0</v>
      </c>
      <c r="E540" s="12">
        <f t="shared" ca="1" si="43"/>
        <v>0</v>
      </c>
      <c r="F540" s="12">
        <f t="shared" ca="1" si="44"/>
        <v>0</v>
      </c>
    </row>
    <row r="541" spans="1:6" x14ac:dyDescent="0.25">
      <c r="A541" s="10">
        <f ca="1">OFFSET(input!A540,$I$4+2,0)</f>
        <v>0</v>
      </c>
      <c r="B541" s="10" t="e">
        <f t="shared" ca="1" si="41"/>
        <v>#VALUE!</v>
      </c>
      <c r="C541" s="10" t="e">
        <f t="shared" ca="1" si="40"/>
        <v>#VALUE!</v>
      </c>
      <c r="D541" s="12">
        <f t="shared" ca="1" si="42"/>
        <v>0</v>
      </c>
      <c r="E541" s="12">
        <f t="shared" ca="1" si="43"/>
        <v>0</v>
      </c>
      <c r="F541" s="12">
        <f t="shared" ca="1" si="44"/>
        <v>0</v>
      </c>
    </row>
    <row r="542" spans="1:6" x14ac:dyDescent="0.25">
      <c r="A542" s="10">
        <f ca="1">OFFSET(input!A541,$I$4+2,0)</f>
        <v>0</v>
      </c>
      <c r="B542" s="10" t="e">
        <f t="shared" ca="1" si="41"/>
        <v>#VALUE!</v>
      </c>
      <c r="C542" s="10" t="e">
        <f t="shared" ca="1" si="40"/>
        <v>#VALUE!</v>
      </c>
      <c r="D542" s="12">
        <f t="shared" ca="1" si="42"/>
        <v>0</v>
      </c>
      <c r="E542" s="12">
        <f t="shared" ca="1" si="43"/>
        <v>0</v>
      </c>
      <c r="F542" s="12">
        <f t="shared" ca="1" si="44"/>
        <v>0</v>
      </c>
    </row>
    <row r="543" spans="1:6" x14ac:dyDescent="0.25">
      <c r="A543" s="10">
        <f ca="1">OFFSET(input!A542,$I$4+2,0)</f>
        <v>0</v>
      </c>
      <c r="B543" s="10" t="e">
        <f t="shared" ca="1" si="41"/>
        <v>#VALUE!</v>
      </c>
      <c r="C543" s="10" t="e">
        <f t="shared" ca="1" si="40"/>
        <v>#VALUE!</v>
      </c>
      <c r="D543" s="12">
        <f t="shared" ca="1" si="42"/>
        <v>0</v>
      </c>
      <c r="E543" s="12">
        <f t="shared" ca="1" si="43"/>
        <v>0</v>
      </c>
      <c r="F543" s="12">
        <f t="shared" ca="1" si="44"/>
        <v>0</v>
      </c>
    </row>
    <row r="544" spans="1:6" x14ac:dyDescent="0.25">
      <c r="A544" s="10">
        <f ca="1">OFFSET(input!A543,$I$4+2,0)</f>
        <v>0</v>
      </c>
      <c r="B544" s="10" t="e">
        <f t="shared" ca="1" si="41"/>
        <v>#VALUE!</v>
      </c>
      <c r="C544" s="10" t="e">
        <f t="shared" ca="1" si="40"/>
        <v>#VALUE!</v>
      </c>
      <c r="D544" s="12">
        <f t="shared" ca="1" si="42"/>
        <v>0</v>
      </c>
      <c r="E544" s="12">
        <f t="shared" ca="1" si="43"/>
        <v>0</v>
      </c>
      <c r="F544" s="12">
        <f t="shared" ca="1" si="44"/>
        <v>0</v>
      </c>
    </row>
    <row r="545" spans="1:6" x14ac:dyDescent="0.25">
      <c r="A545" s="10">
        <f ca="1">OFFSET(input!A544,$I$4+2,0)</f>
        <v>0</v>
      </c>
      <c r="B545" s="10" t="e">
        <f t="shared" ca="1" si="41"/>
        <v>#VALUE!</v>
      </c>
      <c r="C545" s="10" t="e">
        <f t="shared" ca="1" si="40"/>
        <v>#VALUE!</v>
      </c>
      <c r="D545" s="12">
        <f t="shared" ca="1" si="42"/>
        <v>0</v>
      </c>
      <c r="E545" s="12">
        <f t="shared" ca="1" si="43"/>
        <v>0</v>
      </c>
      <c r="F545" s="12">
        <f t="shared" ca="1" si="44"/>
        <v>0</v>
      </c>
    </row>
    <row r="546" spans="1:6" x14ac:dyDescent="0.25">
      <c r="A546" s="10">
        <f ca="1">OFFSET(input!A545,$I$4+2,0)</f>
        <v>0</v>
      </c>
      <c r="B546" s="10" t="e">
        <f t="shared" ca="1" si="41"/>
        <v>#VALUE!</v>
      </c>
      <c r="C546" s="10" t="e">
        <f t="shared" ca="1" si="40"/>
        <v>#VALUE!</v>
      </c>
      <c r="D546" s="12">
        <f t="shared" ca="1" si="42"/>
        <v>0</v>
      </c>
      <c r="E546" s="12">
        <f t="shared" ca="1" si="43"/>
        <v>0</v>
      </c>
      <c r="F546" s="12">
        <f t="shared" ca="1" si="44"/>
        <v>0</v>
      </c>
    </row>
    <row r="547" spans="1:6" x14ac:dyDescent="0.25">
      <c r="A547" s="10">
        <f ca="1">OFFSET(input!A546,$I$4+2,0)</f>
        <v>0</v>
      </c>
      <c r="B547" s="10" t="e">
        <f t="shared" ca="1" si="41"/>
        <v>#VALUE!</v>
      </c>
      <c r="C547" s="10" t="e">
        <f t="shared" ca="1" si="40"/>
        <v>#VALUE!</v>
      </c>
      <c r="D547" s="12">
        <f t="shared" ca="1" si="42"/>
        <v>0</v>
      </c>
      <c r="E547" s="12">
        <f t="shared" ca="1" si="43"/>
        <v>0</v>
      </c>
      <c r="F547" s="12">
        <f t="shared" ca="1" si="44"/>
        <v>0</v>
      </c>
    </row>
    <row r="548" spans="1:6" x14ac:dyDescent="0.25">
      <c r="A548" s="10">
        <f ca="1">OFFSET(input!A547,$I$4+2,0)</f>
        <v>0</v>
      </c>
      <c r="B548" s="10" t="e">
        <f t="shared" ca="1" si="41"/>
        <v>#VALUE!</v>
      </c>
      <c r="C548" s="10" t="e">
        <f t="shared" ref="C548:C611" ca="1" si="45">FIND("to",A548)</f>
        <v>#VALUE!</v>
      </c>
      <c r="D548" s="12">
        <f t="shared" ca="1" si="42"/>
        <v>0</v>
      </c>
      <c r="E548" s="12">
        <f t="shared" ca="1" si="43"/>
        <v>0</v>
      </c>
      <c r="F548" s="12">
        <f t="shared" ca="1" si="44"/>
        <v>0</v>
      </c>
    </row>
    <row r="549" spans="1:6" x14ac:dyDescent="0.25">
      <c r="A549" s="10">
        <f ca="1">OFFSET(input!A548,$I$4+2,0)</f>
        <v>0</v>
      </c>
      <c r="B549" s="10" t="e">
        <f t="shared" ca="1" si="41"/>
        <v>#VALUE!</v>
      </c>
      <c r="C549" s="10" t="e">
        <f t="shared" ca="1" si="45"/>
        <v>#VALUE!</v>
      </c>
      <c r="D549" s="12">
        <f t="shared" ca="1" si="42"/>
        <v>0</v>
      </c>
      <c r="E549" s="12">
        <f t="shared" ca="1" si="43"/>
        <v>0</v>
      </c>
      <c r="F549" s="12">
        <f t="shared" ca="1" si="44"/>
        <v>0</v>
      </c>
    </row>
    <row r="550" spans="1:6" x14ac:dyDescent="0.25">
      <c r="A550" s="10">
        <f ca="1">OFFSET(input!A549,$I$4+2,0)</f>
        <v>0</v>
      </c>
      <c r="B550" s="10" t="e">
        <f t="shared" ca="1" si="41"/>
        <v>#VALUE!</v>
      </c>
      <c r="C550" s="10" t="e">
        <f t="shared" ca="1" si="45"/>
        <v>#VALUE!</v>
      </c>
      <c r="D550" s="12">
        <f t="shared" ca="1" si="42"/>
        <v>0</v>
      </c>
      <c r="E550" s="12">
        <f t="shared" ca="1" si="43"/>
        <v>0</v>
      </c>
      <c r="F550" s="12">
        <f t="shared" ca="1" si="44"/>
        <v>0</v>
      </c>
    </row>
    <row r="551" spans="1:6" x14ac:dyDescent="0.25">
      <c r="A551" s="10">
        <f ca="1">OFFSET(input!A550,$I$4+2,0)</f>
        <v>0</v>
      </c>
      <c r="B551" s="10" t="e">
        <f t="shared" ca="1" si="41"/>
        <v>#VALUE!</v>
      </c>
      <c r="C551" s="10" t="e">
        <f t="shared" ca="1" si="45"/>
        <v>#VALUE!</v>
      </c>
      <c r="D551" s="12">
        <f t="shared" ca="1" si="42"/>
        <v>0</v>
      </c>
      <c r="E551" s="12">
        <f t="shared" ca="1" si="43"/>
        <v>0</v>
      </c>
      <c r="F551" s="12">
        <f t="shared" ca="1" si="44"/>
        <v>0</v>
      </c>
    </row>
    <row r="552" spans="1:6" x14ac:dyDescent="0.25">
      <c r="A552" s="10">
        <f ca="1">OFFSET(input!A551,$I$4+2,0)</f>
        <v>0</v>
      </c>
      <c r="B552" s="10" t="e">
        <f t="shared" ca="1" si="41"/>
        <v>#VALUE!</v>
      </c>
      <c r="C552" s="10" t="e">
        <f t="shared" ca="1" si="45"/>
        <v>#VALUE!</v>
      </c>
      <c r="D552" s="12">
        <f t="shared" ca="1" si="42"/>
        <v>0</v>
      </c>
      <c r="E552" s="12">
        <f t="shared" ca="1" si="43"/>
        <v>0</v>
      </c>
      <c r="F552" s="12">
        <f t="shared" ca="1" si="44"/>
        <v>0</v>
      </c>
    </row>
    <row r="553" spans="1:6" x14ac:dyDescent="0.25">
      <c r="A553" s="10">
        <f ca="1">OFFSET(input!A552,$I$4+2,0)</f>
        <v>0</v>
      </c>
      <c r="B553" s="10" t="e">
        <f t="shared" ca="1" si="41"/>
        <v>#VALUE!</v>
      </c>
      <c r="C553" s="10" t="e">
        <f t="shared" ca="1" si="45"/>
        <v>#VALUE!</v>
      </c>
      <c r="D553" s="12">
        <f t="shared" ca="1" si="42"/>
        <v>0</v>
      </c>
      <c r="E553" s="12">
        <f t="shared" ca="1" si="43"/>
        <v>0</v>
      </c>
      <c r="F553" s="12">
        <f t="shared" ca="1" si="44"/>
        <v>0</v>
      </c>
    </row>
    <row r="554" spans="1:6" x14ac:dyDescent="0.25">
      <c r="A554" s="10">
        <f ca="1">OFFSET(input!A553,$I$4+2,0)</f>
        <v>0</v>
      </c>
      <c r="B554" s="10" t="e">
        <f t="shared" ca="1" si="41"/>
        <v>#VALUE!</v>
      </c>
      <c r="C554" s="10" t="e">
        <f t="shared" ca="1" si="45"/>
        <v>#VALUE!</v>
      </c>
      <c r="D554" s="12">
        <f t="shared" ca="1" si="42"/>
        <v>0</v>
      </c>
      <c r="E554" s="12">
        <f t="shared" ca="1" si="43"/>
        <v>0</v>
      </c>
      <c r="F554" s="12">
        <f t="shared" ca="1" si="44"/>
        <v>0</v>
      </c>
    </row>
    <row r="555" spans="1:6" x14ac:dyDescent="0.25">
      <c r="A555" s="10">
        <f ca="1">OFFSET(input!A554,$I$4+2,0)</f>
        <v>0</v>
      </c>
      <c r="B555" s="10" t="e">
        <f t="shared" ca="1" si="41"/>
        <v>#VALUE!</v>
      </c>
      <c r="C555" s="10" t="e">
        <f t="shared" ca="1" si="45"/>
        <v>#VALUE!</v>
      </c>
      <c r="D555" s="12">
        <f t="shared" ca="1" si="42"/>
        <v>0</v>
      </c>
      <c r="E555" s="12">
        <f t="shared" ca="1" si="43"/>
        <v>0</v>
      </c>
      <c r="F555" s="12">
        <f t="shared" ca="1" si="44"/>
        <v>0</v>
      </c>
    </row>
    <row r="556" spans="1:6" x14ac:dyDescent="0.25">
      <c r="A556" s="10">
        <f ca="1">OFFSET(input!A555,$I$4+2,0)</f>
        <v>0</v>
      </c>
      <c r="B556" s="10" t="e">
        <f t="shared" ca="1" si="41"/>
        <v>#VALUE!</v>
      </c>
      <c r="C556" s="10" t="e">
        <f t="shared" ca="1" si="45"/>
        <v>#VALUE!</v>
      </c>
      <c r="D556" s="12">
        <f t="shared" ca="1" si="42"/>
        <v>0</v>
      </c>
      <c r="E556" s="12">
        <f t="shared" ca="1" si="43"/>
        <v>0</v>
      </c>
      <c r="F556" s="12">
        <f t="shared" ca="1" si="44"/>
        <v>0</v>
      </c>
    </row>
    <row r="557" spans="1:6" x14ac:dyDescent="0.25">
      <c r="A557" s="10">
        <f ca="1">OFFSET(input!A556,$I$4+2,0)</f>
        <v>0</v>
      </c>
      <c r="B557" s="10" t="e">
        <f t="shared" ca="1" si="41"/>
        <v>#VALUE!</v>
      </c>
      <c r="C557" s="10" t="e">
        <f t="shared" ca="1" si="45"/>
        <v>#VALUE!</v>
      </c>
      <c r="D557" s="12">
        <f t="shared" ca="1" si="42"/>
        <v>0</v>
      </c>
      <c r="E557" s="12">
        <f t="shared" ca="1" si="43"/>
        <v>0</v>
      </c>
      <c r="F557" s="12">
        <f t="shared" ca="1" si="44"/>
        <v>0</v>
      </c>
    </row>
    <row r="558" spans="1:6" x14ac:dyDescent="0.25">
      <c r="A558" s="10">
        <f ca="1">OFFSET(input!A557,$I$4+2,0)</f>
        <v>0</v>
      </c>
      <c r="B558" s="10" t="e">
        <f t="shared" ca="1" si="41"/>
        <v>#VALUE!</v>
      </c>
      <c r="C558" s="10" t="e">
        <f t="shared" ca="1" si="45"/>
        <v>#VALUE!</v>
      </c>
      <c r="D558" s="12">
        <f t="shared" ca="1" si="42"/>
        <v>0</v>
      </c>
      <c r="E558" s="12">
        <f t="shared" ca="1" si="43"/>
        <v>0</v>
      </c>
      <c r="F558" s="12">
        <f t="shared" ca="1" si="44"/>
        <v>0</v>
      </c>
    </row>
    <row r="559" spans="1:6" x14ac:dyDescent="0.25">
      <c r="A559" s="10">
        <f ca="1">OFFSET(input!A558,$I$4+2,0)</f>
        <v>0</v>
      </c>
      <c r="B559" s="10" t="e">
        <f t="shared" ca="1" si="41"/>
        <v>#VALUE!</v>
      </c>
      <c r="C559" s="10" t="e">
        <f t="shared" ca="1" si="45"/>
        <v>#VALUE!</v>
      </c>
      <c r="D559" s="12">
        <f t="shared" ca="1" si="42"/>
        <v>0</v>
      </c>
      <c r="E559" s="12">
        <f t="shared" ca="1" si="43"/>
        <v>0</v>
      </c>
      <c r="F559" s="12">
        <f t="shared" ca="1" si="44"/>
        <v>0</v>
      </c>
    </row>
    <row r="560" spans="1:6" x14ac:dyDescent="0.25">
      <c r="A560" s="10">
        <f ca="1">OFFSET(input!A559,$I$4+2,0)</f>
        <v>0</v>
      </c>
      <c r="B560" s="10" t="e">
        <f t="shared" ca="1" si="41"/>
        <v>#VALUE!</v>
      </c>
      <c r="C560" s="10" t="e">
        <f t="shared" ca="1" si="45"/>
        <v>#VALUE!</v>
      </c>
      <c r="D560" s="12">
        <f t="shared" ca="1" si="42"/>
        <v>0</v>
      </c>
      <c r="E560" s="12">
        <f t="shared" ca="1" si="43"/>
        <v>0</v>
      </c>
      <c r="F560" s="12">
        <f t="shared" ca="1" si="44"/>
        <v>0</v>
      </c>
    </row>
    <row r="561" spans="1:6" x14ac:dyDescent="0.25">
      <c r="A561" s="10">
        <f ca="1">OFFSET(input!A560,$I$4+2,0)</f>
        <v>0</v>
      </c>
      <c r="B561" s="10" t="e">
        <f t="shared" ca="1" si="41"/>
        <v>#VALUE!</v>
      </c>
      <c r="C561" s="10" t="e">
        <f t="shared" ca="1" si="45"/>
        <v>#VALUE!</v>
      </c>
      <c r="D561" s="12">
        <f t="shared" ca="1" si="42"/>
        <v>0</v>
      </c>
      <c r="E561" s="12">
        <f t="shared" ca="1" si="43"/>
        <v>0</v>
      </c>
      <c r="F561" s="12">
        <f t="shared" ca="1" si="44"/>
        <v>0</v>
      </c>
    </row>
    <row r="562" spans="1:6" x14ac:dyDescent="0.25">
      <c r="A562" s="10">
        <f ca="1">OFFSET(input!A561,$I$4+2,0)</f>
        <v>0</v>
      </c>
      <c r="B562" s="10" t="e">
        <f t="shared" ca="1" si="41"/>
        <v>#VALUE!</v>
      </c>
      <c r="C562" s="10" t="e">
        <f t="shared" ca="1" si="45"/>
        <v>#VALUE!</v>
      </c>
      <c r="D562" s="12">
        <f t="shared" ca="1" si="42"/>
        <v>0</v>
      </c>
      <c r="E562" s="12">
        <f t="shared" ca="1" si="43"/>
        <v>0</v>
      </c>
      <c r="F562" s="12">
        <f t="shared" ca="1" si="44"/>
        <v>0</v>
      </c>
    </row>
    <row r="563" spans="1:6" x14ac:dyDescent="0.25">
      <c r="A563" s="10">
        <f ca="1">OFFSET(input!A562,$I$4+2,0)</f>
        <v>0</v>
      </c>
      <c r="B563" s="10" t="e">
        <f t="shared" ca="1" si="41"/>
        <v>#VALUE!</v>
      </c>
      <c r="C563" s="10" t="e">
        <f t="shared" ca="1" si="45"/>
        <v>#VALUE!</v>
      </c>
      <c r="D563" s="12">
        <f t="shared" ca="1" si="42"/>
        <v>0</v>
      </c>
      <c r="E563" s="12">
        <f t="shared" ca="1" si="43"/>
        <v>0</v>
      </c>
      <c r="F563" s="12">
        <f t="shared" ca="1" si="44"/>
        <v>0</v>
      </c>
    </row>
    <row r="564" spans="1:6" x14ac:dyDescent="0.25">
      <c r="A564" s="10">
        <f ca="1">OFFSET(input!A563,$I$4+2,0)</f>
        <v>0</v>
      </c>
      <c r="B564" s="10" t="e">
        <f t="shared" ca="1" si="41"/>
        <v>#VALUE!</v>
      </c>
      <c r="C564" s="10" t="e">
        <f t="shared" ca="1" si="45"/>
        <v>#VALUE!</v>
      </c>
      <c r="D564" s="12">
        <f t="shared" ca="1" si="42"/>
        <v>0</v>
      </c>
      <c r="E564" s="12">
        <f t="shared" ca="1" si="43"/>
        <v>0</v>
      </c>
      <c r="F564" s="12">
        <f t="shared" ca="1" si="44"/>
        <v>0</v>
      </c>
    </row>
    <row r="565" spans="1:6" x14ac:dyDescent="0.25">
      <c r="A565" s="10">
        <f ca="1">OFFSET(input!A564,$I$4+2,0)</f>
        <v>0</v>
      </c>
      <c r="B565" s="10" t="e">
        <f t="shared" ca="1" si="41"/>
        <v>#VALUE!</v>
      </c>
      <c r="C565" s="10" t="e">
        <f t="shared" ca="1" si="45"/>
        <v>#VALUE!</v>
      </c>
      <c r="D565" s="12">
        <f t="shared" ca="1" si="42"/>
        <v>0</v>
      </c>
      <c r="E565" s="12">
        <f t="shared" ca="1" si="43"/>
        <v>0</v>
      </c>
      <c r="F565" s="12">
        <f t="shared" ca="1" si="44"/>
        <v>0</v>
      </c>
    </row>
    <row r="566" spans="1:6" x14ac:dyDescent="0.25">
      <c r="A566" s="10">
        <f ca="1">OFFSET(input!A565,$I$4+2,0)</f>
        <v>0</v>
      </c>
      <c r="B566" s="10" t="e">
        <f t="shared" ca="1" si="41"/>
        <v>#VALUE!</v>
      </c>
      <c r="C566" s="10" t="e">
        <f t="shared" ca="1" si="45"/>
        <v>#VALUE!</v>
      </c>
      <c r="D566" s="12">
        <f t="shared" ca="1" si="42"/>
        <v>0</v>
      </c>
      <c r="E566" s="12">
        <f t="shared" ca="1" si="43"/>
        <v>0</v>
      </c>
      <c r="F566" s="12">
        <f t="shared" ca="1" si="44"/>
        <v>0</v>
      </c>
    </row>
    <row r="567" spans="1:6" x14ac:dyDescent="0.25">
      <c r="A567" s="10">
        <f ca="1">OFFSET(input!A566,$I$4+2,0)</f>
        <v>0</v>
      </c>
      <c r="B567" s="10" t="e">
        <f t="shared" ca="1" si="41"/>
        <v>#VALUE!</v>
      </c>
      <c r="C567" s="10" t="e">
        <f t="shared" ca="1" si="45"/>
        <v>#VALUE!</v>
      </c>
      <c r="D567" s="12">
        <f t="shared" ca="1" si="42"/>
        <v>0</v>
      </c>
      <c r="E567" s="12">
        <f t="shared" ca="1" si="43"/>
        <v>0</v>
      </c>
      <c r="F567" s="12">
        <f t="shared" ca="1" si="44"/>
        <v>0</v>
      </c>
    </row>
    <row r="568" spans="1:6" x14ac:dyDescent="0.25">
      <c r="A568" s="10">
        <f ca="1">OFFSET(input!A567,$I$4+2,0)</f>
        <v>0</v>
      </c>
      <c r="B568" s="10" t="e">
        <f t="shared" ca="1" si="41"/>
        <v>#VALUE!</v>
      </c>
      <c r="C568" s="10" t="e">
        <f t="shared" ca="1" si="45"/>
        <v>#VALUE!</v>
      </c>
      <c r="D568" s="12">
        <f t="shared" ca="1" si="42"/>
        <v>0</v>
      </c>
      <c r="E568" s="12">
        <f t="shared" ca="1" si="43"/>
        <v>0</v>
      </c>
      <c r="F568" s="12">
        <f t="shared" ca="1" si="44"/>
        <v>0</v>
      </c>
    </row>
    <row r="569" spans="1:6" x14ac:dyDescent="0.25">
      <c r="A569" s="10">
        <f ca="1">OFFSET(input!A568,$I$4+2,0)</f>
        <v>0</v>
      </c>
      <c r="B569" s="10" t="e">
        <f t="shared" ca="1" si="41"/>
        <v>#VALUE!</v>
      </c>
      <c r="C569" s="10" t="e">
        <f t="shared" ca="1" si="45"/>
        <v>#VALUE!</v>
      </c>
      <c r="D569" s="12">
        <f t="shared" ca="1" si="42"/>
        <v>0</v>
      </c>
      <c r="E569" s="12">
        <f t="shared" ca="1" si="43"/>
        <v>0</v>
      </c>
      <c r="F569" s="12">
        <f t="shared" ca="1" si="44"/>
        <v>0</v>
      </c>
    </row>
    <row r="570" spans="1:6" x14ac:dyDescent="0.25">
      <c r="A570" s="10">
        <f ca="1">OFFSET(input!A569,$I$4+2,0)</f>
        <v>0</v>
      </c>
      <c r="B570" s="10" t="e">
        <f t="shared" ca="1" si="41"/>
        <v>#VALUE!</v>
      </c>
      <c r="C570" s="10" t="e">
        <f t="shared" ca="1" si="45"/>
        <v>#VALUE!</v>
      </c>
      <c r="D570" s="12">
        <f t="shared" ca="1" si="42"/>
        <v>0</v>
      </c>
      <c r="E570" s="12">
        <f t="shared" ca="1" si="43"/>
        <v>0</v>
      </c>
      <c r="F570" s="12">
        <f t="shared" ca="1" si="44"/>
        <v>0</v>
      </c>
    </row>
    <row r="571" spans="1:6" x14ac:dyDescent="0.25">
      <c r="A571" s="10">
        <f ca="1">OFFSET(input!A570,$I$4+2,0)</f>
        <v>0</v>
      </c>
      <c r="B571" s="10" t="e">
        <f t="shared" ca="1" si="41"/>
        <v>#VALUE!</v>
      </c>
      <c r="C571" s="10" t="e">
        <f t="shared" ca="1" si="45"/>
        <v>#VALUE!</v>
      </c>
      <c r="D571" s="12">
        <f t="shared" ca="1" si="42"/>
        <v>0</v>
      </c>
      <c r="E571" s="12">
        <f t="shared" ca="1" si="43"/>
        <v>0</v>
      </c>
      <c r="F571" s="12">
        <f t="shared" ca="1" si="44"/>
        <v>0</v>
      </c>
    </row>
    <row r="572" spans="1:6" x14ac:dyDescent="0.25">
      <c r="A572" s="10">
        <f ca="1">OFFSET(input!A571,$I$4+2,0)</f>
        <v>0</v>
      </c>
      <c r="B572" s="10" t="e">
        <f t="shared" ca="1" si="41"/>
        <v>#VALUE!</v>
      </c>
      <c r="C572" s="10" t="e">
        <f t="shared" ca="1" si="45"/>
        <v>#VALUE!</v>
      </c>
      <c r="D572" s="12">
        <f t="shared" ca="1" si="42"/>
        <v>0</v>
      </c>
      <c r="E572" s="12">
        <f t="shared" ca="1" si="43"/>
        <v>0</v>
      </c>
      <c r="F572" s="12">
        <f t="shared" ca="1" si="44"/>
        <v>0</v>
      </c>
    </row>
    <row r="573" spans="1:6" x14ac:dyDescent="0.25">
      <c r="A573" s="10">
        <f ca="1">OFFSET(input!A572,$I$4+2,0)</f>
        <v>0</v>
      </c>
      <c r="B573" s="10" t="e">
        <f t="shared" ca="1" si="41"/>
        <v>#VALUE!</v>
      </c>
      <c r="C573" s="10" t="e">
        <f t="shared" ca="1" si="45"/>
        <v>#VALUE!</v>
      </c>
      <c r="D573" s="12">
        <f t="shared" ca="1" si="42"/>
        <v>0</v>
      </c>
      <c r="E573" s="12">
        <f t="shared" ca="1" si="43"/>
        <v>0</v>
      </c>
      <c r="F573" s="12">
        <f t="shared" ca="1" si="44"/>
        <v>0</v>
      </c>
    </row>
    <row r="574" spans="1:6" x14ac:dyDescent="0.25">
      <c r="A574" s="10">
        <f ca="1">OFFSET(input!A573,$I$4+2,0)</f>
        <v>0</v>
      </c>
      <c r="B574" s="10" t="e">
        <f t="shared" ca="1" si="41"/>
        <v>#VALUE!</v>
      </c>
      <c r="C574" s="10" t="e">
        <f t="shared" ca="1" si="45"/>
        <v>#VALUE!</v>
      </c>
      <c r="D574" s="12">
        <f t="shared" ca="1" si="42"/>
        <v>0</v>
      </c>
      <c r="E574" s="12">
        <f t="shared" ca="1" si="43"/>
        <v>0</v>
      </c>
      <c r="F574" s="12">
        <f t="shared" ca="1" si="44"/>
        <v>0</v>
      </c>
    </row>
    <row r="575" spans="1:6" x14ac:dyDescent="0.25">
      <c r="A575" s="10">
        <f ca="1">OFFSET(input!A574,$I$4+2,0)</f>
        <v>0</v>
      </c>
      <c r="B575" s="10" t="e">
        <f t="shared" ca="1" si="41"/>
        <v>#VALUE!</v>
      </c>
      <c r="C575" s="10" t="e">
        <f t="shared" ca="1" si="45"/>
        <v>#VALUE!</v>
      </c>
      <c r="D575" s="12">
        <f t="shared" ca="1" si="42"/>
        <v>0</v>
      </c>
      <c r="E575" s="12">
        <f t="shared" ca="1" si="43"/>
        <v>0</v>
      </c>
      <c r="F575" s="12">
        <f t="shared" ca="1" si="44"/>
        <v>0</v>
      </c>
    </row>
    <row r="576" spans="1:6" x14ac:dyDescent="0.25">
      <c r="A576" s="10">
        <f ca="1">OFFSET(input!A575,$I$4+2,0)</f>
        <v>0</v>
      </c>
      <c r="B576" s="10" t="e">
        <f t="shared" ca="1" si="41"/>
        <v>#VALUE!</v>
      </c>
      <c r="C576" s="10" t="e">
        <f t="shared" ca="1" si="45"/>
        <v>#VALUE!</v>
      </c>
      <c r="D576" s="12">
        <f t="shared" ca="1" si="42"/>
        <v>0</v>
      </c>
      <c r="E576" s="12">
        <f t="shared" ca="1" si="43"/>
        <v>0</v>
      </c>
      <c r="F576" s="12">
        <f t="shared" ca="1" si="44"/>
        <v>0</v>
      </c>
    </row>
    <row r="577" spans="1:6" x14ac:dyDescent="0.25">
      <c r="A577" s="10">
        <f ca="1">OFFSET(input!A576,$I$4+2,0)</f>
        <v>0</v>
      </c>
      <c r="B577" s="10" t="e">
        <f t="shared" ca="1" si="41"/>
        <v>#VALUE!</v>
      </c>
      <c r="C577" s="10" t="e">
        <f t="shared" ca="1" si="45"/>
        <v>#VALUE!</v>
      </c>
      <c r="D577" s="12">
        <f t="shared" ca="1" si="42"/>
        <v>0</v>
      </c>
      <c r="E577" s="12">
        <f t="shared" ca="1" si="43"/>
        <v>0</v>
      </c>
      <c r="F577" s="12">
        <f t="shared" ca="1" si="44"/>
        <v>0</v>
      </c>
    </row>
    <row r="578" spans="1:6" x14ac:dyDescent="0.25">
      <c r="A578" s="10">
        <f ca="1">OFFSET(input!A577,$I$4+2,0)</f>
        <v>0</v>
      </c>
      <c r="B578" s="10" t="e">
        <f t="shared" ca="1" si="41"/>
        <v>#VALUE!</v>
      </c>
      <c r="C578" s="10" t="e">
        <f t="shared" ca="1" si="45"/>
        <v>#VALUE!</v>
      </c>
      <c r="D578" s="12">
        <f t="shared" ca="1" si="42"/>
        <v>0</v>
      </c>
      <c r="E578" s="12">
        <f t="shared" ca="1" si="43"/>
        <v>0</v>
      </c>
      <c r="F578" s="12">
        <f t="shared" ca="1" si="44"/>
        <v>0</v>
      </c>
    </row>
    <row r="579" spans="1:6" x14ac:dyDescent="0.25">
      <c r="A579" s="10">
        <f ca="1">OFFSET(input!A578,$I$4+2,0)</f>
        <v>0</v>
      </c>
      <c r="B579" s="10" t="e">
        <f t="shared" ref="B579:B642" ca="1" si="46">FIND("from",A579)</f>
        <v>#VALUE!</v>
      </c>
      <c r="C579" s="10" t="e">
        <f t="shared" ca="1" si="45"/>
        <v>#VALUE!</v>
      </c>
      <c r="D579" s="12">
        <f t="shared" ref="D579:D642" ca="1" si="47">IFERROR(VALUE(MID(A579,6,B579-7)),0)</f>
        <v>0</v>
      </c>
      <c r="E579" s="12">
        <f t="shared" ref="E579:E642" ca="1" si="48">IFERROR(VALUE(MID(A579,B579+5,C579-B579-6)),0)</f>
        <v>0</v>
      </c>
      <c r="F579" s="12">
        <f t="shared" ref="F579:F642" ca="1" si="49">IFERROR(VALUE(MID(A579,C579+3,100)),0)</f>
        <v>0</v>
      </c>
    </row>
    <row r="580" spans="1:6" x14ac:dyDescent="0.25">
      <c r="A580" s="10">
        <f ca="1">OFFSET(input!A579,$I$4+2,0)</f>
        <v>0</v>
      </c>
      <c r="B580" s="10" t="e">
        <f t="shared" ca="1" si="46"/>
        <v>#VALUE!</v>
      </c>
      <c r="C580" s="10" t="e">
        <f t="shared" ca="1" si="45"/>
        <v>#VALUE!</v>
      </c>
      <c r="D580" s="12">
        <f t="shared" ca="1" si="47"/>
        <v>0</v>
      </c>
      <c r="E580" s="12">
        <f t="shared" ca="1" si="48"/>
        <v>0</v>
      </c>
      <c r="F580" s="12">
        <f t="shared" ca="1" si="49"/>
        <v>0</v>
      </c>
    </row>
    <row r="581" spans="1:6" x14ac:dyDescent="0.25">
      <c r="A581" s="10">
        <f ca="1">OFFSET(input!A580,$I$4+2,0)</f>
        <v>0</v>
      </c>
      <c r="B581" s="10" t="e">
        <f t="shared" ca="1" si="46"/>
        <v>#VALUE!</v>
      </c>
      <c r="C581" s="10" t="e">
        <f t="shared" ca="1" si="45"/>
        <v>#VALUE!</v>
      </c>
      <c r="D581" s="12">
        <f t="shared" ca="1" si="47"/>
        <v>0</v>
      </c>
      <c r="E581" s="12">
        <f t="shared" ca="1" si="48"/>
        <v>0</v>
      </c>
      <c r="F581" s="12">
        <f t="shared" ca="1" si="49"/>
        <v>0</v>
      </c>
    </row>
    <row r="582" spans="1:6" x14ac:dyDescent="0.25">
      <c r="A582" s="10">
        <f ca="1">OFFSET(input!A581,$I$4+2,0)</f>
        <v>0</v>
      </c>
      <c r="B582" s="10" t="e">
        <f t="shared" ca="1" si="46"/>
        <v>#VALUE!</v>
      </c>
      <c r="C582" s="10" t="e">
        <f t="shared" ca="1" si="45"/>
        <v>#VALUE!</v>
      </c>
      <c r="D582" s="12">
        <f t="shared" ca="1" si="47"/>
        <v>0</v>
      </c>
      <c r="E582" s="12">
        <f t="shared" ca="1" si="48"/>
        <v>0</v>
      </c>
      <c r="F582" s="12">
        <f t="shared" ca="1" si="49"/>
        <v>0</v>
      </c>
    </row>
    <row r="583" spans="1:6" x14ac:dyDescent="0.25">
      <c r="A583" s="10">
        <f ca="1">OFFSET(input!A582,$I$4+2,0)</f>
        <v>0</v>
      </c>
      <c r="B583" s="10" t="e">
        <f t="shared" ca="1" si="46"/>
        <v>#VALUE!</v>
      </c>
      <c r="C583" s="10" t="e">
        <f t="shared" ca="1" si="45"/>
        <v>#VALUE!</v>
      </c>
      <c r="D583" s="12">
        <f t="shared" ca="1" si="47"/>
        <v>0</v>
      </c>
      <c r="E583" s="12">
        <f t="shared" ca="1" si="48"/>
        <v>0</v>
      </c>
      <c r="F583" s="12">
        <f t="shared" ca="1" si="49"/>
        <v>0</v>
      </c>
    </row>
    <row r="584" spans="1:6" x14ac:dyDescent="0.25">
      <c r="A584" s="10">
        <f ca="1">OFFSET(input!A583,$I$4+2,0)</f>
        <v>0</v>
      </c>
      <c r="B584" s="10" t="e">
        <f t="shared" ca="1" si="46"/>
        <v>#VALUE!</v>
      </c>
      <c r="C584" s="10" t="e">
        <f t="shared" ca="1" si="45"/>
        <v>#VALUE!</v>
      </c>
      <c r="D584" s="12">
        <f t="shared" ca="1" si="47"/>
        <v>0</v>
      </c>
      <c r="E584" s="12">
        <f t="shared" ca="1" si="48"/>
        <v>0</v>
      </c>
      <c r="F584" s="12">
        <f t="shared" ca="1" si="49"/>
        <v>0</v>
      </c>
    </row>
    <row r="585" spans="1:6" x14ac:dyDescent="0.25">
      <c r="A585" s="10">
        <f ca="1">OFFSET(input!A584,$I$4+2,0)</f>
        <v>0</v>
      </c>
      <c r="B585" s="10" t="e">
        <f t="shared" ca="1" si="46"/>
        <v>#VALUE!</v>
      </c>
      <c r="C585" s="10" t="e">
        <f t="shared" ca="1" si="45"/>
        <v>#VALUE!</v>
      </c>
      <c r="D585" s="12">
        <f t="shared" ca="1" si="47"/>
        <v>0</v>
      </c>
      <c r="E585" s="12">
        <f t="shared" ca="1" si="48"/>
        <v>0</v>
      </c>
      <c r="F585" s="12">
        <f t="shared" ca="1" si="49"/>
        <v>0</v>
      </c>
    </row>
    <row r="586" spans="1:6" x14ac:dyDescent="0.25">
      <c r="A586" s="10">
        <f ca="1">OFFSET(input!A585,$I$4+2,0)</f>
        <v>0</v>
      </c>
      <c r="B586" s="10" t="e">
        <f t="shared" ca="1" si="46"/>
        <v>#VALUE!</v>
      </c>
      <c r="C586" s="10" t="e">
        <f t="shared" ca="1" si="45"/>
        <v>#VALUE!</v>
      </c>
      <c r="D586" s="12">
        <f t="shared" ca="1" si="47"/>
        <v>0</v>
      </c>
      <c r="E586" s="12">
        <f t="shared" ca="1" si="48"/>
        <v>0</v>
      </c>
      <c r="F586" s="12">
        <f t="shared" ca="1" si="49"/>
        <v>0</v>
      </c>
    </row>
    <row r="587" spans="1:6" x14ac:dyDescent="0.25">
      <c r="A587" s="10">
        <f ca="1">OFFSET(input!A586,$I$4+2,0)</f>
        <v>0</v>
      </c>
      <c r="B587" s="10" t="e">
        <f t="shared" ca="1" si="46"/>
        <v>#VALUE!</v>
      </c>
      <c r="C587" s="10" t="e">
        <f t="shared" ca="1" si="45"/>
        <v>#VALUE!</v>
      </c>
      <c r="D587" s="12">
        <f t="shared" ca="1" si="47"/>
        <v>0</v>
      </c>
      <c r="E587" s="12">
        <f t="shared" ca="1" si="48"/>
        <v>0</v>
      </c>
      <c r="F587" s="12">
        <f t="shared" ca="1" si="49"/>
        <v>0</v>
      </c>
    </row>
    <row r="588" spans="1:6" x14ac:dyDescent="0.25">
      <c r="A588" s="10">
        <f ca="1">OFFSET(input!A587,$I$4+2,0)</f>
        <v>0</v>
      </c>
      <c r="B588" s="10" t="e">
        <f t="shared" ca="1" si="46"/>
        <v>#VALUE!</v>
      </c>
      <c r="C588" s="10" t="e">
        <f t="shared" ca="1" si="45"/>
        <v>#VALUE!</v>
      </c>
      <c r="D588" s="12">
        <f t="shared" ca="1" si="47"/>
        <v>0</v>
      </c>
      <c r="E588" s="12">
        <f t="shared" ca="1" si="48"/>
        <v>0</v>
      </c>
      <c r="F588" s="12">
        <f t="shared" ca="1" si="49"/>
        <v>0</v>
      </c>
    </row>
    <row r="589" spans="1:6" x14ac:dyDescent="0.25">
      <c r="A589" s="10">
        <f ca="1">OFFSET(input!A588,$I$4+2,0)</f>
        <v>0</v>
      </c>
      <c r="B589" s="10" t="e">
        <f t="shared" ca="1" si="46"/>
        <v>#VALUE!</v>
      </c>
      <c r="C589" s="10" t="e">
        <f t="shared" ca="1" si="45"/>
        <v>#VALUE!</v>
      </c>
      <c r="D589" s="12">
        <f t="shared" ca="1" si="47"/>
        <v>0</v>
      </c>
      <c r="E589" s="12">
        <f t="shared" ca="1" si="48"/>
        <v>0</v>
      </c>
      <c r="F589" s="12">
        <f t="shared" ca="1" si="49"/>
        <v>0</v>
      </c>
    </row>
    <row r="590" spans="1:6" x14ac:dyDescent="0.25">
      <c r="A590" s="10">
        <f ca="1">OFFSET(input!A589,$I$4+2,0)</f>
        <v>0</v>
      </c>
      <c r="B590" s="10" t="e">
        <f t="shared" ca="1" si="46"/>
        <v>#VALUE!</v>
      </c>
      <c r="C590" s="10" t="e">
        <f t="shared" ca="1" si="45"/>
        <v>#VALUE!</v>
      </c>
      <c r="D590" s="12">
        <f t="shared" ca="1" si="47"/>
        <v>0</v>
      </c>
      <c r="E590" s="12">
        <f t="shared" ca="1" si="48"/>
        <v>0</v>
      </c>
      <c r="F590" s="12">
        <f t="shared" ca="1" si="49"/>
        <v>0</v>
      </c>
    </row>
    <row r="591" spans="1:6" x14ac:dyDescent="0.25">
      <c r="A591" s="10">
        <f ca="1">OFFSET(input!A590,$I$4+2,0)</f>
        <v>0</v>
      </c>
      <c r="B591" s="10" t="e">
        <f t="shared" ca="1" si="46"/>
        <v>#VALUE!</v>
      </c>
      <c r="C591" s="10" t="e">
        <f t="shared" ca="1" si="45"/>
        <v>#VALUE!</v>
      </c>
      <c r="D591" s="12">
        <f t="shared" ca="1" si="47"/>
        <v>0</v>
      </c>
      <c r="E591" s="12">
        <f t="shared" ca="1" si="48"/>
        <v>0</v>
      </c>
      <c r="F591" s="12">
        <f t="shared" ca="1" si="49"/>
        <v>0</v>
      </c>
    </row>
    <row r="592" spans="1:6" x14ac:dyDescent="0.25">
      <c r="A592" s="10">
        <f ca="1">OFFSET(input!A591,$I$4+2,0)</f>
        <v>0</v>
      </c>
      <c r="B592" s="10" t="e">
        <f t="shared" ca="1" si="46"/>
        <v>#VALUE!</v>
      </c>
      <c r="C592" s="10" t="e">
        <f t="shared" ca="1" si="45"/>
        <v>#VALUE!</v>
      </c>
      <c r="D592" s="12">
        <f t="shared" ca="1" si="47"/>
        <v>0</v>
      </c>
      <c r="E592" s="12">
        <f t="shared" ca="1" si="48"/>
        <v>0</v>
      </c>
      <c r="F592" s="12">
        <f t="shared" ca="1" si="49"/>
        <v>0</v>
      </c>
    </row>
    <row r="593" spans="1:6" x14ac:dyDescent="0.25">
      <c r="A593" s="10">
        <f ca="1">OFFSET(input!A592,$I$4+2,0)</f>
        <v>0</v>
      </c>
      <c r="B593" s="10" t="e">
        <f t="shared" ca="1" si="46"/>
        <v>#VALUE!</v>
      </c>
      <c r="C593" s="10" t="e">
        <f t="shared" ca="1" si="45"/>
        <v>#VALUE!</v>
      </c>
      <c r="D593" s="12">
        <f t="shared" ca="1" si="47"/>
        <v>0</v>
      </c>
      <c r="E593" s="12">
        <f t="shared" ca="1" si="48"/>
        <v>0</v>
      </c>
      <c r="F593" s="12">
        <f t="shared" ca="1" si="49"/>
        <v>0</v>
      </c>
    </row>
    <row r="594" spans="1:6" x14ac:dyDescent="0.25">
      <c r="A594" s="10">
        <f ca="1">OFFSET(input!A593,$I$4+2,0)</f>
        <v>0</v>
      </c>
      <c r="B594" s="10" t="e">
        <f t="shared" ca="1" si="46"/>
        <v>#VALUE!</v>
      </c>
      <c r="C594" s="10" t="e">
        <f t="shared" ca="1" si="45"/>
        <v>#VALUE!</v>
      </c>
      <c r="D594" s="12">
        <f t="shared" ca="1" si="47"/>
        <v>0</v>
      </c>
      <c r="E594" s="12">
        <f t="shared" ca="1" si="48"/>
        <v>0</v>
      </c>
      <c r="F594" s="12">
        <f t="shared" ca="1" si="49"/>
        <v>0</v>
      </c>
    </row>
    <row r="595" spans="1:6" x14ac:dyDescent="0.25">
      <c r="A595" s="10">
        <f ca="1">OFFSET(input!A594,$I$4+2,0)</f>
        <v>0</v>
      </c>
      <c r="B595" s="10" t="e">
        <f t="shared" ca="1" si="46"/>
        <v>#VALUE!</v>
      </c>
      <c r="C595" s="10" t="e">
        <f t="shared" ca="1" si="45"/>
        <v>#VALUE!</v>
      </c>
      <c r="D595" s="12">
        <f t="shared" ca="1" si="47"/>
        <v>0</v>
      </c>
      <c r="E595" s="12">
        <f t="shared" ca="1" si="48"/>
        <v>0</v>
      </c>
      <c r="F595" s="12">
        <f t="shared" ca="1" si="49"/>
        <v>0</v>
      </c>
    </row>
    <row r="596" spans="1:6" x14ac:dyDescent="0.25">
      <c r="A596" s="10">
        <f ca="1">OFFSET(input!A595,$I$4+2,0)</f>
        <v>0</v>
      </c>
      <c r="B596" s="10" t="e">
        <f t="shared" ca="1" si="46"/>
        <v>#VALUE!</v>
      </c>
      <c r="C596" s="10" t="e">
        <f t="shared" ca="1" si="45"/>
        <v>#VALUE!</v>
      </c>
      <c r="D596" s="12">
        <f t="shared" ca="1" si="47"/>
        <v>0</v>
      </c>
      <c r="E596" s="12">
        <f t="shared" ca="1" si="48"/>
        <v>0</v>
      </c>
      <c r="F596" s="12">
        <f t="shared" ca="1" si="49"/>
        <v>0</v>
      </c>
    </row>
    <row r="597" spans="1:6" x14ac:dyDescent="0.25">
      <c r="A597" s="10">
        <f ca="1">OFFSET(input!A596,$I$4+2,0)</f>
        <v>0</v>
      </c>
      <c r="B597" s="10" t="e">
        <f t="shared" ca="1" si="46"/>
        <v>#VALUE!</v>
      </c>
      <c r="C597" s="10" t="e">
        <f t="shared" ca="1" si="45"/>
        <v>#VALUE!</v>
      </c>
      <c r="D597" s="12">
        <f t="shared" ca="1" si="47"/>
        <v>0</v>
      </c>
      <c r="E597" s="12">
        <f t="shared" ca="1" si="48"/>
        <v>0</v>
      </c>
      <c r="F597" s="12">
        <f t="shared" ca="1" si="49"/>
        <v>0</v>
      </c>
    </row>
    <row r="598" spans="1:6" x14ac:dyDescent="0.25">
      <c r="A598" s="10">
        <f ca="1">OFFSET(input!A597,$I$4+2,0)</f>
        <v>0</v>
      </c>
      <c r="B598" s="10" t="e">
        <f t="shared" ca="1" si="46"/>
        <v>#VALUE!</v>
      </c>
      <c r="C598" s="10" t="e">
        <f t="shared" ca="1" si="45"/>
        <v>#VALUE!</v>
      </c>
      <c r="D598" s="12">
        <f t="shared" ca="1" si="47"/>
        <v>0</v>
      </c>
      <c r="E598" s="12">
        <f t="shared" ca="1" si="48"/>
        <v>0</v>
      </c>
      <c r="F598" s="12">
        <f t="shared" ca="1" si="49"/>
        <v>0</v>
      </c>
    </row>
    <row r="599" spans="1:6" x14ac:dyDescent="0.25">
      <c r="A599" s="10">
        <f ca="1">OFFSET(input!A598,$I$4+2,0)</f>
        <v>0</v>
      </c>
      <c r="B599" s="10" t="e">
        <f t="shared" ca="1" si="46"/>
        <v>#VALUE!</v>
      </c>
      <c r="C599" s="10" t="e">
        <f t="shared" ca="1" si="45"/>
        <v>#VALUE!</v>
      </c>
      <c r="D599" s="12">
        <f t="shared" ca="1" si="47"/>
        <v>0</v>
      </c>
      <c r="E599" s="12">
        <f t="shared" ca="1" si="48"/>
        <v>0</v>
      </c>
      <c r="F599" s="12">
        <f t="shared" ca="1" si="49"/>
        <v>0</v>
      </c>
    </row>
    <row r="600" spans="1:6" x14ac:dyDescent="0.25">
      <c r="A600" s="10">
        <f ca="1">OFFSET(input!A599,$I$4+2,0)</f>
        <v>0</v>
      </c>
      <c r="B600" s="10" t="e">
        <f t="shared" ca="1" si="46"/>
        <v>#VALUE!</v>
      </c>
      <c r="C600" s="10" t="e">
        <f t="shared" ca="1" si="45"/>
        <v>#VALUE!</v>
      </c>
      <c r="D600" s="12">
        <f t="shared" ca="1" si="47"/>
        <v>0</v>
      </c>
      <c r="E600" s="12">
        <f t="shared" ca="1" si="48"/>
        <v>0</v>
      </c>
      <c r="F600" s="12">
        <f t="shared" ca="1" si="49"/>
        <v>0</v>
      </c>
    </row>
    <row r="601" spans="1:6" x14ac:dyDescent="0.25">
      <c r="A601" s="10">
        <f ca="1">OFFSET(input!A600,$I$4+2,0)</f>
        <v>0</v>
      </c>
      <c r="B601" s="10" t="e">
        <f t="shared" ca="1" si="46"/>
        <v>#VALUE!</v>
      </c>
      <c r="C601" s="10" t="e">
        <f t="shared" ca="1" si="45"/>
        <v>#VALUE!</v>
      </c>
      <c r="D601" s="12">
        <f t="shared" ca="1" si="47"/>
        <v>0</v>
      </c>
      <c r="E601" s="12">
        <f t="shared" ca="1" si="48"/>
        <v>0</v>
      </c>
      <c r="F601" s="12">
        <f t="shared" ca="1" si="49"/>
        <v>0</v>
      </c>
    </row>
    <row r="602" spans="1:6" x14ac:dyDescent="0.25">
      <c r="A602" s="10">
        <f ca="1">OFFSET(input!A601,$I$4+2,0)</f>
        <v>0</v>
      </c>
      <c r="B602" s="10" t="e">
        <f t="shared" ca="1" si="46"/>
        <v>#VALUE!</v>
      </c>
      <c r="C602" s="10" t="e">
        <f t="shared" ca="1" si="45"/>
        <v>#VALUE!</v>
      </c>
      <c r="D602" s="12">
        <f t="shared" ca="1" si="47"/>
        <v>0</v>
      </c>
      <c r="E602" s="12">
        <f t="shared" ca="1" si="48"/>
        <v>0</v>
      </c>
      <c r="F602" s="12">
        <f t="shared" ca="1" si="49"/>
        <v>0</v>
      </c>
    </row>
    <row r="603" spans="1:6" x14ac:dyDescent="0.25">
      <c r="A603" s="10">
        <f ca="1">OFFSET(input!A602,$I$4+2,0)</f>
        <v>0</v>
      </c>
      <c r="B603" s="10" t="e">
        <f t="shared" ca="1" si="46"/>
        <v>#VALUE!</v>
      </c>
      <c r="C603" s="10" t="e">
        <f t="shared" ca="1" si="45"/>
        <v>#VALUE!</v>
      </c>
      <c r="D603" s="12">
        <f t="shared" ca="1" si="47"/>
        <v>0</v>
      </c>
      <c r="E603" s="12">
        <f t="shared" ca="1" si="48"/>
        <v>0</v>
      </c>
      <c r="F603" s="12">
        <f t="shared" ca="1" si="49"/>
        <v>0</v>
      </c>
    </row>
    <row r="604" spans="1:6" x14ac:dyDescent="0.25">
      <c r="A604" s="10">
        <f ca="1">OFFSET(input!A603,$I$4+2,0)</f>
        <v>0</v>
      </c>
      <c r="B604" s="10" t="e">
        <f t="shared" ca="1" si="46"/>
        <v>#VALUE!</v>
      </c>
      <c r="C604" s="10" t="e">
        <f t="shared" ca="1" si="45"/>
        <v>#VALUE!</v>
      </c>
      <c r="D604" s="12">
        <f t="shared" ca="1" si="47"/>
        <v>0</v>
      </c>
      <c r="E604" s="12">
        <f t="shared" ca="1" si="48"/>
        <v>0</v>
      </c>
      <c r="F604" s="12">
        <f t="shared" ca="1" si="49"/>
        <v>0</v>
      </c>
    </row>
    <row r="605" spans="1:6" x14ac:dyDescent="0.25">
      <c r="A605" s="10">
        <f ca="1">OFFSET(input!A604,$I$4+2,0)</f>
        <v>0</v>
      </c>
      <c r="B605" s="10" t="e">
        <f t="shared" ca="1" si="46"/>
        <v>#VALUE!</v>
      </c>
      <c r="C605" s="10" t="e">
        <f t="shared" ca="1" si="45"/>
        <v>#VALUE!</v>
      </c>
      <c r="D605" s="12">
        <f t="shared" ca="1" si="47"/>
        <v>0</v>
      </c>
      <c r="E605" s="12">
        <f t="shared" ca="1" si="48"/>
        <v>0</v>
      </c>
      <c r="F605" s="12">
        <f t="shared" ca="1" si="49"/>
        <v>0</v>
      </c>
    </row>
    <row r="606" spans="1:6" x14ac:dyDescent="0.25">
      <c r="A606" s="10">
        <f ca="1">OFFSET(input!A605,$I$4+2,0)</f>
        <v>0</v>
      </c>
      <c r="B606" s="10" t="e">
        <f t="shared" ca="1" si="46"/>
        <v>#VALUE!</v>
      </c>
      <c r="C606" s="10" t="e">
        <f t="shared" ca="1" si="45"/>
        <v>#VALUE!</v>
      </c>
      <c r="D606" s="12">
        <f t="shared" ca="1" si="47"/>
        <v>0</v>
      </c>
      <c r="E606" s="12">
        <f t="shared" ca="1" si="48"/>
        <v>0</v>
      </c>
      <c r="F606" s="12">
        <f t="shared" ca="1" si="49"/>
        <v>0</v>
      </c>
    </row>
    <row r="607" spans="1:6" x14ac:dyDescent="0.25">
      <c r="A607" s="10">
        <f ca="1">OFFSET(input!A606,$I$4+2,0)</f>
        <v>0</v>
      </c>
      <c r="B607" s="10" t="e">
        <f t="shared" ca="1" si="46"/>
        <v>#VALUE!</v>
      </c>
      <c r="C607" s="10" t="e">
        <f t="shared" ca="1" si="45"/>
        <v>#VALUE!</v>
      </c>
      <c r="D607" s="12">
        <f t="shared" ca="1" si="47"/>
        <v>0</v>
      </c>
      <c r="E607" s="12">
        <f t="shared" ca="1" si="48"/>
        <v>0</v>
      </c>
      <c r="F607" s="12">
        <f t="shared" ca="1" si="49"/>
        <v>0</v>
      </c>
    </row>
    <row r="608" spans="1:6" x14ac:dyDescent="0.25">
      <c r="A608" s="10">
        <f ca="1">OFFSET(input!A607,$I$4+2,0)</f>
        <v>0</v>
      </c>
      <c r="B608" s="10" t="e">
        <f t="shared" ca="1" si="46"/>
        <v>#VALUE!</v>
      </c>
      <c r="C608" s="10" t="e">
        <f t="shared" ca="1" si="45"/>
        <v>#VALUE!</v>
      </c>
      <c r="D608" s="12">
        <f t="shared" ca="1" si="47"/>
        <v>0</v>
      </c>
      <c r="E608" s="12">
        <f t="shared" ca="1" si="48"/>
        <v>0</v>
      </c>
      <c r="F608" s="12">
        <f t="shared" ca="1" si="49"/>
        <v>0</v>
      </c>
    </row>
    <row r="609" spans="1:6" x14ac:dyDescent="0.25">
      <c r="A609" s="10">
        <f ca="1">OFFSET(input!A608,$I$4+2,0)</f>
        <v>0</v>
      </c>
      <c r="B609" s="10" t="e">
        <f t="shared" ca="1" si="46"/>
        <v>#VALUE!</v>
      </c>
      <c r="C609" s="10" t="e">
        <f t="shared" ca="1" si="45"/>
        <v>#VALUE!</v>
      </c>
      <c r="D609" s="12">
        <f t="shared" ca="1" si="47"/>
        <v>0</v>
      </c>
      <c r="E609" s="12">
        <f t="shared" ca="1" si="48"/>
        <v>0</v>
      </c>
      <c r="F609" s="12">
        <f t="shared" ca="1" si="49"/>
        <v>0</v>
      </c>
    </row>
    <row r="610" spans="1:6" x14ac:dyDescent="0.25">
      <c r="A610" s="10">
        <f ca="1">OFFSET(input!A609,$I$4+2,0)</f>
        <v>0</v>
      </c>
      <c r="B610" s="10" t="e">
        <f t="shared" ca="1" si="46"/>
        <v>#VALUE!</v>
      </c>
      <c r="C610" s="10" t="e">
        <f t="shared" ca="1" si="45"/>
        <v>#VALUE!</v>
      </c>
      <c r="D610" s="12">
        <f t="shared" ca="1" si="47"/>
        <v>0</v>
      </c>
      <c r="E610" s="12">
        <f t="shared" ca="1" si="48"/>
        <v>0</v>
      </c>
      <c r="F610" s="12">
        <f t="shared" ca="1" si="49"/>
        <v>0</v>
      </c>
    </row>
    <row r="611" spans="1:6" x14ac:dyDescent="0.25">
      <c r="A611" s="10">
        <f ca="1">OFFSET(input!A610,$I$4+2,0)</f>
        <v>0</v>
      </c>
      <c r="B611" s="10" t="e">
        <f t="shared" ca="1" si="46"/>
        <v>#VALUE!</v>
      </c>
      <c r="C611" s="10" t="e">
        <f t="shared" ca="1" si="45"/>
        <v>#VALUE!</v>
      </c>
      <c r="D611" s="12">
        <f t="shared" ca="1" si="47"/>
        <v>0</v>
      </c>
      <c r="E611" s="12">
        <f t="shared" ca="1" si="48"/>
        <v>0</v>
      </c>
      <c r="F611" s="12">
        <f t="shared" ca="1" si="49"/>
        <v>0</v>
      </c>
    </row>
    <row r="612" spans="1:6" x14ac:dyDescent="0.25">
      <c r="A612" s="10">
        <f ca="1">OFFSET(input!A611,$I$4+2,0)</f>
        <v>0</v>
      </c>
      <c r="B612" s="10" t="e">
        <f t="shared" ca="1" si="46"/>
        <v>#VALUE!</v>
      </c>
      <c r="C612" s="10" t="e">
        <f t="shared" ref="C612:C675" ca="1" si="50">FIND("to",A612)</f>
        <v>#VALUE!</v>
      </c>
      <c r="D612" s="12">
        <f t="shared" ca="1" si="47"/>
        <v>0</v>
      </c>
      <c r="E612" s="12">
        <f t="shared" ca="1" si="48"/>
        <v>0</v>
      </c>
      <c r="F612" s="12">
        <f t="shared" ca="1" si="49"/>
        <v>0</v>
      </c>
    </row>
    <row r="613" spans="1:6" x14ac:dyDescent="0.25">
      <c r="A613" s="10">
        <f ca="1">OFFSET(input!A612,$I$4+2,0)</f>
        <v>0</v>
      </c>
      <c r="B613" s="10" t="e">
        <f t="shared" ca="1" si="46"/>
        <v>#VALUE!</v>
      </c>
      <c r="C613" s="10" t="e">
        <f t="shared" ca="1" si="50"/>
        <v>#VALUE!</v>
      </c>
      <c r="D613" s="12">
        <f t="shared" ca="1" si="47"/>
        <v>0</v>
      </c>
      <c r="E613" s="12">
        <f t="shared" ca="1" si="48"/>
        <v>0</v>
      </c>
      <c r="F613" s="12">
        <f t="shared" ca="1" si="49"/>
        <v>0</v>
      </c>
    </row>
    <row r="614" spans="1:6" x14ac:dyDescent="0.25">
      <c r="A614" s="10">
        <f ca="1">OFFSET(input!A613,$I$4+2,0)</f>
        <v>0</v>
      </c>
      <c r="B614" s="10" t="e">
        <f t="shared" ca="1" si="46"/>
        <v>#VALUE!</v>
      </c>
      <c r="C614" s="10" t="e">
        <f t="shared" ca="1" si="50"/>
        <v>#VALUE!</v>
      </c>
      <c r="D614" s="12">
        <f t="shared" ca="1" si="47"/>
        <v>0</v>
      </c>
      <c r="E614" s="12">
        <f t="shared" ca="1" si="48"/>
        <v>0</v>
      </c>
      <c r="F614" s="12">
        <f t="shared" ca="1" si="49"/>
        <v>0</v>
      </c>
    </row>
    <row r="615" spans="1:6" x14ac:dyDescent="0.25">
      <c r="A615" s="10">
        <f ca="1">OFFSET(input!A614,$I$4+2,0)</f>
        <v>0</v>
      </c>
      <c r="B615" s="10" t="e">
        <f t="shared" ca="1" si="46"/>
        <v>#VALUE!</v>
      </c>
      <c r="C615" s="10" t="e">
        <f t="shared" ca="1" si="50"/>
        <v>#VALUE!</v>
      </c>
      <c r="D615" s="12">
        <f t="shared" ca="1" si="47"/>
        <v>0</v>
      </c>
      <c r="E615" s="12">
        <f t="shared" ca="1" si="48"/>
        <v>0</v>
      </c>
      <c r="F615" s="12">
        <f t="shared" ca="1" si="49"/>
        <v>0</v>
      </c>
    </row>
    <row r="616" spans="1:6" x14ac:dyDescent="0.25">
      <c r="A616" s="10">
        <f ca="1">OFFSET(input!A615,$I$4+2,0)</f>
        <v>0</v>
      </c>
      <c r="B616" s="10" t="e">
        <f t="shared" ca="1" si="46"/>
        <v>#VALUE!</v>
      </c>
      <c r="C616" s="10" t="e">
        <f t="shared" ca="1" si="50"/>
        <v>#VALUE!</v>
      </c>
      <c r="D616" s="12">
        <f t="shared" ca="1" si="47"/>
        <v>0</v>
      </c>
      <c r="E616" s="12">
        <f t="shared" ca="1" si="48"/>
        <v>0</v>
      </c>
      <c r="F616" s="12">
        <f t="shared" ca="1" si="49"/>
        <v>0</v>
      </c>
    </row>
    <row r="617" spans="1:6" x14ac:dyDescent="0.25">
      <c r="A617" s="10">
        <f ca="1">OFFSET(input!A616,$I$4+2,0)</f>
        <v>0</v>
      </c>
      <c r="B617" s="10" t="e">
        <f t="shared" ca="1" si="46"/>
        <v>#VALUE!</v>
      </c>
      <c r="C617" s="10" t="e">
        <f t="shared" ca="1" si="50"/>
        <v>#VALUE!</v>
      </c>
      <c r="D617" s="12">
        <f t="shared" ca="1" si="47"/>
        <v>0</v>
      </c>
      <c r="E617" s="12">
        <f t="shared" ca="1" si="48"/>
        <v>0</v>
      </c>
      <c r="F617" s="12">
        <f t="shared" ca="1" si="49"/>
        <v>0</v>
      </c>
    </row>
    <row r="618" spans="1:6" x14ac:dyDescent="0.25">
      <c r="A618" s="10">
        <f ca="1">OFFSET(input!A617,$I$4+2,0)</f>
        <v>0</v>
      </c>
      <c r="B618" s="10" t="e">
        <f t="shared" ca="1" si="46"/>
        <v>#VALUE!</v>
      </c>
      <c r="C618" s="10" t="e">
        <f t="shared" ca="1" si="50"/>
        <v>#VALUE!</v>
      </c>
      <c r="D618" s="12">
        <f t="shared" ca="1" si="47"/>
        <v>0</v>
      </c>
      <c r="E618" s="12">
        <f t="shared" ca="1" si="48"/>
        <v>0</v>
      </c>
      <c r="F618" s="12">
        <f t="shared" ca="1" si="49"/>
        <v>0</v>
      </c>
    </row>
    <row r="619" spans="1:6" x14ac:dyDescent="0.25">
      <c r="A619" s="10">
        <f ca="1">OFFSET(input!A618,$I$4+2,0)</f>
        <v>0</v>
      </c>
      <c r="B619" s="10" t="e">
        <f t="shared" ca="1" si="46"/>
        <v>#VALUE!</v>
      </c>
      <c r="C619" s="10" t="e">
        <f t="shared" ca="1" si="50"/>
        <v>#VALUE!</v>
      </c>
      <c r="D619" s="12">
        <f t="shared" ca="1" si="47"/>
        <v>0</v>
      </c>
      <c r="E619" s="12">
        <f t="shared" ca="1" si="48"/>
        <v>0</v>
      </c>
      <c r="F619" s="12">
        <f t="shared" ca="1" si="49"/>
        <v>0</v>
      </c>
    </row>
    <row r="620" spans="1:6" x14ac:dyDescent="0.25">
      <c r="A620" s="10">
        <f ca="1">OFFSET(input!A619,$I$4+2,0)</f>
        <v>0</v>
      </c>
      <c r="B620" s="10" t="e">
        <f t="shared" ca="1" si="46"/>
        <v>#VALUE!</v>
      </c>
      <c r="C620" s="10" t="e">
        <f t="shared" ca="1" si="50"/>
        <v>#VALUE!</v>
      </c>
      <c r="D620" s="12">
        <f t="shared" ca="1" si="47"/>
        <v>0</v>
      </c>
      <c r="E620" s="12">
        <f t="shared" ca="1" si="48"/>
        <v>0</v>
      </c>
      <c r="F620" s="12">
        <f t="shared" ca="1" si="49"/>
        <v>0</v>
      </c>
    </row>
    <row r="621" spans="1:6" x14ac:dyDescent="0.25">
      <c r="A621" s="10">
        <f ca="1">OFFSET(input!A620,$I$4+2,0)</f>
        <v>0</v>
      </c>
      <c r="B621" s="10" t="e">
        <f t="shared" ca="1" si="46"/>
        <v>#VALUE!</v>
      </c>
      <c r="C621" s="10" t="e">
        <f t="shared" ca="1" si="50"/>
        <v>#VALUE!</v>
      </c>
      <c r="D621" s="12">
        <f t="shared" ca="1" si="47"/>
        <v>0</v>
      </c>
      <c r="E621" s="12">
        <f t="shared" ca="1" si="48"/>
        <v>0</v>
      </c>
      <c r="F621" s="12">
        <f t="shared" ca="1" si="49"/>
        <v>0</v>
      </c>
    </row>
    <row r="622" spans="1:6" x14ac:dyDescent="0.25">
      <c r="A622" s="10">
        <f ca="1">OFFSET(input!A621,$I$4+2,0)</f>
        <v>0</v>
      </c>
      <c r="B622" s="10" t="e">
        <f t="shared" ca="1" si="46"/>
        <v>#VALUE!</v>
      </c>
      <c r="C622" s="10" t="e">
        <f t="shared" ca="1" si="50"/>
        <v>#VALUE!</v>
      </c>
      <c r="D622" s="12">
        <f t="shared" ca="1" si="47"/>
        <v>0</v>
      </c>
      <c r="E622" s="12">
        <f t="shared" ca="1" si="48"/>
        <v>0</v>
      </c>
      <c r="F622" s="12">
        <f t="shared" ca="1" si="49"/>
        <v>0</v>
      </c>
    </row>
    <row r="623" spans="1:6" x14ac:dyDescent="0.25">
      <c r="A623" s="10">
        <f ca="1">OFFSET(input!A622,$I$4+2,0)</f>
        <v>0</v>
      </c>
      <c r="B623" s="10" t="e">
        <f t="shared" ca="1" si="46"/>
        <v>#VALUE!</v>
      </c>
      <c r="C623" s="10" t="e">
        <f t="shared" ca="1" si="50"/>
        <v>#VALUE!</v>
      </c>
      <c r="D623" s="12">
        <f t="shared" ca="1" si="47"/>
        <v>0</v>
      </c>
      <c r="E623" s="12">
        <f t="shared" ca="1" si="48"/>
        <v>0</v>
      </c>
      <c r="F623" s="12">
        <f t="shared" ca="1" si="49"/>
        <v>0</v>
      </c>
    </row>
    <row r="624" spans="1:6" x14ac:dyDescent="0.25">
      <c r="A624" s="10">
        <f ca="1">OFFSET(input!A623,$I$4+2,0)</f>
        <v>0</v>
      </c>
      <c r="B624" s="10" t="e">
        <f t="shared" ca="1" si="46"/>
        <v>#VALUE!</v>
      </c>
      <c r="C624" s="10" t="e">
        <f t="shared" ca="1" si="50"/>
        <v>#VALUE!</v>
      </c>
      <c r="D624" s="12">
        <f t="shared" ca="1" si="47"/>
        <v>0</v>
      </c>
      <c r="E624" s="12">
        <f t="shared" ca="1" si="48"/>
        <v>0</v>
      </c>
      <c r="F624" s="12">
        <f t="shared" ca="1" si="49"/>
        <v>0</v>
      </c>
    </row>
    <row r="625" spans="1:6" x14ac:dyDescent="0.25">
      <c r="A625" s="10">
        <f ca="1">OFFSET(input!A624,$I$4+2,0)</f>
        <v>0</v>
      </c>
      <c r="B625" s="10" t="e">
        <f t="shared" ca="1" si="46"/>
        <v>#VALUE!</v>
      </c>
      <c r="C625" s="10" t="e">
        <f t="shared" ca="1" si="50"/>
        <v>#VALUE!</v>
      </c>
      <c r="D625" s="12">
        <f t="shared" ca="1" si="47"/>
        <v>0</v>
      </c>
      <c r="E625" s="12">
        <f t="shared" ca="1" si="48"/>
        <v>0</v>
      </c>
      <c r="F625" s="12">
        <f t="shared" ca="1" si="49"/>
        <v>0</v>
      </c>
    </row>
    <row r="626" spans="1:6" x14ac:dyDescent="0.25">
      <c r="A626" s="10">
        <f ca="1">OFFSET(input!A625,$I$4+2,0)</f>
        <v>0</v>
      </c>
      <c r="B626" s="10" t="e">
        <f t="shared" ca="1" si="46"/>
        <v>#VALUE!</v>
      </c>
      <c r="C626" s="10" t="e">
        <f t="shared" ca="1" si="50"/>
        <v>#VALUE!</v>
      </c>
      <c r="D626" s="12">
        <f t="shared" ca="1" si="47"/>
        <v>0</v>
      </c>
      <c r="E626" s="12">
        <f t="shared" ca="1" si="48"/>
        <v>0</v>
      </c>
      <c r="F626" s="12">
        <f t="shared" ca="1" si="49"/>
        <v>0</v>
      </c>
    </row>
    <row r="627" spans="1:6" x14ac:dyDescent="0.25">
      <c r="A627" s="10">
        <f ca="1">OFFSET(input!A626,$I$4+2,0)</f>
        <v>0</v>
      </c>
      <c r="B627" s="10" t="e">
        <f t="shared" ca="1" si="46"/>
        <v>#VALUE!</v>
      </c>
      <c r="C627" s="10" t="e">
        <f t="shared" ca="1" si="50"/>
        <v>#VALUE!</v>
      </c>
      <c r="D627" s="12">
        <f t="shared" ca="1" si="47"/>
        <v>0</v>
      </c>
      <c r="E627" s="12">
        <f t="shared" ca="1" si="48"/>
        <v>0</v>
      </c>
      <c r="F627" s="12">
        <f t="shared" ca="1" si="49"/>
        <v>0</v>
      </c>
    </row>
    <row r="628" spans="1:6" x14ac:dyDescent="0.25">
      <c r="A628" s="10">
        <f ca="1">OFFSET(input!A627,$I$4+2,0)</f>
        <v>0</v>
      </c>
      <c r="B628" s="10" t="e">
        <f t="shared" ca="1" si="46"/>
        <v>#VALUE!</v>
      </c>
      <c r="C628" s="10" t="e">
        <f t="shared" ca="1" si="50"/>
        <v>#VALUE!</v>
      </c>
      <c r="D628" s="12">
        <f t="shared" ca="1" si="47"/>
        <v>0</v>
      </c>
      <c r="E628" s="12">
        <f t="shared" ca="1" si="48"/>
        <v>0</v>
      </c>
      <c r="F628" s="12">
        <f t="shared" ca="1" si="49"/>
        <v>0</v>
      </c>
    </row>
    <row r="629" spans="1:6" x14ac:dyDescent="0.25">
      <c r="A629" s="10">
        <f ca="1">OFFSET(input!A628,$I$4+2,0)</f>
        <v>0</v>
      </c>
      <c r="B629" s="10" t="e">
        <f t="shared" ca="1" si="46"/>
        <v>#VALUE!</v>
      </c>
      <c r="C629" s="10" t="e">
        <f t="shared" ca="1" si="50"/>
        <v>#VALUE!</v>
      </c>
      <c r="D629" s="12">
        <f t="shared" ca="1" si="47"/>
        <v>0</v>
      </c>
      <c r="E629" s="12">
        <f t="shared" ca="1" si="48"/>
        <v>0</v>
      </c>
      <c r="F629" s="12">
        <f t="shared" ca="1" si="49"/>
        <v>0</v>
      </c>
    </row>
    <row r="630" spans="1:6" x14ac:dyDescent="0.25">
      <c r="A630" s="10">
        <f ca="1">OFFSET(input!A629,$I$4+2,0)</f>
        <v>0</v>
      </c>
      <c r="B630" s="10" t="e">
        <f t="shared" ca="1" si="46"/>
        <v>#VALUE!</v>
      </c>
      <c r="C630" s="10" t="e">
        <f t="shared" ca="1" si="50"/>
        <v>#VALUE!</v>
      </c>
      <c r="D630" s="12">
        <f t="shared" ca="1" si="47"/>
        <v>0</v>
      </c>
      <c r="E630" s="12">
        <f t="shared" ca="1" si="48"/>
        <v>0</v>
      </c>
      <c r="F630" s="12">
        <f t="shared" ca="1" si="49"/>
        <v>0</v>
      </c>
    </row>
    <row r="631" spans="1:6" x14ac:dyDescent="0.25">
      <c r="A631" s="10">
        <f ca="1">OFFSET(input!A630,$I$4+2,0)</f>
        <v>0</v>
      </c>
      <c r="B631" s="10" t="e">
        <f t="shared" ca="1" si="46"/>
        <v>#VALUE!</v>
      </c>
      <c r="C631" s="10" t="e">
        <f t="shared" ca="1" si="50"/>
        <v>#VALUE!</v>
      </c>
      <c r="D631" s="12">
        <f t="shared" ca="1" si="47"/>
        <v>0</v>
      </c>
      <c r="E631" s="12">
        <f t="shared" ca="1" si="48"/>
        <v>0</v>
      </c>
      <c r="F631" s="12">
        <f t="shared" ca="1" si="49"/>
        <v>0</v>
      </c>
    </row>
    <row r="632" spans="1:6" x14ac:dyDescent="0.25">
      <c r="A632" s="10">
        <f ca="1">OFFSET(input!A631,$I$4+2,0)</f>
        <v>0</v>
      </c>
      <c r="B632" s="10" t="e">
        <f t="shared" ca="1" si="46"/>
        <v>#VALUE!</v>
      </c>
      <c r="C632" s="10" t="e">
        <f t="shared" ca="1" si="50"/>
        <v>#VALUE!</v>
      </c>
      <c r="D632" s="12">
        <f t="shared" ca="1" si="47"/>
        <v>0</v>
      </c>
      <c r="E632" s="12">
        <f t="shared" ca="1" si="48"/>
        <v>0</v>
      </c>
      <c r="F632" s="12">
        <f t="shared" ca="1" si="49"/>
        <v>0</v>
      </c>
    </row>
    <row r="633" spans="1:6" x14ac:dyDescent="0.25">
      <c r="A633" s="10">
        <f ca="1">OFFSET(input!A632,$I$4+2,0)</f>
        <v>0</v>
      </c>
      <c r="B633" s="10" t="e">
        <f t="shared" ca="1" si="46"/>
        <v>#VALUE!</v>
      </c>
      <c r="C633" s="10" t="e">
        <f t="shared" ca="1" si="50"/>
        <v>#VALUE!</v>
      </c>
      <c r="D633" s="12">
        <f t="shared" ca="1" si="47"/>
        <v>0</v>
      </c>
      <c r="E633" s="12">
        <f t="shared" ca="1" si="48"/>
        <v>0</v>
      </c>
      <c r="F633" s="12">
        <f t="shared" ca="1" si="49"/>
        <v>0</v>
      </c>
    </row>
    <row r="634" spans="1:6" x14ac:dyDescent="0.25">
      <c r="A634" s="10">
        <f ca="1">OFFSET(input!A633,$I$4+2,0)</f>
        <v>0</v>
      </c>
      <c r="B634" s="10" t="e">
        <f t="shared" ca="1" si="46"/>
        <v>#VALUE!</v>
      </c>
      <c r="C634" s="10" t="e">
        <f t="shared" ca="1" si="50"/>
        <v>#VALUE!</v>
      </c>
      <c r="D634" s="12">
        <f t="shared" ca="1" si="47"/>
        <v>0</v>
      </c>
      <c r="E634" s="12">
        <f t="shared" ca="1" si="48"/>
        <v>0</v>
      </c>
      <c r="F634" s="12">
        <f t="shared" ca="1" si="49"/>
        <v>0</v>
      </c>
    </row>
    <row r="635" spans="1:6" x14ac:dyDescent="0.25">
      <c r="A635" s="10">
        <f ca="1">OFFSET(input!A634,$I$4+2,0)</f>
        <v>0</v>
      </c>
      <c r="B635" s="10" t="e">
        <f t="shared" ca="1" si="46"/>
        <v>#VALUE!</v>
      </c>
      <c r="C635" s="10" t="e">
        <f t="shared" ca="1" si="50"/>
        <v>#VALUE!</v>
      </c>
      <c r="D635" s="12">
        <f t="shared" ca="1" si="47"/>
        <v>0</v>
      </c>
      <c r="E635" s="12">
        <f t="shared" ca="1" si="48"/>
        <v>0</v>
      </c>
      <c r="F635" s="12">
        <f t="shared" ca="1" si="49"/>
        <v>0</v>
      </c>
    </row>
    <row r="636" spans="1:6" x14ac:dyDescent="0.25">
      <c r="A636" s="10">
        <f ca="1">OFFSET(input!A635,$I$4+2,0)</f>
        <v>0</v>
      </c>
      <c r="B636" s="10" t="e">
        <f t="shared" ca="1" si="46"/>
        <v>#VALUE!</v>
      </c>
      <c r="C636" s="10" t="e">
        <f t="shared" ca="1" si="50"/>
        <v>#VALUE!</v>
      </c>
      <c r="D636" s="12">
        <f t="shared" ca="1" si="47"/>
        <v>0</v>
      </c>
      <c r="E636" s="12">
        <f t="shared" ca="1" si="48"/>
        <v>0</v>
      </c>
      <c r="F636" s="12">
        <f t="shared" ca="1" si="49"/>
        <v>0</v>
      </c>
    </row>
    <row r="637" spans="1:6" x14ac:dyDescent="0.25">
      <c r="A637" s="10">
        <f ca="1">OFFSET(input!A636,$I$4+2,0)</f>
        <v>0</v>
      </c>
      <c r="B637" s="10" t="e">
        <f t="shared" ca="1" si="46"/>
        <v>#VALUE!</v>
      </c>
      <c r="C637" s="10" t="e">
        <f t="shared" ca="1" si="50"/>
        <v>#VALUE!</v>
      </c>
      <c r="D637" s="12">
        <f t="shared" ca="1" si="47"/>
        <v>0</v>
      </c>
      <c r="E637" s="12">
        <f t="shared" ca="1" si="48"/>
        <v>0</v>
      </c>
      <c r="F637" s="12">
        <f t="shared" ca="1" si="49"/>
        <v>0</v>
      </c>
    </row>
    <row r="638" spans="1:6" x14ac:dyDescent="0.25">
      <c r="A638" s="10">
        <f ca="1">OFFSET(input!A637,$I$4+2,0)</f>
        <v>0</v>
      </c>
      <c r="B638" s="10" t="e">
        <f t="shared" ca="1" si="46"/>
        <v>#VALUE!</v>
      </c>
      <c r="C638" s="10" t="e">
        <f t="shared" ca="1" si="50"/>
        <v>#VALUE!</v>
      </c>
      <c r="D638" s="12">
        <f t="shared" ca="1" si="47"/>
        <v>0</v>
      </c>
      <c r="E638" s="12">
        <f t="shared" ca="1" si="48"/>
        <v>0</v>
      </c>
      <c r="F638" s="12">
        <f t="shared" ca="1" si="49"/>
        <v>0</v>
      </c>
    </row>
    <row r="639" spans="1:6" x14ac:dyDescent="0.25">
      <c r="A639" s="10">
        <f ca="1">OFFSET(input!A638,$I$4+2,0)</f>
        <v>0</v>
      </c>
      <c r="B639" s="10" t="e">
        <f t="shared" ca="1" si="46"/>
        <v>#VALUE!</v>
      </c>
      <c r="C639" s="10" t="e">
        <f t="shared" ca="1" si="50"/>
        <v>#VALUE!</v>
      </c>
      <c r="D639" s="12">
        <f t="shared" ca="1" si="47"/>
        <v>0</v>
      </c>
      <c r="E639" s="12">
        <f t="shared" ca="1" si="48"/>
        <v>0</v>
      </c>
      <c r="F639" s="12">
        <f t="shared" ca="1" si="49"/>
        <v>0</v>
      </c>
    </row>
    <row r="640" spans="1:6" x14ac:dyDescent="0.25">
      <c r="A640" s="10">
        <f ca="1">OFFSET(input!A639,$I$4+2,0)</f>
        <v>0</v>
      </c>
      <c r="B640" s="10" t="e">
        <f t="shared" ca="1" si="46"/>
        <v>#VALUE!</v>
      </c>
      <c r="C640" s="10" t="e">
        <f t="shared" ca="1" si="50"/>
        <v>#VALUE!</v>
      </c>
      <c r="D640" s="12">
        <f t="shared" ca="1" si="47"/>
        <v>0</v>
      </c>
      <c r="E640" s="12">
        <f t="shared" ca="1" si="48"/>
        <v>0</v>
      </c>
      <c r="F640" s="12">
        <f t="shared" ca="1" si="49"/>
        <v>0</v>
      </c>
    </row>
    <row r="641" spans="1:6" x14ac:dyDescent="0.25">
      <c r="A641" s="10">
        <f ca="1">OFFSET(input!A640,$I$4+2,0)</f>
        <v>0</v>
      </c>
      <c r="B641" s="10" t="e">
        <f t="shared" ca="1" si="46"/>
        <v>#VALUE!</v>
      </c>
      <c r="C641" s="10" t="e">
        <f t="shared" ca="1" si="50"/>
        <v>#VALUE!</v>
      </c>
      <c r="D641" s="12">
        <f t="shared" ca="1" si="47"/>
        <v>0</v>
      </c>
      <c r="E641" s="12">
        <f t="shared" ca="1" si="48"/>
        <v>0</v>
      </c>
      <c r="F641" s="12">
        <f t="shared" ca="1" si="49"/>
        <v>0</v>
      </c>
    </row>
    <row r="642" spans="1:6" x14ac:dyDescent="0.25">
      <c r="A642" s="10">
        <f ca="1">OFFSET(input!A641,$I$4+2,0)</f>
        <v>0</v>
      </c>
      <c r="B642" s="10" t="e">
        <f t="shared" ca="1" si="46"/>
        <v>#VALUE!</v>
      </c>
      <c r="C642" s="10" t="e">
        <f t="shared" ca="1" si="50"/>
        <v>#VALUE!</v>
      </c>
      <c r="D642" s="12">
        <f t="shared" ca="1" si="47"/>
        <v>0</v>
      </c>
      <c r="E642" s="12">
        <f t="shared" ca="1" si="48"/>
        <v>0</v>
      </c>
      <c r="F642" s="12">
        <f t="shared" ca="1" si="49"/>
        <v>0</v>
      </c>
    </row>
    <row r="643" spans="1:6" x14ac:dyDescent="0.25">
      <c r="A643" s="10">
        <f ca="1">OFFSET(input!A642,$I$4+2,0)</f>
        <v>0</v>
      </c>
      <c r="B643" s="10" t="e">
        <f t="shared" ref="B643:B706" ca="1" si="51">FIND("from",A643)</f>
        <v>#VALUE!</v>
      </c>
      <c r="C643" s="10" t="e">
        <f t="shared" ca="1" si="50"/>
        <v>#VALUE!</v>
      </c>
      <c r="D643" s="12">
        <f t="shared" ref="D643:D706" ca="1" si="52">IFERROR(VALUE(MID(A643,6,B643-7)),0)</f>
        <v>0</v>
      </c>
      <c r="E643" s="12">
        <f t="shared" ref="E643:E706" ca="1" si="53">IFERROR(VALUE(MID(A643,B643+5,C643-B643-6)),0)</f>
        <v>0</v>
      </c>
      <c r="F643" s="12">
        <f t="shared" ref="F643:F706" ca="1" si="54">IFERROR(VALUE(MID(A643,C643+3,100)),0)</f>
        <v>0</v>
      </c>
    </row>
    <row r="644" spans="1:6" x14ac:dyDescent="0.25">
      <c r="A644" s="10">
        <f ca="1">OFFSET(input!A643,$I$4+2,0)</f>
        <v>0</v>
      </c>
      <c r="B644" s="10" t="e">
        <f t="shared" ca="1" si="51"/>
        <v>#VALUE!</v>
      </c>
      <c r="C644" s="10" t="e">
        <f t="shared" ca="1" si="50"/>
        <v>#VALUE!</v>
      </c>
      <c r="D644" s="12">
        <f t="shared" ca="1" si="52"/>
        <v>0</v>
      </c>
      <c r="E644" s="12">
        <f t="shared" ca="1" si="53"/>
        <v>0</v>
      </c>
      <c r="F644" s="12">
        <f t="shared" ca="1" si="54"/>
        <v>0</v>
      </c>
    </row>
    <row r="645" spans="1:6" x14ac:dyDescent="0.25">
      <c r="A645" s="10">
        <f ca="1">OFFSET(input!A644,$I$4+2,0)</f>
        <v>0</v>
      </c>
      <c r="B645" s="10" t="e">
        <f t="shared" ca="1" si="51"/>
        <v>#VALUE!</v>
      </c>
      <c r="C645" s="10" t="e">
        <f t="shared" ca="1" si="50"/>
        <v>#VALUE!</v>
      </c>
      <c r="D645" s="12">
        <f t="shared" ca="1" si="52"/>
        <v>0</v>
      </c>
      <c r="E645" s="12">
        <f t="shared" ca="1" si="53"/>
        <v>0</v>
      </c>
      <c r="F645" s="12">
        <f t="shared" ca="1" si="54"/>
        <v>0</v>
      </c>
    </row>
    <row r="646" spans="1:6" x14ac:dyDescent="0.25">
      <c r="A646" s="10">
        <f ca="1">OFFSET(input!A645,$I$4+2,0)</f>
        <v>0</v>
      </c>
      <c r="B646" s="10" t="e">
        <f t="shared" ca="1" si="51"/>
        <v>#VALUE!</v>
      </c>
      <c r="C646" s="10" t="e">
        <f t="shared" ca="1" si="50"/>
        <v>#VALUE!</v>
      </c>
      <c r="D646" s="12">
        <f t="shared" ca="1" si="52"/>
        <v>0</v>
      </c>
      <c r="E646" s="12">
        <f t="shared" ca="1" si="53"/>
        <v>0</v>
      </c>
      <c r="F646" s="12">
        <f t="shared" ca="1" si="54"/>
        <v>0</v>
      </c>
    </row>
    <row r="647" spans="1:6" x14ac:dyDescent="0.25">
      <c r="A647" s="10">
        <f ca="1">OFFSET(input!A646,$I$4+2,0)</f>
        <v>0</v>
      </c>
      <c r="B647" s="10" t="e">
        <f t="shared" ca="1" si="51"/>
        <v>#VALUE!</v>
      </c>
      <c r="C647" s="10" t="e">
        <f t="shared" ca="1" si="50"/>
        <v>#VALUE!</v>
      </c>
      <c r="D647" s="12">
        <f t="shared" ca="1" si="52"/>
        <v>0</v>
      </c>
      <c r="E647" s="12">
        <f t="shared" ca="1" si="53"/>
        <v>0</v>
      </c>
      <c r="F647" s="12">
        <f t="shared" ca="1" si="54"/>
        <v>0</v>
      </c>
    </row>
    <row r="648" spans="1:6" x14ac:dyDescent="0.25">
      <c r="A648" s="10">
        <f ca="1">OFFSET(input!A647,$I$4+2,0)</f>
        <v>0</v>
      </c>
      <c r="B648" s="10" t="e">
        <f t="shared" ca="1" si="51"/>
        <v>#VALUE!</v>
      </c>
      <c r="C648" s="10" t="e">
        <f t="shared" ca="1" si="50"/>
        <v>#VALUE!</v>
      </c>
      <c r="D648" s="12">
        <f t="shared" ca="1" si="52"/>
        <v>0</v>
      </c>
      <c r="E648" s="12">
        <f t="shared" ca="1" si="53"/>
        <v>0</v>
      </c>
      <c r="F648" s="12">
        <f t="shared" ca="1" si="54"/>
        <v>0</v>
      </c>
    </row>
    <row r="649" spans="1:6" x14ac:dyDescent="0.25">
      <c r="A649" s="10">
        <f ca="1">OFFSET(input!A648,$I$4+2,0)</f>
        <v>0</v>
      </c>
      <c r="B649" s="10" t="e">
        <f t="shared" ca="1" si="51"/>
        <v>#VALUE!</v>
      </c>
      <c r="C649" s="10" t="e">
        <f t="shared" ca="1" si="50"/>
        <v>#VALUE!</v>
      </c>
      <c r="D649" s="12">
        <f t="shared" ca="1" si="52"/>
        <v>0</v>
      </c>
      <c r="E649" s="12">
        <f t="shared" ca="1" si="53"/>
        <v>0</v>
      </c>
      <c r="F649" s="12">
        <f t="shared" ca="1" si="54"/>
        <v>0</v>
      </c>
    </row>
    <row r="650" spans="1:6" x14ac:dyDescent="0.25">
      <c r="A650" s="10">
        <f ca="1">OFFSET(input!A649,$I$4+2,0)</f>
        <v>0</v>
      </c>
      <c r="B650" s="10" t="e">
        <f t="shared" ca="1" si="51"/>
        <v>#VALUE!</v>
      </c>
      <c r="C650" s="10" t="e">
        <f t="shared" ca="1" si="50"/>
        <v>#VALUE!</v>
      </c>
      <c r="D650" s="12">
        <f t="shared" ca="1" si="52"/>
        <v>0</v>
      </c>
      <c r="E650" s="12">
        <f t="shared" ca="1" si="53"/>
        <v>0</v>
      </c>
      <c r="F650" s="12">
        <f t="shared" ca="1" si="54"/>
        <v>0</v>
      </c>
    </row>
    <row r="651" spans="1:6" x14ac:dyDescent="0.25">
      <c r="A651" s="10">
        <f ca="1">OFFSET(input!A650,$I$4+2,0)</f>
        <v>0</v>
      </c>
      <c r="B651" s="10" t="e">
        <f t="shared" ca="1" si="51"/>
        <v>#VALUE!</v>
      </c>
      <c r="C651" s="10" t="e">
        <f t="shared" ca="1" si="50"/>
        <v>#VALUE!</v>
      </c>
      <c r="D651" s="12">
        <f t="shared" ca="1" si="52"/>
        <v>0</v>
      </c>
      <c r="E651" s="12">
        <f t="shared" ca="1" si="53"/>
        <v>0</v>
      </c>
      <c r="F651" s="12">
        <f t="shared" ca="1" si="54"/>
        <v>0</v>
      </c>
    </row>
    <row r="652" spans="1:6" x14ac:dyDescent="0.25">
      <c r="A652" s="10">
        <f ca="1">OFFSET(input!A651,$I$4+2,0)</f>
        <v>0</v>
      </c>
      <c r="B652" s="10" t="e">
        <f t="shared" ca="1" si="51"/>
        <v>#VALUE!</v>
      </c>
      <c r="C652" s="10" t="e">
        <f t="shared" ca="1" si="50"/>
        <v>#VALUE!</v>
      </c>
      <c r="D652" s="12">
        <f t="shared" ca="1" si="52"/>
        <v>0</v>
      </c>
      <c r="E652" s="12">
        <f t="shared" ca="1" si="53"/>
        <v>0</v>
      </c>
      <c r="F652" s="12">
        <f t="shared" ca="1" si="54"/>
        <v>0</v>
      </c>
    </row>
    <row r="653" spans="1:6" x14ac:dyDescent="0.25">
      <c r="A653" s="10">
        <f ca="1">OFFSET(input!A652,$I$4+2,0)</f>
        <v>0</v>
      </c>
      <c r="B653" s="10" t="e">
        <f t="shared" ca="1" si="51"/>
        <v>#VALUE!</v>
      </c>
      <c r="C653" s="10" t="e">
        <f t="shared" ca="1" si="50"/>
        <v>#VALUE!</v>
      </c>
      <c r="D653" s="12">
        <f t="shared" ca="1" si="52"/>
        <v>0</v>
      </c>
      <c r="E653" s="12">
        <f t="shared" ca="1" si="53"/>
        <v>0</v>
      </c>
      <c r="F653" s="12">
        <f t="shared" ca="1" si="54"/>
        <v>0</v>
      </c>
    </row>
    <row r="654" spans="1:6" x14ac:dyDescent="0.25">
      <c r="A654" s="10">
        <f ca="1">OFFSET(input!A653,$I$4+2,0)</f>
        <v>0</v>
      </c>
      <c r="B654" s="10" t="e">
        <f t="shared" ca="1" si="51"/>
        <v>#VALUE!</v>
      </c>
      <c r="C654" s="10" t="e">
        <f t="shared" ca="1" si="50"/>
        <v>#VALUE!</v>
      </c>
      <c r="D654" s="12">
        <f t="shared" ca="1" si="52"/>
        <v>0</v>
      </c>
      <c r="E654" s="12">
        <f t="shared" ca="1" si="53"/>
        <v>0</v>
      </c>
      <c r="F654" s="12">
        <f t="shared" ca="1" si="54"/>
        <v>0</v>
      </c>
    </row>
    <row r="655" spans="1:6" x14ac:dyDescent="0.25">
      <c r="A655" s="10">
        <f ca="1">OFFSET(input!A654,$I$4+2,0)</f>
        <v>0</v>
      </c>
      <c r="B655" s="10" t="e">
        <f t="shared" ca="1" si="51"/>
        <v>#VALUE!</v>
      </c>
      <c r="C655" s="10" t="e">
        <f t="shared" ca="1" si="50"/>
        <v>#VALUE!</v>
      </c>
      <c r="D655" s="12">
        <f t="shared" ca="1" si="52"/>
        <v>0</v>
      </c>
      <c r="E655" s="12">
        <f t="shared" ca="1" si="53"/>
        <v>0</v>
      </c>
      <c r="F655" s="12">
        <f t="shared" ca="1" si="54"/>
        <v>0</v>
      </c>
    </row>
    <row r="656" spans="1:6" x14ac:dyDescent="0.25">
      <c r="A656" s="10">
        <f ca="1">OFFSET(input!A655,$I$4+2,0)</f>
        <v>0</v>
      </c>
      <c r="B656" s="10" t="e">
        <f t="shared" ca="1" si="51"/>
        <v>#VALUE!</v>
      </c>
      <c r="C656" s="10" t="e">
        <f t="shared" ca="1" si="50"/>
        <v>#VALUE!</v>
      </c>
      <c r="D656" s="12">
        <f t="shared" ca="1" si="52"/>
        <v>0</v>
      </c>
      <c r="E656" s="12">
        <f t="shared" ca="1" si="53"/>
        <v>0</v>
      </c>
      <c r="F656" s="12">
        <f t="shared" ca="1" si="54"/>
        <v>0</v>
      </c>
    </row>
    <row r="657" spans="1:6" x14ac:dyDescent="0.25">
      <c r="A657" s="10">
        <f ca="1">OFFSET(input!A656,$I$4+2,0)</f>
        <v>0</v>
      </c>
      <c r="B657" s="10" t="e">
        <f t="shared" ca="1" si="51"/>
        <v>#VALUE!</v>
      </c>
      <c r="C657" s="10" t="e">
        <f t="shared" ca="1" si="50"/>
        <v>#VALUE!</v>
      </c>
      <c r="D657" s="12">
        <f t="shared" ca="1" si="52"/>
        <v>0</v>
      </c>
      <c r="E657" s="12">
        <f t="shared" ca="1" si="53"/>
        <v>0</v>
      </c>
      <c r="F657" s="12">
        <f t="shared" ca="1" si="54"/>
        <v>0</v>
      </c>
    </row>
    <row r="658" spans="1:6" x14ac:dyDescent="0.25">
      <c r="A658" s="10">
        <f ca="1">OFFSET(input!A657,$I$4+2,0)</f>
        <v>0</v>
      </c>
      <c r="B658" s="10" t="e">
        <f t="shared" ca="1" si="51"/>
        <v>#VALUE!</v>
      </c>
      <c r="C658" s="10" t="e">
        <f t="shared" ca="1" si="50"/>
        <v>#VALUE!</v>
      </c>
      <c r="D658" s="12">
        <f t="shared" ca="1" si="52"/>
        <v>0</v>
      </c>
      <c r="E658" s="12">
        <f t="shared" ca="1" si="53"/>
        <v>0</v>
      </c>
      <c r="F658" s="12">
        <f t="shared" ca="1" si="54"/>
        <v>0</v>
      </c>
    </row>
    <row r="659" spans="1:6" x14ac:dyDescent="0.25">
      <c r="A659" s="10">
        <f ca="1">OFFSET(input!A658,$I$4+2,0)</f>
        <v>0</v>
      </c>
      <c r="B659" s="10" t="e">
        <f t="shared" ca="1" si="51"/>
        <v>#VALUE!</v>
      </c>
      <c r="C659" s="10" t="e">
        <f t="shared" ca="1" si="50"/>
        <v>#VALUE!</v>
      </c>
      <c r="D659" s="12">
        <f t="shared" ca="1" si="52"/>
        <v>0</v>
      </c>
      <c r="E659" s="12">
        <f t="shared" ca="1" si="53"/>
        <v>0</v>
      </c>
      <c r="F659" s="12">
        <f t="shared" ca="1" si="54"/>
        <v>0</v>
      </c>
    </row>
    <row r="660" spans="1:6" x14ac:dyDescent="0.25">
      <c r="A660" s="10">
        <f ca="1">OFFSET(input!A659,$I$4+2,0)</f>
        <v>0</v>
      </c>
      <c r="B660" s="10" t="e">
        <f t="shared" ca="1" si="51"/>
        <v>#VALUE!</v>
      </c>
      <c r="C660" s="10" t="e">
        <f t="shared" ca="1" si="50"/>
        <v>#VALUE!</v>
      </c>
      <c r="D660" s="12">
        <f t="shared" ca="1" si="52"/>
        <v>0</v>
      </c>
      <c r="E660" s="12">
        <f t="shared" ca="1" si="53"/>
        <v>0</v>
      </c>
      <c r="F660" s="12">
        <f t="shared" ca="1" si="54"/>
        <v>0</v>
      </c>
    </row>
    <row r="661" spans="1:6" x14ac:dyDescent="0.25">
      <c r="A661" s="10">
        <f ca="1">OFFSET(input!A660,$I$4+2,0)</f>
        <v>0</v>
      </c>
      <c r="B661" s="10" t="e">
        <f t="shared" ca="1" si="51"/>
        <v>#VALUE!</v>
      </c>
      <c r="C661" s="10" t="e">
        <f t="shared" ca="1" si="50"/>
        <v>#VALUE!</v>
      </c>
      <c r="D661" s="12">
        <f t="shared" ca="1" si="52"/>
        <v>0</v>
      </c>
      <c r="E661" s="12">
        <f t="shared" ca="1" si="53"/>
        <v>0</v>
      </c>
      <c r="F661" s="12">
        <f t="shared" ca="1" si="54"/>
        <v>0</v>
      </c>
    </row>
    <row r="662" spans="1:6" x14ac:dyDescent="0.25">
      <c r="A662" s="10">
        <f ca="1">OFFSET(input!A661,$I$4+2,0)</f>
        <v>0</v>
      </c>
      <c r="B662" s="10" t="e">
        <f t="shared" ca="1" si="51"/>
        <v>#VALUE!</v>
      </c>
      <c r="C662" s="10" t="e">
        <f t="shared" ca="1" si="50"/>
        <v>#VALUE!</v>
      </c>
      <c r="D662" s="12">
        <f t="shared" ca="1" si="52"/>
        <v>0</v>
      </c>
      <c r="E662" s="12">
        <f t="shared" ca="1" si="53"/>
        <v>0</v>
      </c>
      <c r="F662" s="12">
        <f t="shared" ca="1" si="54"/>
        <v>0</v>
      </c>
    </row>
    <row r="663" spans="1:6" x14ac:dyDescent="0.25">
      <c r="A663" s="10">
        <f ca="1">OFFSET(input!A662,$I$4+2,0)</f>
        <v>0</v>
      </c>
      <c r="B663" s="10" t="e">
        <f t="shared" ca="1" si="51"/>
        <v>#VALUE!</v>
      </c>
      <c r="C663" s="10" t="e">
        <f t="shared" ca="1" si="50"/>
        <v>#VALUE!</v>
      </c>
      <c r="D663" s="12">
        <f t="shared" ca="1" si="52"/>
        <v>0</v>
      </c>
      <c r="E663" s="12">
        <f t="shared" ca="1" si="53"/>
        <v>0</v>
      </c>
      <c r="F663" s="12">
        <f t="shared" ca="1" si="54"/>
        <v>0</v>
      </c>
    </row>
    <row r="664" spans="1:6" x14ac:dyDescent="0.25">
      <c r="A664" s="10">
        <f ca="1">OFFSET(input!A663,$I$4+2,0)</f>
        <v>0</v>
      </c>
      <c r="B664" s="10" t="e">
        <f t="shared" ca="1" si="51"/>
        <v>#VALUE!</v>
      </c>
      <c r="C664" s="10" t="e">
        <f t="shared" ca="1" si="50"/>
        <v>#VALUE!</v>
      </c>
      <c r="D664" s="12">
        <f t="shared" ca="1" si="52"/>
        <v>0</v>
      </c>
      <c r="E664" s="12">
        <f t="shared" ca="1" si="53"/>
        <v>0</v>
      </c>
      <c r="F664" s="12">
        <f t="shared" ca="1" si="54"/>
        <v>0</v>
      </c>
    </row>
    <row r="665" spans="1:6" x14ac:dyDescent="0.25">
      <c r="A665" s="10">
        <f ca="1">OFFSET(input!A664,$I$4+2,0)</f>
        <v>0</v>
      </c>
      <c r="B665" s="10" t="e">
        <f t="shared" ca="1" si="51"/>
        <v>#VALUE!</v>
      </c>
      <c r="C665" s="10" t="e">
        <f t="shared" ca="1" si="50"/>
        <v>#VALUE!</v>
      </c>
      <c r="D665" s="12">
        <f t="shared" ca="1" si="52"/>
        <v>0</v>
      </c>
      <c r="E665" s="12">
        <f t="shared" ca="1" si="53"/>
        <v>0</v>
      </c>
      <c r="F665" s="12">
        <f t="shared" ca="1" si="54"/>
        <v>0</v>
      </c>
    </row>
    <row r="666" spans="1:6" x14ac:dyDescent="0.25">
      <c r="A666" s="10">
        <f ca="1">OFFSET(input!A665,$I$4+2,0)</f>
        <v>0</v>
      </c>
      <c r="B666" s="10" t="e">
        <f t="shared" ca="1" si="51"/>
        <v>#VALUE!</v>
      </c>
      <c r="C666" s="10" t="e">
        <f t="shared" ca="1" si="50"/>
        <v>#VALUE!</v>
      </c>
      <c r="D666" s="12">
        <f t="shared" ca="1" si="52"/>
        <v>0</v>
      </c>
      <c r="E666" s="12">
        <f t="shared" ca="1" si="53"/>
        <v>0</v>
      </c>
      <c r="F666" s="12">
        <f t="shared" ca="1" si="54"/>
        <v>0</v>
      </c>
    </row>
    <row r="667" spans="1:6" x14ac:dyDescent="0.25">
      <c r="A667" s="10">
        <f ca="1">OFFSET(input!A666,$I$4+2,0)</f>
        <v>0</v>
      </c>
      <c r="B667" s="10" t="e">
        <f t="shared" ca="1" si="51"/>
        <v>#VALUE!</v>
      </c>
      <c r="C667" s="10" t="e">
        <f t="shared" ca="1" si="50"/>
        <v>#VALUE!</v>
      </c>
      <c r="D667" s="12">
        <f t="shared" ca="1" si="52"/>
        <v>0</v>
      </c>
      <c r="E667" s="12">
        <f t="shared" ca="1" si="53"/>
        <v>0</v>
      </c>
      <c r="F667" s="12">
        <f t="shared" ca="1" si="54"/>
        <v>0</v>
      </c>
    </row>
    <row r="668" spans="1:6" x14ac:dyDescent="0.25">
      <c r="A668" s="10">
        <f ca="1">OFFSET(input!A667,$I$4+2,0)</f>
        <v>0</v>
      </c>
      <c r="B668" s="10" t="e">
        <f t="shared" ca="1" si="51"/>
        <v>#VALUE!</v>
      </c>
      <c r="C668" s="10" t="e">
        <f t="shared" ca="1" si="50"/>
        <v>#VALUE!</v>
      </c>
      <c r="D668" s="12">
        <f t="shared" ca="1" si="52"/>
        <v>0</v>
      </c>
      <c r="E668" s="12">
        <f t="shared" ca="1" si="53"/>
        <v>0</v>
      </c>
      <c r="F668" s="12">
        <f t="shared" ca="1" si="54"/>
        <v>0</v>
      </c>
    </row>
    <row r="669" spans="1:6" x14ac:dyDescent="0.25">
      <c r="A669" s="10">
        <f ca="1">OFFSET(input!A668,$I$4+2,0)</f>
        <v>0</v>
      </c>
      <c r="B669" s="10" t="e">
        <f t="shared" ca="1" si="51"/>
        <v>#VALUE!</v>
      </c>
      <c r="C669" s="10" t="e">
        <f t="shared" ca="1" si="50"/>
        <v>#VALUE!</v>
      </c>
      <c r="D669" s="12">
        <f t="shared" ca="1" si="52"/>
        <v>0</v>
      </c>
      <c r="E669" s="12">
        <f t="shared" ca="1" si="53"/>
        <v>0</v>
      </c>
      <c r="F669" s="12">
        <f t="shared" ca="1" si="54"/>
        <v>0</v>
      </c>
    </row>
    <row r="670" spans="1:6" x14ac:dyDescent="0.25">
      <c r="A670" s="10">
        <f ca="1">OFFSET(input!A669,$I$4+2,0)</f>
        <v>0</v>
      </c>
      <c r="B670" s="10" t="e">
        <f t="shared" ca="1" si="51"/>
        <v>#VALUE!</v>
      </c>
      <c r="C670" s="10" t="e">
        <f t="shared" ca="1" si="50"/>
        <v>#VALUE!</v>
      </c>
      <c r="D670" s="12">
        <f t="shared" ca="1" si="52"/>
        <v>0</v>
      </c>
      <c r="E670" s="12">
        <f t="shared" ca="1" si="53"/>
        <v>0</v>
      </c>
      <c r="F670" s="12">
        <f t="shared" ca="1" si="54"/>
        <v>0</v>
      </c>
    </row>
    <row r="671" spans="1:6" x14ac:dyDescent="0.25">
      <c r="A671" s="10">
        <f ca="1">OFFSET(input!A670,$I$4+2,0)</f>
        <v>0</v>
      </c>
      <c r="B671" s="10" t="e">
        <f t="shared" ca="1" si="51"/>
        <v>#VALUE!</v>
      </c>
      <c r="C671" s="10" t="e">
        <f t="shared" ca="1" si="50"/>
        <v>#VALUE!</v>
      </c>
      <c r="D671" s="12">
        <f t="shared" ca="1" si="52"/>
        <v>0</v>
      </c>
      <c r="E671" s="12">
        <f t="shared" ca="1" si="53"/>
        <v>0</v>
      </c>
      <c r="F671" s="12">
        <f t="shared" ca="1" si="54"/>
        <v>0</v>
      </c>
    </row>
    <row r="672" spans="1:6" x14ac:dyDescent="0.25">
      <c r="A672" s="10">
        <f ca="1">OFFSET(input!A671,$I$4+2,0)</f>
        <v>0</v>
      </c>
      <c r="B672" s="10" t="e">
        <f t="shared" ca="1" si="51"/>
        <v>#VALUE!</v>
      </c>
      <c r="C672" s="10" t="e">
        <f t="shared" ca="1" si="50"/>
        <v>#VALUE!</v>
      </c>
      <c r="D672" s="12">
        <f t="shared" ca="1" si="52"/>
        <v>0</v>
      </c>
      <c r="E672" s="12">
        <f t="shared" ca="1" si="53"/>
        <v>0</v>
      </c>
      <c r="F672" s="12">
        <f t="shared" ca="1" si="54"/>
        <v>0</v>
      </c>
    </row>
    <row r="673" spans="1:6" x14ac:dyDescent="0.25">
      <c r="A673" s="10">
        <f ca="1">OFFSET(input!A672,$I$4+2,0)</f>
        <v>0</v>
      </c>
      <c r="B673" s="10" t="e">
        <f t="shared" ca="1" si="51"/>
        <v>#VALUE!</v>
      </c>
      <c r="C673" s="10" t="e">
        <f t="shared" ca="1" si="50"/>
        <v>#VALUE!</v>
      </c>
      <c r="D673" s="12">
        <f t="shared" ca="1" si="52"/>
        <v>0</v>
      </c>
      <c r="E673" s="12">
        <f t="shared" ca="1" si="53"/>
        <v>0</v>
      </c>
      <c r="F673" s="12">
        <f t="shared" ca="1" si="54"/>
        <v>0</v>
      </c>
    </row>
    <row r="674" spans="1:6" x14ac:dyDescent="0.25">
      <c r="A674" s="10">
        <f ca="1">OFFSET(input!A673,$I$4+2,0)</f>
        <v>0</v>
      </c>
      <c r="B674" s="10" t="e">
        <f t="shared" ca="1" si="51"/>
        <v>#VALUE!</v>
      </c>
      <c r="C674" s="10" t="e">
        <f t="shared" ca="1" si="50"/>
        <v>#VALUE!</v>
      </c>
      <c r="D674" s="12">
        <f t="shared" ca="1" si="52"/>
        <v>0</v>
      </c>
      <c r="E674" s="12">
        <f t="shared" ca="1" si="53"/>
        <v>0</v>
      </c>
      <c r="F674" s="12">
        <f t="shared" ca="1" si="54"/>
        <v>0</v>
      </c>
    </row>
    <row r="675" spans="1:6" x14ac:dyDescent="0.25">
      <c r="A675" s="10">
        <f ca="1">OFFSET(input!A674,$I$4+2,0)</f>
        <v>0</v>
      </c>
      <c r="B675" s="10" t="e">
        <f t="shared" ca="1" si="51"/>
        <v>#VALUE!</v>
      </c>
      <c r="C675" s="10" t="e">
        <f t="shared" ca="1" si="50"/>
        <v>#VALUE!</v>
      </c>
      <c r="D675" s="12">
        <f t="shared" ca="1" si="52"/>
        <v>0</v>
      </c>
      <c r="E675" s="12">
        <f t="shared" ca="1" si="53"/>
        <v>0</v>
      </c>
      <c r="F675" s="12">
        <f t="shared" ca="1" si="54"/>
        <v>0</v>
      </c>
    </row>
    <row r="676" spans="1:6" x14ac:dyDescent="0.25">
      <c r="A676" s="10">
        <f ca="1">OFFSET(input!A675,$I$4+2,0)</f>
        <v>0</v>
      </c>
      <c r="B676" s="10" t="e">
        <f t="shared" ca="1" si="51"/>
        <v>#VALUE!</v>
      </c>
      <c r="C676" s="10" t="e">
        <f t="shared" ref="C676:C735" ca="1" si="55">FIND("to",A676)</f>
        <v>#VALUE!</v>
      </c>
      <c r="D676" s="12">
        <f t="shared" ca="1" si="52"/>
        <v>0</v>
      </c>
      <c r="E676" s="12">
        <f t="shared" ca="1" si="53"/>
        <v>0</v>
      </c>
      <c r="F676" s="12">
        <f t="shared" ca="1" si="54"/>
        <v>0</v>
      </c>
    </row>
    <row r="677" spans="1:6" x14ac:dyDescent="0.25">
      <c r="A677" s="10">
        <f ca="1">OFFSET(input!A676,$I$4+2,0)</f>
        <v>0</v>
      </c>
      <c r="B677" s="10" t="e">
        <f t="shared" ca="1" si="51"/>
        <v>#VALUE!</v>
      </c>
      <c r="C677" s="10" t="e">
        <f t="shared" ca="1" si="55"/>
        <v>#VALUE!</v>
      </c>
      <c r="D677" s="12">
        <f t="shared" ca="1" si="52"/>
        <v>0</v>
      </c>
      <c r="E677" s="12">
        <f t="shared" ca="1" si="53"/>
        <v>0</v>
      </c>
      <c r="F677" s="12">
        <f t="shared" ca="1" si="54"/>
        <v>0</v>
      </c>
    </row>
    <row r="678" spans="1:6" x14ac:dyDescent="0.25">
      <c r="A678" s="10">
        <f ca="1">OFFSET(input!A677,$I$4+2,0)</f>
        <v>0</v>
      </c>
      <c r="B678" s="10" t="e">
        <f t="shared" ca="1" si="51"/>
        <v>#VALUE!</v>
      </c>
      <c r="C678" s="10" t="e">
        <f t="shared" ca="1" si="55"/>
        <v>#VALUE!</v>
      </c>
      <c r="D678" s="12">
        <f t="shared" ca="1" si="52"/>
        <v>0</v>
      </c>
      <c r="E678" s="12">
        <f t="shared" ca="1" si="53"/>
        <v>0</v>
      </c>
      <c r="F678" s="12">
        <f t="shared" ca="1" si="54"/>
        <v>0</v>
      </c>
    </row>
    <row r="679" spans="1:6" x14ac:dyDescent="0.25">
      <c r="A679" s="10">
        <f ca="1">OFFSET(input!A678,$I$4+2,0)</f>
        <v>0</v>
      </c>
      <c r="B679" s="10" t="e">
        <f t="shared" ca="1" si="51"/>
        <v>#VALUE!</v>
      </c>
      <c r="C679" s="10" t="e">
        <f t="shared" ca="1" si="55"/>
        <v>#VALUE!</v>
      </c>
      <c r="D679" s="12">
        <f t="shared" ca="1" si="52"/>
        <v>0</v>
      </c>
      <c r="E679" s="12">
        <f t="shared" ca="1" si="53"/>
        <v>0</v>
      </c>
      <c r="F679" s="12">
        <f t="shared" ca="1" si="54"/>
        <v>0</v>
      </c>
    </row>
    <row r="680" spans="1:6" x14ac:dyDescent="0.25">
      <c r="A680" s="10">
        <f ca="1">OFFSET(input!A679,$I$4+2,0)</f>
        <v>0</v>
      </c>
      <c r="B680" s="10" t="e">
        <f t="shared" ca="1" si="51"/>
        <v>#VALUE!</v>
      </c>
      <c r="C680" s="10" t="e">
        <f t="shared" ca="1" si="55"/>
        <v>#VALUE!</v>
      </c>
      <c r="D680" s="12">
        <f t="shared" ca="1" si="52"/>
        <v>0</v>
      </c>
      <c r="E680" s="12">
        <f t="shared" ca="1" si="53"/>
        <v>0</v>
      </c>
      <c r="F680" s="12">
        <f t="shared" ca="1" si="54"/>
        <v>0</v>
      </c>
    </row>
    <row r="681" spans="1:6" x14ac:dyDescent="0.25">
      <c r="A681" s="10">
        <f ca="1">OFFSET(input!A680,$I$4+2,0)</f>
        <v>0</v>
      </c>
      <c r="B681" s="10" t="e">
        <f t="shared" ca="1" si="51"/>
        <v>#VALUE!</v>
      </c>
      <c r="C681" s="10" t="e">
        <f t="shared" ca="1" si="55"/>
        <v>#VALUE!</v>
      </c>
      <c r="D681" s="12">
        <f t="shared" ca="1" si="52"/>
        <v>0</v>
      </c>
      <c r="E681" s="12">
        <f t="shared" ca="1" si="53"/>
        <v>0</v>
      </c>
      <c r="F681" s="12">
        <f t="shared" ca="1" si="54"/>
        <v>0</v>
      </c>
    </row>
    <row r="682" spans="1:6" x14ac:dyDescent="0.25">
      <c r="A682" s="10">
        <f ca="1">OFFSET(input!A681,$I$4+2,0)</f>
        <v>0</v>
      </c>
      <c r="B682" s="10" t="e">
        <f t="shared" ca="1" si="51"/>
        <v>#VALUE!</v>
      </c>
      <c r="C682" s="10" t="e">
        <f t="shared" ca="1" si="55"/>
        <v>#VALUE!</v>
      </c>
      <c r="D682" s="12">
        <f t="shared" ca="1" si="52"/>
        <v>0</v>
      </c>
      <c r="E682" s="12">
        <f t="shared" ca="1" si="53"/>
        <v>0</v>
      </c>
      <c r="F682" s="12">
        <f t="shared" ca="1" si="54"/>
        <v>0</v>
      </c>
    </row>
    <row r="683" spans="1:6" x14ac:dyDescent="0.25">
      <c r="A683" s="10">
        <f ca="1">OFFSET(input!A682,$I$4+2,0)</f>
        <v>0</v>
      </c>
      <c r="B683" s="10" t="e">
        <f t="shared" ca="1" si="51"/>
        <v>#VALUE!</v>
      </c>
      <c r="C683" s="10" t="e">
        <f t="shared" ca="1" si="55"/>
        <v>#VALUE!</v>
      </c>
      <c r="D683" s="12">
        <f t="shared" ca="1" si="52"/>
        <v>0</v>
      </c>
      <c r="E683" s="12">
        <f t="shared" ca="1" si="53"/>
        <v>0</v>
      </c>
      <c r="F683" s="12">
        <f t="shared" ca="1" si="54"/>
        <v>0</v>
      </c>
    </row>
    <row r="684" spans="1:6" x14ac:dyDescent="0.25">
      <c r="A684" s="10">
        <f ca="1">OFFSET(input!A683,$I$4+2,0)</f>
        <v>0</v>
      </c>
      <c r="B684" s="10" t="e">
        <f t="shared" ca="1" si="51"/>
        <v>#VALUE!</v>
      </c>
      <c r="C684" s="10" t="e">
        <f t="shared" ca="1" si="55"/>
        <v>#VALUE!</v>
      </c>
      <c r="D684" s="12">
        <f t="shared" ca="1" si="52"/>
        <v>0</v>
      </c>
      <c r="E684" s="12">
        <f t="shared" ca="1" si="53"/>
        <v>0</v>
      </c>
      <c r="F684" s="12">
        <f t="shared" ca="1" si="54"/>
        <v>0</v>
      </c>
    </row>
    <row r="685" spans="1:6" x14ac:dyDescent="0.25">
      <c r="A685" s="10">
        <f ca="1">OFFSET(input!A684,$I$4+2,0)</f>
        <v>0</v>
      </c>
      <c r="B685" s="10" t="e">
        <f t="shared" ca="1" si="51"/>
        <v>#VALUE!</v>
      </c>
      <c r="C685" s="10" t="e">
        <f t="shared" ca="1" si="55"/>
        <v>#VALUE!</v>
      </c>
      <c r="D685" s="12">
        <f t="shared" ca="1" si="52"/>
        <v>0</v>
      </c>
      <c r="E685" s="12">
        <f t="shared" ca="1" si="53"/>
        <v>0</v>
      </c>
      <c r="F685" s="12">
        <f t="shared" ca="1" si="54"/>
        <v>0</v>
      </c>
    </row>
    <row r="686" spans="1:6" x14ac:dyDescent="0.25">
      <c r="A686" s="10">
        <f ca="1">OFFSET(input!A685,$I$4+2,0)</f>
        <v>0</v>
      </c>
      <c r="B686" s="10" t="e">
        <f t="shared" ca="1" si="51"/>
        <v>#VALUE!</v>
      </c>
      <c r="C686" s="10" t="e">
        <f t="shared" ca="1" si="55"/>
        <v>#VALUE!</v>
      </c>
      <c r="D686" s="12">
        <f t="shared" ca="1" si="52"/>
        <v>0</v>
      </c>
      <c r="E686" s="12">
        <f t="shared" ca="1" si="53"/>
        <v>0</v>
      </c>
      <c r="F686" s="12">
        <f t="shared" ca="1" si="54"/>
        <v>0</v>
      </c>
    </row>
    <row r="687" spans="1:6" x14ac:dyDescent="0.25">
      <c r="A687" s="10">
        <f ca="1">OFFSET(input!A686,$I$4+2,0)</f>
        <v>0</v>
      </c>
      <c r="B687" s="10" t="e">
        <f t="shared" ca="1" si="51"/>
        <v>#VALUE!</v>
      </c>
      <c r="C687" s="10" t="e">
        <f t="shared" ca="1" si="55"/>
        <v>#VALUE!</v>
      </c>
      <c r="D687" s="12">
        <f t="shared" ca="1" si="52"/>
        <v>0</v>
      </c>
      <c r="E687" s="12">
        <f t="shared" ca="1" si="53"/>
        <v>0</v>
      </c>
      <c r="F687" s="12">
        <f t="shared" ca="1" si="54"/>
        <v>0</v>
      </c>
    </row>
    <row r="688" spans="1:6" x14ac:dyDescent="0.25">
      <c r="A688" s="10">
        <f ca="1">OFFSET(input!A687,$I$4+2,0)</f>
        <v>0</v>
      </c>
      <c r="B688" s="10" t="e">
        <f t="shared" ca="1" si="51"/>
        <v>#VALUE!</v>
      </c>
      <c r="C688" s="10" t="e">
        <f t="shared" ca="1" si="55"/>
        <v>#VALUE!</v>
      </c>
      <c r="D688" s="12">
        <f t="shared" ca="1" si="52"/>
        <v>0</v>
      </c>
      <c r="E688" s="12">
        <f t="shared" ca="1" si="53"/>
        <v>0</v>
      </c>
      <c r="F688" s="12">
        <f t="shared" ca="1" si="54"/>
        <v>0</v>
      </c>
    </row>
    <row r="689" spans="1:6" x14ac:dyDescent="0.25">
      <c r="A689" s="10">
        <f ca="1">OFFSET(input!A688,$I$4+2,0)</f>
        <v>0</v>
      </c>
      <c r="B689" s="10" t="e">
        <f t="shared" ca="1" si="51"/>
        <v>#VALUE!</v>
      </c>
      <c r="C689" s="10" t="e">
        <f t="shared" ca="1" si="55"/>
        <v>#VALUE!</v>
      </c>
      <c r="D689" s="12">
        <f t="shared" ca="1" si="52"/>
        <v>0</v>
      </c>
      <c r="E689" s="12">
        <f t="shared" ca="1" si="53"/>
        <v>0</v>
      </c>
      <c r="F689" s="12">
        <f t="shared" ca="1" si="54"/>
        <v>0</v>
      </c>
    </row>
    <row r="690" spans="1:6" x14ac:dyDescent="0.25">
      <c r="A690" s="10">
        <f ca="1">OFFSET(input!A689,$I$4+2,0)</f>
        <v>0</v>
      </c>
      <c r="B690" s="10" t="e">
        <f t="shared" ca="1" si="51"/>
        <v>#VALUE!</v>
      </c>
      <c r="C690" s="10" t="e">
        <f t="shared" ca="1" si="55"/>
        <v>#VALUE!</v>
      </c>
      <c r="D690" s="12">
        <f t="shared" ca="1" si="52"/>
        <v>0</v>
      </c>
      <c r="E690" s="12">
        <f t="shared" ca="1" si="53"/>
        <v>0</v>
      </c>
      <c r="F690" s="12">
        <f t="shared" ca="1" si="54"/>
        <v>0</v>
      </c>
    </row>
    <row r="691" spans="1:6" x14ac:dyDescent="0.25">
      <c r="A691" s="10">
        <f ca="1">OFFSET(input!A690,$I$4+2,0)</f>
        <v>0</v>
      </c>
      <c r="B691" s="10" t="e">
        <f t="shared" ca="1" si="51"/>
        <v>#VALUE!</v>
      </c>
      <c r="C691" s="10" t="e">
        <f t="shared" ca="1" si="55"/>
        <v>#VALUE!</v>
      </c>
      <c r="D691" s="12">
        <f t="shared" ca="1" si="52"/>
        <v>0</v>
      </c>
      <c r="E691" s="12">
        <f t="shared" ca="1" si="53"/>
        <v>0</v>
      </c>
      <c r="F691" s="12">
        <f t="shared" ca="1" si="54"/>
        <v>0</v>
      </c>
    </row>
    <row r="692" spans="1:6" x14ac:dyDescent="0.25">
      <c r="A692" s="10">
        <f ca="1">OFFSET(input!A691,$I$4+2,0)</f>
        <v>0</v>
      </c>
      <c r="B692" s="10" t="e">
        <f t="shared" ca="1" si="51"/>
        <v>#VALUE!</v>
      </c>
      <c r="C692" s="10" t="e">
        <f t="shared" ca="1" si="55"/>
        <v>#VALUE!</v>
      </c>
      <c r="D692" s="12">
        <f t="shared" ca="1" si="52"/>
        <v>0</v>
      </c>
      <c r="E692" s="12">
        <f t="shared" ca="1" si="53"/>
        <v>0</v>
      </c>
      <c r="F692" s="12">
        <f t="shared" ca="1" si="54"/>
        <v>0</v>
      </c>
    </row>
    <row r="693" spans="1:6" x14ac:dyDescent="0.25">
      <c r="A693" s="10">
        <f ca="1">OFFSET(input!A692,$I$4+2,0)</f>
        <v>0</v>
      </c>
      <c r="B693" s="10" t="e">
        <f t="shared" ca="1" si="51"/>
        <v>#VALUE!</v>
      </c>
      <c r="C693" s="10" t="e">
        <f t="shared" ca="1" si="55"/>
        <v>#VALUE!</v>
      </c>
      <c r="D693" s="12">
        <f t="shared" ca="1" si="52"/>
        <v>0</v>
      </c>
      <c r="E693" s="12">
        <f t="shared" ca="1" si="53"/>
        <v>0</v>
      </c>
      <c r="F693" s="12">
        <f t="shared" ca="1" si="54"/>
        <v>0</v>
      </c>
    </row>
    <row r="694" spans="1:6" x14ac:dyDescent="0.25">
      <c r="A694" s="10">
        <f ca="1">OFFSET(input!A693,$I$4+2,0)</f>
        <v>0</v>
      </c>
      <c r="B694" s="10" t="e">
        <f t="shared" ca="1" si="51"/>
        <v>#VALUE!</v>
      </c>
      <c r="C694" s="10" t="e">
        <f t="shared" ca="1" si="55"/>
        <v>#VALUE!</v>
      </c>
      <c r="D694" s="12">
        <f t="shared" ca="1" si="52"/>
        <v>0</v>
      </c>
      <c r="E694" s="12">
        <f t="shared" ca="1" si="53"/>
        <v>0</v>
      </c>
      <c r="F694" s="12">
        <f t="shared" ca="1" si="54"/>
        <v>0</v>
      </c>
    </row>
    <row r="695" spans="1:6" x14ac:dyDescent="0.25">
      <c r="A695" s="10">
        <f ca="1">OFFSET(input!A694,$I$4+2,0)</f>
        <v>0</v>
      </c>
      <c r="B695" s="10" t="e">
        <f t="shared" ca="1" si="51"/>
        <v>#VALUE!</v>
      </c>
      <c r="C695" s="10" t="e">
        <f t="shared" ca="1" si="55"/>
        <v>#VALUE!</v>
      </c>
      <c r="D695" s="12">
        <f t="shared" ca="1" si="52"/>
        <v>0</v>
      </c>
      <c r="E695" s="12">
        <f t="shared" ca="1" si="53"/>
        <v>0</v>
      </c>
      <c r="F695" s="12">
        <f t="shared" ca="1" si="54"/>
        <v>0</v>
      </c>
    </row>
    <row r="696" spans="1:6" x14ac:dyDescent="0.25">
      <c r="A696" s="10">
        <f ca="1">OFFSET(input!A695,$I$4+2,0)</f>
        <v>0</v>
      </c>
      <c r="B696" s="10" t="e">
        <f t="shared" ca="1" si="51"/>
        <v>#VALUE!</v>
      </c>
      <c r="C696" s="10" t="e">
        <f t="shared" ca="1" si="55"/>
        <v>#VALUE!</v>
      </c>
      <c r="D696" s="12">
        <f t="shared" ca="1" si="52"/>
        <v>0</v>
      </c>
      <c r="E696" s="12">
        <f t="shared" ca="1" si="53"/>
        <v>0</v>
      </c>
      <c r="F696" s="12">
        <f t="shared" ca="1" si="54"/>
        <v>0</v>
      </c>
    </row>
    <row r="697" spans="1:6" x14ac:dyDescent="0.25">
      <c r="A697" s="10">
        <f ca="1">OFFSET(input!A696,$I$4+2,0)</f>
        <v>0</v>
      </c>
      <c r="B697" s="10" t="e">
        <f t="shared" ca="1" si="51"/>
        <v>#VALUE!</v>
      </c>
      <c r="C697" s="10" t="e">
        <f t="shared" ca="1" si="55"/>
        <v>#VALUE!</v>
      </c>
      <c r="D697" s="12">
        <f t="shared" ca="1" si="52"/>
        <v>0</v>
      </c>
      <c r="E697" s="12">
        <f t="shared" ca="1" si="53"/>
        <v>0</v>
      </c>
      <c r="F697" s="12">
        <f t="shared" ca="1" si="54"/>
        <v>0</v>
      </c>
    </row>
    <row r="698" spans="1:6" x14ac:dyDescent="0.25">
      <c r="A698" s="10">
        <f ca="1">OFFSET(input!A697,$I$4+2,0)</f>
        <v>0</v>
      </c>
      <c r="B698" s="10" t="e">
        <f t="shared" ca="1" si="51"/>
        <v>#VALUE!</v>
      </c>
      <c r="C698" s="10" t="e">
        <f t="shared" ca="1" si="55"/>
        <v>#VALUE!</v>
      </c>
      <c r="D698" s="12">
        <f t="shared" ca="1" si="52"/>
        <v>0</v>
      </c>
      <c r="E698" s="12">
        <f t="shared" ca="1" si="53"/>
        <v>0</v>
      </c>
      <c r="F698" s="12">
        <f t="shared" ca="1" si="54"/>
        <v>0</v>
      </c>
    </row>
    <row r="699" spans="1:6" x14ac:dyDescent="0.25">
      <c r="A699" s="10">
        <f ca="1">OFFSET(input!A698,$I$4+2,0)</f>
        <v>0</v>
      </c>
      <c r="B699" s="10" t="e">
        <f t="shared" ca="1" si="51"/>
        <v>#VALUE!</v>
      </c>
      <c r="C699" s="10" t="e">
        <f t="shared" ca="1" si="55"/>
        <v>#VALUE!</v>
      </c>
      <c r="D699" s="12">
        <f t="shared" ca="1" si="52"/>
        <v>0</v>
      </c>
      <c r="E699" s="12">
        <f t="shared" ca="1" si="53"/>
        <v>0</v>
      </c>
      <c r="F699" s="12">
        <f t="shared" ca="1" si="54"/>
        <v>0</v>
      </c>
    </row>
    <row r="700" spans="1:6" x14ac:dyDescent="0.25">
      <c r="A700" s="10">
        <f ca="1">OFFSET(input!A699,$I$4+2,0)</f>
        <v>0</v>
      </c>
      <c r="B700" s="10" t="e">
        <f t="shared" ca="1" si="51"/>
        <v>#VALUE!</v>
      </c>
      <c r="C700" s="10" t="e">
        <f t="shared" ca="1" si="55"/>
        <v>#VALUE!</v>
      </c>
      <c r="D700" s="12">
        <f t="shared" ca="1" si="52"/>
        <v>0</v>
      </c>
      <c r="E700" s="12">
        <f t="shared" ca="1" si="53"/>
        <v>0</v>
      </c>
      <c r="F700" s="12">
        <f t="shared" ca="1" si="54"/>
        <v>0</v>
      </c>
    </row>
    <row r="701" spans="1:6" x14ac:dyDescent="0.25">
      <c r="A701" s="10">
        <f ca="1">OFFSET(input!A700,$I$4+2,0)</f>
        <v>0</v>
      </c>
      <c r="B701" s="10" t="e">
        <f t="shared" ca="1" si="51"/>
        <v>#VALUE!</v>
      </c>
      <c r="C701" s="10" t="e">
        <f t="shared" ca="1" si="55"/>
        <v>#VALUE!</v>
      </c>
      <c r="D701" s="12">
        <f t="shared" ca="1" si="52"/>
        <v>0</v>
      </c>
      <c r="E701" s="12">
        <f t="shared" ca="1" si="53"/>
        <v>0</v>
      </c>
      <c r="F701" s="12">
        <f t="shared" ca="1" si="54"/>
        <v>0</v>
      </c>
    </row>
    <row r="702" spans="1:6" x14ac:dyDescent="0.25">
      <c r="A702" s="10">
        <f ca="1">OFFSET(input!A701,$I$4+2,0)</f>
        <v>0</v>
      </c>
      <c r="B702" s="10" t="e">
        <f t="shared" ca="1" si="51"/>
        <v>#VALUE!</v>
      </c>
      <c r="C702" s="10" t="e">
        <f t="shared" ca="1" si="55"/>
        <v>#VALUE!</v>
      </c>
      <c r="D702" s="12">
        <f t="shared" ca="1" si="52"/>
        <v>0</v>
      </c>
      <c r="E702" s="12">
        <f t="shared" ca="1" si="53"/>
        <v>0</v>
      </c>
      <c r="F702" s="12">
        <f t="shared" ca="1" si="54"/>
        <v>0</v>
      </c>
    </row>
    <row r="703" spans="1:6" x14ac:dyDescent="0.25">
      <c r="A703" s="10">
        <f ca="1">OFFSET(input!A702,$I$4+2,0)</f>
        <v>0</v>
      </c>
      <c r="B703" s="10" t="e">
        <f t="shared" ca="1" si="51"/>
        <v>#VALUE!</v>
      </c>
      <c r="C703" s="10" t="e">
        <f t="shared" ca="1" si="55"/>
        <v>#VALUE!</v>
      </c>
      <c r="D703" s="12">
        <f t="shared" ca="1" si="52"/>
        <v>0</v>
      </c>
      <c r="E703" s="12">
        <f t="shared" ca="1" si="53"/>
        <v>0</v>
      </c>
      <c r="F703" s="12">
        <f t="shared" ca="1" si="54"/>
        <v>0</v>
      </c>
    </row>
    <row r="704" spans="1:6" x14ac:dyDescent="0.25">
      <c r="A704" s="10">
        <f ca="1">OFFSET(input!A703,$I$4+2,0)</f>
        <v>0</v>
      </c>
      <c r="B704" s="10" t="e">
        <f t="shared" ca="1" si="51"/>
        <v>#VALUE!</v>
      </c>
      <c r="C704" s="10" t="e">
        <f t="shared" ca="1" si="55"/>
        <v>#VALUE!</v>
      </c>
      <c r="D704" s="12">
        <f t="shared" ca="1" si="52"/>
        <v>0</v>
      </c>
      <c r="E704" s="12">
        <f t="shared" ca="1" si="53"/>
        <v>0</v>
      </c>
      <c r="F704" s="12">
        <f t="shared" ca="1" si="54"/>
        <v>0</v>
      </c>
    </row>
    <row r="705" spans="1:6" x14ac:dyDescent="0.25">
      <c r="A705" s="10">
        <f ca="1">OFFSET(input!A704,$I$4+2,0)</f>
        <v>0</v>
      </c>
      <c r="B705" s="10" t="e">
        <f t="shared" ca="1" si="51"/>
        <v>#VALUE!</v>
      </c>
      <c r="C705" s="10" t="e">
        <f t="shared" ca="1" si="55"/>
        <v>#VALUE!</v>
      </c>
      <c r="D705" s="12">
        <f t="shared" ca="1" si="52"/>
        <v>0</v>
      </c>
      <c r="E705" s="12">
        <f t="shared" ca="1" si="53"/>
        <v>0</v>
      </c>
      <c r="F705" s="12">
        <f t="shared" ca="1" si="54"/>
        <v>0</v>
      </c>
    </row>
    <row r="706" spans="1:6" x14ac:dyDescent="0.25">
      <c r="A706" s="10">
        <f ca="1">OFFSET(input!A705,$I$4+2,0)</f>
        <v>0</v>
      </c>
      <c r="B706" s="10" t="e">
        <f t="shared" ca="1" si="51"/>
        <v>#VALUE!</v>
      </c>
      <c r="C706" s="10" t="e">
        <f t="shared" ca="1" si="55"/>
        <v>#VALUE!</v>
      </c>
      <c r="D706" s="12">
        <f t="shared" ca="1" si="52"/>
        <v>0</v>
      </c>
      <c r="E706" s="12">
        <f t="shared" ca="1" si="53"/>
        <v>0</v>
      </c>
      <c r="F706" s="12">
        <f t="shared" ca="1" si="54"/>
        <v>0</v>
      </c>
    </row>
    <row r="707" spans="1:6" x14ac:dyDescent="0.25">
      <c r="A707" s="10">
        <f ca="1">OFFSET(input!A706,$I$4+2,0)</f>
        <v>0</v>
      </c>
      <c r="B707" s="10" t="e">
        <f t="shared" ref="B707:B735" ca="1" si="56">FIND("from",A707)</f>
        <v>#VALUE!</v>
      </c>
      <c r="C707" s="10" t="e">
        <f t="shared" ca="1" si="55"/>
        <v>#VALUE!</v>
      </c>
      <c r="D707" s="12">
        <f t="shared" ref="D707:D735" ca="1" si="57">IFERROR(VALUE(MID(A707,6,B707-7)),0)</f>
        <v>0</v>
      </c>
      <c r="E707" s="12">
        <f t="shared" ref="E707:E735" ca="1" si="58">IFERROR(VALUE(MID(A707,B707+5,C707-B707-6)),0)</f>
        <v>0</v>
      </c>
      <c r="F707" s="12">
        <f t="shared" ref="F707:F735" ca="1" si="59">IFERROR(VALUE(MID(A707,C707+3,100)),0)</f>
        <v>0</v>
      </c>
    </row>
    <row r="708" spans="1:6" x14ac:dyDescent="0.25">
      <c r="A708" s="10">
        <f ca="1">OFFSET(input!A707,$I$4+2,0)</f>
        <v>0</v>
      </c>
      <c r="B708" s="10" t="e">
        <f t="shared" ca="1" si="56"/>
        <v>#VALUE!</v>
      </c>
      <c r="C708" s="10" t="e">
        <f t="shared" ca="1" si="55"/>
        <v>#VALUE!</v>
      </c>
      <c r="D708" s="12">
        <f t="shared" ca="1" si="57"/>
        <v>0</v>
      </c>
      <c r="E708" s="12">
        <f t="shared" ca="1" si="58"/>
        <v>0</v>
      </c>
      <c r="F708" s="12">
        <f t="shared" ca="1" si="59"/>
        <v>0</v>
      </c>
    </row>
    <row r="709" spans="1:6" x14ac:dyDescent="0.25">
      <c r="A709" s="10">
        <f ca="1">OFFSET(input!A708,$I$4+2,0)</f>
        <v>0</v>
      </c>
      <c r="B709" s="10" t="e">
        <f t="shared" ca="1" si="56"/>
        <v>#VALUE!</v>
      </c>
      <c r="C709" s="10" t="e">
        <f t="shared" ca="1" si="55"/>
        <v>#VALUE!</v>
      </c>
      <c r="D709" s="12">
        <f t="shared" ca="1" si="57"/>
        <v>0</v>
      </c>
      <c r="E709" s="12">
        <f t="shared" ca="1" si="58"/>
        <v>0</v>
      </c>
      <c r="F709" s="12">
        <f t="shared" ca="1" si="59"/>
        <v>0</v>
      </c>
    </row>
    <row r="710" spans="1:6" x14ac:dyDescent="0.25">
      <c r="A710" s="10">
        <f ca="1">OFFSET(input!A709,$I$4+2,0)</f>
        <v>0</v>
      </c>
      <c r="B710" s="10" t="e">
        <f t="shared" ca="1" si="56"/>
        <v>#VALUE!</v>
      </c>
      <c r="C710" s="10" t="e">
        <f t="shared" ca="1" si="55"/>
        <v>#VALUE!</v>
      </c>
      <c r="D710" s="12">
        <f t="shared" ca="1" si="57"/>
        <v>0</v>
      </c>
      <c r="E710" s="12">
        <f t="shared" ca="1" si="58"/>
        <v>0</v>
      </c>
      <c r="F710" s="12">
        <f t="shared" ca="1" si="59"/>
        <v>0</v>
      </c>
    </row>
    <row r="711" spans="1:6" x14ac:dyDescent="0.25">
      <c r="A711" s="10">
        <f ca="1">OFFSET(input!A710,$I$4+2,0)</f>
        <v>0</v>
      </c>
      <c r="B711" s="10" t="e">
        <f t="shared" ca="1" si="56"/>
        <v>#VALUE!</v>
      </c>
      <c r="C711" s="10" t="e">
        <f t="shared" ca="1" si="55"/>
        <v>#VALUE!</v>
      </c>
      <c r="D711" s="12">
        <f t="shared" ca="1" si="57"/>
        <v>0</v>
      </c>
      <c r="E711" s="12">
        <f t="shared" ca="1" si="58"/>
        <v>0</v>
      </c>
      <c r="F711" s="12">
        <f t="shared" ca="1" si="59"/>
        <v>0</v>
      </c>
    </row>
    <row r="712" spans="1:6" x14ac:dyDescent="0.25">
      <c r="A712" s="10">
        <f ca="1">OFFSET(input!A711,$I$4+2,0)</f>
        <v>0</v>
      </c>
      <c r="B712" s="10" t="e">
        <f t="shared" ca="1" si="56"/>
        <v>#VALUE!</v>
      </c>
      <c r="C712" s="10" t="e">
        <f t="shared" ca="1" si="55"/>
        <v>#VALUE!</v>
      </c>
      <c r="D712" s="12">
        <f t="shared" ca="1" si="57"/>
        <v>0</v>
      </c>
      <c r="E712" s="12">
        <f t="shared" ca="1" si="58"/>
        <v>0</v>
      </c>
      <c r="F712" s="12">
        <f t="shared" ca="1" si="59"/>
        <v>0</v>
      </c>
    </row>
    <row r="713" spans="1:6" x14ac:dyDescent="0.25">
      <c r="A713" s="10">
        <f ca="1">OFFSET(input!A712,$I$4+2,0)</f>
        <v>0</v>
      </c>
      <c r="B713" s="10" t="e">
        <f t="shared" ca="1" si="56"/>
        <v>#VALUE!</v>
      </c>
      <c r="C713" s="10" t="e">
        <f t="shared" ca="1" si="55"/>
        <v>#VALUE!</v>
      </c>
      <c r="D713" s="12">
        <f t="shared" ca="1" si="57"/>
        <v>0</v>
      </c>
      <c r="E713" s="12">
        <f t="shared" ca="1" si="58"/>
        <v>0</v>
      </c>
      <c r="F713" s="12">
        <f t="shared" ca="1" si="59"/>
        <v>0</v>
      </c>
    </row>
    <row r="714" spans="1:6" x14ac:dyDescent="0.25">
      <c r="A714" s="10">
        <f ca="1">OFFSET(input!A713,$I$4+2,0)</f>
        <v>0</v>
      </c>
      <c r="B714" s="10" t="e">
        <f t="shared" ca="1" si="56"/>
        <v>#VALUE!</v>
      </c>
      <c r="C714" s="10" t="e">
        <f t="shared" ca="1" si="55"/>
        <v>#VALUE!</v>
      </c>
      <c r="D714" s="12">
        <f t="shared" ca="1" si="57"/>
        <v>0</v>
      </c>
      <c r="E714" s="12">
        <f t="shared" ca="1" si="58"/>
        <v>0</v>
      </c>
      <c r="F714" s="12">
        <f t="shared" ca="1" si="59"/>
        <v>0</v>
      </c>
    </row>
    <row r="715" spans="1:6" x14ac:dyDescent="0.25">
      <c r="A715" s="10">
        <f ca="1">OFFSET(input!A714,$I$4+2,0)</f>
        <v>0</v>
      </c>
      <c r="B715" s="10" t="e">
        <f t="shared" ca="1" si="56"/>
        <v>#VALUE!</v>
      </c>
      <c r="C715" s="10" t="e">
        <f t="shared" ca="1" si="55"/>
        <v>#VALUE!</v>
      </c>
      <c r="D715" s="12">
        <f t="shared" ca="1" si="57"/>
        <v>0</v>
      </c>
      <c r="E715" s="12">
        <f t="shared" ca="1" si="58"/>
        <v>0</v>
      </c>
      <c r="F715" s="12">
        <f t="shared" ca="1" si="59"/>
        <v>0</v>
      </c>
    </row>
    <row r="716" spans="1:6" x14ac:dyDescent="0.25">
      <c r="A716" s="10">
        <f ca="1">OFFSET(input!A715,$I$4+2,0)</f>
        <v>0</v>
      </c>
      <c r="B716" s="10" t="e">
        <f t="shared" ca="1" si="56"/>
        <v>#VALUE!</v>
      </c>
      <c r="C716" s="10" t="e">
        <f t="shared" ca="1" si="55"/>
        <v>#VALUE!</v>
      </c>
      <c r="D716" s="12">
        <f t="shared" ca="1" si="57"/>
        <v>0</v>
      </c>
      <c r="E716" s="12">
        <f t="shared" ca="1" si="58"/>
        <v>0</v>
      </c>
      <c r="F716" s="12">
        <f t="shared" ca="1" si="59"/>
        <v>0</v>
      </c>
    </row>
    <row r="717" spans="1:6" x14ac:dyDescent="0.25">
      <c r="A717" s="10">
        <f ca="1">OFFSET(input!A716,$I$4+2,0)</f>
        <v>0</v>
      </c>
      <c r="B717" s="10" t="e">
        <f t="shared" ca="1" si="56"/>
        <v>#VALUE!</v>
      </c>
      <c r="C717" s="10" t="e">
        <f t="shared" ca="1" si="55"/>
        <v>#VALUE!</v>
      </c>
      <c r="D717" s="12">
        <f t="shared" ca="1" si="57"/>
        <v>0</v>
      </c>
      <c r="E717" s="12">
        <f t="shared" ca="1" si="58"/>
        <v>0</v>
      </c>
      <c r="F717" s="12">
        <f t="shared" ca="1" si="59"/>
        <v>0</v>
      </c>
    </row>
    <row r="718" spans="1:6" x14ac:dyDescent="0.25">
      <c r="A718" s="10">
        <f ca="1">OFFSET(input!A717,$I$4+2,0)</f>
        <v>0</v>
      </c>
      <c r="B718" s="10" t="e">
        <f t="shared" ca="1" si="56"/>
        <v>#VALUE!</v>
      </c>
      <c r="C718" s="10" t="e">
        <f t="shared" ca="1" si="55"/>
        <v>#VALUE!</v>
      </c>
      <c r="D718" s="12">
        <f t="shared" ca="1" si="57"/>
        <v>0</v>
      </c>
      <c r="E718" s="12">
        <f t="shared" ca="1" si="58"/>
        <v>0</v>
      </c>
      <c r="F718" s="12">
        <f t="shared" ca="1" si="59"/>
        <v>0</v>
      </c>
    </row>
    <row r="719" spans="1:6" x14ac:dyDescent="0.25">
      <c r="A719" s="10">
        <f ca="1">OFFSET(input!A718,$I$4+2,0)</f>
        <v>0</v>
      </c>
      <c r="B719" s="10" t="e">
        <f t="shared" ca="1" si="56"/>
        <v>#VALUE!</v>
      </c>
      <c r="C719" s="10" t="e">
        <f t="shared" ca="1" si="55"/>
        <v>#VALUE!</v>
      </c>
      <c r="D719" s="12">
        <f t="shared" ca="1" si="57"/>
        <v>0</v>
      </c>
      <c r="E719" s="12">
        <f t="shared" ca="1" si="58"/>
        <v>0</v>
      </c>
      <c r="F719" s="12">
        <f t="shared" ca="1" si="59"/>
        <v>0</v>
      </c>
    </row>
    <row r="720" spans="1:6" x14ac:dyDescent="0.25">
      <c r="A720" s="10">
        <f ca="1">OFFSET(input!A719,$I$4+2,0)</f>
        <v>0</v>
      </c>
      <c r="B720" s="10" t="e">
        <f t="shared" ca="1" si="56"/>
        <v>#VALUE!</v>
      </c>
      <c r="C720" s="10" t="e">
        <f t="shared" ca="1" si="55"/>
        <v>#VALUE!</v>
      </c>
      <c r="D720" s="12">
        <f t="shared" ca="1" si="57"/>
        <v>0</v>
      </c>
      <c r="E720" s="12">
        <f t="shared" ca="1" si="58"/>
        <v>0</v>
      </c>
      <c r="F720" s="12">
        <f t="shared" ca="1" si="59"/>
        <v>0</v>
      </c>
    </row>
    <row r="721" spans="1:6" x14ac:dyDescent="0.25">
      <c r="A721" s="10">
        <f ca="1">OFFSET(input!A720,$I$4+2,0)</f>
        <v>0</v>
      </c>
      <c r="B721" s="10" t="e">
        <f t="shared" ca="1" si="56"/>
        <v>#VALUE!</v>
      </c>
      <c r="C721" s="10" t="e">
        <f t="shared" ca="1" si="55"/>
        <v>#VALUE!</v>
      </c>
      <c r="D721" s="12">
        <f t="shared" ca="1" si="57"/>
        <v>0</v>
      </c>
      <c r="E721" s="12">
        <f t="shared" ca="1" si="58"/>
        <v>0</v>
      </c>
      <c r="F721" s="12">
        <f t="shared" ca="1" si="59"/>
        <v>0</v>
      </c>
    </row>
    <row r="722" spans="1:6" x14ac:dyDescent="0.25">
      <c r="A722" s="10">
        <f ca="1">OFFSET(input!A721,$I$4+2,0)</f>
        <v>0</v>
      </c>
      <c r="B722" s="10" t="e">
        <f t="shared" ca="1" si="56"/>
        <v>#VALUE!</v>
      </c>
      <c r="C722" s="10" t="e">
        <f t="shared" ca="1" si="55"/>
        <v>#VALUE!</v>
      </c>
      <c r="D722" s="12">
        <f t="shared" ca="1" si="57"/>
        <v>0</v>
      </c>
      <c r="E722" s="12">
        <f t="shared" ca="1" si="58"/>
        <v>0</v>
      </c>
      <c r="F722" s="12">
        <f t="shared" ca="1" si="59"/>
        <v>0</v>
      </c>
    </row>
    <row r="723" spans="1:6" x14ac:dyDescent="0.25">
      <c r="A723" s="10">
        <f ca="1">OFFSET(input!A722,$I$4+2,0)</f>
        <v>0</v>
      </c>
      <c r="B723" s="10" t="e">
        <f t="shared" ca="1" si="56"/>
        <v>#VALUE!</v>
      </c>
      <c r="C723" s="10" t="e">
        <f t="shared" ca="1" si="55"/>
        <v>#VALUE!</v>
      </c>
      <c r="D723" s="12">
        <f t="shared" ca="1" si="57"/>
        <v>0</v>
      </c>
      <c r="E723" s="12">
        <f t="shared" ca="1" si="58"/>
        <v>0</v>
      </c>
      <c r="F723" s="12">
        <f t="shared" ca="1" si="59"/>
        <v>0</v>
      </c>
    </row>
    <row r="724" spans="1:6" x14ac:dyDescent="0.25">
      <c r="A724" s="10">
        <f ca="1">OFFSET(input!A723,$I$4+2,0)</f>
        <v>0</v>
      </c>
      <c r="B724" s="10" t="e">
        <f t="shared" ca="1" si="56"/>
        <v>#VALUE!</v>
      </c>
      <c r="C724" s="10" t="e">
        <f t="shared" ca="1" si="55"/>
        <v>#VALUE!</v>
      </c>
      <c r="D724" s="12">
        <f t="shared" ca="1" si="57"/>
        <v>0</v>
      </c>
      <c r="E724" s="12">
        <f t="shared" ca="1" si="58"/>
        <v>0</v>
      </c>
      <c r="F724" s="12">
        <f t="shared" ca="1" si="59"/>
        <v>0</v>
      </c>
    </row>
    <row r="725" spans="1:6" x14ac:dyDescent="0.25">
      <c r="A725" s="10">
        <f ca="1">OFFSET(input!A724,$I$4+2,0)</f>
        <v>0</v>
      </c>
      <c r="B725" s="10" t="e">
        <f t="shared" ca="1" si="56"/>
        <v>#VALUE!</v>
      </c>
      <c r="C725" s="10" t="e">
        <f t="shared" ca="1" si="55"/>
        <v>#VALUE!</v>
      </c>
      <c r="D725" s="12">
        <f t="shared" ca="1" si="57"/>
        <v>0</v>
      </c>
      <c r="E725" s="12">
        <f t="shared" ca="1" si="58"/>
        <v>0</v>
      </c>
      <c r="F725" s="12">
        <f t="shared" ca="1" si="59"/>
        <v>0</v>
      </c>
    </row>
    <row r="726" spans="1:6" x14ac:dyDescent="0.25">
      <c r="A726" s="10">
        <f ca="1">OFFSET(input!A725,$I$4+2,0)</f>
        <v>0</v>
      </c>
      <c r="B726" s="10" t="e">
        <f t="shared" ca="1" si="56"/>
        <v>#VALUE!</v>
      </c>
      <c r="C726" s="10" t="e">
        <f t="shared" ca="1" si="55"/>
        <v>#VALUE!</v>
      </c>
      <c r="D726" s="12">
        <f t="shared" ca="1" si="57"/>
        <v>0</v>
      </c>
      <c r="E726" s="12">
        <f t="shared" ca="1" si="58"/>
        <v>0</v>
      </c>
      <c r="F726" s="12">
        <f t="shared" ca="1" si="59"/>
        <v>0</v>
      </c>
    </row>
    <row r="727" spans="1:6" x14ac:dyDescent="0.25">
      <c r="A727" s="10">
        <f ca="1">OFFSET(input!A726,$I$4+2,0)</f>
        <v>0</v>
      </c>
      <c r="B727" s="10" t="e">
        <f t="shared" ca="1" si="56"/>
        <v>#VALUE!</v>
      </c>
      <c r="C727" s="10" t="e">
        <f t="shared" ca="1" si="55"/>
        <v>#VALUE!</v>
      </c>
      <c r="D727" s="12">
        <f t="shared" ca="1" si="57"/>
        <v>0</v>
      </c>
      <c r="E727" s="12">
        <f t="shared" ca="1" si="58"/>
        <v>0</v>
      </c>
      <c r="F727" s="12">
        <f t="shared" ca="1" si="59"/>
        <v>0</v>
      </c>
    </row>
    <row r="728" spans="1:6" x14ac:dyDescent="0.25">
      <c r="A728" s="10">
        <f ca="1">OFFSET(input!A727,$I$4+2,0)</f>
        <v>0</v>
      </c>
      <c r="B728" s="10" t="e">
        <f t="shared" ca="1" si="56"/>
        <v>#VALUE!</v>
      </c>
      <c r="C728" s="10" t="e">
        <f t="shared" ca="1" si="55"/>
        <v>#VALUE!</v>
      </c>
      <c r="D728" s="12">
        <f t="shared" ca="1" si="57"/>
        <v>0</v>
      </c>
      <c r="E728" s="12">
        <f t="shared" ca="1" si="58"/>
        <v>0</v>
      </c>
      <c r="F728" s="12">
        <f t="shared" ca="1" si="59"/>
        <v>0</v>
      </c>
    </row>
    <row r="729" spans="1:6" x14ac:dyDescent="0.25">
      <c r="A729" s="10">
        <f ca="1">OFFSET(input!A728,$I$4+2,0)</f>
        <v>0</v>
      </c>
      <c r="B729" s="10" t="e">
        <f t="shared" ca="1" si="56"/>
        <v>#VALUE!</v>
      </c>
      <c r="C729" s="10" t="e">
        <f t="shared" ca="1" si="55"/>
        <v>#VALUE!</v>
      </c>
      <c r="D729" s="12">
        <f t="shared" ca="1" si="57"/>
        <v>0</v>
      </c>
      <c r="E729" s="12">
        <f t="shared" ca="1" si="58"/>
        <v>0</v>
      </c>
      <c r="F729" s="12">
        <f t="shared" ca="1" si="59"/>
        <v>0</v>
      </c>
    </row>
    <row r="730" spans="1:6" x14ac:dyDescent="0.25">
      <c r="A730" s="10">
        <f ca="1">OFFSET(input!A729,$I$4+2,0)</f>
        <v>0</v>
      </c>
      <c r="B730" s="10" t="e">
        <f t="shared" ca="1" si="56"/>
        <v>#VALUE!</v>
      </c>
      <c r="C730" s="10" t="e">
        <f t="shared" ca="1" si="55"/>
        <v>#VALUE!</v>
      </c>
      <c r="D730" s="12">
        <f t="shared" ca="1" si="57"/>
        <v>0</v>
      </c>
      <c r="E730" s="12">
        <f t="shared" ca="1" si="58"/>
        <v>0</v>
      </c>
      <c r="F730" s="12">
        <f t="shared" ca="1" si="59"/>
        <v>0</v>
      </c>
    </row>
    <row r="731" spans="1:6" x14ac:dyDescent="0.25">
      <c r="A731" s="10">
        <f ca="1">OFFSET(input!A730,$I$4+2,0)</f>
        <v>0</v>
      </c>
      <c r="B731" s="10" t="e">
        <f t="shared" ca="1" si="56"/>
        <v>#VALUE!</v>
      </c>
      <c r="C731" s="10" t="e">
        <f t="shared" ca="1" si="55"/>
        <v>#VALUE!</v>
      </c>
      <c r="D731" s="12">
        <f t="shared" ca="1" si="57"/>
        <v>0</v>
      </c>
      <c r="E731" s="12">
        <f t="shared" ca="1" si="58"/>
        <v>0</v>
      </c>
      <c r="F731" s="12">
        <f t="shared" ca="1" si="59"/>
        <v>0</v>
      </c>
    </row>
    <row r="732" spans="1:6" x14ac:dyDescent="0.25">
      <c r="A732" s="10">
        <f ca="1">OFFSET(input!A731,$I$4+2,0)</f>
        <v>0</v>
      </c>
      <c r="B732" s="10" t="e">
        <f t="shared" ca="1" si="56"/>
        <v>#VALUE!</v>
      </c>
      <c r="C732" s="10" t="e">
        <f t="shared" ca="1" si="55"/>
        <v>#VALUE!</v>
      </c>
      <c r="D732" s="12">
        <f t="shared" ca="1" si="57"/>
        <v>0</v>
      </c>
      <c r="E732" s="12">
        <f t="shared" ca="1" si="58"/>
        <v>0</v>
      </c>
      <c r="F732" s="12">
        <f t="shared" ca="1" si="59"/>
        <v>0</v>
      </c>
    </row>
    <row r="733" spans="1:6" x14ac:dyDescent="0.25">
      <c r="A733" s="10">
        <f ca="1">OFFSET(input!A732,$I$4+2,0)</f>
        <v>0</v>
      </c>
      <c r="B733" s="10" t="e">
        <f t="shared" ca="1" si="56"/>
        <v>#VALUE!</v>
      </c>
      <c r="C733" s="10" t="e">
        <f t="shared" ca="1" si="55"/>
        <v>#VALUE!</v>
      </c>
      <c r="D733" s="12">
        <f t="shared" ca="1" si="57"/>
        <v>0</v>
      </c>
      <c r="E733" s="12">
        <f t="shared" ca="1" si="58"/>
        <v>0</v>
      </c>
      <c r="F733" s="12">
        <f t="shared" ca="1" si="59"/>
        <v>0</v>
      </c>
    </row>
    <row r="734" spans="1:6" x14ac:dyDescent="0.25">
      <c r="A734" s="10">
        <f ca="1">OFFSET(input!A733,$I$4+2,0)</f>
        <v>0</v>
      </c>
      <c r="B734" s="10" t="e">
        <f t="shared" ca="1" si="56"/>
        <v>#VALUE!</v>
      </c>
      <c r="C734" s="10" t="e">
        <f t="shared" ca="1" si="55"/>
        <v>#VALUE!</v>
      </c>
      <c r="D734" s="12">
        <f t="shared" ca="1" si="57"/>
        <v>0</v>
      </c>
      <c r="E734" s="12">
        <f t="shared" ca="1" si="58"/>
        <v>0</v>
      </c>
      <c r="F734" s="12">
        <f t="shared" ca="1" si="59"/>
        <v>0</v>
      </c>
    </row>
    <row r="735" spans="1:6" x14ac:dyDescent="0.25">
      <c r="A735" s="10">
        <f ca="1">OFFSET(input!A734,$I$4+2,0)</f>
        <v>0</v>
      </c>
      <c r="B735" s="10" t="e">
        <f t="shared" ca="1" si="56"/>
        <v>#VALUE!</v>
      </c>
      <c r="C735" s="10" t="e">
        <f t="shared" ca="1" si="55"/>
        <v>#VALUE!</v>
      </c>
      <c r="D735" s="12">
        <f t="shared" ca="1" si="57"/>
        <v>0</v>
      </c>
      <c r="E735" s="12">
        <f t="shared" ca="1" si="58"/>
        <v>0</v>
      </c>
      <c r="F735" s="12">
        <f t="shared" ca="1" si="5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A0A71-FF5C-403E-B8E6-BFE342E53E35}">
  <dimension ref="A1:S601"/>
  <sheetViews>
    <sheetView topLeftCell="I1" workbookViewId="0">
      <pane ySplit="1" topLeftCell="A2" activePane="bottomLeft" state="frozen"/>
      <selection pane="bottomLeft" activeCell="G2" sqref="G2"/>
    </sheetView>
  </sheetViews>
  <sheetFormatPr defaultRowHeight="15" x14ac:dyDescent="0.25"/>
  <cols>
    <col min="2" max="4" width="9.140625" style="12"/>
    <col min="7" max="19" width="25.28515625" customWidth="1"/>
  </cols>
  <sheetData>
    <row r="1" spans="1:19" x14ac:dyDescent="0.25">
      <c r="A1" t="s">
        <v>14</v>
      </c>
      <c r="B1" s="12" t="s">
        <v>2</v>
      </c>
      <c r="C1" s="12" t="s">
        <v>3</v>
      </c>
      <c r="D1" s="12" t="s">
        <v>4</v>
      </c>
      <c r="E1" t="s">
        <v>12</v>
      </c>
      <c r="G1">
        <v>1</v>
      </c>
      <c r="H1">
        <v>2</v>
      </c>
      <c r="I1">
        <v>3</v>
      </c>
      <c r="J1">
        <v>4</v>
      </c>
      <c r="K1">
        <v>5</v>
      </c>
      <c r="L1">
        <v>6</v>
      </c>
      <c r="M1">
        <v>7</v>
      </c>
      <c r="N1">
        <v>8</v>
      </c>
      <c r="O1">
        <v>9</v>
      </c>
      <c r="P1">
        <v>10</v>
      </c>
      <c r="Q1">
        <v>11</v>
      </c>
      <c r="R1">
        <v>12</v>
      </c>
      <c r="S1">
        <v>13</v>
      </c>
    </row>
    <row r="2" spans="1:19" x14ac:dyDescent="0.25">
      <c r="F2" s="13" t="s">
        <v>17</v>
      </c>
      <c r="G2" s="13" t="e">
        <f ca="1">LEFT(G601,1)</f>
        <v>#VALUE!</v>
      </c>
      <c r="H2" s="13" t="e">
        <f t="shared" ref="H2:S2" ca="1" si="0">LEFT(H601,1)</f>
        <v>#VALUE!</v>
      </c>
      <c r="I2" s="13" t="e">
        <f t="shared" ca="1" si="0"/>
        <v>#VALUE!</v>
      </c>
      <c r="J2" s="13" t="e">
        <f t="shared" ca="1" si="0"/>
        <v>#VALUE!</v>
      </c>
      <c r="K2" s="13" t="e">
        <f t="shared" ca="1" si="0"/>
        <v>#VALUE!</v>
      </c>
      <c r="L2" s="13" t="e">
        <f t="shared" ca="1" si="0"/>
        <v>#VALUE!</v>
      </c>
      <c r="M2" s="13" t="e">
        <f t="shared" ca="1" si="0"/>
        <v>#VALUE!</v>
      </c>
      <c r="N2" s="13" t="e">
        <f t="shared" ca="1" si="0"/>
        <v>#VALUE!</v>
      </c>
      <c r="O2" s="13" t="e">
        <f t="shared" ca="1" si="0"/>
        <v>#VALUE!</v>
      </c>
      <c r="P2" s="13" t="e">
        <f t="shared" ca="1" si="0"/>
        <v>#VALUE!</v>
      </c>
      <c r="Q2" s="13" t="e">
        <f t="shared" ca="1" si="0"/>
        <v>#VALUE!</v>
      </c>
      <c r="R2" s="13" t="e">
        <f t="shared" ca="1" si="0"/>
        <v>#VALUE!</v>
      </c>
      <c r="S2" s="13" t="e">
        <f t="shared" ca="1" si="0"/>
        <v>#VALUE!</v>
      </c>
    </row>
    <row r="3" spans="1:19" x14ac:dyDescent="0.25">
      <c r="A3" t="s">
        <v>13</v>
      </c>
      <c r="F3" t="s">
        <v>15</v>
      </c>
      <c r="G3" s="12" t="e">
        <f>preprocess!K18</f>
        <v>#VALUE!</v>
      </c>
      <c r="H3" s="12" t="e">
        <f>preprocess!L18</f>
        <v>#VALUE!</v>
      </c>
      <c r="I3" s="12" t="e">
        <f>preprocess!M18</f>
        <v>#VALUE!</v>
      </c>
      <c r="J3" s="12" t="e">
        <f>preprocess!N18</f>
        <v>#VALUE!</v>
      </c>
      <c r="K3" s="12" t="e">
        <f>preprocess!O18</f>
        <v>#VALUE!</v>
      </c>
      <c r="L3" s="12" t="e">
        <f>preprocess!P18</f>
        <v>#VALUE!</v>
      </c>
      <c r="M3" s="12" t="e">
        <f>preprocess!Q18</f>
        <v>#VALUE!</v>
      </c>
      <c r="N3" s="12" t="e">
        <f>preprocess!R18</f>
        <v>#VALUE!</v>
      </c>
      <c r="O3" s="12" t="e">
        <f>preprocess!S18</f>
        <v>#VALUE!</v>
      </c>
      <c r="P3" s="12" t="e">
        <f>preprocess!T18</f>
        <v>#VALUE!</v>
      </c>
      <c r="Q3" s="12" t="e">
        <f>preprocess!U18</f>
        <v>#VALUE!</v>
      </c>
      <c r="R3" s="12" t="e">
        <f>preprocess!V18</f>
        <v>#VALUE!</v>
      </c>
      <c r="S3" s="12" t="e">
        <f>preprocess!W18</f>
        <v>#VALUE!</v>
      </c>
    </row>
    <row r="4" spans="1:19" x14ac:dyDescent="0.25">
      <c r="A4">
        <v>1</v>
      </c>
      <c r="B4" s="12">
        <f ca="1">preprocess!D2</f>
        <v>0</v>
      </c>
      <c r="C4" s="12">
        <f ca="1">preprocess!E2</f>
        <v>0</v>
      </c>
      <c r="D4" s="12">
        <f ca="1">preprocess!F2</f>
        <v>0</v>
      </c>
      <c r="F4" t="e">
        <f ca="1">LEN(_xlfn.CONCAT(G4:S4))</f>
        <v>#VALUE!</v>
      </c>
      <c r="G4" t="e">
        <f ca="1">IF(G$1=$D4,
    _xlfn.CONCAT(MID(
        LEFT(OFFSET($F3,0,$C4),$B4),
        {50;49;48;47;46;45;44;43;42;41;40;39;38;37;36;35;34;33;32;31;30;29;28;27;26;25;24;23;22;21;20;19;18;17;16;15;14;13;12;11;10;9;8;7;6;5;4;3;2;1},
        1
    )),
    "")
&amp;MID(G3,IF(G$1=$C4,$B4,0)+1,100)</f>
        <v>#VALUE!</v>
      </c>
      <c r="H4" t="e">
        <f ca="1">IF(H$1=$D4,
    _xlfn.CONCAT(MID(
        LEFT(OFFSET($F3,0,$C4),$B4),
        {50;49;48;47;46;45;44;43;42;41;40;39;38;37;36;35;34;33;32;31;30;29;28;27;26;25;24;23;22;21;20;19;18;17;16;15;14;13;12;11;10;9;8;7;6;5;4;3;2;1},
        1
    )),
    "")
&amp;MID(H3,IF(H$1=$C4,$B4,0)+1,100)</f>
        <v>#VALUE!</v>
      </c>
      <c r="I4" t="e">
        <f ca="1">IF(I$1=$D4,
    _xlfn.CONCAT(MID(
        LEFT(OFFSET($F3,0,$C4),$B4),
        {50;49;48;47;46;45;44;43;42;41;40;39;38;37;36;35;34;33;32;31;30;29;28;27;26;25;24;23;22;21;20;19;18;17;16;15;14;13;12;11;10;9;8;7;6;5;4;3;2;1},
        1
    )),
    "")
&amp;MID(I3,IF(I$1=$C4,$B4,0)+1,100)</f>
        <v>#VALUE!</v>
      </c>
      <c r="J4" t="e">
        <f ca="1">IF(J$1=$D4,
    _xlfn.CONCAT(MID(
        LEFT(OFFSET($F3,0,$C4),$B4),
        {50;49;48;47;46;45;44;43;42;41;40;39;38;37;36;35;34;33;32;31;30;29;28;27;26;25;24;23;22;21;20;19;18;17;16;15;14;13;12;11;10;9;8;7;6;5;4;3;2;1},
        1
    )),
    "")
&amp;MID(J3,IF(J$1=$C4,$B4,0)+1,100)</f>
        <v>#VALUE!</v>
      </c>
      <c r="K4" t="e">
        <f ca="1">IF(K$1=$D4,
    _xlfn.CONCAT(MID(
        LEFT(OFFSET($F3,0,$C4),$B4),
        {50;49;48;47;46;45;44;43;42;41;40;39;38;37;36;35;34;33;32;31;30;29;28;27;26;25;24;23;22;21;20;19;18;17;16;15;14;13;12;11;10;9;8;7;6;5;4;3;2;1},
        1
    )),
    "")
&amp;MID(K3,IF(K$1=$C4,$B4,0)+1,100)</f>
        <v>#VALUE!</v>
      </c>
      <c r="L4" t="e">
        <f ca="1">IF(L$1=$D4,
    _xlfn.CONCAT(MID(
        LEFT(OFFSET($F3,0,$C4),$B4),
        {50;49;48;47;46;45;44;43;42;41;40;39;38;37;36;35;34;33;32;31;30;29;28;27;26;25;24;23;22;21;20;19;18;17;16;15;14;13;12;11;10;9;8;7;6;5;4;3;2;1},
        1
    )),
    "")
&amp;MID(L3,IF(L$1=$C4,$B4,0)+1,100)</f>
        <v>#VALUE!</v>
      </c>
      <c r="M4" t="e">
        <f ca="1">IF(M$1=$D4,
    _xlfn.CONCAT(MID(
        LEFT(OFFSET($F3,0,$C4),$B4),
        {50;49;48;47;46;45;44;43;42;41;40;39;38;37;36;35;34;33;32;31;30;29;28;27;26;25;24;23;22;21;20;19;18;17;16;15;14;13;12;11;10;9;8;7;6;5;4;3;2;1},
        1
    )),
    "")
&amp;MID(M3,IF(M$1=$C4,$B4,0)+1,100)</f>
        <v>#VALUE!</v>
      </c>
      <c r="N4" t="e">
        <f ca="1">IF(N$1=$D4,
    _xlfn.CONCAT(MID(
        LEFT(OFFSET($F3,0,$C4),$B4),
        {50;49;48;47;46;45;44;43;42;41;40;39;38;37;36;35;34;33;32;31;30;29;28;27;26;25;24;23;22;21;20;19;18;17;16;15;14;13;12;11;10;9;8;7;6;5;4;3;2;1},
        1
    )),
    "")
&amp;MID(N3,IF(N$1=$C4,$B4,0)+1,100)</f>
        <v>#VALUE!</v>
      </c>
      <c r="O4" t="e">
        <f ca="1">IF(O$1=$D4,
    _xlfn.CONCAT(MID(
        LEFT(OFFSET($F3,0,$C4),$B4),
        {50;49;48;47;46;45;44;43;42;41;40;39;38;37;36;35;34;33;32;31;30;29;28;27;26;25;24;23;22;21;20;19;18;17;16;15;14;13;12;11;10;9;8;7;6;5;4;3;2;1},
        1
    )),
    "")
&amp;MID(O3,IF(O$1=$C4,$B4,0)+1,100)</f>
        <v>#VALUE!</v>
      </c>
      <c r="P4" t="e">
        <f ca="1">IF(P$1=$D4,
    _xlfn.CONCAT(MID(
        LEFT(OFFSET($F3,0,$C4),$B4),
        {50;49;48;47;46;45;44;43;42;41;40;39;38;37;36;35;34;33;32;31;30;29;28;27;26;25;24;23;22;21;20;19;18;17;16;15;14;13;12;11;10;9;8;7;6;5;4;3;2;1},
        1
    )),
    "")
&amp;MID(P3,IF(P$1=$C4,$B4,0)+1,100)</f>
        <v>#VALUE!</v>
      </c>
      <c r="Q4" t="e">
        <f ca="1">IF(Q$1=$D4,
    _xlfn.CONCAT(MID(
        LEFT(OFFSET($F3,0,$C4),$B4),
        {50;49;48;47;46;45;44;43;42;41;40;39;38;37;36;35;34;33;32;31;30;29;28;27;26;25;24;23;22;21;20;19;18;17;16;15;14;13;12;11;10;9;8;7;6;5;4;3;2;1},
        1
    )),
    "")
&amp;MID(Q3,IF(Q$1=$C4,$B4,0)+1,100)</f>
        <v>#VALUE!</v>
      </c>
      <c r="R4" t="e">
        <f ca="1">IF(R$1=$D4,
    _xlfn.CONCAT(MID(
        LEFT(OFFSET($F3,0,$C4),$B4),
        {50;49;48;47;46;45;44;43;42;41;40;39;38;37;36;35;34;33;32;31;30;29;28;27;26;25;24;23;22;21;20;19;18;17;16;15;14;13;12;11;10;9;8;7;6;5;4;3;2;1},
        1
    )),
    "")
&amp;MID(R3,IF(R$1=$C4,$B4,0)+1,100)</f>
        <v>#VALUE!</v>
      </c>
      <c r="S4" t="e">
        <f ca="1">IF(S$1=$D4,
    _xlfn.CONCAT(MID(
        LEFT(OFFSET($F3,0,$C4),$B4),
        {50;49;48;47;46;45;44;43;42;41;40;39;38;37;36;35;34;33;32;31;30;29;28;27;26;25;24;23;22;21;20;19;18;17;16;15;14;13;12;11;10;9;8;7;6;5;4;3;2;1},
        1
    )),
    "")
&amp;MID(S3,IF(S$1=$C4,$B4,0)+1,100)</f>
        <v>#VALUE!</v>
      </c>
    </row>
    <row r="5" spans="1:19" x14ac:dyDescent="0.25">
      <c r="A5">
        <v>2</v>
      </c>
      <c r="B5" s="12">
        <f ca="1">preprocess!D3</f>
        <v>0</v>
      </c>
      <c r="C5" s="12">
        <f ca="1">preprocess!E3</f>
        <v>0</v>
      </c>
      <c r="D5" s="12">
        <f ca="1">preprocess!F3</f>
        <v>0</v>
      </c>
      <c r="F5" t="e">
        <f t="shared" ref="F5:F68" ca="1" si="1">LEN(_xlfn.CONCAT(G5:S5))</f>
        <v>#VALUE!</v>
      </c>
      <c r="G5" t="e">
        <f ca="1">IF(G$1=$D5,
    _xlfn.CONCAT(MID(
        LEFT(OFFSET($F4,0,$C5),$B5),
        {50;49;48;47;46;45;44;43;42;41;40;39;38;37;36;35;34;33;32;31;30;29;28;27;26;25;24;23;22;21;20;19;18;17;16;15;14;13;12;11;10;9;8;7;6;5;4;3;2;1},
        1
    )),
    "")
&amp;MID(G4,IF(G$1=$C5,$B5,0)+1,100)</f>
        <v>#VALUE!</v>
      </c>
      <c r="H5" t="e">
        <f ca="1">IF(H$1=$D5,
    _xlfn.CONCAT(MID(
        LEFT(OFFSET($F4,0,$C5),$B5),
        {50;49;48;47;46;45;44;43;42;41;40;39;38;37;36;35;34;33;32;31;30;29;28;27;26;25;24;23;22;21;20;19;18;17;16;15;14;13;12;11;10;9;8;7;6;5;4;3;2;1},
        1
    )),
    "")
&amp;MID(H4,IF(H$1=$C5,$B5,0)+1,100)</f>
        <v>#VALUE!</v>
      </c>
      <c r="I5" t="e">
        <f ca="1">IF(I$1=$D5,
    _xlfn.CONCAT(MID(
        LEFT(OFFSET($F4,0,$C5),$B5),
        {50;49;48;47;46;45;44;43;42;41;40;39;38;37;36;35;34;33;32;31;30;29;28;27;26;25;24;23;22;21;20;19;18;17;16;15;14;13;12;11;10;9;8;7;6;5;4;3;2;1},
        1
    )),
    "")
&amp;MID(I4,IF(I$1=$C5,$B5,0)+1,100)</f>
        <v>#VALUE!</v>
      </c>
      <c r="J5" t="e">
        <f ca="1">IF(J$1=$D5,
    _xlfn.CONCAT(MID(
        LEFT(OFFSET($F4,0,$C5),$B5),
        {50;49;48;47;46;45;44;43;42;41;40;39;38;37;36;35;34;33;32;31;30;29;28;27;26;25;24;23;22;21;20;19;18;17;16;15;14;13;12;11;10;9;8;7;6;5;4;3;2;1},
        1
    )),
    "")
&amp;MID(J4,IF(J$1=$C5,$B5,0)+1,100)</f>
        <v>#VALUE!</v>
      </c>
      <c r="K5" t="e">
        <f ca="1">IF(K$1=$D5,
    _xlfn.CONCAT(MID(
        LEFT(OFFSET($F4,0,$C5),$B5),
        {50;49;48;47;46;45;44;43;42;41;40;39;38;37;36;35;34;33;32;31;30;29;28;27;26;25;24;23;22;21;20;19;18;17;16;15;14;13;12;11;10;9;8;7;6;5;4;3;2;1},
        1
    )),
    "")
&amp;MID(K4,IF(K$1=$C5,$B5,0)+1,100)</f>
        <v>#VALUE!</v>
      </c>
      <c r="L5" t="e">
        <f ca="1">IF(L$1=$D5,
    _xlfn.CONCAT(MID(
        LEFT(OFFSET($F4,0,$C5),$B5),
        {50;49;48;47;46;45;44;43;42;41;40;39;38;37;36;35;34;33;32;31;30;29;28;27;26;25;24;23;22;21;20;19;18;17;16;15;14;13;12;11;10;9;8;7;6;5;4;3;2;1},
        1
    )),
    "")
&amp;MID(L4,IF(L$1=$C5,$B5,0)+1,100)</f>
        <v>#VALUE!</v>
      </c>
      <c r="M5" t="e">
        <f ca="1">IF(M$1=$D5,
    _xlfn.CONCAT(MID(
        LEFT(OFFSET($F4,0,$C5),$B5),
        {50;49;48;47;46;45;44;43;42;41;40;39;38;37;36;35;34;33;32;31;30;29;28;27;26;25;24;23;22;21;20;19;18;17;16;15;14;13;12;11;10;9;8;7;6;5;4;3;2;1},
        1
    )),
    "")
&amp;MID(M4,IF(M$1=$C5,$B5,0)+1,100)</f>
        <v>#VALUE!</v>
      </c>
      <c r="N5" t="e">
        <f ca="1">IF(N$1=$D5,
    _xlfn.CONCAT(MID(
        LEFT(OFFSET($F4,0,$C5),$B5),
        {50;49;48;47;46;45;44;43;42;41;40;39;38;37;36;35;34;33;32;31;30;29;28;27;26;25;24;23;22;21;20;19;18;17;16;15;14;13;12;11;10;9;8;7;6;5;4;3;2;1},
        1
    )),
    "")
&amp;MID(N4,IF(N$1=$C5,$B5,0)+1,100)</f>
        <v>#VALUE!</v>
      </c>
      <c r="O5" t="e">
        <f ca="1">IF(O$1=$D5,
    _xlfn.CONCAT(MID(
        LEFT(OFFSET($F4,0,$C5),$B5),
        {50;49;48;47;46;45;44;43;42;41;40;39;38;37;36;35;34;33;32;31;30;29;28;27;26;25;24;23;22;21;20;19;18;17;16;15;14;13;12;11;10;9;8;7;6;5;4;3;2;1},
        1
    )),
    "")
&amp;MID(O4,IF(O$1=$C5,$B5,0)+1,100)</f>
        <v>#VALUE!</v>
      </c>
      <c r="P5" t="e">
        <f ca="1">IF(P$1=$D5,
    _xlfn.CONCAT(MID(
        LEFT(OFFSET($F4,0,$C5),$B5),
        {50;49;48;47;46;45;44;43;42;41;40;39;38;37;36;35;34;33;32;31;30;29;28;27;26;25;24;23;22;21;20;19;18;17;16;15;14;13;12;11;10;9;8;7;6;5;4;3;2;1},
        1
    )),
    "")
&amp;MID(P4,IF(P$1=$C5,$B5,0)+1,100)</f>
        <v>#VALUE!</v>
      </c>
      <c r="Q5" t="e">
        <f ca="1">IF(Q$1=$D5,
    _xlfn.CONCAT(MID(
        LEFT(OFFSET($F4,0,$C5),$B5),
        {50;49;48;47;46;45;44;43;42;41;40;39;38;37;36;35;34;33;32;31;30;29;28;27;26;25;24;23;22;21;20;19;18;17;16;15;14;13;12;11;10;9;8;7;6;5;4;3;2;1},
        1
    )),
    "")
&amp;MID(Q4,IF(Q$1=$C5,$B5,0)+1,100)</f>
        <v>#VALUE!</v>
      </c>
      <c r="R5" t="e">
        <f ca="1">IF(R$1=$D5,
    _xlfn.CONCAT(MID(
        LEFT(OFFSET($F4,0,$C5),$B5),
        {50;49;48;47;46;45;44;43;42;41;40;39;38;37;36;35;34;33;32;31;30;29;28;27;26;25;24;23;22;21;20;19;18;17;16;15;14;13;12;11;10;9;8;7;6;5;4;3;2;1},
        1
    )),
    "")
&amp;MID(R4,IF(R$1=$C5,$B5,0)+1,100)</f>
        <v>#VALUE!</v>
      </c>
      <c r="S5" t="e">
        <f ca="1">IF(S$1=$D5,
    _xlfn.CONCAT(MID(
        LEFT(OFFSET($F4,0,$C5),$B5),
        {50;49;48;47;46;45;44;43;42;41;40;39;38;37;36;35;34;33;32;31;30;29;28;27;26;25;24;23;22;21;20;19;18;17;16;15;14;13;12;11;10;9;8;7;6;5;4;3;2;1},
        1
    )),
    "")
&amp;MID(S4,IF(S$1=$C5,$B5,0)+1,100)</f>
        <v>#VALUE!</v>
      </c>
    </row>
    <row r="6" spans="1:19" x14ac:dyDescent="0.25">
      <c r="A6">
        <v>3</v>
      </c>
      <c r="B6" s="12">
        <f ca="1">preprocess!D4</f>
        <v>0</v>
      </c>
      <c r="C6" s="12">
        <f ca="1">preprocess!E4</f>
        <v>0</v>
      </c>
      <c r="D6" s="12">
        <f ca="1">preprocess!F4</f>
        <v>0</v>
      </c>
      <c r="F6" t="e">
        <f t="shared" ca="1" si="1"/>
        <v>#VALUE!</v>
      </c>
      <c r="G6" t="e">
        <f ca="1">IF(G$1=$D6,
    _xlfn.CONCAT(MID(
        LEFT(OFFSET($F5,0,$C6),$B6),
        {50;49;48;47;46;45;44;43;42;41;40;39;38;37;36;35;34;33;32;31;30;29;28;27;26;25;24;23;22;21;20;19;18;17;16;15;14;13;12;11;10;9;8;7;6;5;4;3;2;1},
        1
    )),
    "")
&amp;MID(G5,IF(G$1=$C6,$B6,0)+1,100)</f>
        <v>#VALUE!</v>
      </c>
      <c r="H6" t="e">
        <f ca="1">IF(H$1=$D6,
    _xlfn.CONCAT(MID(
        LEFT(OFFSET($F5,0,$C6),$B6),
        {50;49;48;47;46;45;44;43;42;41;40;39;38;37;36;35;34;33;32;31;30;29;28;27;26;25;24;23;22;21;20;19;18;17;16;15;14;13;12;11;10;9;8;7;6;5;4;3;2;1},
        1
    )),
    "")
&amp;MID(H5,IF(H$1=$C6,$B6,0)+1,100)</f>
        <v>#VALUE!</v>
      </c>
      <c r="I6" t="e">
        <f ca="1">IF(I$1=$D6,
    _xlfn.CONCAT(MID(
        LEFT(OFFSET($F5,0,$C6),$B6),
        {50;49;48;47;46;45;44;43;42;41;40;39;38;37;36;35;34;33;32;31;30;29;28;27;26;25;24;23;22;21;20;19;18;17;16;15;14;13;12;11;10;9;8;7;6;5;4;3;2;1},
        1
    )),
    "")
&amp;MID(I5,IF(I$1=$C6,$B6,0)+1,100)</f>
        <v>#VALUE!</v>
      </c>
      <c r="J6" t="e">
        <f ca="1">IF(J$1=$D6,
    _xlfn.CONCAT(MID(
        LEFT(OFFSET($F5,0,$C6),$B6),
        {50;49;48;47;46;45;44;43;42;41;40;39;38;37;36;35;34;33;32;31;30;29;28;27;26;25;24;23;22;21;20;19;18;17;16;15;14;13;12;11;10;9;8;7;6;5;4;3;2;1},
        1
    )),
    "")
&amp;MID(J5,IF(J$1=$C6,$B6,0)+1,100)</f>
        <v>#VALUE!</v>
      </c>
      <c r="K6" t="e">
        <f ca="1">IF(K$1=$D6,
    _xlfn.CONCAT(MID(
        LEFT(OFFSET($F5,0,$C6),$B6),
        {50;49;48;47;46;45;44;43;42;41;40;39;38;37;36;35;34;33;32;31;30;29;28;27;26;25;24;23;22;21;20;19;18;17;16;15;14;13;12;11;10;9;8;7;6;5;4;3;2;1},
        1
    )),
    "")
&amp;MID(K5,IF(K$1=$C6,$B6,0)+1,100)</f>
        <v>#VALUE!</v>
      </c>
      <c r="L6" t="e">
        <f ca="1">IF(L$1=$D6,
    _xlfn.CONCAT(MID(
        LEFT(OFFSET($F5,0,$C6),$B6),
        {50;49;48;47;46;45;44;43;42;41;40;39;38;37;36;35;34;33;32;31;30;29;28;27;26;25;24;23;22;21;20;19;18;17;16;15;14;13;12;11;10;9;8;7;6;5;4;3;2;1},
        1
    )),
    "")
&amp;MID(L5,IF(L$1=$C6,$B6,0)+1,100)</f>
        <v>#VALUE!</v>
      </c>
      <c r="M6" t="e">
        <f ca="1">IF(M$1=$D6,
    _xlfn.CONCAT(MID(
        LEFT(OFFSET($F5,0,$C6),$B6),
        {50;49;48;47;46;45;44;43;42;41;40;39;38;37;36;35;34;33;32;31;30;29;28;27;26;25;24;23;22;21;20;19;18;17;16;15;14;13;12;11;10;9;8;7;6;5;4;3;2;1},
        1
    )),
    "")
&amp;MID(M5,IF(M$1=$C6,$B6,0)+1,100)</f>
        <v>#VALUE!</v>
      </c>
      <c r="N6" t="e">
        <f ca="1">IF(N$1=$D6,
    _xlfn.CONCAT(MID(
        LEFT(OFFSET($F5,0,$C6),$B6),
        {50;49;48;47;46;45;44;43;42;41;40;39;38;37;36;35;34;33;32;31;30;29;28;27;26;25;24;23;22;21;20;19;18;17;16;15;14;13;12;11;10;9;8;7;6;5;4;3;2;1},
        1
    )),
    "")
&amp;MID(N5,IF(N$1=$C6,$B6,0)+1,100)</f>
        <v>#VALUE!</v>
      </c>
      <c r="O6" t="e">
        <f ca="1">IF(O$1=$D6,
    _xlfn.CONCAT(MID(
        LEFT(OFFSET($F5,0,$C6),$B6),
        {50;49;48;47;46;45;44;43;42;41;40;39;38;37;36;35;34;33;32;31;30;29;28;27;26;25;24;23;22;21;20;19;18;17;16;15;14;13;12;11;10;9;8;7;6;5;4;3;2;1},
        1
    )),
    "")
&amp;MID(O5,IF(O$1=$C6,$B6,0)+1,100)</f>
        <v>#VALUE!</v>
      </c>
      <c r="P6" t="e">
        <f ca="1">IF(P$1=$D6,
    _xlfn.CONCAT(MID(
        LEFT(OFFSET($F5,0,$C6),$B6),
        {50;49;48;47;46;45;44;43;42;41;40;39;38;37;36;35;34;33;32;31;30;29;28;27;26;25;24;23;22;21;20;19;18;17;16;15;14;13;12;11;10;9;8;7;6;5;4;3;2;1},
        1
    )),
    "")
&amp;MID(P5,IF(P$1=$C6,$B6,0)+1,100)</f>
        <v>#VALUE!</v>
      </c>
      <c r="Q6" t="e">
        <f ca="1">IF(Q$1=$D6,
    _xlfn.CONCAT(MID(
        LEFT(OFFSET($F5,0,$C6),$B6),
        {50;49;48;47;46;45;44;43;42;41;40;39;38;37;36;35;34;33;32;31;30;29;28;27;26;25;24;23;22;21;20;19;18;17;16;15;14;13;12;11;10;9;8;7;6;5;4;3;2;1},
        1
    )),
    "")
&amp;MID(Q5,IF(Q$1=$C6,$B6,0)+1,100)</f>
        <v>#VALUE!</v>
      </c>
      <c r="R6" t="e">
        <f ca="1">IF(R$1=$D6,
    _xlfn.CONCAT(MID(
        LEFT(OFFSET($F5,0,$C6),$B6),
        {50;49;48;47;46;45;44;43;42;41;40;39;38;37;36;35;34;33;32;31;30;29;28;27;26;25;24;23;22;21;20;19;18;17;16;15;14;13;12;11;10;9;8;7;6;5;4;3;2;1},
        1
    )),
    "")
&amp;MID(R5,IF(R$1=$C6,$B6,0)+1,100)</f>
        <v>#VALUE!</v>
      </c>
      <c r="S6" t="e">
        <f ca="1">IF(S$1=$D6,
    _xlfn.CONCAT(MID(
        LEFT(OFFSET($F5,0,$C6),$B6),
        {50;49;48;47;46;45;44;43;42;41;40;39;38;37;36;35;34;33;32;31;30;29;28;27;26;25;24;23;22;21;20;19;18;17;16;15;14;13;12;11;10;9;8;7;6;5;4;3;2;1},
        1
    )),
    "")
&amp;MID(S5,IF(S$1=$C6,$B6,0)+1,100)</f>
        <v>#VALUE!</v>
      </c>
    </row>
    <row r="7" spans="1:19" x14ac:dyDescent="0.25">
      <c r="A7">
        <v>4</v>
      </c>
      <c r="B7" s="12">
        <f ca="1">preprocess!D5</f>
        <v>0</v>
      </c>
      <c r="C7" s="12">
        <f ca="1">preprocess!E5</f>
        <v>0</v>
      </c>
      <c r="D7" s="12">
        <f ca="1">preprocess!F5</f>
        <v>0</v>
      </c>
      <c r="F7" t="e">
        <f t="shared" ca="1" si="1"/>
        <v>#VALUE!</v>
      </c>
      <c r="G7" t="e">
        <f ca="1">IF(G$1=$D7,
    _xlfn.CONCAT(MID(
        LEFT(OFFSET($F6,0,$C7),$B7),
        {50;49;48;47;46;45;44;43;42;41;40;39;38;37;36;35;34;33;32;31;30;29;28;27;26;25;24;23;22;21;20;19;18;17;16;15;14;13;12;11;10;9;8;7;6;5;4;3;2;1},
        1
    )),
    "")
&amp;MID(G6,IF(G$1=$C7,$B7,0)+1,100)</f>
        <v>#VALUE!</v>
      </c>
      <c r="H7" t="e">
        <f ca="1">IF(H$1=$D7,
    _xlfn.CONCAT(MID(
        LEFT(OFFSET($F6,0,$C7),$B7),
        {50;49;48;47;46;45;44;43;42;41;40;39;38;37;36;35;34;33;32;31;30;29;28;27;26;25;24;23;22;21;20;19;18;17;16;15;14;13;12;11;10;9;8;7;6;5;4;3;2;1},
        1
    )),
    "")
&amp;MID(H6,IF(H$1=$C7,$B7,0)+1,100)</f>
        <v>#VALUE!</v>
      </c>
      <c r="I7" t="e">
        <f ca="1">IF(I$1=$D7,
    _xlfn.CONCAT(MID(
        LEFT(OFFSET($F6,0,$C7),$B7),
        {50;49;48;47;46;45;44;43;42;41;40;39;38;37;36;35;34;33;32;31;30;29;28;27;26;25;24;23;22;21;20;19;18;17;16;15;14;13;12;11;10;9;8;7;6;5;4;3;2;1},
        1
    )),
    "")
&amp;MID(I6,IF(I$1=$C7,$B7,0)+1,100)</f>
        <v>#VALUE!</v>
      </c>
      <c r="J7" t="e">
        <f ca="1">IF(J$1=$D7,
    _xlfn.CONCAT(MID(
        LEFT(OFFSET($F6,0,$C7),$B7),
        {50;49;48;47;46;45;44;43;42;41;40;39;38;37;36;35;34;33;32;31;30;29;28;27;26;25;24;23;22;21;20;19;18;17;16;15;14;13;12;11;10;9;8;7;6;5;4;3;2;1},
        1
    )),
    "")
&amp;MID(J6,IF(J$1=$C7,$B7,0)+1,100)</f>
        <v>#VALUE!</v>
      </c>
      <c r="K7" t="e">
        <f ca="1">IF(K$1=$D7,
    _xlfn.CONCAT(MID(
        LEFT(OFFSET($F6,0,$C7),$B7),
        {50;49;48;47;46;45;44;43;42;41;40;39;38;37;36;35;34;33;32;31;30;29;28;27;26;25;24;23;22;21;20;19;18;17;16;15;14;13;12;11;10;9;8;7;6;5;4;3;2;1},
        1
    )),
    "")
&amp;MID(K6,IF(K$1=$C7,$B7,0)+1,100)</f>
        <v>#VALUE!</v>
      </c>
      <c r="L7" t="e">
        <f ca="1">IF(L$1=$D7,
    _xlfn.CONCAT(MID(
        LEFT(OFFSET($F6,0,$C7),$B7),
        {50;49;48;47;46;45;44;43;42;41;40;39;38;37;36;35;34;33;32;31;30;29;28;27;26;25;24;23;22;21;20;19;18;17;16;15;14;13;12;11;10;9;8;7;6;5;4;3;2;1},
        1
    )),
    "")
&amp;MID(L6,IF(L$1=$C7,$B7,0)+1,100)</f>
        <v>#VALUE!</v>
      </c>
      <c r="M7" t="e">
        <f ca="1">IF(M$1=$D7,
    _xlfn.CONCAT(MID(
        LEFT(OFFSET($F6,0,$C7),$B7),
        {50;49;48;47;46;45;44;43;42;41;40;39;38;37;36;35;34;33;32;31;30;29;28;27;26;25;24;23;22;21;20;19;18;17;16;15;14;13;12;11;10;9;8;7;6;5;4;3;2;1},
        1
    )),
    "")
&amp;MID(M6,IF(M$1=$C7,$B7,0)+1,100)</f>
        <v>#VALUE!</v>
      </c>
      <c r="N7" t="e">
        <f ca="1">IF(N$1=$D7,
    _xlfn.CONCAT(MID(
        LEFT(OFFSET($F6,0,$C7),$B7),
        {50;49;48;47;46;45;44;43;42;41;40;39;38;37;36;35;34;33;32;31;30;29;28;27;26;25;24;23;22;21;20;19;18;17;16;15;14;13;12;11;10;9;8;7;6;5;4;3;2;1},
        1
    )),
    "")
&amp;MID(N6,IF(N$1=$C7,$B7,0)+1,100)</f>
        <v>#VALUE!</v>
      </c>
      <c r="O7" t="e">
        <f ca="1">IF(O$1=$D7,
    _xlfn.CONCAT(MID(
        LEFT(OFFSET($F6,0,$C7),$B7),
        {50;49;48;47;46;45;44;43;42;41;40;39;38;37;36;35;34;33;32;31;30;29;28;27;26;25;24;23;22;21;20;19;18;17;16;15;14;13;12;11;10;9;8;7;6;5;4;3;2;1},
        1
    )),
    "")
&amp;MID(O6,IF(O$1=$C7,$B7,0)+1,100)</f>
        <v>#VALUE!</v>
      </c>
      <c r="P7" t="e">
        <f ca="1">IF(P$1=$D7,
    _xlfn.CONCAT(MID(
        LEFT(OFFSET($F6,0,$C7),$B7),
        {50;49;48;47;46;45;44;43;42;41;40;39;38;37;36;35;34;33;32;31;30;29;28;27;26;25;24;23;22;21;20;19;18;17;16;15;14;13;12;11;10;9;8;7;6;5;4;3;2;1},
        1
    )),
    "")
&amp;MID(P6,IF(P$1=$C7,$B7,0)+1,100)</f>
        <v>#VALUE!</v>
      </c>
      <c r="Q7" t="e">
        <f ca="1">IF(Q$1=$D7,
    _xlfn.CONCAT(MID(
        LEFT(OFFSET($F6,0,$C7),$B7),
        {50;49;48;47;46;45;44;43;42;41;40;39;38;37;36;35;34;33;32;31;30;29;28;27;26;25;24;23;22;21;20;19;18;17;16;15;14;13;12;11;10;9;8;7;6;5;4;3;2;1},
        1
    )),
    "")
&amp;MID(Q6,IF(Q$1=$C7,$B7,0)+1,100)</f>
        <v>#VALUE!</v>
      </c>
      <c r="R7" t="e">
        <f ca="1">IF(R$1=$D7,
    _xlfn.CONCAT(MID(
        LEFT(OFFSET($F6,0,$C7),$B7),
        {50;49;48;47;46;45;44;43;42;41;40;39;38;37;36;35;34;33;32;31;30;29;28;27;26;25;24;23;22;21;20;19;18;17;16;15;14;13;12;11;10;9;8;7;6;5;4;3;2;1},
        1
    )),
    "")
&amp;MID(R6,IF(R$1=$C7,$B7,0)+1,100)</f>
        <v>#VALUE!</v>
      </c>
      <c r="S7" t="e">
        <f ca="1">IF(S$1=$D7,
    _xlfn.CONCAT(MID(
        LEFT(OFFSET($F6,0,$C7),$B7),
        {50;49;48;47;46;45;44;43;42;41;40;39;38;37;36;35;34;33;32;31;30;29;28;27;26;25;24;23;22;21;20;19;18;17;16;15;14;13;12;11;10;9;8;7;6;5;4;3;2;1},
        1
    )),
    "")
&amp;MID(S6,IF(S$1=$C7,$B7,0)+1,100)</f>
        <v>#VALUE!</v>
      </c>
    </row>
    <row r="8" spans="1:19" x14ac:dyDescent="0.25">
      <c r="A8">
        <v>5</v>
      </c>
      <c r="B8" s="12">
        <f ca="1">preprocess!D6</f>
        <v>0</v>
      </c>
      <c r="C8" s="12">
        <f ca="1">preprocess!E6</f>
        <v>0</v>
      </c>
      <c r="D8" s="12">
        <f ca="1">preprocess!F6</f>
        <v>0</v>
      </c>
      <c r="F8" t="e">
        <f t="shared" ca="1" si="1"/>
        <v>#VALUE!</v>
      </c>
      <c r="G8" t="e">
        <f ca="1">IF(G$1=$D8,
    _xlfn.CONCAT(MID(
        LEFT(OFFSET($F7,0,$C8),$B8),
        {50;49;48;47;46;45;44;43;42;41;40;39;38;37;36;35;34;33;32;31;30;29;28;27;26;25;24;23;22;21;20;19;18;17;16;15;14;13;12;11;10;9;8;7;6;5;4;3;2;1},
        1
    )),
    "")
&amp;MID(G7,IF(G$1=$C8,$B8,0)+1,100)</f>
        <v>#VALUE!</v>
      </c>
      <c r="H8" t="e">
        <f ca="1">IF(H$1=$D8,
    _xlfn.CONCAT(MID(
        LEFT(OFFSET($F7,0,$C8),$B8),
        {50;49;48;47;46;45;44;43;42;41;40;39;38;37;36;35;34;33;32;31;30;29;28;27;26;25;24;23;22;21;20;19;18;17;16;15;14;13;12;11;10;9;8;7;6;5;4;3;2;1},
        1
    )),
    "")
&amp;MID(H7,IF(H$1=$C8,$B8,0)+1,100)</f>
        <v>#VALUE!</v>
      </c>
      <c r="I8" t="e">
        <f ca="1">IF(I$1=$D8,
    _xlfn.CONCAT(MID(
        LEFT(OFFSET($F7,0,$C8),$B8),
        {50;49;48;47;46;45;44;43;42;41;40;39;38;37;36;35;34;33;32;31;30;29;28;27;26;25;24;23;22;21;20;19;18;17;16;15;14;13;12;11;10;9;8;7;6;5;4;3;2;1},
        1
    )),
    "")
&amp;MID(I7,IF(I$1=$C8,$B8,0)+1,100)</f>
        <v>#VALUE!</v>
      </c>
      <c r="J8" t="e">
        <f ca="1">IF(J$1=$D8,
    _xlfn.CONCAT(MID(
        LEFT(OFFSET($F7,0,$C8),$B8),
        {50;49;48;47;46;45;44;43;42;41;40;39;38;37;36;35;34;33;32;31;30;29;28;27;26;25;24;23;22;21;20;19;18;17;16;15;14;13;12;11;10;9;8;7;6;5;4;3;2;1},
        1
    )),
    "")
&amp;MID(J7,IF(J$1=$C8,$B8,0)+1,100)</f>
        <v>#VALUE!</v>
      </c>
      <c r="K8" t="e">
        <f ca="1">IF(K$1=$D8,
    _xlfn.CONCAT(MID(
        LEFT(OFFSET($F7,0,$C8),$B8),
        {50;49;48;47;46;45;44;43;42;41;40;39;38;37;36;35;34;33;32;31;30;29;28;27;26;25;24;23;22;21;20;19;18;17;16;15;14;13;12;11;10;9;8;7;6;5;4;3;2;1},
        1
    )),
    "")
&amp;MID(K7,IF(K$1=$C8,$B8,0)+1,100)</f>
        <v>#VALUE!</v>
      </c>
      <c r="L8" t="e">
        <f ca="1">IF(L$1=$D8,
    _xlfn.CONCAT(MID(
        LEFT(OFFSET($F7,0,$C8),$B8),
        {50;49;48;47;46;45;44;43;42;41;40;39;38;37;36;35;34;33;32;31;30;29;28;27;26;25;24;23;22;21;20;19;18;17;16;15;14;13;12;11;10;9;8;7;6;5;4;3;2;1},
        1
    )),
    "")
&amp;MID(L7,IF(L$1=$C8,$B8,0)+1,100)</f>
        <v>#VALUE!</v>
      </c>
      <c r="M8" t="e">
        <f ca="1">IF(M$1=$D8,
    _xlfn.CONCAT(MID(
        LEFT(OFFSET($F7,0,$C8),$B8),
        {50;49;48;47;46;45;44;43;42;41;40;39;38;37;36;35;34;33;32;31;30;29;28;27;26;25;24;23;22;21;20;19;18;17;16;15;14;13;12;11;10;9;8;7;6;5;4;3;2;1},
        1
    )),
    "")
&amp;MID(M7,IF(M$1=$C8,$B8,0)+1,100)</f>
        <v>#VALUE!</v>
      </c>
      <c r="N8" t="e">
        <f ca="1">IF(N$1=$D8,
    _xlfn.CONCAT(MID(
        LEFT(OFFSET($F7,0,$C8),$B8),
        {50;49;48;47;46;45;44;43;42;41;40;39;38;37;36;35;34;33;32;31;30;29;28;27;26;25;24;23;22;21;20;19;18;17;16;15;14;13;12;11;10;9;8;7;6;5;4;3;2;1},
        1
    )),
    "")
&amp;MID(N7,IF(N$1=$C8,$B8,0)+1,100)</f>
        <v>#VALUE!</v>
      </c>
      <c r="O8" t="e">
        <f ca="1">IF(O$1=$D8,
    _xlfn.CONCAT(MID(
        LEFT(OFFSET($F7,0,$C8),$B8),
        {50;49;48;47;46;45;44;43;42;41;40;39;38;37;36;35;34;33;32;31;30;29;28;27;26;25;24;23;22;21;20;19;18;17;16;15;14;13;12;11;10;9;8;7;6;5;4;3;2;1},
        1
    )),
    "")
&amp;MID(O7,IF(O$1=$C8,$B8,0)+1,100)</f>
        <v>#VALUE!</v>
      </c>
      <c r="P8" t="e">
        <f ca="1">IF(P$1=$D8,
    _xlfn.CONCAT(MID(
        LEFT(OFFSET($F7,0,$C8),$B8),
        {50;49;48;47;46;45;44;43;42;41;40;39;38;37;36;35;34;33;32;31;30;29;28;27;26;25;24;23;22;21;20;19;18;17;16;15;14;13;12;11;10;9;8;7;6;5;4;3;2;1},
        1
    )),
    "")
&amp;MID(P7,IF(P$1=$C8,$B8,0)+1,100)</f>
        <v>#VALUE!</v>
      </c>
      <c r="Q8" t="e">
        <f ca="1">IF(Q$1=$D8,
    _xlfn.CONCAT(MID(
        LEFT(OFFSET($F7,0,$C8),$B8),
        {50;49;48;47;46;45;44;43;42;41;40;39;38;37;36;35;34;33;32;31;30;29;28;27;26;25;24;23;22;21;20;19;18;17;16;15;14;13;12;11;10;9;8;7;6;5;4;3;2;1},
        1
    )),
    "")
&amp;MID(Q7,IF(Q$1=$C8,$B8,0)+1,100)</f>
        <v>#VALUE!</v>
      </c>
      <c r="R8" t="e">
        <f ca="1">IF(R$1=$D8,
    _xlfn.CONCAT(MID(
        LEFT(OFFSET($F7,0,$C8),$B8),
        {50;49;48;47;46;45;44;43;42;41;40;39;38;37;36;35;34;33;32;31;30;29;28;27;26;25;24;23;22;21;20;19;18;17;16;15;14;13;12;11;10;9;8;7;6;5;4;3;2;1},
        1
    )),
    "")
&amp;MID(R7,IF(R$1=$C8,$B8,0)+1,100)</f>
        <v>#VALUE!</v>
      </c>
      <c r="S8" t="e">
        <f ca="1">IF(S$1=$D8,
    _xlfn.CONCAT(MID(
        LEFT(OFFSET($F7,0,$C8),$B8),
        {50;49;48;47;46;45;44;43;42;41;40;39;38;37;36;35;34;33;32;31;30;29;28;27;26;25;24;23;22;21;20;19;18;17;16;15;14;13;12;11;10;9;8;7;6;5;4;3;2;1},
        1
    )),
    "")
&amp;MID(S7,IF(S$1=$C8,$B8,0)+1,100)</f>
        <v>#VALUE!</v>
      </c>
    </row>
    <row r="9" spans="1:19" x14ac:dyDescent="0.25">
      <c r="A9">
        <v>6</v>
      </c>
      <c r="B9" s="12">
        <f ca="1">preprocess!D7</f>
        <v>0</v>
      </c>
      <c r="C9" s="12">
        <f ca="1">preprocess!E7</f>
        <v>0</v>
      </c>
      <c r="D9" s="12">
        <f ca="1">preprocess!F7</f>
        <v>0</v>
      </c>
      <c r="F9" t="e">
        <f t="shared" ca="1" si="1"/>
        <v>#VALUE!</v>
      </c>
      <c r="G9" t="e">
        <f ca="1">IF(G$1=$D9,
    _xlfn.CONCAT(MID(
        LEFT(OFFSET($F8,0,$C9),$B9),
        {50;49;48;47;46;45;44;43;42;41;40;39;38;37;36;35;34;33;32;31;30;29;28;27;26;25;24;23;22;21;20;19;18;17;16;15;14;13;12;11;10;9;8;7;6;5;4;3;2;1},
        1
    )),
    "")
&amp;MID(G8,IF(G$1=$C9,$B9,0)+1,100)</f>
        <v>#VALUE!</v>
      </c>
      <c r="H9" t="e">
        <f ca="1">IF(H$1=$D9,
    _xlfn.CONCAT(MID(
        LEFT(OFFSET($F8,0,$C9),$B9),
        {50;49;48;47;46;45;44;43;42;41;40;39;38;37;36;35;34;33;32;31;30;29;28;27;26;25;24;23;22;21;20;19;18;17;16;15;14;13;12;11;10;9;8;7;6;5;4;3;2;1},
        1
    )),
    "")
&amp;MID(H8,IF(H$1=$C9,$B9,0)+1,100)</f>
        <v>#VALUE!</v>
      </c>
      <c r="I9" t="e">
        <f ca="1">IF(I$1=$D9,
    _xlfn.CONCAT(MID(
        LEFT(OFFSET($F8,0,$C9),$B9),
        {50;49;48;47;46;45;44;43;42;41;40;39;38;37;36;35;34;33;32;31;30;29;28;27;26;25;24;23;22;21;20;19;18;17;16;15;14;13;12;11;10;9;8;7;6;5;4;3;2;1},
        1
    )),
    "")
&amp;MID(I8,IF(I$1=$C9,$B9,0)+1,100)</f>
        <v>#VALUE!</v>
      </c>
      <c r="J9" t="e">
        <f ca="1">IF(J$1=$D9,
    _xlfn.CONCAT(MID(
        LEFT(OFFSET($F8,0,$C9),$B9),
        {50;49;48;47;46;45;44;43;42;41;40;39;38;37;36;35;34;33;32;31;30;29;28;27;26;25;24;23;22;21;20;19;18;17;16;15;14;13;12;11;10;9;8;7;6;5;4;3;2;1},
        1
    )),
    "")
&amp;MID(J8,IF(J$1=$C9,$B9,0)+1,100)</f>
        <v>#VALUE!</v>
      </c>
      <c r="K9" t="e">
        <f ca="1">IF(K$1=$D9,
    _xlfn.CONCAT(MID(
        LEFT(OFFSET($F8,0,$C9),$B9),
        {50;49;48;47;46;45;44;43;42;41;40;39;38;37;36;35;34;33;32;31;30;29;28;27;26;25;24;23;22;21;20;19;18;17;16;15;14;13;12;11;10;9;8;7;6;5;4;3;2;1},
        1
    )),
    "")
&amp;MID(K8,IF(K$1=$C9,$B9,0)+1,100)</f>
        <v>#VALUE!</v>
      </c>
      <c r="L9" t="e">
        <f ca="1">IF(L$1=$D9,
    _xlfn.CONCAT(MID(
        LEFT(OFFSET($F8,0,$C9),$B9),
        {50;49;48;47;46;45;44;43;42;41;40;39;38;37;36;35;34;33;32;31;30;29;28;27;26;25;24;23;22;21;20;19;18;17;16;15;14;13;12;11;10;9;8;7;6;5;4;3;2;1},
        1
    )),
    "")
&amp;MID(L8,IF(L$1=$C9,$B9,0)+1,100)</f>
        <v>#VALUE!</v>
      </c>
      <c r="M9" t="e">
        <f ca="1">IF(M$1=$D9,
    _xlfn.CONCAT(MID(
        LEFT(OFFSET($F8,0,$C9),$B9),
        {50;49;48;47;46;45;44;43;42;41;40;39;38;37;36;35;34;33;32;31;30;29;28;27;26;25;24;23;22;21;20;19;18;17;16;15;14;13;12;11;10;9;8;7;6;5;4;3;2;1},
        1
    )),
    "")
&amp;MID(M8,IF(M$1=$C9,$B9,0)+1,100)</f>
        <v>#VALUE!</v>
      </c>
      <c r="N9" t="e">
        <f ca="1">IF(N$1=$D9,
    _xlfn.CONCAT(MID(
        LEFT(OFFSET($F8,0,$C9),$B9),
        {50;49;48;47;46;45;44;43;42;41;40;39;38;37;36;35;34;33;32;31;30;29;28;27;26;25;24;23;22;21;20;19;18;17;16;15;14;13;12;11;10;9;8;7;6;5;4;3;2;1},
        1
    )),
    "")
&amp;MID(N8,IF(N$1=$C9,$B9,0)+1,100)</f>
        <v>#VALUE!</v>
      </c>
      <c r="O9" t="e">
        <f ca="1">IF(O$1=$D9,
    _xlfn.CONCAT(MID(
        LEFT(OFFSET($F8,0,$C9),$B9),
        {50;49;48;47;46;45;44;43;42;41;40;39;38;37;36;35;34;33;32;31;30;29;28;27;26;25;24;23;22;21;20;19;18;17;16;15;14;13;12;11;10;9;8;7;6;5;4;3;2;1},
        1
    )),
    "")
&amp;MID(O8,IF(O$1=$C9,$B9,0)+1,100)</f>
        <v>#VALUE!</v>
      </c>
      <c r="P9" t="e">
        <f ca="1">IF(P$1=$D9,
    _xlfn.CONCAT(MID(
        LEFT(OFFSET($F8,0,$C9),$B9),
        {50;49;48;47;46;45;44;43;42;41;40;39;38;37;36;35;34;33;32;31;30;29;28;27;26;25;24;23;22;21;20;19;18;17;16;15;14;13;12;11;10;9;8;7;6;5;4;3;2;1},
        1
    )),
    "")
&amp;MID(P8,IF(P$1=$C9,$B9,0)+1,100)</f>
        <v>#VALUE!</v>
      </c>
      <c r="Q9" t="e">
        <f ca="1">IF(Q$1=$D9,
    _xlfn.CONCAT(MID(
        LEFT(OFFSET($F8,0,$C9),$B9),
        {50;49;48;47;46;45;44;43;42;41;40;39;38;37;36;35;34;33;32;31;30;29;28;27;26;25;24;23;22;21;20;19;18;17;16;15;14;13;12;11;10;9;8;7;6;5;4;3;2;1},
        1
    )),
    "")
&amp;MID(Q8,IF(Q$1=$C9,$B9,0)+1,100)</f>
        <v>#VALUE!</v>
      </c>
      <c r="R9" t="e">
        <f ca="1">IF(R$1=$D9,
    _xlfn.CONCAT(MID(
        LEFT(OFFSET($F8,0,$C9),$B9),
        {50;49;48;47;46;45;44;43;42;41;40;39;38;37;36;35;34;33;32;31;30;29;28;27;26;25;24;23;22;21;20;19;18;17;16;15;14;13;12;11;10;9;8;7;6;5;4;3;2;1},
        1
    )),
    "")
&amp;MID(R8,IF(R$1=$C9,$B9,0)+1,100)</f>
        <v>#VALUE!</v>
      </c>
      <c r="S9" t="e">
        <f ca="1">IF(S$1=$D9,
    _xlfn.CONCAT(MID(
        LEFT(OFFSET($F8,0,$C9),$B9),
        {50;49;48;47;46;45;44;43;42;41;40;39;38;37;36;35;34;33;32;31;30;29;28;27;26;25;24;23;22;21;20;19;18;17;16;15;14;13;12;11;10;9;8;7;6;5;4;3;2;1},
        1
    )),
    "")
&amp;MID(S8,IF(S$1=$C9,$B9,0)+1,100)</f>
        <v>#VALUE!</v>
      </c>
    </row>
    <row r="10" spans="1:19" x14ac:dyDescent="0.25">
      <c r="A10">
        <v>7</v>
      </c>
      <c r="B10" s="12">
        <f ca="1">preprocess!D8</f>
        <v>0</v>
      </c>
      <c r="C10" s="12">
        <f ca="1">preprocess!E8</f>
        <v>0</v>
      </c>
      <c r="D10" s="12">
        <f ca="1">preprocess!F8</f>
        <v>0</v>
      </c>
      <c r="F10" t="e">
        <f t="shared" ca="1" si="1"/>
        <v>#VALUE!</v>
      </c>
      <c r="G10" t="e">
        <f ca="1">IF(G$1=$D10,
    _xlfn.CONCAT(MID(
        LEFT(OFFSET($F9,0,$C10),$B10),
        {50;49;48;47;46;45;44;43;42;41;40;39;38;37;36;35;34;33;32;31;30;29;28;27;26;25;24;23;22;21;20;19;18;17;16;15;14;13;12;11;10;9;8;7;6;5;4;3;2;1},
        1
    )),
    "")
&amp;MID(G9,IF(G$1=$C10,$B10,0)+1,100)</f>
        <v>#VALUE!</v>
      </c>
      <c r="H10" t="e">
        <f ca="1">IF(H$1=$D10,
    _xlfn.CONCAT(MID(
        LEFT(OFFSET($F9,0,$C10),$B10),
        {50;49;48;47;46;45;44;43;42;41;40;39;38;37;36;35;34;33;32;31;30;29;28;27;26;25;24;23;22;21;20;19;18;17;16;15;14;13;12;11;10;9;8;7;6;5;4;3;2;1},
        1
    )),
    "")
&amp;MID(H9,IF(H$1=$C10,$B10,0)+1,100)</f>
        <v>#VALUE!</v>
      </c>
      <c r="I10" t="e">
        <f ca="1">IF(I$1=$D10,
    _xlfn.CONCAT(MID(
        LEFT(OFFSET($F9,0,$C10),$B10),
        {50;49;48;47;46;45;44;43;42;41;40;39;38;37;36;35;34;33;32;31;30;29;28;27;26;25;24;23;22;21;20;19;18;17;16;15;14;13;12;11;10;9;8;7;6;5;4;3;2;1},
        1
    )),
    "")
&amp;MID(I9,IF(I$1=$C10,$B10,0)+1,100)</f>
        <v>#VALUE!</v>
      </c>
      <c r="J10" t="e">
        <f ca="1">IF(J$1=$D10,
    _xlfn.CONCAT(MID(
        LEFT(OFFSET($F9,0,$C10),$B10),
        {50;49;48;47;46;45;44;43;42;41;40;39;38;37;36;35;34;33;32;31;30;29;28;27;26;25;24;23;22;21;20;19;18;17;16;15;14;13;12;11;10;9;8;7;6;5;4;3;2;1},
        1
    )),
    "")
&amp;MID(J9,IF(J$1=$C10,$B10,0)+1,100)</f>
        <v>#VALUE!</v>
      </c>
      <c r="K10" t="e">
        <f ca="1">IF(K$1=$D10,
    _xlfn.CONCAT(MID(
        LEFT(OFFSET($F9,0,$C10),$B10),
        {50;49;48;47;46;45;44;43;42;41;40;39;38;37;36;35;34;33;32;31;30;29;28;27;26;25;24;23;22;21;20;19;18;17;16;15;14;13;12;11;10;9;8;7;6;5;4;3;2;1},
        1
    )),
    "")
&amp;MID(K9,IF(K$1=$C10,$B10,0)+1,100)</f>
        <v>#VALUE!</v>
      </c>
      <c r="L10" t="e">
        <f ca="1">IF(L$1=$D10,
    _xlfn.CONCAT(MID(
        LEFT(OFFSET($F9,0,$C10),$B10),
        {50;49;48;47;46;45;44;43;42;41;40;39;38;37;36;35;34;33;32;31;30;29;28;27;26;25;24;23;22;21;20;19;18;17;16;15;14;13;12;11;10;9;8;7;6;5;4;3;2;1},
        1
    )),
    "")
&amp;MID(L9,IF(L$1=$C10,$B10,0)+1,100)</f>
        <v>#VALUE!</v>
      </c>
      <c r="M10" t="e">
        <f ca="1">IF(M$1=$D10,
    _xlfn.CONCAT(MID(
        LEFT(OFFSET($F9,0,$C10),$B10),
        {50;49;48;47;46;45;44;43;42;41;40;39;38;37;36;35;34;33;32;31;30;29;28;27;26;25;24;23;22;21;20;19;18;17;16;15;14;13;12;11;10;9;8;7;6;5;4;3;2;1},
        1
    )),
    "")
&amp;MID(M9,IF(M$1=$C10,$B10,0)+1,100)</f>
        <v>#VALUE!</v>
      </c>
      <c r="N10" t="e">
        <f ca="1">IF(N$1=$D10,
    _xlfn.CONCAT(MID(
        LEFT(OFFSET($F9,0,$C10),$B10),
        {50;49;48;47;46;45;44;43;42;41;40;39;38;37;36;35;34;33;32;31;30;29;28;27;26;25;24;23;22;21;20;19;18;17;16;15;14;13;12;11;10;9;8;7;6;5;4;3;2;1},
        1
    )),
    "")
&amp;MID(N9,IF(N$1=$C10,$B10,0)+1,100)</f>
        <v>#VALUE!</v>
      </c>
      <c r="O10" t="e">
        <f ca="1">IF(O$1=$D10,
    _xlfn.CONCAT(MID(
        LEFT(OFFSET($F9,0,$C10),$B10),
        {50;49;48;47;46;45;44;43;42;41;40;39;38;37;36;35;34;33;32;31;30;29;28;27;26;25;24;23;22;21;20;19;18;17;16;15;14;13;12;11;10;9;8;7;6;5;4;3;2;1},
        1
    )),
    "")
&amp;MID(O9,IF(O$1=$C10,$B10,0)+1,100)</f>
        <v>#VALUE!</v>
      </c>
      <c r="P10" t="e">
        <f ca="1">IF(P$1=$D10,
    _xlfn.CONCAT(MID(
        LEFT(OFFSET($F9,0,$C10),$B10),
        {50;49;48;47;46;45;44;43;42;41;40;39;38;37;36;35;34;33;32;31;30;29;28;27;26;25;24;23;22;21;20;19;18;17;16;15;14;13;12;11;10;9;8;7;6;5;4;3;2;1},
        1
    )),
    "")
&amp;MID(P9,IF(P$1=$C10,$B10,0)+1,100)</f>
        <v>#VALUE!</v>
      </c>
      <c r="Q10" t="e">
        <f ca="1">IF(Q$1=$D10,
    _xlfn.CONCAT(MID(
        LEFT(OFFSET($F9,0,$C10),$B10),
        {50;49;48;47;46;45;44;43;42;41;40;39;38;37;36;35;34;33;32;31;30;29;28;27;26;25;24;23;22;21;20;19;18;17;16;15;14;13;12;11;10;9;8;7;6;5;4;3;2;1},
        1
    )),
    "")
&amp;MID(Q9,IF(Q$1=$C10,$B10,0)+1,100)</f>
        <v>#VALUE!</v>
      </c>
      <c r="R10" t="e">
        <f ca="1">IF(R$1=$D10,
    _xlfn.CONCAT(MID(
        LEFT(OFFSET($F9,0,$C10),$B10),
        {50;49;48;47;46;45;44;43;42;41;40;39;38;37;36;35;34;33;32;31;30;29;28;27;26;25;24;23;22;21;20;19;18;17;16;15;14;13;12;11;10;9;8;7;6;5;4;3;2;1},
        1
    )),
    "")
&amp;MID(R9,IF(R$1=$C10,$B10,0)+1,100)</f>
        <v>#VALUE!</v>
      </c>
      <c r="S10" t="e">
        <f ca="1">IF(S$1=$D10,
    _xlfn.CONCAT(MID(
        LEFT(OFFSET($F9,0,$C10),$B10),
        {50;49;48;47;46;45;44;43;42;41;40;39;38;37;36;35;34;33;32;31;30;29;28;27;26;25;24;23;22;21;20;19;18;17;16;15;14;13;12;11;10;9;8;7;6;5;4;3;2;1},
        1
    )),
    "")
&amp;MID(S9,IF(S$1=$C10,$B10,0)+1,100)</f>
        <v>#VALUE!</v>
      </c>
    </row>
    <row r="11" spans="1:19" x14ac:dyDescent="0.25">
      <c r="A11">
        <v>8</v>
      </c>
      <c r="B11" s="12">
        <f ca="1">preprocess!D9</f>
        <v>0</v>
      </c>
      <c r="C11" s="12">
        <f ca="1">preprocess!E9</f>
        <v>0</v>
      </c>
      <c r="D11" s="12">
        <f ca="1">preprocess!F9</f>
        <v>0</v>
      </c>
      <c r="F11" t="e">
        <f t="shared" ca="1" si="1"/>
        <v>#VALUE!</v>
      </c>
      <c r="G11" t="e">
        <f ca="1">IF(G$1=$D11,
    _xlfn.CONCAT(MID(
        LEFT(OFFSET($F10,0,$C11),$B11),
        {50;49;48;47;46;45;44;43;42;41;40;39;38;37;36;35;34;33;32;31;30;29;28;27;26;25;24;23;22;21;20;19;18;17;16;15;14;13;12;11;10;9;8;7;6;5;4;3;2;1},
        1
    )),
    "")
&amp;MID(G10,IF(G$1=$C11,$B11,0)+1,100)</f>
        <v>#VALUE!</v>
      </c>
      <c r="H11" t="e">
        <f ca="1">IF(H$1=$D11,
    _xlfn.CONCAT(MID(
        LEFT(OFFSET($F10,0,$C11),$B11),
        {50;49;48;47;46;45;44;43;42;41;40;39;38;37;36;35;34;33;32;31;30;29;28;27;26;25;24;23;22;21;20;19;18;17;16;15;14;13;12;11;10;9;8;7;6;5;4;3;2;1},
        1
    )),
    "")
&amp;MID(H10,IF(H$1=$C11,$B11,0)+1,100)</f>
        <v>#VALUE!</v>
      </c>
      <c r="I11" t="e">
        <f ca="1">IF(I$1=$D11,
    _xlfn.CONCAT(MID(
        LEFT(OFFSET($F10,0,$C11),$B11),
        {50;49;48;47;46;45;44;43;42;41;40;39;38;37;36;35;34;33;32;31;30;29;28;27;26;25;24;23;22;21;20;19;18;17;16;15;14;13;12;11;10;9;8;7;6;5;4;3;2;1},
        1
    )),
    "")
&amp;MID(I10,IF(I$1=$C11,$B11,0)+1,100)</f>
        <v>#VALUE!</v>
      </c>
      <c r="J11" t="e">
        <f ca="1">IF(J$1=$D11,
    _xlfn.CONCAT(MID(
        LEFT(OFFSET($F10,0,$C11),$B11),
        {50;49;48;47;46;45;44;43;42;41;40;39;38;37;36;35;34;33;32;31;30;29;28;27;26;25;24;23;22;21;20;19;18;17;16;15;14;13;12;11;10;9;8;7;6;5;4;3;2;1},
        1
    )),
    "")
&amp;MID(J10,IF(J$1=$C11,$B11,0)+1,100)</f>
        <v>#VALUE!</v>
      </c>
      <c r="K11" t="e">
        <f ca="1">IF(K$1=$D11,
    _xlfn.CONCAT(MID(
        LEFT(OFFSET($F10,0,$C11),$B11),
        {50;49;48;47;46;45;44;43;42;41;40;39;38;37;36;35;34;33;32;31;30;29;28;27;26;25;24;23;22;21;20;19;18;17;16;15;14;13;12;11;10;9;8;7;6;5;4;3;2;1},
        1
    )),
    "")
&amp;MID(K10,IF(K$1=$C11,$B11,0)+1,100)</f>
        <v>#VALUE!</v>
      </c>
      <c r="L11" t="e">
        <f ca="1">IF(L$1=$D11,
    _xlfn.CONCAT(MID(
        LEFT(OFFSET($F10,0,$C11),$B11),
        {50;49;48;47;46;45;44;43;42;41;40;39;38;37;36;35;34;33;32;31;30;29;28;27;26;25;24;23;22;21;20;19;18;17;16;15;14;13;12;11;10;9;8;7;6;5;4;3;2;1},
        1
    )),
    "")
&amp;MID(L10,IF(L$1=$C11,$B11,0)+1,100)</f>
        <v>#VALUE!</v>
      </c>
      <c r="M11" t="e">
        <f ca="1">IF(M$1=$D11,
    _xlfn.CONCAT(MID(
        LEFT(OFFSET($F10,0,$C11),$B11),
        {50;49;48;47;46;45;44;43;42;41;40;39;38;37;36;35;34;33;32;31;30;29;28;27;26;25;24;23;22;21;20;19;18;17;16;15;14;13;12;11;10;9;8;7;6;5;4;3;2;1},
        1
    )),
    "")
&amp;MID(M10,IF(M$1=$C11,$B11,0)+1,100)</f>
        <v>#VALUE!</v>
      </c>
      <c r="N11" t="e">
        <f ca="1">IF(N$1=$D11,
    _xlfn.CONCAT(MID(
        LEFT(OFFSET($F10,0,$C11),$B11),
        {50;49;48;47;46;45;44;43;42;41;40;39;38;37;36;35;34;33;32;31;30;29;28;27;26;25;24;23;22;21;20;19;18;17;16;15;14;13;12;11;10;9;8;7;6;5;4;3;2;1},
        1
    )),
    "")
&amp;MID(N10,IF(N$1=$C11,$B11,0)+1,100)</f>
        <v>#VALUE!</v>
      </c>
      <c r="O11" t="e">
        <f ca="1">IF(O$1=$D11,
    _xlfn.CONCAT(MID(
        LEFT(OFFSET($F10,0,$C11),$B11),
        {50;49;48;47;46;45;44;43;42;41;40;39;38;37;36;35;34;33;32;31;30;29;28;27;26;25;24;23;22;21;20;19;18;17;16;15;14;13;12;11;10;9;8;7;6;5;4;3;2;1},
        1
    )),
    "")
&amp;MID(O10,IF(O$1=$C11,$B11,0)+1,100)</f>
        <v>#VALUE!</v>
      </c>
      <c r="P11" t="e">
        <f ca="1">IF(P$1=$D11,
    _xlfn.CONCAT(MID(
        LEFT(OFFSET($F10,0,$C11),$B11),
        {50;49;48;47;46;45;44;43;42;41;40;39;38;37;36;35;34;33;32;31;30;29;28;27;26;25;24;23;22;21;20;19;18;17;16;15;14;13;12;11;10;9;8;7;6;5;4;3;2;1},
        1
    )),
    "")
&amp;MID(P10,IF(P$1=$C11,$B11,0)+1,100)</f>
        <v>#VALUE!</v>
      </c>
      <c r="Q11" t="e">
        <f ca="1">IF(Q$1=$D11,
    _xlfn.CONCAT(MID(
        LEFT(OFFSET($F10,0,$C11),$B11),
        {50;49;48;47;46;45;44;43;42;41;40;39;38;37;36;35;34;33;32;31;30;29;28;27;26;25;24;23;22;21;20;19;18;17;16;15;14;13;12;11;10;9;8;7;6;5;4;3;2;1},
        1
    )),
    "")
&amp;MID(Q10,IF(Q$1=$C11,$B11,0)+1,100)</f>
        <v>#VALUE!</v>
      </c>
      <c r="R11" t="e">
        <f ca="1">IF(R$1=$D11,
    _xlfn.CONCAT(MID(
        LEFT(OFFSET($F10,0,$C11),$B11),
        {50;49;48;47;46;45;44;43;42;41;40;39;38;37;36;35;34;33;32;31;30;29;28;27;26;25;24;23;22;21;20;19;18;17;16;15;14;13;12;11;10;9;8;7;6;5;4;3;2;1},
        1
    )),
    "")
&amp;MID(R10,IF(R$1=$C11,$B11,0)+1,100)</f>
        <v>#VALUE!</v>
      </c>
      <c r="S11" t="e">
        <f ca="1">IF(S$1=$D11,
    _xlfn.CONCAT(MID(
        LEFT(OFFSET($F10,0,$C11),$B11),
        {50;49;48;47;46;45;44;43;42;41;40;39;38;37;36;35;34;33;32;31;30;29;28;27;26;25;24;23;22;21;20;19;18;17;16;15;14;13;12;11;10;9;8;7;6;5;4;3;2;1},
        1
    )),
    "")
&amp;MID(S10,IF(S$1=$C11,$B11,0)+1,100)</f>
        <v>#VALUE!</v>
      </c>
    </row>
    <row r="12" spans="1:19" x14ac:dyDescent="0.25">
      <c r="A12">
        <v>9</v>
      </c>
      <c r="B12" s="12">
        <f ca="1">preprocess!D10</f>
        <v>0</v>
      </c>
      <c r="C12" s="12">
        <f ca="1">preprocess!E10</f>
        <v>0</v>
      </c>
      <c r="D12" s="12">
        <f ca="1">preprocess!F10</f>
        <v>0</v>
      </c>
      <c r="F12" t="e">
        <f t="shared" ca="1" si="1"/>
        <v>#VALUE!</v>
      </c>
      <c r="G12" t="e">
        <f ca="1">IF(G$1=$D12,
    _xlfn.CONCAT(MID(
        LEFT(OFFSET($F11,0,$C12),$B12),
        {50;49;48;47;46;45;44;43;42;41;40;39;38;37;36;35;34;33;32;31;30;29;28;27;26;25;24;23;22;21;20;19;18;17;16;15;14;13;12;11;10;9;8;7;6;5;4;3;2;1},
        1
    )),
    "")
&amp;MID(G11,IF(G$1=$C12,$B12,0)+1,100)</f>
        <v>#VALUE!</v>
      </c>
      <c r="H12" t="e">
        <f ca="1">IF(H$1=$D12,
    _xlfn.CONCAT(MID(
        LEFT(OFFSET($F11,0,$C12),$B12),
        {50;49;48;47;46;45;44;43;42;41;40;39;38;37;36;35;34;33;32;31;30;29;28;27;26;25;24;23;22;21;20;19;18;17;16;15;14;13;12;11;10;9;8;7;6;5;4;3;2;1},
        1
    )),
    "")
&amp;MID(H11,IF(H$1=$C12,$B12,0)+1,100)</f>
        <v>#VALUE!</v>
      </c>
      <c r="I12" t="e">
        <f ca="1">IF(I$1=$D12,
    _xlfn.CONCAT(MID(
        LEFT(OFFSET($F11,0,$C12),$B12),
        {50;49;48;47;46;45;44;43;42;41;40;39;38;37;36;35;34;33;32;31;30;29;28;27;26;25;24;23;22;21;20;19;18;17;16;15;14;13;12;11;10;9;8;7;6;5;4;3;2;1},
        1
    )),
    "")
&amp;MID(I11,IF(I$1=$C12,$B12,0)+1,100)</f>
        <v>#VALUE!</v>
      </c>
      <c r="J12" t="e">
        <f ca="1">IF(J$1=$D12,
    _xlfn.CONCAT(MID(
        LEFT(OFFSET($F11,0,$C12),$B12),
        {50;49;48;47;46;45;44;43;42;41;40;39;38;37;36;35;34;33;32;31;30;29;28;27;26;25;24;23;22;21;20;19;18;17;16;15;14;13;12;11;10;9;8;7;6;5;4;3;2;1},
        1
    )),
    "")
&amp;MID(J11,IF(J$1=$C12,$B12,0)+1,100)</f>
        <v>#VALUE!</v>
      </c>
      <c r="K12" t="e">
        <f ca="1">IF(K$1=$D12,
    _xlfn.CONCAT(MID(
        LEFT(OFFSET($F11,0,$C12),$B12),
        {50;49;48;47;46;45;44;43;42;41;40;39;38;37;36;35;34;33;32;31;30;29;28;27;26;25;24;23;22;21;20;19;18;17;16;15;14;13;12;11;10;9;8;7;6;5;4;3;2;1},
        1
    )),
    "")
&amp;MID(K11,IF(K$1=$C12,$B12,0)+1,100)</f>
        <v>#VALUE!</v>
      </c>
      <c r="L12" t="e">
        <f ca="1">IF(L$1=$D12,
    _xlfn.CONCAT(MID(
        LEFT(OFFSET($F11,0,$C12),$B12),
        {50;49;48;47;46;45;44;43;42;41;40;39;38;37;36;35;34;33;32;31;30;29;28;27;26;25;24;23;22;21;20;19;18;17;16;15;14;13;12;11;10;9;8;7;6;5;4;3;2;1},
        1
    )),
    "")
&amp;MID(L11,IF(L$1=$C12,$B12,0)+1,100)</f>
        <v>#VALUE!</v>
      </c>
      <c r="M12" t="e">
        <f ca="1">IF(M$1=$D12,
    _xlfn.CONCAT(MID(
        LEFT(OFFSET($F11,0,$C12),$B12),
        {50;49;48;47;46;45;44;43;42;41;40;39;38;37;36;35;34;33;32;31;30;29;28;27;26;25;24;23;22;21;20;19;18;17;16;15;14;13;12;11;10;9;8;7;6;5;4;3;2;1},
        1
    )),
    "")
&amp;MID(M11,IF(M$1=$C12,$B12,0)+1,100)</f>
        <v>#VALUE!</v>
      </c>
      <c r="N12" t="e">
        <f ca="1">IF(N$1=$D12,
    _xlfn.CONCAT(MID(
        LEFT(OFFSET($F11,0,$C12),$B12),
        {50;49;48;47;46;45;44;43;42;41;40;39;38;37;36;35;34;33;32;31;30;29;28;27;26;25;24;23;22;21;20;19;18;17;16;15;14;13;12;11;10;9;8;7;6;5;4;3;2;1},
        1
    )),
    "")
&amp;MID(N11,IF(N$1=$C12,$B12,0)+1,100)</f>
        <v>#VALUE!</v>
      </c>
      <c r="O12" t="e">
        <f ca="1">IF(O$1=$D12,
    _xlfn.CONCAT(MID(
        LEFT(OFFSET($F11,0,$C12),$B12),
        {50;49;48;47;46;45;44;43;42;41;40;39;38;37;36;35;34;33;32;31;30;29;28;27;26;25;24;23;22;21;20;19;18;17;16;15;14;13;12;11;10;9;8;7;6;5;4;3;2;1},
        1
    )),
    "")
&amp;MID(O11,IF(O$1=$C12,$B12,0)+1,100)</f>
        <v>#VALUE!</v>
      </c>
      <c r="P12" t="e">
        <f ca="1">IF(P$1=$D12,
    _xlfn.CONCAT(MID(
        LEFT(OFFSET($F11,0,$C12),$B12),
        {50;49;48;47;46;45;44;43;42;41;40;39;38;37;36;35;34;33;32;31;30;29;28;27;26;25;24;23;22;21;20;19;18;17;16;15;14;13;12;11;10;9;8;7;6;5;4;3;2;1},
        1
    )),
    "")
&amp;MID(P11,IF(P$1=$C12,$B12,0)+1,100)</f>
        <v>#VALUE!</v>
      </c>
      <c r="Q12" t="e">
        <f ca="1">IF(Q$1=$D12,
    _xlfn.CONCAT(MID(
        LEFT(OFFSET($F11,0,$C12),$B12),
        {50;49;48;47;46;45;44;43;42;41;40;39;38;37;36;35;34;33;32;31;30;29;28;27;26;25;24;23;22;21;20;19;18;17;16;15;14;13;12;11;10;9;8;7;6;5;4;3;2;1},
        1
    )),
    "")
&amp;MID(Q11,IF(Q$1=$C12,$B12,0)+1,100)</f>
        <v>#VALUE!</v>
      </c>
      <c r="R12" t="e">
        <f ca="1">IF(R$1=$D12,
    _xlfn.CONCAT(MID(
        LEFT(OFFSET($F11,0,$C12),$B12),
        {50;49;48;47;46;45;44;43;42;41;40;39;38;37;36;35;34;33;32;31;30;29;28;27;26;25;24;23;22;21;20;19;18;17;16;15;14;13;12;11;10;9;8;7;6;5;4;3;2;1},
        1
    )),
    "")
&amp;MID(R11,IF(R$1=$C12,$B12,0)+1,100)</f>
        <v>#VALUE!</v>
      </c>
      <c r="S12" t="e">
        <f ca="1">IF(S$1=$D12,
    _xlfn.CONCAT(MID(
        LEFT(OFFSET($F11,0,$C12),$B12),
        {50;49;48;47;46;45;44;43;42;41;40;39;38;37;36;35;34;33;32;31;30;29;28;27;26;25;24;23;22;21;20;19;18;17;16;15;14;13;12;11;10;9;8;7;6;5;4;3;2;1},
        1
    )),
    "")
&amp;MID(S11,IF(S$1=$C12,$B12,0)+1,100)</f>
        <v>#VALUE!</v>
      </c>
    </row>
    <row r="13" spans="1:19" x14ac:dyDescent="0.25">
      <c r="A13">
        <v>10</v>
      </c>
      <c r="B13" s="12">
        <f ca="1">preprocess!D11</f>
        <v>0</v>
      </c>
      <c r="C13" s="12">
        <f ca="1">preprocess!E11</f>
        <v>0</v>
      </c>
      <c r="D13" s="12">
        <f ca="1">preprocess!F11</f>
        <v>0</v>
      </c>
      <c r="F13" t="e">
        <f t="shared" ca="1" si="1"/>
        <v>#VALUE!</v>
      </c>
      <c r="G13" t="e">
        <f ca="1">IF(G$1=$D13,
    _xlfn.CONCAT(MID(
        LEFT(OFFSET($F12,0,$C13),$B13),
        {50;49;48;47;46;45;44;43;42;41;40;39;38;37;36;35;34;33;32;31;30;29;28;27;26;25;24;23;22;21;20;19;18;17;16;15;14;13;12;11;10;9;8;7;6;5;4;3;2;1},
        1
    )),
    "")
&amp;MID(G12,IF(G$1=$C13,$B13,0)+1,100)</f>
        <v>#VALUE!</v>
      </c>
      <c r="H13" t="e">
        <f ca="1">IF(H$1=$D13,
    _xlfn.CONCAT(MID(
        LEFT(OFFSET($F12,0,$C13),$B13),
        {50;49;48;47;46;45;44;43;42;41;40;39;38;37;36;35;34;33;32;31;30;29;28;27;26;25;24;23;22;21;20;19;18;17;16;15;14;13;12;11;10;9;8;7;6;5;4;3;2;1},
        1
    )),
    "")
&amp;MID(H12,IF(H$1=$C13,$B13,0)+1,100)</f>
        <v>#VALUE!</v>
      </c>
      <c r="I13" t="e">
        <f ca="1">IF(I$1=$D13,
    _xlfn.CONCAT(MID(
        LEFT(OFFSET($F12,0,$C13),$B13),
        {50;49;48;47;46;45;44;43;42;41;40;39;38;37;36;35;34;33;32;31;30;29;28;27;26;25;24;23;22;21;20;19;18;17;16;15;14;13;12;11;10;9;8;7;6;5;4;3;2;1},
        1
    )),
    "")
&amp;MID(I12,IF(I$1=$C13,$B13,0)+1,100)</f>
        <v>#VALUE!</v>
      </c>
      <c r="J13" t="e">
        <f ca="1">IF(J$1=$D13,
    _xlfn.CONCAT(MID(
        LEFT(OFFSET($F12,0,$C13),$B13),
        {50;49;48;47;46;45;44;43;42;41;40;39;38;37;36;35;34;33;32;31;30;29;28;27;26;25;24;23;22;21;20;19;18;17;16;15;14;13;12;11;10;9;8;7;6;5;4;3;2;1},
        1
    )),
    "")
&amp;MID(J12,IF(J$1=$C13,$B13,0)+1,100)</f>
        <v>#VALUE!</v>
      </c>
      <c r="K13" t="e">
        <f ca="1">IF(K$1=$D13,
    _xlfn.CONCAT(MID(
        LEFT(OFFSET($F12,0,$C13),$B13),
        {50;49;48;47;46;45;44;43;42;41;40;39;38;37;36;35;34;33;32;31;30;29;28;27;26;25;24;23;22;21;20;19;18;17;16;15;14;13;12;11;10;9;8;7;6;5;4;3;2;1},
        1
    )),
    "")
&amp;MID(K12,IF(K$1=$C13,$B13,0)+1,100)</f>
        <v>#VALUE!</v>
      </c>
      <c r="L13" t="e">
        <f ca="1">IF(L$1=$D13,
    _xlfn.CONCAT(MID(
        LEFT(OFFSET($F12,0,$C13),$B13),
        {50;49;48;47;46;45;44;43;42;41;40;39;38;37;36;35;34;33;32;31;30;29;28;27;26;25;24;23;22;21;20;19;18;17;16;15;14;13;12;11;10;9;8;7;6;5;4;3;2;1},
        1
    )),
    "")
&amp;MID(L12,IF(L$1=$C13,$B13,0)+1,100)</f>
        <v>#VALUE!</v>
      </c>
      <c r="M13" t="e">
        <f ca="1">IF(M$1=$D13,
    _xlfn.CONCAT(MID(
        LEFT(OFFSET($F12,0,$C13),$B13),
        {50;49;48;47;46;45;44;43;42;41;40;39;38;37;36;35;34;33;32;31;30;29;28;27;26;25;24;23;22;21;20;19;18;17;16;15;14;13;12;11;10;9;8;7;6;5;4;3;2;1},
        1
    )),
    "")
&amp;MID(M12,IF(M$1=$C13,$B13,0)+1,100)</f>
        <v>#VALUE!</v>
      </c>
      <c r="N13" t="e">
        <f ca="1">IF(N$1=$D13,
    _xlfn.CONCAT(MID(
        LEFT(OFFSET($F12,0,$C13),$B13),
        {50;49;48;47;46;45;44;43;42;41;40;39;38;37;36;35;34;33;32;31;30;29;28;27;26;25;24;23;22;21;20;19;18;17;16;15;14;13;12;11;10;9;8;7;6;5;4;3;2;1},
        1
    )),
    "")
&amp;MID(N12,IF(N$1=$C13,$B13,0)+1,100)</f>
        <v>#VALUE!</v>
      </c>
      <c r="O13" t="e">
        <f ca="1">IF(O$1=$D13,
    _xlfn.CONCAT(MID(
        LEFT(OFFSET($F12,0,$C13),$B13),
        {50;49;48;47;46;45;44;43;42;41;40;39;38;37;36;35;34;33;32;31;30;29;28;27;26;25;24;23;22;21;20;19;18;17;16;15;14;13;12;11;10;9;8;7;6;5;4;3;2;1},
        1
    )),
    "")
&amp;MID(O12,IF(O$1=$C13,$B13,0)+1,100)</f>
        <v>#VALUE!</v>
      </c>
      <c r="P13" t="e">
        <f ca="1">IF(P$1=$D13,
    _xlfn.CONCAT(MID(
        LEFT(OFFSET($F12,0,$C13),$B13),
        {50;49;48;47;46;45;44;43;42;41;40;39;38;37;36;35;34;33;32;31;30;29;28;27;26;25;24;23;22;21;20;19;18;17;16;15;14;13;12;11;10;9;8;7;6;5;4;3;2;1},
        1
    )),
    "")
&amp;MID(P12,IF(P$1=$C13,$B13,0)+1,100)</f>
        <v>#VALUE!</v>
      </c>
      <c r="Q13" t="e">
        <f ca="1">IF(Q$1=$D13,
    _xlfn.CONCAT(MID(
        LEFT(OFFSET($F12,0,$C13),$B13),
        {50;49;48;47;46;45;44;43;42;41;40;39;38;37;36;35;34;33;32;31;30;29;28;27;26;25;24;23;22;21;20;19;18;17;16;15;14;13;12;11;10;9;8;7;6;5;4;3;2;1},
        1
    )),
    "")
&amp;MID(Q12,IF(Q$1=$C13,$B13,0)+1,100)</f>
        <v>#VALUE!</v>
      </c>
      <c r="R13" t="e">
        <f ca="1">IF(R$1=$D13,
    _xlfn.CONCAT(MID(
        LEFT(OFFSET($F12,0,$C13),$B13),
        {50;49;48;47;46;45;44;43;42;41;40;39;38;37;36;35;34;33;32;31;30;29;28;27;26;25;24;23;22;21;20;19;18;17;16;15;14;13;12;11;10;9;8;7;6;5;4;3;2;1},
        1
    )),
    "")
&amp;MID(R12,IF(R$1=$C13,$B13,0)+1,100)</f>
        <v>#VALUE!</v>
      </c>
      <c r="S13" t="e">
        <f ca="1">IF(S$1=$D13,
    _xlfn.CONCAT(MID(
        LEFT(OFFSET($F12,0,$C13),$B13),
        {50;49;48;47;46;45;44;43;42;41;40;39;38;37;36;35;34;33;32;31;30;29;28;27;26;25;24;23;22;21;20;19;18;17;16;15;14;13;12;11;10;9;8;7;6;5;4;3;2;1},
        1
    )),
    "")
&amp;MID(S12,IF(S$1=$C13,$B13,0)+1,100)</f>
        <v>#VALUE!</v>
      </c>
    </row>
    <row r="14" spans="1:19" x14ac:dyDescent="0.25">
      <c r="A14">
        <v>11</v>
      </c>
      <c r="B14" s="12">
        <f ca="1">preprocess!D12</f>
        <v>0</v>
      </c>
      <c r="C14" s="12">
        <f ca="1">preprocess!E12</f>
        <v>0</v>
      </c>
      <c r="D14" s="12">
        <f ca="1">preprocess!F12</f>
        <v>0</v>
      </c>
      <c r="F14" t="e">
        <f t="shared" ca="1" si="1"/>
        <v>#VALUE!</v>
      </c>
      <c r="G14" t="e">
        <f ca="1">IF(G$1=$D14,
    _xlfn.CONCAT(MID(
        LEFT(OFFSET($F13,0,$C14),$B14),
        {50;49;48;47;46;45;44;43;42;41;40;39;38;37;36;35;34;33;32;31;30;29;28;27;26;25;24;23;22;21;20;19;18;17;16;15;14;13;12;11;10;9;8;7;6;5;4;3;2;1},
        1
    )),
    "")
&amp;MID(G13,IF(G$1=$C14,$B14,0)+1,100)</f>
        <v>#VALUE!</v>
      </c>
      <c r="H14" t="e">
        <f ca="1">IF(H$1=$D14,
    _xlfn.CONCAT(MID(
        LEFT(OFFSET($F13,0,$C14),$B14),
        {50;49;48;47;46;45;44;43;42;41;40;39;38;37;36;35;34;33;32;31;30;29;28;27;26;25;24;23;22;21;20;19;18;17;16;15;14;13;12;11;10;9;8;7;6;5;4;3;2;1},
        1
    )),
    "")
&amp;MID(H13,IF(H$1=$C14,$B14,0)+1,100)</f>
        <v>#VALUE!</v>
      </c>
      <c r="I14" t="e">
        <f ca="1">IF(I$1=$D14,
    _xlfn.CONCAT(MID(
        LEFT(OFFSET($F13,0,$C14),$B14),
        {50;49;48;47;46;45;44;43;42;41;40;39;38;37;36;35;34;33;32;31;30;29;28;27;26;25;24;23;22;21;20;19;18;17;16;15;14;13;12;11;10;9;8;7;6;5;4;3;2;1},
        1
    )),
    "")
&amp;MID(I13,IF(I$1=$C14,$B14,0)+1,100)</f>
        <v>#VALUE!</v>
      </c>
      <c r="J14" t="e">
        <f ca="1">IF(J$1=$D14,
    _xlfn.CONCAT(MID(
        LEFT(OFFSET($F13,0,$C14),$B14),
        {50;49;48;47;46;45;44;43;42;41;40;39;38;37;36;35;34;33;32;31;30;29;28;27;26;25;24;23;22;21;20;19;18;17;16;15;14;13;12;11;10;9;8;7;6;5;4;3;2;1},
        1
    )),
    "")
&amp;MID(J13,IF(J$1=$C14,$B14,0)+1,100)</f>
        <v>#VALUE!</v>
      </c>
      <c r="K14" t="e">
        <f ca="1">IF(K$1=$D14,
    _xlfn.CONCAT(MID(
        LEFT(OFFSET($F13,0,$C14),$B14),
        {50;49;48;47;46;45;44;43;42;41;40;39;38;37;36;35;34;33;32;31;30;29;28;27;26;25;24;23;22;21;20;19;18;17;16;15;14;13;12;11;10;9;8;7;6;5;4;3;2;1},
        1
    )),
    "")
&amp;MID(K13,IF(K$1=$C14,$B14,0)+1,100)</f>
        <v>#VALUE!</v>
      </c>
      <c r="L14" t="e">
        <f ca="1">IF(L$1=$D14,
    _xlfn.CONCAT(MID(
        LEFT(OFFSET($F13,0,$C14),$B14),
        {50;49;48;47;46;45;44;43;42;41;40;39;38;37;36;35;34;33;32;31;30;29;28;27;26;25;24;23;22;21;20;19;18;17;16;15;14;13;12;11;10;9;8;7;6;5;4;3;2;1},
        1
    )),
    "")
&amp;MID(L13,IF(L$1=$C14,$B14,0)+1,100)</f>
        <v>#VALUE!</v>
      </c>
      <c r="M14" t="e">
        <f ca="1">IF(M$1=$D14,
    _xlfn.CONCAT(MID(
        LEFT(OFFSET($F13,0,$C14),$B14),
        {50;49;48;47;46;45;44;43;42;41;40;39;38;37;36;35;34;33;32;31;30;29;28;27;26;25;24;23;22;21;20;19;18;17;16;15;14;13;12;11;10;9;8;7;6;5;4;3;2;1},
        1
    )),
    "")
&amp;MID(M13,IF(M$1=$C14,$B14,0)+1,100)</f>
        <v>#VALUE!</v>
      </c>
      <c r="N14" t="e">
        <f ca="1">IF(N$1=$D14,
    _xlfn.CONCAT(MID(
        LEFT(OFFSET($F13,0,$C14),$B14),
        {50;49;48;47;46;45;44;43;42;41;40;39;38;37;36;35;34;33;32;31;30;29;28;27;26;25;24;23;22;21;20;19;18;17;16;15;14;13;12;11;10;9;8;7;6;5;4;3;2;1},
        1
    )),
    "")
&amp;MID(N13,IF(N$1=$C14,$B14,0)+1,100)</f>
        <v>#VALUE!</v>
      </c>
      <c r="O14" t="e">
        <f ca="1">IF(O$1=$D14,
    _xlfn.CONCAT(MID(
        LEFT(OFFSET($F13,0,$C14),$B14),
        {50;49;48;47;46;45;44;43;42;41;40;39;38;37;36;35;34;33;32;31;30;29;28;27;26;25;24;23;22;21;20;19;18;17;16;15;14;13;12;11;10;9;8;7;6;5;4;3;2;1},
        1
    )),
    "")
&amp;MID(O13,IF(O$1=$C14,$B14,0)+1,100)</f>
        <v>#VALUE!</v>
      </c>
      <c r="P14" t="e">
        <f ca="1">IF(P$1=$D14,
    _xlfn.CONCAT(MID(
        LEFT(OFFSET($F13,0,$C14),$B14),
        {50;49;48;47;46;45;44;43;42;41;40;39;38;37;36;35;34;33;32;31;30;29;28;27;26;25;24;23;22;21;20;19;18;17;16;15;14;13;12;11;10;9;8;7;6;5;4;3;2;1},
        1
    )),
    "")
&amp;MID(P13,IF(P$1=$C14,$B14,0)+1,100)</f>
        <v>#VALUE!</v>
      </c>
      <c r="Q14" t="e">
        <f ca="1">IF(Q$1=$D14,
    _xlfn.CONCAT(MID(
        LEFT(OFFSET($F13,0,$C14),$B14),
        {50;49;48;47;46;45;44;43;42;41;40;39;38;37;36;35;34;33;32;31;30;29;28;27;26;25;24;23;22;21;20;19;18;17;16;15;14;13;12;11;10;9;8;7;6;5;4;3;2;1},
        1
    )),
    "")
&amp;MID(Q13,IF(Q$1=$C14,$B14,0)+1,100)</f>
        <v>#VALUE!</v>
      </c>
      <c r="R14" t="e">
        <f ca="1">IF(R$1=$D14,
    _xlfn.CONCAT(MID(
        LEFT(OFFSET($F13,0,$C14),$B14),
        {50;49;48;47;46;45;44;43;42;41;40;39;38;37;36;35;34;33;32;31;30;29;28;27;26;25;24;23;22;21;20;19;18;17;16;15;14;13;12;11;10;9;8;7;6;5;4;3;2;1},
        1
    )),
    "")
&amp;MID(R13,IF(R$1=$C14,$B14,0)+1,100)</f>
        <v>#VALUE!</v>
      </c>
      <c r="S14" t="e">
        <f ca="1">IF(S$1=$D14,
    _xlfn.CONCAT(MID(
        LEFT(OFFSET($F13,0,$C14),$B14),
        {50;49;48;47;46;45;44;43;42;41;40;39;38;37;36;35;34;33;32;31;30;29;28;27;26;25;24;23;22;21;20;19;18;17;16;15;14;13;12;11;10;9;8;7;6;5;4;3;2;1},
        1
    )),
    "")
&amp;MID(S13,IF(S$1=$C14,$B14,0)+1,100)</f>
        <v>#VALUE!</v>
      </c>
    </row>
    <row r="15" spans="1:19" x14ac:dyDescent="0.25">
      <c r="A15">
        <v>12</v>
      </c>
      <c r="B15" s="12">
        <f ca="1">preprocess!D13</f>
        <v>0</v>
      </c>
      <c r="C15" s="12">
        <f ca="1">preprocess!E13</f>
        <v>0</v>
      </c>
      <c r="D15" s="12">
        <f ca="1">preprocess!F13</f>
        <v>0</v>
      </c>
      <c r="F15" t="e">
        <f t="shared" ca="1" si="1"/>
        <v>#VALUE!</v>
      </c>
      <c r="G15" t="e">
        <f ca="1">IF(G$1=$D15,
    _xlfn.CONCAT(MID(
        LEFT(OFFSET($F14,0,$C15),$B15),
        {50;49;48;47;46;45;44;43;42;41;40;39;38;37;36;35;34;33;32;31;30;29;28;27;26;25;24;23;22;21;20;19;18;17;16;15;14;13;12;11;10;9;8;7;6;5;4;3;2;1},
        1
    )),
    "")
&amp;MID(G14,IF(G$1=$C15,$B15,0)+1,100)</f>
        <v>#VALUE!</v>
      </c>
      <c r="H15" t="e">
        <f ca="1">IF(H$1=$D15,
    _xlfn.CONCAT(MID(
        LEFT(OFFSET($F14,0,$C15),$B15),
        {50;49;48;47;46;45;44;43;42;41;40;39;38;37;36;35;34;33;32;31;30;29;28;27;26;25;24;23;22;21;20;19;18;17;16;15;14;13;12;11;10;9;8;7;6;5;4;3;2;1},
        1
    )),
    "")
&amp;MID(H14,IF(H$1=$C15,$B15,0)+1,100)</f>
        <v>#VALUE!</v>
      </c>
      <c r="I15" t="e">
        <f ca="1">IF(I$1=$D15,
    _xlfn.CONCAT(MID(
        LEFT(OFFSET($F14,0,$C15),$B15),
        {50;49;48;47;46;45;44;43;42;41;40;39;38;37;36;35;34;33;32;31;30;29;28;27;26;25;24;23;22;21;20;19;18;17;16;15;14;13;12;11;10;9;8;7;6;5;4;3;2;1},
        1
    )),
    "")
&amp;MID(I14,IF(I$1=$C15,$B15,0)+1,100)</f>
        <v>#VALUE!</v>
      </c>
      <c r="J15" t="e">
        <f ca="1">IF(J$1=$D15,
    _xlfn.CONCAT(MID(
        LEFT(OFFSET($F14,0,$C15),$B15),
        {50;49;48;47;46;45;44;43;42;41;40;39;38;37;36;35;34;33;32;31;30;29;28;27;26;25;24;23;22;21;20;19;18;17;16;15;14;13;12;11;10;9;8;7;6;5;4;3;2;1},
        1
    )),
    "")
&amp;MID(J14,IF(J$1=$C15,$B15,0)+1,100)</f>
        <v>#VALUE!</v>
      </c>
      <c r="K15" t="e">
        <f ca="1">IF(K$1=$D15,
    _xlfn.CONCAT(MID(
        LEFT(OFFSET($F14,0,$C15),$B15),
        {50;49;48;47;46;45;44;43;42;41;40;39;38;37;36;35;34;33;32;31;30;29;28;27;26;25;24;23;22;21;20;19;18;17;16;15;14;13;12;11;10;9;8;7;6;5;4;3;2;1},
        1
    )),
    "")
&amp;MID(K14,IF(K$1=$C15,$B15,0)+1,100)</f>
        <v>#VALUE!</v>
      </c>
      <c r="L15" t="e">
        <f ca="1">IF(L$1=$D15,
    _xlfn.CONCAT(MID(
        LEFT(OFFSET($F14,0,$C15),$B15),
        {50;49;48;47;46;45;44;43;42;41;40;39;38;37;36;35;34;33;32;31;30;29;28;27;26;25;24;23;22;21;20;19;18;17;16;15;14;13;12;11;10;9;8;7;6;5;4;3;2;1},
        1
    )),
    "")
&amp;MID(L14,IF(L$1=$C15,$B15,0)+1,100)</f>
        <v>#VALUE!</v>
      </c>
      <c r="M15" t="e">
        <f ca="1">IF(M$1=$D15,
    _xlfn.CONCAT(MID(
        LEFT(OFFSET($F14,0,$C15),$B15),
        {50;49;48;47;46;45;44;43;42;41;40;39;38;37;36;35;34;33;32;31;30;29;28;27;26;25;24;23;22;21;20;19;18;17;16;15;14;13;12;11;10;9;8;7;6;5;4;3;2;1},
        1
    )),
    "")
&amp;MID(M14,IF(M$1=$C15,$B15,0)+1,100)</f>
        <v>#VALUE!</v>
      </c>
      <c r="N15" t="e">
        <f ca="1">IF(N$1=$D15,
    _xlfn.CONCAT(MID(
        LEFT(OFFSET($F14,0,$C15),$B15),
        {50;49;48;47;46;45;44;43;42;41;40;39;38;37;36;35;34;33;32;31;30;29;28;27;26;25;24;23;22;21;20;19;18;17;16;15;14;13;12;11;10;9;8;7;6;5;4;3;2;1},
        1
    )),
    "")
&amp;MID(N14,IF(N$1=$C15,$B15,0)+1,100)</f>
        <v>#VALUE!</v>
      </c>
      <c r="O15" t="e">
        <f ca="1">IF(O$1=$D15,
    _xlfn.CONCAT(MID(
        LEFT(OFFSET($F14,0,$C15),$B15),
        {50;49;48;47;46;45;44;43;42;41;40;39;38;37;36;35;34;33;32;31;30;29;28;27;26;25;24;23;22;21;20;19;18;17;16;15;14;13;12;11;10;9;8;7;6;5;4;3;2;1},
        1
    )),
    "")
&amp;MID(O14,IF(O$1=$C15,$B15,0)+1,100)</f>
        <v>#VALUE!</v>
      </c>
      <c r="P15" t="e">
        <f ca="1">IF(P$1=$D15,
    _xlfn.CONCAT(MID(
        LEFT(OFFSET($F14,0,$C15),$B15),
        {50;49;48;47;46;45;44;43;42;41;40;39;38;37;36;35;34;33;32;31;30;29;28;27;26;25;24;23;22;21;20;19;18;17;16;15;14;13;12;11;10;9;8;7;6;5;4;3;2;1},
        1
    )),
    "")
&amp;MID(P14,IF(P$1=$C15,$B15,0)+1,100)</f>
        <v>#VALUE!</v>
      </c>
      <c r="Q15" t="e">
        <f ca="1">IF(Q$1=$D15,
    _xlfn.CONCAT(MID(
        LEFT(OFFSET($F14,0,$C15),$B15),
        {50;49;48;47;46;45;44;43;42;41;40;39;38;37;36;35;34;33;32;31;30;29;28;27;26;25;24;23;22;21;20;19;18;17;16;15;14;13;12;11;10;9;8;7;6;5;4;3;2;1},
        1
    )),
    "")
&amp;MID(Q14,IF(Q$1=$C15,$B15,0)+1,100)</f>
        <v>#VALUE!</v>
      </c>
      <c r="R15" t="e">
        <f ca="1">IF(R$1=$D15,
    _xlfn.CONCAT(MID(
        LEFT(OFFSET($F14,0,$C15),$B15),
        {50;49;48;47;46;45;44;43;42;41;40;39;38;37;36;35;34;33;32;31;30;29;28;27;26;25;24;23;22;21;20;19;18;17;16;15;14;13;12;11;10;9;8;7;6;5;4;3;2;1},
        1
    )),
    "")
&amp;MID(R14,IF(R$1=$C15,$B15,0)+1,100)</f>
        <v>#VALUE!</v>
      </c>
      <c r="S15" t="e">
        <f ca="1">IF(S$1=$D15,
    _xlfn.CONCAT(MID(
        LEFT(OFFSET($F14,0,$C15),$B15),
        {50;49;48;47;46;45;44;43;42;41;40;39;38;37;36;35;34;33;32;31;30;29;28;27;26;25;24;23;22;21;20;19;18;17;16;15;14;13;12;11;10;9;8;7;6;5;4;3;2;1},
        1
    )),
    "")
&amp;MID(S14,IF(S$1=$C15,$B15,0)+1,100)</f>
        <v>#VALUE!</v>
      </c>
    </row>
    <row r="16" spans="1:19" x14ac:dyDescent="0.25">
      <c r="A16">
        <v>13</v>
      </c>
      <c r="B16" s="12">
        <f ca="1">preprocess!D14</f>
        <v>0</v>
      </c>
      <c r="C16" s="12">
        <f ca="1">preprocess!E14</f>
        <v>0</v>
      </c>
      <c r="D16" s="12">
        <f ca="1">preprocess!F14</f>
        <v>0</v>
      </c>
      <c r="F16" t="e">
        <f t="shared" ca="1" si="1"/>
        <v>#VALUE!</v>
      </c>
      <c r="G16" t="e">
        <f ca="1">IF(G$1=$D16,
    _xlfn.CONCAT(MID(
        LEFT(OFFSET($F15,0,$C16),$B16),
        {50;49;48;47;46;45;44;43;42;41;40;39;38;37;36;35;34;33;32;31;30;29;28;27;26;25;24;23;22;21;20;19;18;17;16;15;14;13;12;11;10;9;8;7;6;5;4;3;2;1},
        1
    )),
    "")
&amp;MID(G15,IF(G$1=$C16,$B16,0)+1,100)</f>
        <v>#VALUE!</v>
      </c>
      <c r="H16" t="e">
        <f ca="1">IF(H$1=$D16,
    _xlfn.CONCAT(MID(
        LEFT(OFFSET($F15,0,$C16),$B16),
        {50;49;48;47;46;45;44;43;42;41;40;39;38;37;36;35;34;33;32;31;30;29;28;27;26;25;24;23;22;21;20;19;18;17;16;15;14;13;12;11;10;9;8;7;6;5;4;3;2;1},
        1
    )),
    "")
&amp;MID(H15,IF(H$1=$C16,$B16,0)+1,100)</f>
        <v>#VALUE!</v>
      </c>
      <c r="I16" t="e">
        <f ca="1">IF(I$1=$D16,
    _xlfn.CONCAT(MID(
        LEFT(OFFSET($F15,0,$C16),$B16),
        {50;49;48;47;46;45;44;43;42;41;40;39;38;37;36;35;34;33;32;31;30;29;28;27;26;25;24;23;22;21;20;19;18;17;16;15;14;13;12;11;10;9;8;7;6;5;4;3;2;1},
        1
    )),
    "")
&amp;MID(I15,IF(I$1=$C16,$B16,0)+1,100)</f>
        <v>#VALUE!</v>
      </c>
      <c r="J16" t="e">
        <f ca="1">IF(J$1=$D16,
    _xlfn.CONCAT(MID(
        LEFT(OFFSET($F15,0,$C16),$B16),
        {50;49;48;47;46;45;44;43;42;41;40;39;38;37;36;35;34;33;32;31;30;29;28;27;26;25;24;23;22;21;20;19;18;17;16;15;14;13;12;11;10;9;8;7;6;5;4;3;2;1},
        1
    )),
    "")
&amp;MID(J15,IF(J$1=$C16,$B16,0)+1,100)</f>
        <v>#VALUE!</v>
      </c>
      <c r="K16" t="e">
        <f ca="1">IF(K$1=$D16,
    _xlfn.CONCAT(MID(
        LEFT(OFFSET($F15,0,$C16),$B16),
        {50;49;48;47;46;45;44;43;42;41;40;39;38;37;36;35;34;33;32;31;30;29;28;27;26;25;24;23;22;21;20;19;18;17;16;15;14;13;12;11;10;9;8;7;6;5;4;3;2;1},
        1
    )),
    "")
&amp;MID(K15,IF(K$1=$C16,$B16,0)+1,100)</f>
        <v>#VALUE!</v>
      </c>
      <c r="L16" t="e">
        <f ca="1">IF(L$1=$D16,
    _xlfn.CONCAT(MID(
        LEFT(OFFSET($F15,0,$C16),$B16),
        {50;49;48;47;46;45;44;43;42;41;40;39;38;37;36;35;34;33;32;31;30;29;28;27;26;25;24;23;22;21;20;19;18;17;16;15;14;13;12;11;10;9;8;7;6;5;4;3;2;1},
        1
    )),
    "")
&amp;MID(L15,IF(L$1=$C16,$B16,0)+1,100)</f>
        <v>#VALUE!</v>
      </c>
      <c r="M16" t="e">
        <f ca="1">IF(M$1=$D16,
    _xlfn.CONCAT(MID(
        LEFT(OFFSET($F15,0,$C16),$B16),
        {50;49;48;47;46;45;44;43;42;41;40;39;38;37;36;35;34;33;32;31;30;29;28;27;26;25;24;23;22;21;20;19;18;17;16;15;14;13;12;11;10;9;8;7;6;5;4;3;2;1},
        1
    )),
    "")
&amp;MID(M15,IF(M$1=$C16,$B16,0)+1,100)</f>
        <v>#VALUE!</v>
      </c>
      <c r="N16" t="e">
        <f ca="1">IF(N$1=$D16,
    _xlfn.CONCAT(MID(
        LEFT(OFFSET($F15,0,$C16),$B16),
        {50;49;48;47;46;45;44;43;42;41;40;39;38;37;36;35;34;33;32;31;30;29;28;27;26;25;24;23;22;21;20;19;18;17;16;15;14;13;12;11;10;9;8;7;6;5;4;3;2;1},
        1
    )),
    "")
&amp;MID(N15,IF(N$1=$C16,$B16,0)+1,100)</f>
        <v>#VALUE!</v>
      </c>
      <c r="O16" t="e">
        <f ca="1">IF(O$1=$D16,
    _xlfn.CONCAT(MID(
        LEFT(OFFSET($F15,0,$C16),$B16),
        {50;49;48;47;46;45;44;43;42;41;40;39;38;37;36;35;34;33;32;31;30;29;28;27;26;25;24;23;22;21;20;19;18;17;16;15;14;13;12;11;10;9;8;7;6;5;4;3;2;1},
        1
    )),
    "")
&amp;MID(O15,IF(O$1=$C16,$B16,0)+1,100)</f>
        <v>#VALUE!</v>
      </c>
      <c r="P16" t="e">
        <f ca="1">IF(P$1=$D16,
    _xlfn.CONCAT(MID(
        LEFT(OFFSET($F15,0,$C16),$B16),
        {50;49;48;47;46;45;44;43;42;41;40;39;38;37;36;35;34;33;32;31;30;29;28;27;26;25;24;23;22;21;20;19;18;17;16;15;14;13;12;11;10;9;8;7;6;5;4;3;2;1},
        1
    )),
    "")
&amp;MID(P15,IF(P$1=$C16,$B16,0)+1,100)</f>
        <v>#VALUE!</v>
      </c>
      <c r="Q16" t="e">
        <f ca="1">IF(Q$1=$D16,
    _xlfn.CONCAT(MID(
        LEFT(OFFSET($F15,0,$C16),$B16),
        {50;49;48;47;46;45;44;43;42;41;40;39;38;37;36;35;34;33;32;31;30;29;28;27;26;25;24;23;22;21;20;19;18;17;16;15;14;13;12;11;10;9;8;7;6;5;4;3;2;1},
        1
    )),
    "")
&amp;MID(Q15,IF(Q$1=$C16,$B16,0)+1,100)</f>
        <v>#VALUE!</v>
      </c>
      <c r="R16" t="e">
        <f ca="1">IF(R$1=$D16,
    _xlfn.CONCAT(MID(
        LEFT(OFFSET($F15,0,$C16),$B16),
        {50;49;48;47;46;45;44;43;42;41;40;39;38;37;36;35;34;33;32;31;30;29;28;27;26;25;24;23;22;21;20;19;18;17;16;15;14;13;12;11;10;9;8;7;6;5;4;3;2;1},
        1
    )),
    "")
&amp;MID(R15,IF(R$1=$C16,$B16,0)+1,100)</f>
        <v>#VALUE!</v>
      </c>
      <c r="S16" t="e">
        <f ca="1">IF(S$1=$D16,
    _xlfn.CONCAT(MID(
        LEFT(OFFSET($F15,0,$C16),$B16),
        {50;49;48;47;46;45;44;43;42;41;40;39;38;37;36;35;34;33;32;31;30;29;28;27;26;25;24;23;22;21;20;19;18;17;16;15;14;13;12;11;10;9;8;7;6;5;4;3;2;1},
        1
    )),
    "")
&amp;MID(S15,IF(S$1=$C16,$B16,0)+1,100)</f>
        <v>#VALUE!</v>
      </c>
    </row>
    <row r="17" spans="1:19" x14ac:dyDescent="0.25">
      <c r="A17">
        <v>14</v>
      </c>
      <c r="B17" s="12">
        <f ca="1">preprocess!D15</f>
        <v>0</v>
      </c>
      <c r="C17" s="12">
        <f ca="1">preprocess!E15</f>
        <v>0</v>
      </c>
      <c r="D17" s="12">
        <f ca="1">preprocess!F15</f>
        <v>0</v>
      </c>
      <c r="F17" t="e">
        <f t="shared" ca="1" si="1"/>
        <v>#VALUE!</v>
      </c>
      <c r="G17" t="e">
        <f ca="1">IF(G$1=$D17,
    _xlfn.CONCAT(MID(
        LEFT(OFFSET($F16,0,$C17),$B17),
        {50;49;48;47;46;45;44;43;42;41;40;39;38;37;36;35;34;33;32;31;30;29;28;27;26;25;24;23;22;21;20;19;18;17;16;15;14;13;12;11;10;9;8;7;6;5;4;3;2;1},
        1
    )),
    "")
&amp;MID(G16,IF(G$1=$C17,$B17,0)+1,100)</f>
        <v>#VALUE!</v>
      </c>
      <c r="H17" t="e">
        <f ca="1">IF(H$1=$D17,
    _xlfn.CONCAT(MID(
        LEFT(OFFSET($F16,0,$C17),$B17),
        {50;49;48;47;46;45;44;43;42;41;40;39;38;37;36;35;34;33;32;31;30;29;28;27;26;25;24;23;22;21;20;19;18;17;16;15;14;13;12;11;10;9;8;7;6;5;4;3;2;1},
        1
    )),
    "")
&amp;MID(H16,IF(H$1=$C17,$B17,0)+1,100)</f>
        <v>#VALUE!</v>
      </c>
      <c r="I17" t="e">
        <f ca="1">IF(I$1=$D17,
    _xlfn.CONCAT(MID(
        LEFT(OFFSET($F16,0,$C17),$B17),
        {50;49;48;47;46;45;44;43;42;41;40;39;38;37;36;35;34;33;32;31;30;29;28;27;26;25;24;23;22;21;20;19;18;17;16;15;14;13;12;11;10;9;8;7;6;5;4;3;2;1},
        1
    )),
    "")
&amp;MID(I16,IF(I$1=$C17,$B17,0)+1,100)</f>
        <v>#VALUE!</v>
      </c>
      <c r="J17" t="e">
        <f ca="1">IF(J$1=$D17,
    _xlfn.CONCAT(MID(
        LEFT(OFFSET($F16,0,$C17),$B17),
        {50;49;48;47;46;45;44;43;42;41;40;39;38;37;36;35;34;33;32;31;30;29;28;27;26;25;24;23;22;21;20;19;18;17;16;15;14;13;12;11;10;9;8;7;6;5;4;3;2;1},
        1
    )),
    "")
&amp;MID(J16,IF(J$1=$C17,$B17,0)+1,100)</f>
        <v>#VALUE!</v>
      </c>
      <c r="K17" t="e">
        <f ca="1">IF(K$1=$D17,
    _xlfn.CONCAT(MID(
        LEFT(OFFSET($F16,0,$C17),$B17),
        {50;49;48;47;46;45;44;43;42;41;40;39;38;37;36;35;34;33;32;31;30;29;28;27;26;25;24;23;22;21;20;19;18;17;16;15;14;13;12;11;10;9;8;7;6;5;4;3;2;1},
        1
    )),
    "")
&amp;MID(K16,IF(K$1=$C17,$B17,0)+1,100)</f>
        <v>#VALUE!</v>
      </c>
      <c r="L17" t="e">
        <f ca="1">IF(L$1=$D17,
    _xlfn.CONCAT(MID(
        LEFT(OFFSET($F16,0,$C17),$B17),
        {50;49;48;47;46;45;44;43;42;41;40;39;38;37;36;35;34;33;32;31;30;29;28;27;26;25;24;23;22;21;20;19;18;17;16;15;14;13;12;11;10;9;8;7;6;5;4;3;2;1},
        1
    )),
    "")
&amp;MID(L16,IF(L$1=$C17,$B17,0)+1,100)</f>
        <v>#VALUE!</v>
      </c>
      <c r="M17" t="e">
        <f ca="1">IF(M$1=$D17,
    _xlfn.CONCAT(MID(
        LEFT(OFFSET($F16,0,$C17),$B17),
        {50;49;48;47;46;45;44;43;42;41;40;39;38;37;36;35;34;33;32;31;30;29;28;27;26;25;24;23;22;21;20;19;18;17;16;15;14;13;12;11;10;9;8;7;6;5;4;3;2;1},
        1
    )),
    "")
&amp;MID(M16,IF(M$1=$C17,$B17,0)+1,100)</f>
        <v>#VALUE!</v>
      </c>
      <c r="N17" t="e">
        <f ca="1">IF(N$1=$D17,
    _xlfn.CONCAT(MID(
        LEFT(OFFSET($F16,0,$C17),$B17),
        {50;49;48;47;46;45;44;43;42;41;40;39;38;37;36;35;34;33;32;31;30;29;28;27;26;25;24;23;22;21;20;19;18;17;16;15;14;13;12;11;10;9;8;7;6;5;4;3;2;1},
        1
    )),
    "")
&amp;MID(N16,IF(N$1=$C17,$B17,0)+1,100)</f>
        <v>#VALUE!</v>
      </c>
      <c r="O17" t="e">
        <f ca="1">IF(O$1=$D17,
    _xlfn.CONCAT(MID(
        LEFT(OFFSET($F16,0,$C17),$B17),
        {50;49;48;47;46;45;44;43;42;41;40;39;38;37;36;35;34;33;32;31;30;29;28;27;26;25;24;23;22;21;20;19;18;17;16;15;14;13;12;11;10;9;8;7;6;5;4;3;2;1},
        1
    )),
    "")
&amp;MID(O16,IF(O$1=$C17,$B17,0)+1,100)</f>
        <v>#VALUE!</v>
      </c>
      <c r="P17" t="e">
        <f ca="1">IF(P$1=$D17,
    _xlfn.CONCAT(MID(
        LEFT(OFFSET($F16,0,$C17),$B17),
        {50;49;48;47;46;45;44;43;42;41;40;39;38;37;36;35;34;33;32;31;30;29;28;27;26;25;24;23;22;21;20;19;18;17;16;15;14;13;12;11;10;9;8;7;6;5;4;3;2;1},
        1
    )),
    "")
&amp;MID(P16,IF(P$1=$C17,$B17,0)+1,100)</f>
        <v>#VALUE!</v>
      </c>
      <c r="Q17" t="e">
        <f ca="1">IF(Q$1=$D17,
    _xlfn.CONCAT(MID(
        LEFT(OFFSET($F16,0,$C17),$B17),
        {50;49;48;47;46;45;44;43;42;41;40;39;38;37;36;35;34;33;32;31;30;29;28;27;26;25;24;23;22;21;20;19;18;17;16;15;14;13;12;11;10;9;8;7;6;5;4;3;2;1},
        1
    )),
    "")
&amp;MID(Q16,IF(Q$1=$C17,$B17,0)+1,100)</f>
        <v>#VALUE!</v>
      </c>
      <c r="R17" t="e">
        <f ca="1">IF(R$1=$D17,
    _xlfn.CONCAT(MID(
        LEFT(OFFSET($F16,0,$C17),$B17),
        {50;49;48;47;46;45;44;43;42;41;40;39;38;37;36;35;34;33;32;31;30;29;28;27;26;25;24;23;22;21;20;19;18;17;16;15;14;13;12;11;10;9;8;7;6;5;4;3;2;1},
        1
    )),
    "")
&amp;MID(R16,IF(R$1=$C17,$B17,0)+1,100)</f>
        <v>#VALUE!</v>
      </c>
      <c r="S17" t="e">
        <f ca="1">IF(S$1=$D17,
    _xlfn.CONCAT(MID(
        LEFT(OFFSET($F16,0,$C17),$B17),
        {50;49;48;47;46;45;44;43;42;41;40;39;38;37;36;35;34;33;32;31;30;29;28;27;26;25;24;23;22;21;20;19;18;17;16;15;14;13;12;11;10;9;8;7;6;5;4;3;2;1},
        1
    )),
    "")
&amp;MID(S16,IF(S$1=$C17,$B17,0)+1,100)</f>
        <v>#VALUE!</v>
      </c>
    </row>
    <row r="18" spans="1:19" x14ac:dyDescent="0.25">
      <c r="A18">
        <v>15</v>
      </c>
      <c r="B18" s="12">
        <f ca="1">preprocess!D16</f>
        <v>0</v>
      </c>
      <c r="C18" s="12">
        <f ca="1">preprocess!E16</f>
        <v>0</v>
      </c>
      <c r="D18" s="12">
        <f ca="1">preprocess!F16</f>
        <v>0</v>
      </c>
      <c r="F18" t="e">
        <f t="shared" ca="1" si="1"/>
        <v>#VALUE!</v>
      </c>
      <c r="G18" t="e">
        <f ca="1">IF(G$1=$D18,
    _xlfn.CONCAT(MID(
        LEFT(OFFSET($F17,0,$C18),$B18),
        {50;49;48;47;46;45;44;43;42;41;40;39;38;37;36;35;34;33;32;31;30;29;28;27;26;25;24;23;22;21;20;19;18;17;16;15;14;13;12;11;10;9;8;7;6;5;4;3;2;1},
        1
    )),
    "")
&amp;MID(G17,IF(G$1=$C18,$B18,0)+1,100)</f>
        <v>#VALUE!</v>
      </c>
      <c r="H18" t="e">
        <f ca="1">IF(H$1=$D18,
    _xlfn.CONCAT(MID(
        LEFT(OFFSET($F17,0,$C18),$B18),
        {50;49;48;47;46;45;44;43;42;41;40;39;38;37;36;35;34;33;32;31;30;29;28;27;26;25;24;23;22;21;20;19;18;17;16;15;14;13;12;11;10;9;8;7;6;5;4;3;2;1},
        1
    )),
    "")
&amp;MID(H17,IF(H$1=$C18,$B18,0)+1,100)</f>
        <v>#VALUE!</v>
      </c>
      <c r="I18" t="e">
        <f ca="1">IF(I$1=$D18,
    _xlfn.CONCAT(MID(
        LEFT(OFFSET($F17,0,$C18),$B18),
        {50;49;48;47;46;45;44;43;42;41;40;39;38;37;36;35;34;33;32;31;30;29;28;27;26;25;24;23;22;21;20;19;18;17;16;15;14;13;12;11;10;9;8;7;6;5;4;3;2;1},
        1
    )),
    "")
&amp;MID(I17,IF(I$1=$C18,$B18,0)+1,100)</f>
        <v>#VALUE!</v>
      </c>
      <c r="J18" t="e">
        <f ca="1">IF(J$1=$D18,
    _xlfn.CONCAT(MID(
        LEFT(OFFSET($F17,0,$C18),$B18),
        {50;49;48;47;46;45;44;43;42;41;40;39;38;37;36;35;34;33;32;31;30;29;28;27;26;25;24;23;22;21;20;19;18;17;16;15;14;13;12;11;10;9;8;7;6;5;4;3;2;1},
        1
    )),
    "")
&amp;MID(J17,IF(J$1=$C18,$B18,0)+1,100)</f>
        <v>#VALUE!</v>
      </c>
      <c r="K18" t="e">
        <f ca="1">IF(K$1=$D18,
    _xlfn.CONCAT(MID(
        LEFT(OFFSET($F17,0,$C18),$B18),
        {50;49;48;47;46;45;44;43;42;41;40;39;38;37;36;35;34;33;32;31;30;29;28;27;26;25;24;23;22;21;20;19;18;17;16;15;14;13;12;11;10;9;8;7;6;5;4;3;2;1},
        1
    )),
    "")
&amp;MID(K17,IF(K$1=$C18,$B18,0)+1,100)</f>
        <v>#VALUE!</v>
      </c>
      <c r="L18" t="e">
        <f ca="1">IF(L$1=$D18,
    _xlfn.CONCAT(MID(
        LEFT(OFFSET($F17,0,$C18),$B18),
        {50;49;48;47;46;45;44;43;42;41;40;39;38;37;36;35;34;33;32;31;30;29;28;27;26;25;24;23;22;21;20;19;18;17;16;15;14;13;12;11;10;9;8;7;6;5;4;3;2;1},
        1
    )),
    "")
&amp;MID(L17,IF(L$1=$C18,$B18,0)+1,100)</f>
        <v>#VALUE!</v>
      </c>
      <c r="M18" t="e">
        <f ca="1">IF(M$1=$D18,
    _xlfn.CONCAT(MID(
        LEFT(OFFSET($F17,0,$C18),$B18),
        {50;49;48;47;46;45;44;43;42;41;40;39;38;37;36;35;34;33;32;31;30;29;28;27;26;25;24;23;22;21;20;19;18;17;16;15;14;13;12;11;10;9;8;7;6;5;4;3;2;1},
        1
    )),
    "")
&amp;MID(M17,IF(M$1=$C18,$B18,0)+1,100)</f>
        <v>#VALUE!</v>
      </c>
      <c r="N18" t="e">
        <f ca="1">IF(N$1=$D18,
    _xlfn.CONCAT(MID(
        LEFT(OFFSET($F17,0,$C18),$B18),
        {50;49;48;47;46;45;44;43;42;41;40;39;38;37;36;35;34;33;32;31;30;29;28;27;26;25;24;23;22;21;20;19;18;17;16;15;14;13;12;11;10;9;8;7;6;5;4;3;2;1},
        1
    )),
    "")
&amp;MID(N17,IF(N$1=$C18,$B18,0)+1,100)</f>
        <v>#VALUE!</v>
      </c>
      <c r="O18" t="e">
        <f ca="1">IF(O$1=$D18,
    _xlfn.CONCAT(MID(
        LEFT(OFFSET($F17,0,$C18),$B18),
        {50;49;48;47;46;45;44;43;42;41;40;39;38;37;36;35;34;33;32;31;30;29;28;27;26;25;24;23;22;21;20;19;18;17;16;15;14;13;12;11;10;9;8;7;6;5;4;3;2;1},
        1
    )),
    "")
&amp;MID(O17,IF(O$1=$C18,$B18,0)+1,100)</f>
        <v>#VALUE!</v>
      </c>
      <c r="P18" t="e">
        <f ca="1">IF(P$1=$D18,
    _xlfn.CONCAT(MID(
        LEFT(OFFSET($F17,0,$C18),$B18),
        {50;49;48;47;46;45;44;43;42;41;40;39;38;37;36;35;34;33;32;31;30;29;28;27;26;25;24;23;22;21;20;19;18;17;16;15;14;13;12;11;10;9;8;7;6;5;4;3;2;1},
        1
    )),
    "")
&amp;MID(P17,IF(P$1=$C18,$B18,0)+1,100)</f>
        <v>#VALUE!</v>
      </c>
      <c r="Q18" t="e">
        <f ca="1">IF(Q$1=$D18,
    _xlfn.CONCAT(MID(
        LEFT(OFFSET($F17,0,$C18),$B18),
        {50;49;48;47;46;45;44;43;42;41;40;39;38;37;36;35;34;33;32;31;30;29;28;27;26;25;24;23;22;21;20;19;18;17;16;15;14;13;12;11;10;9;8;7;6;5;4;3;2;1},
        1
    )),
    "")
&amp;MID(Q17,IF(Q$1=$C18,$B18,0)+1,100)</f>
        <v>#VALUE!</v>
      </c>
      <c r="R18" t="e">
        <f ca="1">IF(R$1=$D18,
    _xlfn.CONCAT(MID(
        LEFT(OFFSET($F17,0,$C18),$B18),
        {50;49;48;47;46;45;44;43;42;41;40;39;38;37;36;35;34;33;32;31;30;29;28;27;26;25;24;23;22;21;20;19;18;17;16;15;14;13;12;11;10;9;8;7;6;5;4;3;2;1},
        1
    )),
    "")
&amp;MID(R17,IF(R$1=$C18,$B18,0)+1,100)</f>
        <v>#VALUE!</v>
      </c>
      <c r="S18" t="e">
        <f ca="1">IF(S$1=$D18,
    _xlfn.CONCAT(MID(
        LEFT(OFFSET($F17,0,$C18),$B18),
        {50;49;48;47;46;45;44;43;42;41;40;39;38;37;36;35;34;33;32;31;30;29;28;27;26;25;24;23;22;21;20;19;18;17;16;15;14;13;12;11;10;9;8;7;6;5;4;3;2;1},
        1
    )),
    "")
&amp;MID(S17,IF(S$1=$C18,$B18,0)+1,100)</f>
        <v>#VALUE!</v>
      </c>
    </row>
    <row r="19" spans="1:19" x14ac:dyDescent="0.25">
      <c r="A19">
        <v>16</v>
      </c>
      <c r="B19" s="12">
        <f ca="1">preprocess!D17</f>
        <v>0</v>
      </c>
      <c r="C19" s="12">
        <f ca="1">preprocess!E17</f>
        <v>0</v>
      </c>
      <c r="D19" s="12">
        <f ca="1">preprocess!F17</f>
        <v>0</v>
      </c>
      <c r="F19" t="e">
        <f t="shared" ca="1" si="1"/>
        <v>#VALUE!</v>
      </c>
      <c r="G19" t="e">
        <f ca="1">IF(G$1=$D19,
    _xlfn.CONCAT(MID(
        LEFT(OFFSET($F18,0,$C19),$B19),
        {50;49;48;47;46;45;44;43;42;41;40;39;38;37;36;35;34;33;32;31;30;29;28;27;26;25;24;23;22;21;20;19;18;17;16;15;14;13;12;11;10;9;8;7;6;5;4;3;2;1},
        1
    )),
    "")
&amp;MID(G18,IF(G$1=$C19,$B19,0)+1,100)</f>
        <v>#VALUE!</v>
      </c>
      <c r="H19" t="e">
        <f ca="1">IF(H$1=$D19,
    _xlfn.CONCAT(MID(
        LEFT(OFFSET($F18,0,$C19),$B19),
        {50;49;48;47;46;45;44;43;42;41;40;39;38;37;36;35;34;33;32;31;30;29;28;27;26;25;24;23;22;21;20;19;18;17;16;15;14;13;12;11;10;9;8;7;6;5;4;3;2;1},
        1
    )),
    "")
&amp;MID(H18,IF(H$1=$C19,$B19,0)+1,100)</f>
        <v>#VALUE!</v>
      </c>
      <c r="I19" t="e">
        <f ca="1">IF(I$1=$D19,
    _xlfn.CONCAT(MID(
        LEFT(OFFSET($F18,0,$C19),$B19),
        {50;49;48;47;46;45;44;43;42;41;40;39;38;37;36;35;34;33;32;31;30;29;28;27;26;25;24;23;22;21;20;19;18;17;16;15;14;13;12;11;10;9;8;7;6;5;4;3;2;1},
        1
    )),
    "")
&amp;MID(I18,IF(I$1=$C19,$B19,0)+1,100)</f>
        <v>#VALUE!</v>
      </c>
      <c r="J19" t="e">
        <f ca="1">IF(J$1=$D19,
    _xlfn.CONCAT(MID(
        LEFT(OFFSET($F18,0,$C19),$B19),
        {50;49;48;47;46;45;44;43;42;41;40;39;38;37;36;35;34;33;32;31;30;29;28;27;26;25;24;23;22;21;20;19;18;17;16;15;14;13;12;11;10;9;8;7;6;5;4;3;2;1},
        1
    )),
    "")
&amp;MID(J18,IF(J$1=$C19,$B19,0)+1,100)</f>
        <v>#VALUE!</v>
      </c>
      <c r="K19" t="e">
        <f ca="1">IF(K$1=$D19,
    _xlfn.CONCAT(MID(
        LEFT(OFFSET($F18,0,$C19),$B19),
        {50;49;48;47;46;45;44;43;42;41;40;39;38;37;36;35;34;33;32;31;30;29;28;27;26;25;24;23;22;21;20;19;18;17;16;15;14;13;12;11;10;9;8;7;6;5;4;3;2;1},
        1
    )),
    "")
&amp;MID(K18,IF(K$1=$C19,$B19,0)+1,100)</f>
        <v>#VALUE!</v>
      </c>
      <c r="L19" t="e">
        <f ca="1">IF(L$1=$D19,
    _xlfn.CONCAT(MID(
        LEFT(OFFSET($F18,0,$C19),$B19),
        {50;49;48;47;46;45;44;43;42;41;40;39;38;37;36;35;34;33;32;31;30;29;28;27;26;25;24;23;22;21;20;19;18;17;16;15;14;13;12;11;10;9;8;7;6;5;4;3;2;1},
        1
    )),
    "")
&amp;MID(L18,IF(L$1=$C19,$B19,0)+1,100)</f>
        <v>#VALUE!</v>
      </c>
      <c r="M19" t="e">
        <f ca="1">IF(M$1=$D19,
    _xlfn.CONCAT(MID(
        LEFT(OFFSET($F18,0,$C19),$B19),
        {50;49;48;47;46;45;44;43;42;41;40;39;38;37;36;35;34;33;32;31;30;29;28;27;26;25;24;23;22;21;20;19;18;17;16;15;14;13;12;11;10;9;8;7;6;5;4;3;2;1},
        1
    )),
    "")
&amp;MID(M18,IF(M$1=$C19,$B19,0)+1,100)</f>
        <v>#VALUE!</v>
      </c>
      <c r="N19" t="e">
        <f ca="1">IF(N$1=$D19,
    _xlfn.CONCAT(MID(
        LEFT(OFFSET($F18,0,$C19),$B19),
        {50;49;48;47;46;45;44;43;42;41;40;39;38;37;36;35;34;33;32;31;30;29;28;27;26;25;24;23;22;21;20;19;18;17;16;15;14;13;12;11;10;9;8;7;6;5;4;3;2;1},
        1
    )),
    "")
&amp;MID(N18,IF(N$1=$C19,$B19,0)+1,100)</f>
        <v>#VALUE!</v>
      </c>
      <c r="O19" t="e">
        <f ca="1">IF(O$1=$D19,
    _xlfn.CONCAT(MID(
        LEFT(OFFSET($F18,0,$C19),$B19),
        {50;49;48;47;46;45;44;43;42;41;40;39;38;37;36;35;34;33;32;31;30;29;28;27;26;25;24;23;22;21;20;19;18;17;16;15;14;13;12;11;10;9;8;7;6;5;4;3;2;1},
        1
    )),
    "")
&amp;MID(O18,IF(O$1=$C19,$B19,0)+1,100)</f>
        <v>#VALUE!</v>
      </c>
      <c r="P19" t="e">
        <f ca="1">IF(P$1=$D19,
    _xlfn.CONCAT(MID(
        LEFT(OFFSET($F18,0,$C19),$B19),
        {50;49;48;47;46;45;44;43;42;41;40;39;38;37;36;35;34;33;32;31;30;29;28;27;26;25;24;23;22;21;20;19;18;17;16;15;14;13;12;11;10;9;8;7;6;5;4;3;2;1},
        1
    )),
    "")
&amp;MID(P18,IF(P$1=$C19,$B19,0)+1,100)</f>
        <v>#VALUE!</v>
      </c>
      <c r="Q19" t="e">
        <f ca="1">IF(Q$1=$D19,
    _xlfn.CONCAT(MID(
        LEFT(OFFSET($F18,0,$C19),$B19),
        {50;49;48;47;46;45;44;43;42;41;40;39;38;37;36;35;34;33;32;31;30;29;28;27;26;25;24;23;22;21;20;19;18;17;16;15;14;13;12;11;10;9;8;7;6;5;4;3;2;1},
        1
    )),
    "")
&amp;MID(Q18,IF(Q$1=$C19,$B19,0)+1,100)</f>
        <v>#VALUE!</v>
      </c>
      <c r="R19" t="e">
        <f ca="1">IF(R$1=$D19,
    _xlfn.CONCAT(MID(
        LEFT(OFFSET($F18,0,$C19),$B19),
        {50;49;48;47;46;45;44;43;42;41;40;39;38;37;36;35;34;33;32;31;30;29;28;27;26;25;24;23;22;21;20;19;18;17;16;15;14;13;12;11;10;9;8;7;6;5;4;3;2;1},
        1
    )),
    "")
&amp;MID(R18,IF(R$1=$C19,$B19,0)+1,100)</f>
        <v>#VALUE!</v>
      </c>
      <c r="S19" t="e">
        <f ca="1">IF(S$1=$D19,
    _xlfn.CONCAT(MID(
        LEFT(OFFSET($F18,0,$C19),$B19),
        {50;49;48;47;46;45;44;43;42;41;40;39;38;37;36;35;34;33;32;31;30;29;28;27;26;25;24;23;22;21;20;19;18;17;16;15;14;13;12;11;10;9;8;7;6;5;4;3;2;1},
        1
    )),
    "")
&amp;MID(S18,IF(S$1=$C19,$B19,0)+1,100)</f>
        <v>#VALUE!</v>
      </c>
    </row>
    <row r="20" spans="1:19" x14ac:dyDescent="0.25">
      <c r="A20">
        <v>17</v>
      </c>
      <c r="B20" s="12">
        <f ca="1">preprocess!D18</f>
        <v>0</v>
      </c>
      <c r="C20" s="12">
        <f ca="1">preprocess!E18</f>
        <v>0</v>
      </c>
      <c r="D20" s="12">
        <f ca="1">preprocess!F18</f>
        <v>0</v>
      </c>
      <c r="F20" t="e">
        <f t="shared" ca="1" si="1"/>
        <v>#VALUE!</v>
      </c>
      <c r="G20" t="e">
        <f ca="1">IF(G$1=$D20,
    _xlfn.CONCAT(MID(
        LEFT(OFFSET($F19,0,$C20),$B20),
        {50;49;48;47;46;45;44;43;42;41;40;39;38;37;36;35;34;33;32;31;30;29;28;27;26;25;24;23;22;21;20;19;18;17;16;15;14;13;12;11;10;9;8;7;6;5;4;3;2;1},
        1
    )),
    "")
&amp;MID(G19,IF(G$1=$C20,$B20,0)+1,100)</f>
        <v>#VALUE!</v>
      </c>
      <c r="H20" t="e">
        <f ca="1">IF(H$1=$D20,
    _xlfn.CONCAT(MID(
        LEFT(OFFSET($F19,0,$C20),$B20),
        {50;49;48;47;46;45;44;43;42;41;40;39;38;37;36;35;34;33;32;31;30;29;28;27;26;25;24;23;22;21;20;19;18;17;16;15;14;13;12;11;10;9;8;7;6;5;4;3;2;1},
        1
    )),
    "")
&amp;MID(H19,IF(H$1=$C20,$B20,0)+1,100)</f>
        <v>#VALUE!</v>
      </c>
      <c r="I20" t="e">
        <f ca="1">IF(I$1=$D20,
    _xlfn.CONCAT(MID(
        LEFT(OFFSET($F19,0,$C20),$B20),
        {50;49;48;47;46;45;44;43;42;41;40;39;38;37;36;35;34;33;32;31;30;29;28;27;26;25;24;23;22;21;20;19;18;17;16;15;14;13;12;11;10;9;8;7;6;5;4;3;2;1},
        1
    )),
    "")
&amp;MID(I19,IF(I$1=$C20,$B20,0)+1,100)</f>
        <v>#VALUE!</v>
      </c>
      <c r="J20" t="e">
        <f ca="1">IF(J$1=$D20,
    _xlfn.CONCAT(MID(
        LEFT(OFFSET($F19,0,$C20),$B20),
        {50;49;48;47;46;45;44;43;42;41;40;39;38;37;36;35;34;33;32;31;30;29;28;27;26;25;24;23;22;21;20;19;18;17;16;15;14;13;12;11;10;9;8;7;6;5;4;3;2;1},
        1
    )),
    "")
&amp;MID(J19,IF(J$1=$C20,$B20,0)+1,100)</f>
        <v>#VALUE!</v>
      </c>
      <c r="K20" t="e">
        <f ca="1">IF(K$1=$D20,
    _xlfn.CONCAT(MID(
        LEFT(OFFSET($F19,0,$C20),$B20),
        {50;49;48;47;46;45;44;43;42;41;40;39;38;37;36;35;34;33;32;31;30;29;28;27;26;25;24;23;22;21;20;19;18;17;16;15;14;13;12;11;10;9;8;7;6;5;4;3;2;1},
        1
    )),
    "")
&amp;MID(K19,IF(K$1=$C20,$B20,0)+1,100)</f>
        <v>#VALUE!</v>
      </c>
      <c r="L20" t="e">
        <f ca="1">IF(L$1=$D20,
    _xlfn.CONCAT(MID(
        LEFT(OFFSET($F19,0,$C20),$B20),
        {50;49;48;47;46;45;44;43;42;41;40;39;38;37;36;35;34;33;32;31;30;29;28;27;26;25;24;23;22;21;20;19;18;17;16;15;14;13;12;11;10;9;8;7;6;5;4;3;2;1},
        1
    )),
    "")
&amp;MID(L19,IF(L$1=$C20,$B20,0)+1,100)</f>
        <v>#VALUE!</v>
      </c>
      <c r="M20" t="e">
        <f ca="1">IF(M$1=$D20,
    _xlfn.CONCAT(MID(
        LEFT(OFFSET($F19,0,$C20),$B20),
        {50;49;48;47;46;45;44;43;42;41;40;39;38;37;36;35;34;33;32;31;30;29;28;27;26;25;24;23;22;21;20;19;18;17;16;15;14;13;12;11;10;9;8;7;6;5;4;3;2;1},
        1
    )),
    "")
&amp;MID(M19,IF(M$1=$C20,$B20,0)+1,100)</f>
        <v>#VALUE!</v>
      </c>
      <c r="N20" t="e">
        <f ca="1">IF(N$1=$D20,
    _xlfn.CONCAT(MID(
        LEFT(OFFSET($F19,0,$C20),$B20),
        {50;49;48;47;46;45;44;43;42;41;40;39;38;37;36;35;34;33;32;31;30;29;28;27;26;25;24;23;22;21;20;19;18;17;16;15;14;13;12;11;10;9;8;7;6;5;4;3;2;1},
        1
    )),
    "")
&amp;MID(N19,IF(N$1=$C20,$B20,0)+1,100)</f>
        <v>#VALUE!</v>
      </c>
      <c r="O20" t="e">
        <f ca="1">IF(O$1=$D20,
    _xlfn.CONCAT(MID(
        LEFT(OFFSET($F19,0,$C20),$B20),
        {50;49;48;47;46;45;44;43;42;41;40;39;38;37;36;35;34;33;32;31;30;29;28;27;26;25;24;23;22;21;20;19;18;17;16;15;14;13;12;11;10;9;8;7;6;5;4;3;2;1},
        1
    )),
    "")
&amp;MID(O19,IF(O$1=$C20,$B20,0)+1,100)</f>
        <v>#VALUE!</v>
      </c>
      <c r="P20" t="e">
        <f ca="1">IF(P$1=$D20,
    _xlfn.CONCAT(MID(
        LEFT(OFFSET($F19,0,$C20),$B20),
        {50;49;48;47;46;45;44;43;42;41;40;39;38;37;36;35;34;33;32;31;30;29;28;27;26;25;24;23;22;21;20;19;18;17;16;15;14;13;12;11;10;9;8;7;6;5;4;3;2;1},
        1
    )),
    "")
&amp;MID(P19,IF(P$1=$C20,$B20,0)+1,100)</f>
        <v>#VALUE!</v>
      </c>
      <c r="Q20" t="e">
        <f ca="1">IF(Q$1=$D20,
    _xlfn.CONCAT(MID(
        LEFT(OFFSET($F19,0,$C20),$B20),
        {50;49;48;47;46;45;44;43;42;41;40;39;38;37;36;35;34;33;32;31;30;29;28;27;26;25;24;23;22;21;20;19;18;17;16;15;14;13;12;11;10;9;8;7;6;5;4;3;2;1},
        1
    )),
    "")
&amp;MID(Q19,IF(Q$1=$C20,$B20,0)+1,100)</f>
        <v>#VALUE!</v>
      </c>
      <c r="R20" t="e">
        <f ca="1">IF(R$1=$D20,
    _xlfn.CONCAT(MID(
        LEFT(OFFSET($F19,0,$C20),$B20),
        {50;49;48;47;46;45;44;43;42;41;40;39;38;37;36;35;34;33;32;31;30;29;28;27;26;25;24;23;22;21;20;19;18;17;16;15;14;13;12;11;10;9;8;7;6;5;4;3;2;1},
        1
    )),
    "")
&amp;MID(R19,IF(R$1=$C20,$B20,0)+1,100)</f>
        <v>#VALUE!</v>
      </c>
      <c r="S20" t="e">
        <f ca="1">IF(S$1=$D20,
    _xlfn.CONCAT(MID(
        LEFT(OFFSET($F19,0,$C20),$B20),
        {50;49;48;47;46;45;44;43;42;41;40;39;38;37;36;35;34;33;32;31;30;29;28;27;26;25;24;23;22;21;20;19;18;17;16;15;14;13;12;11;10;9;8;7;6;5;4;3;2;1},
        1
    )),
    "")
&amp;MID(S19,IF(S$1=$C20,$B20,0)+1,100)</f>
        <v>#VALUE!</v>
      </c>
    </row>
    <row r="21" spans="1:19" x14ac:dyDescent="0.25">
      <c r="A21">
        <v>18</v>
      </c>
      <c r="B21" s="12">
        <f ca="1">preprocess!D19</f>
        <v>0</v>
      </c>
      <c r="C21" s="12">
        <f ca="1">preprocess!E19</f>
        <v>0</v>
      </c>
      <c r="D21" s="12">
        <f ca="1">preprocess!F19</f>
        <v>0</v>
      </c>
      <c r="F21" t="e">
        <f t="shared" ca="1" si="1"/>
        <v>#VALUE!</v>
      </c>
      <c r="G21" t="e">
        <f ca="1">IF(G$1=$D21,
    _xlfn.CONCAT(MID(
        LEFT(OFFSET($F20,0,$C21),$B21),
        {50;49;48;47;46;45;44;43;42;41;40;39;38;37;36;35;34;33;32;31;30;29;28;27;26;25;24;23;22;21;20;19;18;17;16;15;14;13;12;11;10;9;8;7;6;5;4;3;2;1},
        1
    )),
    "")
&amp;MID(G20,IF(G$1=$C21,$B21,0)+1,100)</f>
        <v>#VALUE!</v>
      </c>
      <c r="H21" t="e">
        <f ca="1">IF(H$1=$D21,
    _xlfn.CONCAT(MID(
        LEFT(OFFSET($F20,0,$C21),$B21),
        {50;49;48;47;46;45;44;43;42;41;40;39;38;37;36;35;34;33;32;31;30;29;28;27;26;25;24;23;22;21;20;19;18;17;16;15;14;13;12;11;10;9;8;7;6;5;4;3;2;1},
        1
    )),
    "")
&amp;MID(H20,IF(H$1=$C21,$B21,0)+1,100)</f>
        <v>#VALUE!</v>
      </c>
      <c r="I21" t="e">
        <f ca="1">IF(I$1=$D21,
    _xlfn.CONCAT(MID(
        LEFT(OFFSET($F20,0,$C21),$B21),
        {50;49;48;47;46;45;44;43;42;41;40;39;38;37;36;35;34;33;32;31;30;29;28;27;26;25;24;23;22;21;20;19;18;17;16;15;14;13;12;11;10;9;8;7;6;5;4;3;2;1},
        1
    )),
    "")
&amp;MID(I20,IF(I$1=$C21,$B21,0)+1,100)</f>
        <v>#VALUE!</v>
      </c>
      <c r="J21" t="e">
        <f ca="1">IF(J$1=$D21,
    _xlfn.CONCAT(MID(
        LEFT(OFFSET($F20,0,$C21),$B21),
        {50;49;48;47;46;45;44;43;42;41;40;39;38;37;36;35;34;33;32;31;30;29;28;27;26;25;24;23;22;21;20;19;18;17;16;15;14;13;12;11;10;9;8;7;6;5;4;3;2;1},
        1
    )),
    "")
&amp;MID(J20,IF(J$1=$C21,$B21,0)+1,100)</f>
        <v>#VALUE!</v>
      </c>
      <c r="K21" t="e">
        <f ca="1">IF(K$1=$D21,
    _xlfn.CONCAT(MID(
        LEFT(OFFSET($F20,0,$C21),$B21),
        {50;49;48;47;46;45;44;43;42;41;40;39;38;37;36;35;34;33;32;31;30;29;28;27;26;25;24;23;22;21;20;19;18;17;16;15;14;13;12;11;10;9;8;7;6;5;4;3;2;1},
        1
    )),
    "")
&amp;MID(K20,IF(K$1=$C21,$B21,0)+1,100)</f>
        <v>#VALUE!</v>
      </c>
      <c r="L21" t="e">
        <f ca="1">IF(L$1=$D21,
    _xlfn.CONCAT(MID(
        LEFT(OFFSET($F20,0,$C21),$B21),
        {50;49;48;47;46;45;44;43;42;41;40;39;38;37;36;35;34;33;32;31;30;29;28;27;26;25;24;23;22;21;20;19;18;17;16;15;14;13;12;11;10;9;8;7;6;5;4;3;2;1},
        1
    )),
    "")
&amp;MID(L20,IF(L$1=$C21,$B21,0)+1,100)</f>
        <v>#VALUE!</v>
      </c>
      <c r="M21" t="e">
        <f ca="1">IF(M$1=$D21,
    _xlfn.CONCAT(MID(
        LEFT(OFFSET($F20,0,$C21),$B21),
        {50;49;48;47;46;45;44;43;42;41;40;39;38;37;36;35;34;33;32;31;30;29;28;27;26;25;24;23;22;21;20;19;18;17;16;15;14;13;12;11;10;9;8;7;6;5;4;3;2;1},
        1
    )),
    "")
&amp;MID(M20,IF(M$1=$C21,$B21,0)+1,100)</f>
        <v>#VALUE!</v>
      </c>
      <c r="N21" t="e">
        <f ca="1">IF(N$1=$D21,
    _xlfn.CONCAT(MID(
        LEFT(OFFSET($F20,0,$C21),$B21),
        {50;49;48;47;46;45;44;43;42;41;40;39;38;37;36;35;34;33;32;31;30;29;28;27;26;25;24;23;22;21;20;19;18;17;16;15;14;13;12;11;10;9;8;7;6;5;4;3;2;1},
        1
    )),
    "")
&amp;MID(N20,IF(N$1=$C21,$B21,0)+1,100)</f>
        <v>#VALUE!</v>
      </c>
      <c r="O21" t="e">
        <f ca="1">IF(O$1=$D21,
    _xlfn.CONCAT(MID(
        LEFT(OFFSET($F20,0,$C21),$B21),
        {50;49;48;47;46;45;44;43;42;41;40;39;38;37;36;35;34;33;32;31;30;29;28;27;26;25;24;23;22;21;20;19;18;17;16;15;14;13;12;11;10;9;8;7;6;5;4;3;2;1},
        1
    )),
    "")
&amp;MID(O20,IF(O$1=$C21,$B21,0)+1,100)</f>
        <v>#VALUE!</v>
      </c>
      <c r="P21" t="e">
        <f ca="1">IF(P$1=$D21,
    _xlfn.CONCAT(MID(
        LEFT(OFFSET($F20,0,$C21),$B21),
        {50;49;48;47;46;45;44;43;42;41;40;39;38;37;36;35;34;33;32;31;30;29;28;27;26;25;24;23;22;21;20;19;18;17;16;15;14;13;12;11;10;9;8;7;6;5;4;3;2;1},
        1
    )),
    "")
&amp;MID(P20,IF(P$1=$C21,$B21,0)+1,100)</f>
        <v>#VALUE!</v>
      </c>
      <c r="Q21" t="e">
        <f ca="1">IF(Q$1=$D21,
    _xlfn.CONCAT(MID(
        LEFT(OFFSET($F20,0,$C21),$B21),
        {50;49;48;47;46;45;44;43;42;41;40;39;38;37;36;35;34;33;32;31;30;29;28;27;26;25;24;23;22;21;20;19;18;17;16;15;14;13;12;11;10;9;8;7;6;5;4;3;2;1},
        1
    )),
    "")
&amp;MID(Q20,IF(Q$1=$C21,$B21,0)+1,100)</f>
        <v>#VALUE!</v>
      </c>
      <c r="R21" t="e">
        <f ca="1">IF(R$1=$D21,
    _xlfn.CONCAT(MID(
        LEFT(OFFSET($F20,0,$C21),$B21),
        {50;49;48;47;46;45;44;43;42;41;40;39;38;37;36;35;34;33;32;31;30;29;28;27;26;25;24;23;22;21;20;19;18;17;16;15;14;13;12;11;10;9;8;7;6;5;4;3;2;1},
        1
    )),
    "")
&amp;MID(R20,IF(R$1=$C21,$B21,0)+1,100)</f>
        <v>#VALUE!</v>
      </c>
      <c r="S21" t="e">
        <f ca="1">IF(S$1=$D21,
    _xlfn.CONCAT(MID(
        LEFT(OFFSET($F20,0,$C21),$B21),
        {50;49;48;47;46;45;44;43;42;41;40;39;38;37;36;35;34;33;32;31;30;29;28;27;26;25;24;23;22;21;20;19;18;17;16;15;14;13;12;11;10;9;8;7;6;5;4;3;2;1},
        1
    )),
    "")
&amp;MID(S20,IF(S$1=$C21,$B21,0)+1,100)</f>
        <v>#VALUE!</v>
      </c>
    </row>
    <row r="22" spans="1:19" x14ac:dyDescent="0.25">
      <c r="A22">
        <v>19</v>
      </c>
      <c r="B22" s="12">
        <f ca="1">preprocess!D20</f>
        <v>0</v>
      </c>
      <c r="C22" s="12">
        <f ca="1">preprocess!E20</f>
        <v>0</v>
      </c>
      <c r="D22" s="12">
        <f ca="1">preprocess!F20</f>
        <v>0</v>
      </c>
      <c r="F22" t="e">
        <f t="shared" ca="1" si="1"/>
        <v>#VALUE!</v>
      </c>
      <c r="G22" t="e">
        <f ca="1">IF(G$1=$D22,
    _xlfn.CONCAT(MID(
        LEFT(OFFSET($F21,0,$C22),$B22),
        {50;49;48;47;46;45;44;43;42;41;40;39;38;37;36;35;34;33;32;31;30;29;28;27;26;25;24;23;22;21;20;19;18;17;16;15;14;13;12;11;10;9;8;7;6;5;4;3;2;1},
        1
    )),
    "")
&amp;MID(G21,IF(G$1=$C22,$B22,0)+1,100)</f>
        <v>#VALUE!</v>
      </c>
      <c r="H22" t="e">
        <f ca="1">IF(H$1=$D22,
    _xlfn.CONCAT(MID(
        LEFT(OFFSET($F21,0,$C22),$B22),
        {50;49;48;47;46;45;44;43;42;41;40;39;38;37;36;35;34;33;32;31;30;29;28;27;26;25;24;23;22;21;20;19;18;17;16;15;14;13;12;11;10;9;8;7;6;5;4;3;2;1},
        1
    )),
    "")
&amp;MID(H21,IF(H$1=$C22,$B22,0)+1,100)</f>
        <v>#VALUE!</v>
      </c>
      <c r="I22" t="e">
        <f ca="1">IF(I$1=$D22,
    _xlfn.CONCAT(MID(
        LEFT(OFFSET($F21,0,$C22),$B22),
        {50;49;48;47;46;45;44;43;42;41;40;39;38;37;36;35;34;33;32;31;30;29;28;27;26;25;24;23;22;21;20;19;18;17;16;15;14;13;12;11;10;9;8;7;6;5;4;3;2;1},
        1
    )),
    "")
&amp;MID(I21,IF(I$1=$C22,$B22,0)+1,100)</f>
        <v>#VALUE!</v>
      </c>
      <c r="J22" t="e">
        <f ca="1">IF(J$1=$D22,
    _xlfn.CONCAT(MID(
        LEFT(OFFSET($F21,0,$C22),$B22),
        {50;49;48;47;46;45;44;43;42;41;40;39;38;37;36;35;34;33;32;31;30;29;28;27;26;25;24;23;22;21;20;19;18;17;16;15;14;13;12;11;10;9;8;7;6;5;4;3;2;1},
        1
    )),
    "")
&amp;MID(J21,IF(J$1=$C22,$B22,0)+1,100)</f>
        <v>#VALUE!</v>
      </c>
      <c r="K22" t="e">
        <f ca="1">IF(K$1=$D22,
    _xlfn.CONCAT(MID(
        LEFT(OFFSET($F21,0,$C22),$B22),
        {50;49;48;47;46;45;44;43;42;41;40;39;38;37;36;35;34;33;32;31;30;29;28;27;26;25;24;23;22;21;20;19;18;17;16;15;14;13;12;11;10;9;8;7;6;5;4;3;2;1},
        1
    )),
    "")
&amp;MID(K21,IF(K$1=$C22,$B22,0)+1,100)</f>
        <v>#VALUE!</v>
      </c>
      <c r="L22" t="e">
        <f ca="1">IF(L$1=$D22,
    _xlfn.CONCAT(MID(
        LEFT(OFFSET($F21,0,$C22),$B22),
        {50;49;48;47;46;45;44;43;42;41;40;39;38;37;36;35;34;33;32;31;30;29;28;27;26;25;24;23;22;21;20;19;18;17;16;15;14;13;12;11;10;9;8;7;6;5;4;3;2;1},
        1
    )),
    "")
&amp;MID(L21,IF(L$1=$C22,$B22,0)+1,100)</f>
        <v>#VALUE!</v>
      </c>
      <c r="M22" t="e">
        <f ca="1">IF(M$1=$D22,
    _xlfn.CONCAT(MID(
        LEFT(OFFSET($F21,0,$C22),$B22),
        {50;49;48;47;46;45;44;43;42;41;40;39;38;37;36;35;34;33;32;31;30;29;28;27;26;25;24;23;22;21;20;19;18;17;16;15;14;13;12;11;10;9;8;7;6;5;4;3;2;1},
        1
    )),
    "")
&amp;MID(M21,IF(M$1=$C22,$B22,0)+1,100)</f>
        <v>#VALUE!</v>
      </c>
      <c r="N22" t="e">
        <f ca="1">IF(N$1=$D22,
    _xlfn.CONCAT(MID(
        LEFT(OFFSET($F21,0,$C22),$B22),
        {50;49;48;47;46;45;44;43;42;41;40;39;38;37;36;35;34;33;32;31;30;29;28;27;26;25;24;23;22;21;20;19;18;17;16;15;14;13;12;11;10;9;8;7;6;5;4;3;2;1},
        1
    )),
    "")
&amp;MID(N21,IF(N$1=$C22,$B22,0)+1,100)</f>
        <v>#VALUE!</v>
      </c>
      <c r="O22" t="e">
        <f ca="1">IF(O$1=$D22,
    _xlfn.CONCAT(MID(
        LEFT(OFFSET($F21,0,$C22),$B22),
        {50;49;48;47;46;45;44;43;42;41;40;39;38;37;36;35;34;33;32;31;30;29;28;27;26;25;24;23;22;21;20;19;18;17;16;15;14;13;12;11;10;9;8;7;6;5;4;3;2;1},
        1
    )),
    "")
&amp;MID(O21,IF(O$1=$C22,$B22,0)+1,100)</f>
        <v>#VALUE!</v>
      </c>
      <c r="P22" t="e">
        <f ca="1">IF(P$1=$D22,
    _xlfn.CONCAT(MID(
        LEFT(OFFSET($F21,0,$C22),$B22),
        {50;49;48;47;46;45;44;43;42;41;40;39;38;37;36;35;34;33;32;31;30;29;28;27;26;25;24;23;22;21;20;19;18;17;16;15;14;13;12;11;10;9;8;7;6;5;4;3;2;1},
        1
    )),
    "")
&amp;MID(P21,IF(P$1=$C22,$B22,0)+1,100)</f>
        <v>#VALUE!</v>
      </c>
      <c r="Q22" t="e">
        <f ca="1">IF(Q$1=$D22,
    _xlfn.CONCAT(MID(
        LEFT(OFFSET($F21,0,$C22),$B22),
        {50;49;48;47;46;45;44;43;42;41;40;39;38;37;36;35;34;33;32;31;30;29;28;27;26;25;24;23;22;21;20;19;18;17;16;15;14;13;12;11;10;9;8;7;6;5;4;3;2;1},
        1
    )),
    "")
&amp;MID(Q21,IF(Q$1=$C22,$B22,0)+1,100)</f>
        <v>#VALUE!</v>
      </c>
      <c r="R22" t="e">
        <f ca="1">IF(R$1=$D22,
    _xlfn.CONCAT(MID(
        LEFT(OFFSET($F21,0,$C22),$B22),
        {50;49;48;47;46;45;44;43;42;41;40;39;38;37;36;35;34;33;32;31;30;29;28;27;26;25;24;23;22;21;20;19;18;17;16;15;14;13;12;11;10;9;8;7;6;5;4;3;2;1},
        1
    )),
    "")
&amp;MID(R21,IF(R$1=$C22,$B22,0)+1,100)</f>
        <v>#VALUE!</v>
      </c>
      <c r="S22" t="e">
        <f ca="1">IF(S$1=$D22,
    _xlfn.CONCAT(MID(
        LEFT(OFFSET($F21,0,$C22),$B22),
        {50;49;48;47;46;45;44;43;42;41;40;39;38;37;36;35;34;33;32;31;30;29;28;27;26;25;24;23;22;21;20;19;18;17;16;15;14;13;12;11;10;9;8;7;6;5;4;3;2;1},
        1
    )),
    "")
&amp;MID(S21,IF(S$1=$C22,$B22,0)+1,100)</f>
        <v>#VALUE!</v>
      </c>
    </row>
    <row r="23" spans="1:19" x14ac:dyDescent="0.25">
      <c r="A23">
        <v>20</v>
      </c>
      <c r="B23" s="12">
        <f ca="1">preprocess!D21</f>
        <v>0</v>
      </c>
      <c r="C23" s="12">
        <f ca="1">preprocess!E21</f>
        <v>0</v>
      </c>
      <c r="D23" s="12">
        <f ca="1">preprocess!F21</f>
        <v>0</v>
      </c>
      <c r="F23" t="e">
        <f t="shared" ca="1" si="1"/>
        <v>#VALUE!</v>
      </c>
      <c r="G23" t="e">
        <f ca="1">IF(G$1=$D23,
    _xlfn.CONCAT(MID(
        LEFT(OFFSET($F22,0,$C23),$B23),
        {50;49;48;47;46;45;44;43;42;41;40;39;38;37;36;35;34;33;32;31;30;29;28;27;26;25;24;23;22;21;20;19;18;17;16;15;14;13;12;11;10;9;8;7;6;5;4;3;2;1},
        1
    )),
    "")
&amp;MID(G22,IF(G$1=$C23,$B23,0)+1,100)</f>
        <v>#VALUE!</v>
      </c>
      <c r="H23" t="e">
        <f ca="1">IF(H$1=$D23,
    _xlfn.CONCAT(MID(
        LEFT(OFFSET($F22,0,$C23),$B23),
        {50;49;48;47;46;45;44;43;42;41;40;39;38;37;36;35;34;33;32;31;30;29;28;27;26;25;24;23;22;21;20;19;18;17;16;15;14;13;12;11;10;9;8;7;6;5;4;3;2;1},
        1
    )),
    "")
&amp;MID(H22,IF(H$1=$C23,$B23,0)+1,100)</f>
        <v>#VALUE!</v>
      </c>
      <c r="I23" t="e">
        <f ca="1">IF(I$1=$D23,
    _xlfn.CONCAT(MID(
        LEFT(OFFSET($F22,0,$C23),$B23),
        {50;49;48;47;46;45;44;43;42;41;40;39;38;37;36;35;34;33;32;31;30;29;28;27;26;25;24;23;22;21;20;19;18;17;16;15;14;13;12;11;10;9;8;7;6;5;4;3;2;1},
        1
    )),
    "")
&amp;MID(I22,IF(I$1=$C23,$B23,0)+1,100)</f>
        <v>#VALUE!</v>
      </c>
      <c r="J23" t="e">
        <f ca="1">IF(J$1=$D23,
    _xlfn.CONCAT(MID(
        LEFT(OFFSET($F22,0,$C23),$B23),
        {50;49;48;47;46;45;44;43;42;41;40;39;38;37;36;35;34;33;32;31;30;29;28;27;26;25;24;23;22;21;20;19;18;17;16;15;14;13;12;11;10;9;8;7;6;5;4;3;2;1},
        1
    )),
    "")
&amp;MID(J22,IF(J$1=$C23,$B23,0)+1,100)</f>
        <v>#VALUE!</v>
      </c>
      <c r="K23" t="e">
        <f ca="1">IF(K$1=$D23,
    _xlfn.CONCAT(MID(
        LEFT(OFFSET($F22,0,$C23),$B23),
        {50;49;48;47;46;45;44;43;42;41;40;39;38;37;36;35;34;33;32;31;30;29;28;27;26;25;24;23;22;21;20;19;18;17;16;15;14;13;12;11;10;9;8;7;6;5;4;3;2;1},
        1
    )),
    "")
&amp;MID(K22,IF(K$1=$C23,$B23,0)+1,100)</f>
        <v>#VALUE!</v>
      </c>
      <c r="L23" t="e">
        <f ca="1">IF(L$1=$D23,
    _xlfn.CONCAT(MID(
        LEFT(OFFSET($F22,0,$C23),$B23),
        {50;49;48;47;46;45;44;43;42;41;40;39;38;37;36;35;34;33;32;31;30;29;28;27;26;25;24;23;22;21;20;19;18;17;16;15;14;13;12;11;10;9;8;7;6;5;4;3;2;1},
        1
    )),
    "")
&amp;MID(L22,IF(L$1=$C23,$B23,0)+1,100)</f>
        <v>#VALUE!</v>
      </c>
      <c r="M23" t="e">
        <f ca="1">IF(M$1=$D23,
    _xlfn.CONCAT(MID(
        LEFT(OFFSET($F22,0,$C23),$B23),
        {50;49;48;47;46;45;44;43;42;41;40;39;38;37;36;35;34;33;32;31;30;29;28;27;26;25;24;23;22;21;20;19;18;17;16;15;14;13;12;11;10;9;8;7;6;5;4;3;2;1},
        1
    )),
    "")
&amp;MID(M22,IF(M$1=$C23,$B23,0)+1,100)</f>
        <v>#VALUE!</v>
      </c>
      <c r="N23" t="e">
        <f ca="1">IF(N$1=$D23,
    _xlfn.CONCAT(MID(
        LEFT(OFFSET($F22,0,$C23),$B23),
        {50;49;48;47;46;45;44;43;42;41;40;39;38;37;36;35;34;33;32;31;30;29;28;27;26;25;24;23;22;21;20;19;18;17;16;15;14;13;12;11;10;9;8;7;6;5;4;3;2;1},
        1
    )),
    "")
&amp;MID(N22,IF(N$1=$C23,$B23,0)+1,100)</f>
        <v>#VALUE!</v>
      </c>
      <c r="O23" t="e">
        <f ca="1">IF(O$1=$D23,
    _xlfn.CONCAT(MID(
        LEFT(OFFSET($F22,0,$C23),$B23),
        {50;49;48;47;46;45;44;43;42;41;40;39;38;37;36;35;34;33;32;31;30;29;28;27;26;25;24;23;22;21;20;19;18;17;16;15;14;13;12;11;10;9;8;7;6;5;4;3;2;1},
        1
    )),
    "")
&amp;MID(O22,IF(O$1=$C23,$B23,0)+1,100)</f>
        <v>#VALUE!</v>
      </c>
      <c r="P23" t="e">
        <f ca="1">IF(P$1=$D23,
    _xlfn.CONCAT(MID(
        LEFT(OFFSET($F22,0,$C23),$B23),
        {50;49;48;47;46;45;44;43;42;41;40;39;38;37;36;35;34;33;32;31;30;29;28;27;26;25;24;23;22;21;20;19;18;17;16;15;14;13;12;11;10;9;8;7;6;5;4;3;2;1},
        1
    )),
    "")
&amp;MID(P22,IF(P$1=$C23,$B23,0)+1,100)</f>
        <v>#VALUE!</v>
      </c>
      <c r="Q23" t="e">
        <f ca="1">IF(Q$1=$D23,
    _xlfn.CONCAT(MID(
        LEFT(OFFSET($F22,0,$C23),$B23),
        {50;49;48;47;46;45;44;43;42;41;40;39;38;37;36;35;34;33;32;31;30;29;28;27;26;25;24;23;22;21;20;19;18;17;16;15;14;13;12;11;10;9;8;7;6;5;4;3;2;1},
        1
    )),
    "")
&amp;MID(Q22,IF(Q$1=$C23,$B23,0)+1,100)</f>
        <v>#VALUE!</v>
      </c>
      <c r="R23" t="e">
        <f ca="1">IF(R$1=$D23,
    _xlfn.CONCAT(MID(
        LEFT(OFFSET($F22,0,$C23),$B23),
        {50;49;48;47;46;45;44;43;42;41;40;39;38;37;36;35;34;33;32;31;30;29;28;27;26;25;24;23;22;21;20;19;18;17;16;15;14;13;12;11;10;9;8;7;6;5;4;3;2;1},
        1
    )),
    "")
&amp;MID(R22,IF(R$1=$C23,$B23,0)+1,100)</f>
        <v>#VALUE!</v>
      </c>
      <c r="S23" t="e">
        <f ca="1">IF(S$1=$D23,
    _xlfn.CONCAT(MID(
        LEFT(OFFSET($F22,0,$C23),$B23),
        {50;49;48;47;46;45;44;43;42;41;40;39;38;37;36;35;34;33;32;31;30;29;28;27;26;25;24;23;22;21;20;19;18;17;16;15;14;13;12;11;10;9;8;7;6;5;4;3;2;1},
        1
    )),
    "")
&amp;MID(S22,IF(S$1=$C23,$B23,0)+1,100)</f>
        <v>#VALUE!</v>
      </c>
    </row>
    <row r="24" spans="1:19" x14ac:dyDescent="0.25">
      <c r="A24">
        <v>21</v>
      </c>
      <c r="B24" s="12">
        <f ca="1">preprocess!D22</f>
        <v>0</v>
      </c>
      <c r="C24" s="12">
        <f ca="1">preprocess!E22</f>
        <v>0</v>
      </c>
      <c r="D24" s="12">
        <f ca="1">preprocess!F22</f>
        <v>0</v>
      </c>
      <c r="F24" t="e">
        <f t="shared" ca="1" si="1"/>
        <v>#VALUE!</v>
      </c>
      <c r="G24" t="e">
        <f ca="1">IF(G$1=$D24,
    _xlfn.CONCAT(MID(
        LEFT(OFFSET($F23,0,$C24),$B24),
        {50;49;48;47;46;45;44;43;42;41;40;39;38;37;36;35;34;33;32;31;30;29;28;27;26;25;24;23;22;21;20;19;18;17;16;15;14;13;12;11;10;9;8;7;6;5;4;3;2;1},
        1
    )),
    "")
&amp;MID(G23,IF(G$1=$C24,$B24,0)+1,100)</f>
        <v>#VALUE!</v>
      </c>
      <c r="H24" t="e">
        <f ca="1">IF(H$1=$D24,
    _xlfn.CONCAT(MID(
        LEFT(OFFSET($F23,0,$C24),$B24),
        {50;49;48;47;46;45;44;43;42;41;40;39;38;37;36;35;34;33;32;31;30;29;28;27;26;25;24;23;22;21;20;19;18;17;16;15;14;13;12;11;10;9;8;7;6;5;4;3;2;1},
        1
    )),
    "")
&amp;MID(H23,IF(H$1=$C24,$B24,0)+1,100)</f>
        <v>#VALUE!</v>
      </c>
      <c r="I24" t="e">
        <f ca="1">IF(I$1=$D24,
    _xlfn.CONCAT(MID(
        LEFT(OFFSET($F23,0,$C24),$B24),
        {50;49;48;47;46;45;44;43;42;41;40;39;38;37;36;35;34;33;32;31;30;29;28;27;26;25;24;23;22;21;20;19;18;17;16;15;14;13;12;11;10;9;8;7;6;5;4;3;2;1},
        1
    )),
    "")
&amp;MID(I23,IF(I$1=$C24,$B24,0)+1,100)</f>
        <v>#VALUE!</v>
      </c>
      <c r="J24" t="e">
        <f ca="1">IF(J$1=$D24,
    _xlfn.CONCAT(MID(
        LEFT(OFFSET($F23,0,$C24),$B24),
        {50;49;48;47;46;45;44;43;42;41;40;39;38;37;36;35;34;33;32;31;30;29;28;27;26;25;24;23;22;21;20;19;18;17;16;15;14;13;12;11;10;9;8;7;6;5;4;3;2;1},
        1
    )),
    "")
&amp;MID(J23,IF(J$1=$C24,$B24,0)+1,100)</f>
        <v>#VALUE!</v>
      </c>
      <c r="K24" t="e">
        <f ca="1">IF(K$1=$D24,
    _xlfn.CONCAT(MID(
        LEFT(OFFSET($F23,0,$C24),$B24),
        {50;49;48;47;46;45;44;43;42;41;40;39;38;37;36;35;34;33;32;31;30;29;28;27;26;25;24;23;22;21;20;19;18;17;16;15;14;13;12;11;10;9;8;7;6;5;4;3;2;1},
        1
    )),
    "")
&amp;MID(K23,IF(K$1=$C24,$B24,0)+1,100)</f>
        <v>#VALUE!</v>
      </c>
      <c r="L24" t="e">
        <f ca="1">IF(L$1=$D24,
    _xlfn.CONCAT(MID(
        LEFT(OFFSET($F23,0,$C24),$B24),
        {50;49;48;47;46;45;44;43;42;41;40;39;38;37;36;35;34;33;32;31;30;29;28;27;26;25;24;23;22;21;20;19;18;17;16;15;14;13;12;11;10;9;8;7;6;5;4;3;2;1},
        1
    )),
    "")
&amp;MID(L23,IF(L$1=$C24,$B24,0)+1,100)</f>
        <v>#VALUE!</v>
      </c>
      <c r="M24" t="e">
        <f ca="1">IF(M$1=$D24,
    _xlfn.CONCAT(MID(
        LEFT(OFFSET($F23,0,$C24),$B24),
        {50;49;48;47;46;45;44;43;42;41;40;39;38;37;36;35;34;33;32;31;30;29;28;27;26;25;24;23;22;21;20;19;18;17;16;15;14;13;12;11;10;9;8;7;6;5;4;3;2;1},
        1
    )),
    "")
&amp;MID(M23,IF(M$1=$C24,$B24,0)+1,100)</f>
        <v>#VALUE!</v>
      </c>
      <c r="N24" t="e">
        <f ca="1">IF(N$1=$D24,
    _xlfn.CONCAT(MID(
        LEFT(OFFSET($F23,0,$C24),$B24),
        {50;49;48;47;46;45;44;43;42;41;40;39;38;37;36;35;34;33;32;31;30;29;28;27;26;25;24;23;22;21;20;19;18;17;16;15;14;13;12;11;10;9;8;7;6;5;4;3;2;1},
        1
    )),
    "")
&amp;MID(N23,IF(N$1=$C24,$B24,0)+1,100)</f>
        <v>#VALUE!</v>
      </c>
      <c r="O24" t="e">
        <f ca="1">IF(O$1=$D24,
    _xlfn.CONCAT(MID(
        LEFT(OFFSET($F23,0,$C24),$B24),
        {50;49;48;47;46;45;44;43;42;41;40;39;38;37;36;35;34;33;32;31;30;29;28;27;26;25;24;23;22;21;20;19;18;17;16;15;14;13;12;11;10;9;8;7;6;5;4;3;2;1},
        1
    )),
    "")
&amp;MID(O23,IF(O$1=$C24,$B24,0)+1,100)</f>
        <v>#VALUE!</v>
      </c>
      <c r="P24" t="e">
        <f ca="1">IF(P$1=$D24,
    _xlfn.CONCAT(MID(
        LEFT(OFFSET($F23,0,$C24),$B24),
        {50;49;48;47;46;45;44;43;42;41;40;39;38;37;36;35;34;33;32;31;30;29;28;27;26;25;24;23;22;21;20;19;18;17;16;15;14;13;12;11;10;9;8;7;6;5;4;3;2;1},
        1
    )),
    "")
&amp;MID(P23,IF(P$1=$C24,$B24,0)+1,100)</f>
        <v>#VALUE!</v>
      </c>
      <c r="Q24" t="e">
        <f ca="1">IF(Q$1=$D24,
    _xlfn.CONCAT(MID(
        LEFT(OFFSET($F23,0,$C24),$B24),
        {50;49;48;47;46;45;44;43;42;41;40;39;38;37;36;35;34;33;32;31;30;29;28;27;26;25;24;23;22;21;20;19;18;17;16;15;14;13;12;11;10;9;8;7;6;5;4;3;2;1},
        1
    )),
    "")
&amp;MID(Q23,IF(Q$1=$C24,$B24,0)+1,100)</f>
        <v>#VALUE!</v>
      </c>
      <c r="R24" t="e">
        <f ca="1">IF(R$1=$D24,
    _xlfn.CONCAT(MID(
        LEFT(OFFSET($F23,0,$C24),$B24),
        {50;49;48;47;46;45;44;43;42;41;40;39;38;37;36;35;34;33;32;31;30;29;28;27;26;25;24;23;22;21;20;19;18;17;16;15;14;13;12;11;10;9;8;7;6;5;4;3;2;1},
        1
    )),
    "")
&amp;MID(R23,IF(R$1=$C24,$B24,0)+1,100)</f>
        <v>#VALUE!</v>
      </c>
      <c r="S24" t="e">
        <f ca="1">IF(S$1=$D24,
    _xlfn.CONCAT(MID(
        LEFT(OFFSET($F23,0,$C24),$B24),
        {50;49;48;47;46;45;44;43;42;41;40;39;38;37;36;35;34;33;32;31;30;29;28;27;26;25;24;23;22;21;20;19;18;17;16;15;14;13;12;11;10;9;8;7;6;5;4;3;2;1},
        1
    )),
    "")
&amp;MID(S23,IF(S$1=$C24,$B24,0)+1,100)</f>
        <v>#VALUE!</v>
      </c>
    </row>
    <row r="25" spans="1:19" x14ac:dyDescent="0.25">
      <c r="A25">
        <v>22</v>
      </c>
      <c r="B25" s="12">
        <f ca="1">preprocess!D23</f>
        <v>0</v>
      </c>
      <c r="C25" s="12">
        <f ca="1">preprocess!E23</f>
        <v>0</v>
      </c>
      <c r="D25" s="12">
        <f ca="1">preprocess!F23</f>
        <v>0</v>
      </c>
      <c r="F25" t="e">
        <f t="shared" ca="1" si="1"/>
        <v>#VALUE!</v>
      </c>
      <c r="G25" t="e">
        <f ca="1">IF(G$1=$D25,
    _xlfn.CONCAT(MID(
        LEFT(OFFSET($F24,0,$C25),$B25),
        {50;49;48;47;46;45;44;43;42;41;40;39;38;37;36;35;34;33;32;31;30;29;28;27;26;25;24;23;22;21;20;19;18;17;16;15;14;13;12;11;10;9;8;7;6;5;4;3;2;1},
        1
    )),
    "")
&amp;MID(G24,IF(G$1=$C25,$B25,0)+1,100)</f>
        <v>#VALUE!</v>
      </c>
      <c r="H25" t="e">
        <f ca="1">IF(H$1=$D25,
    _xlfn.CONCAT(MID(
        LEFT(OFFSET($F24,0,$C25),$B25),
        {50;49;48;47;46;45;44;43;42;41;40;39;38;37;36;35;34;33;32;31;30;29;28;27;26;25;24;23;22;21;20;19;18;17;16;15;14;13;12;11;10;9;8;7;6;5;4;3;2;1},
        1
    )),
    "")
&amp;MID(H24,IF(H$1=$C25,$B25,0)+1,100)</f>
        <v>#VALUE!</v>
      </c>
      <c r="I25" t="e">
        <f ca="1">IF(I$1=$D25,
    _xlfn.CONCAT(MID(
        LEFT(OFFSET($F24,0,$C25),$B25),
        {50;49;48;47;46;45;44;43;42;41;40;39;38;37;36;35;34;33;32;31;30;29;28;27;26;25;24;23;22;21;20;19;18;17;16;15;14;13;12;11;10;9;8;7;6;5;4;3;2;1},
        1
    )),
    "")
&amp;MID(I24,IF(I$1=$C25,$B25,0)+1,100)</f>
        <v>#VALUE!</v>
      </c>
      <c r="J25" t="e">
        <f ca="1">IF(J$1=$D25,
    _xlfn.CONCAT(MID(
        LEFT(OFFSET($F24,0,$C25),$B25),
        {50;49;48;47;46;45;44;43;42;41;40;39;38;37;36;35;34;33;32;31;30;29;28;27;26;25;24;23;22;21;20;19;18;17;16;15;14;13;12;11;10;9;8;7;6;5;4;3;2;1},
        1
    )),
    "")
&amp;MID(J24,IF(J$1=$C25,$B25,0)+1,100)</f>
        <v>#VALUE!</v>
      </c>
      <c r="K25" t="e">
        <f ca="1">IF(K$1=$D25,
    _xlfn.CONCAT(MID(
        LEFT(OFFSET($F24,0,$C25),$B25),
        {50;49;48;47;46;45;44;43;42;41;40;39;38;37;36;35;34;33;32;31;30;29;28;27;26;25;24;23;22;21;20;19;18;17;16;15;14;13;12;11;10;9;8;7;6;5;4;3;2;1},
        1
    )),
    "")
&amp;MID(K24,IF(K$1=$C25,$B25,0)+1,100)</f>
        <v>#VALUE!</v>
      </c>
      <c r="L25" t="e">
        <f ca="1">IF(L$1=$D25,
    _xlfn.CONCAT(MID(
        LEFT(OFFSET($F24,0,$C25),$B25),
        {50;49;48;47;46;45;44;43;42;41;40;39;38;37;36;35;34;33;32;31;30;29;28;27;26;25;24;23;22;21;20;19;18;17;16;15;14;13;12;11;10;9;8;7;6;5;4;3;2;1},
        1
    )),
    "")
&amp;MID(L24,IF(L$1=$C25,$B25,0)+1,100)</f>
        <v>#VALUE!</v>
      </c>
      <c r="M25" t="e">
        <f ca="1">IF(M$1=$D25,
    _xlfn.CONCAT(MID(
        LEFT(OFFSET($F24,0,$C25),$B25),
        {50;49;48;47;46;45;44;43;42;41;40;39;38;37;36;35;34;33;32;31;30;29;28;27;26;25;24;23;22;21;20;19;18;17;16;15;14;13;12;11;10;9;8;7;6;5;4;3;2;1},
        1
    )),
    "")
&amp;MID(M24,IF(M$1=$C25,$B25,0)+1,100)</f>
        <v>#VALUE!</v>
      </c>
      <c r="N25" t="e">
        <f ca="1">IF(N$1=$D25,
    _xlfn.CONCAT(MID(
        LEFT(OFFSET($F24,0,$C25),$B25),
        {50;49;48;47;46;45;44;43;42;41;40;39;38;37;36;35;34;33;32;31;30;29;28;27;26;25;24;23;22;21;20;19;18;17;16;15;14;13;12;11;10;9;8;7;6;5;4;3;2;1},
        1
    )),
    "")
&amp;MID(N24,IF(N$1=$C25,$B25,0)+1,100)</f>
        <v>#VALUE!</v>
      </c>
      <c r="O25" t="e">
        <f ca="1">IF(O$1=$D25,
    _xlfn.CONCAT(MID(
        LEFT(OFFSET($F24,0,$C25),$B25),
        {50;49;48;47;46;45;44;43;42;41;40;39;38;37;36;35;34;33;32;31;30;29;28;27;26;25;24;23;22;21;20;19;18;17;16;15;14;13;12;11;10;9;8;7;6;5;4;3;2;1},
        1
    )),
    "")
&amp;MID(O24,IF(O$1=$C25,$B25,0)+1,100)</f>
        <v>#VALUE!</v>
      </c>
      <c r="P25" t="e">
        <f ca="1">IF(P$1=$D25,
    _xlfn.CONCAT(MID(
        LEFT(OFFSET($F24,0,$C25),$B25),
        {50;49;48;47;46;45;44;43;42;41;40;39;38;37;36;35;34;33;32;31;30;29;28;27;26;25;24;23;22;21;20;19;18;17;16;15;14;13;12;11;10;9;8;7;6;5;4;3;2;1},
        1
    )),
    "")
&amp;MID(P24,IF(P$1=$C25,$B25,0)+1,100)</f>
        <v>#VALUE!</v>
      </c>
      <c r="Q25" t="e">
        <f ca="1">IF(Q$1=$D25,
    _xlfn.CONCAT(MID(
        LEFT(OFFSET($F24,0,$C25),$B25),
        {50;49;48;47;46;45;44;43;42;41;40;39;38;37;36;35;34;33;32;31;30;29;28;27;26;25;24;23;22;21;20;19;18;17;16;15;14;13;12;11;10;9;8;7;6;5;4;3;2;1},
        1
    )),
    "")
&amp;MID(Q24,IF(Q$1=$C25,$B25,0)+1,100)</f>
        <v>#VALUE!</v>
      </c>
      <c r="R25" t="e">
        <f ca="1">IF(R$1=$D25,
    _xlfn.CONCAT(MID(
        LEFT(OFFSET($F24,0,$C25),$B25),
        {50;49;48;47;46;45;44;43;42;41;40;39;38;37;36;35;34;33;32;31;30;29;28;27;26;25;24;23;22;21;20;19;18;17;16;15;14;13;12;11;10;9;8;7;6;5;4;3;2;1},
        1
    )),
    "")
&amp;MID(R24,IF(R$1=$C25,$B25,0)+1,100)</f>
        <v>#VALUE!</v>
      </c>
      <c r="S25" t="e">
        <f ca="1">IF(S$1=$D25,
    _xlfn.CONCAT(MID(
        LEFT(OFFSET($F24,0,$C25),$B25),
        {50;49;48;47;46;45;44;43;42;41;40;39;38;37;36;35;34;33;32;31;30;29;28;27;26;25;24;23;22;21;20;19;18;17;16;15;14;13;12;11;10;9;8;7;6;5;4;3;2;1},
        1
    )),
    "")
&amp;MID(S24,IF(S$1=$C25,$B25,0)+1,100)</f>
        <v>#VALUE!</v>
      </c>
    </row>
    <row r="26" spans="1:19" x14ac:dyDescent="0.25">
      <c r="A26">
        <v>23</v>
      </c>
      <c r="B26" s="12">
        <f ca="1">preprocess!D24</f>
        <v>0</v>
      </c>
      <c r="C26" s="12">
        <f ca="1">preprocess!E24</f>
        <v>0</v>
      </c>
      <c r="D26" s="12">
        <f ca="1">preprocess!F24</f>
        <v>0</v>
      </c>
      <c r="F26" t="e">
        <f t="shared" ca="1" si="1"/>
        <v>#VALUE!</v>
      </c>
      <c r="G26" t="e">
        <f ca="1">IF(G$1=$D26,
    _xlfn.CONCAT(MID(
        LEFT(OFFSET($F25,0,$C26),$B26),
        {50;49;48;47;46;45;44;43;42;41;40;39;38;37;36;35;34;33;32;31;30;29;28;27;26;25;24;23;22;21;20;19;18;17;16;15;14;13;12;11;10;9;8;7;6;5;4;3;2;1},
        1
    )),
    "")
&amp;MID(G25,IF(G$1=$C26,$B26,0)+1,100)</f>
        <v>#VALUE!</v>
      </c>
      <c r="H26" t="e">
        <f ca="1">IF(H$1=$D26,
    _xlfn.CONCAT(MID(
        LEFT(OFFSET($F25,0,$C26),$B26),
        {50;49;48;47;46;45;44;43;42;41;40;39;38;37;36;35;34;33;32;31;30;29;28;27;26;25;24;23;22;21;20;19;18;17;16;15;14;13;12;11;10;9;8;7;6;5;4;3;2;1},
        1
    )),
    "")
&amp;MID(H25,IF(H$1=$C26,$B26,0)+1,100)</f>
        <v>#VALUE!</v>
      </c>
      <c r="I26" t="e">
        <f ca="1">IF(I$1=$D26,
    _xlfn.CONCAT(MID(
        LEFT(OFFSET($F25,0,$C26),$B26),
        {50;49;48;47;46;45;44;43;42;41;40;39;38;37;36;35;34;33;32;31;30;29;28;27;26;25;24;23;22;21;20;19;18;17;16;15;14;13;12;11;10;9;8;7;6;5;4;3;2;1},
        1
    )),
    "")
&amp;MID(I25,IF(I$1=$C26,$B26,0)+1,100)</f>
        <v>#VALUE!</v>
      </c>
      <c r="J26" t="e">
        <f ca="1">IF(J$1=$D26,
    _xlfn.CONCAT(MID(
        LEFT(OFFSET($F25,0,$C26),$B26),
        {50;49;48;47;46;45;44;43;42;41;40;39;38;37;36;35;34;33;32;31;30;29;28;27;26;25;24;23;22;21;20;19;18;17;16;15;14;13;12;11;10;9;8;7;6;5;4;3;2;1},
        1
    )),
    "")
&amp;MID(J25,IF(J$1=$C26,$B26,0)+1,100)</f>
        <v>#VALUE!</v>
      </c>
      <c r="K26" t="e">
        <f ca="1">IF(K$1=$D26,
    _xlfn.CONCAT(MID(
        LEFT(OFFSET($F25,0,$C26),$B26),
        {50;49;48;47;46;45;44;43;42;41;40;39;38;37;36;35;34;33;32;31;30;29;28;27;26;25;24;23;22;21;20;19;18;17;16;15;14;13;12;11;10;9;8;7;6;5;4;3;2;1},
        1
    )),
    "")
&amp;MID(K25,IF(K$1=$C26,$B26,0)+1,100)</f>
        <v>#VALUE!</v>
      </c>
      <c r="L26" t="e">
        <f ca="1">IF(L$1=$D26,
    _xlfn.CONCAT(MID(
        LEFT(OFFSET($F25,0,$C26),$B26),
        {50;49;48;47;46;45;44;43;42;41;40;39;38;37;36;35;34;33;32;31;30;29;28;27;26;25;24;23;22;21;20;19;18;17;16;15;14;13;12;11;10;9;8;7;6;5;4;3;2;1},
        1
    )),
    "")
&amp;MID(L25,IF(L$1=$C26,$B26,0)+1,100)</f>
        <v>#VALUE!</v>
      </c>
      <c r="M26" t="e">
        <f ca="1">IF(M$1=$D26,
    _xlfn.CONCAT(MID(
        LEFT(OFFSET($F25,0,$C26),$B26),
        {50;49;48;47;46;45;44;43;42;41;40;39;38;37;36;35;34;33;32;31;30;29;28;27;26;25;24;23;22;21;20;19;18;17;16;15;14;13;12;11;10;9;8;7;6;5;4;3;2;1},
        1
    )),
    "")
&amp;MID(M25,IF(M$1=$C26,$B26,0)+1,100)</f>
        <v>#VALUE!</v>
      </c>
      <c r="N26" t="e">
        <f ca="1">IF(N$1=$D26,
    _xlfn.CONCAT(MID(
        LEFT(OFFSET($F25,0,$C26),$B26),
        {50;49;48;47;46;45;44;43;42;41;40;39;38;37;36;35;34;33;32;31;30;29;28;27;26;25;24;23;22;21;20;19;18;17;16;15;14;13;12;11;10;9;8;7;6;5;4;3;2;1},
        1
    )),
    "")
&amp;MID(N25,IF(N$1=$C26,$B26,0)+1,100)</f>
        <v>#VALUE!</v>
      </c>
      <c r="O26" t="e">
        <f ca="1">IF(O$1=$D26,
    _xlfn.CONCAT(MID(
        LEFT(OFFSET($F25,0,$C26),$B26),
        {50;49;48;47;46;45;44;43;42;41;40;39;38;37;36;35;34;33;32;31;30;29;28;27;26;25;24;23;22;21;20;19;18;17;16;15;14;13;12;11;10;9;8;7;6;5;4;3;2;1},
        1
    )),
    "")
&amp;MID(O25,IF(O$1=$C26,$B26,0)+1,100)</f>
        <v>#VALUE!</v>
      </c>
      <c r="P26" t="e">
        <f ca="1">IF(P$1=$D26,
    _xlfn.CONCAT(MID(
        LEFT(OFFSET($F25,0,$C26),$B26),
        {50;49;48;47;46;45;44;43;42;41;40;39;38;37;36;35;34;33;32;31;30;29;28;27;26;25;24;23;22;21;20;19;18;17;16;15;14;13;12;11;10;9;8;7;6;5;4;3;2;1},
        1
    )),
    "")
&amp;MID(P25,IF(P$1=$C26,$B26,0)+1,100)</f>
        <v>#VALUE!</v>
      </c>
      <c r="Q26" t="e">
        <f ca="1">IF(Q$1=$D26,
    _xlfn.CONCAT(MID(
        LEFT(OFFSET($F25,0,$C26),$B26),
        {50;49;48;47;46;45;44;43;42;41;40;39;38;37;36;35;34;33;32;31;30;29;28;27;26;25;24;23;22;21;20;19;18;17;16;15;14;13;12;11;10;9;8;7;6;5;4;3;2;1},
        1
    )),
    "")
&amp;MID(Q25,IF(Q$1=$C26,$B26,0)+1,100)</f>
        <v>#VALUE!</v>
      </c>
      <c r="R26" t="e">
        <f ca="1">IF(R$1=$D26,
    _xlfn.CONCAT(MID(
        LEFT(OFFSET($F25,0,$C26),$B26),
        {50;49;48;47;46;45;44;43;42;41;40;39;38;37;36;35;34;33;32;31;30;29;28;27;26;25;24;23;22;21;20;19;18;17;16;15;14;13;12;11;10;9;8;7;6;5;4;3;2;1},
        1
    )),
    "")
&amp;MID(R25,IF(R$1=$C26,$B26,0)+1,100)</f>
        <v>#VALUE!</v>
      </c>
      <c r="S26" t="e">
        <f ca="1">IF(S$1=$D26,
    _xlfn.CONCAT(MID(
        LEFT(OFFSET($F25,0,$C26),$B26),
        {50;49;48;47;46;45;44;43;42;41;40;39;38;37;36;35;34;33;32;31;30;29;28;27;26;25;24;23;22;21;20;19;18;17;16;15;14;13;12;11;10;9;8;7;6;5;4;3;2;1},
        1
    )),
    "")
&amp;MID(S25,IF(S$1=$C26,$B26,0)+1,100)</f>
        <v>#VALUE!</v>
      </c>
    </row>
    <row r="27" spans="1:19" x14ac:dyDescent="0.25">
      <c r="A27">
        <v>24</v>
      </c>
      <c r="B27" s="12">
        <f ca="1">preprocess!D25</f>
        <v>0</v>
      </c>
      <c r="C27" s="12">
        <f ca="1">preprocess!E25</f>
        <v>0</v>
      </c>
      <c r="D27" s="12">
        <f ca="1">preprocess!F25</f>
        <v>0</v>
      </c>
      <c r="F27" t="e">
        <f t="shared" ca="1" si="1"/>
        <v>#VALUE!</v>
      </c>
      <c r="G27" t="e">
        <f ca="1">IF(G$1=$D27,
    _xlfn.CONCAT(MID(
        LEFT(OFFSET($F26,0,$C27),$B27),
        {50;49;48;47;46;45;44;43;42;41;40;39;38;37;36;35;34;33;32;31;30;29;28;27;26;25;24;23;22;21;20;19;18;17;16;15;14;13;12;11;10;9;8;7;6;5;4;3;2;1},
        1
    )),
    "")
&amp;MID(G26,IF(G$1=$C27,$B27,0)+1,100)</f>
        <v>#VALUE!</v>
      </c>
      <c r="H27" t="e">
        <f ca="1">IF(H$1=$D27,
    _xlfn.CONCAT(MID(
        LEFT(OFFSET($F26,0,$C27),$B27),
        {50;49;48;47;46;45;44;43;42;41;40;39;38;37;36;35;34;33;32;31;30;29;28;27;26;25;24;23;22;21;20;19;18;17;16;15;14;13;12;11;10;9;8;7;6;5;4;3;2;1},
        1
    )),
    "")
&amp;MID(H26,IF(H$1=$C27,$B27,0)+1,100)</f>
        <v>#VALUE!</v>
      </c>
      <c r="I27" t="e">
        <f ca="1">IF(I$1=$D27,
    _xlfn.CONCAT(MID(
        LEFT(OFFSET($F26,0,$C27),$B27),
        {50;49;48;47;46;45;44;43;42;41;40;39;38;37;36;35;34;33;32;31;30;29;28;27;26;25;24;23;22;21;20;19;18;17;16;15;14;13;12;11;10;9;8;7;6;5;4;3;2;1},
        1
    )),
    "")
&amp;MID(I26,IF(I$1=$C27,$B27,0)+1,100)</f>
        <v>#VALUE!</v>
      </c>
      <c r="J27" t="e">
        <f ca="1">IF(J$1=$D27,
    _xlfn.CONCAT(MID(
        LEFT(OFFSET($F26,0,$C27),$B27),
        {50;49;48;47;46;45;44;43;42;41;40;39;38;37;36;35;34;33;32;31;30;29;28;27;26;25;24;23;22;21;20;19;18;17;16;15;14;13;12;11;10;9;8;7;6;5;4;3;2;1},
        1
    )),
    "")
&amp;MID(J26,IF(J$1=$C27,$B27,0)+1,100)</f>
        <v>#VALUE!</v>
      </c>
      <c r="K27" t="e">
        <f ca="1">IF(K$1=$D27,
    _xlfn.CONCAT(MID(
        LEFT(OFFSET($F26,0,$C27),$B27),
        {50;49;48;47;46;45;44;43;42;41;40;39;38;37;36;35;34;33;32;31;30;29;28;27;26;25;24;23;22;21;20;19;18;17;16;15;14;13;12;11;10;9;8;7;6;5;4;3;2;1},
        1
    )),
    "")
&amp;MID(K26,IF(K$1=$C27,$B27,0)+1,100)</f>
        <v>#VALUE!</v>
      </c>
      <c r="L27" t="e">
        <f ca="1">IF(L$1=$D27,
    _xlfn.CONCAT(MID(
        LEFT(OFFSET($F26,0,$C27),$B27),
        {50;49;48;47;46;45;44;43;42;41;40;39;38;37;36;35;34;33;32;31;30;29;28;27;26;25;24;23;22;21;20;19;18;17;16;15;14;13;12;11;10;9;8;7;6;5;4;3;2;1},
        1
    )),
    "")
&amp;MID(L26,IF(L$1=$C27,$B27,0)+1,100)</f>
        <v>#VALUE!</v>
      </c>
      <c r="M27" t="e">
        <f ca="1">IF(M$1=$D27,
    _xlfn.CONCAT(MID(
        LEFT(OFFSET($F26,0,$C27),$B27),
        {50;49;48;47;46;45;44;43;42;41;40;39;38;37;36;35;34;33;32;31;30;29;28;27;26;25;24;23;22;21;20;19;18;17;16;15;14;13;12;11;10;9;8;7;6;5;4;3;2;1},
        1
    )),
    "")
&amp;MID(M26,IF(M$1=$C27,$B27,0)+1,100)</f>
        <v>#VALUE!</v>
      </c>
      <c r="N27" t="e">
        <f ca="1">IF(N$1=$D27,
    _xlfn.CONCAT(MID(
        LEFT(OFFSET($F26,0,$C27),$B27),
        {50;49;48;47;46;45;44;43;42;41;40;39;38;37;36;35;34;33;32;31;30;29;28;27;26;25;24;23;22;21;20;19;18;17;16;15;14;13;12;11;10;9;8;7;6;5;4;3;2;1},
        1
    )),
    "")
&amp;MID(N26,IF(N$1=$C27,$B27,0)+1,100)</f>
        <v>#VALUE!</v>
      </c>
      <c r="O27" t="e">
        <f ca="1">IF(O$1=$D27,
    _xlfn.CONCAT(MID(
        LEFT(OFFSET($F26,0,$C27),$B27),
        {50;49;48;47;46;45;44;43;42;41;40;39;38;37;36;35;34;33;32;31;30;29;28;27;26;25;24;23;22;21;20;19;18;17;16;15;14;13;12;11;10;9;8;7;6;5;4;3;2;1},
        1
    )),
    "")
&amp;MID(O26,IF(O$1=$C27,$B27,0)+1,100)</f>
        <v>#VALUE!</v>
      </c>
      <c r="P27" t="e">
        <f ca="1">IF(P$1=$D27,
    _xlfn.CONCAT(MID(
        LEFT(OFFSET($F26,0,$C27),$B27),
        {50;49;48;47;46;45;44;43;42;41;40;39;38;37;36;35;34;33;32;31;30;29;28;27;26;25;24;23;22;21;20;19;18;17;16;15;14;13;12;11;10;9;8;7;6;5;4;3;2;1},
        1
    )),
    "")
&amp;MID(P26,IF(P$1=$C27,$B27,0)+1,100)</f>
        <v>#VALUE!</v>
      </c>
      <c r="Q27" t="e">
        <f ca="1">IF(Q$1=$D27,
    _xlfn.CONCAT(MID(
        LEFT(OFFSET($F26,0,$C27),$B27),
        {50;49;48;47;46;45;44;43;42;41;40;39;38;37;36;35;34;33;32;31;30;29;28;27;26;25;24;23;22;21;20;19;18;17;16;15;14;13;12;11;10;9;8;7;6;5;4;3;2;1},
        1
    )),
    "")
&amp;MID(Q26,IF(Q$1=$C27,$B27,0)+1,100)</f>
        <v>#VALUE!</v>
      </c>
      <c r="R27" t="e">
        <f ca="1">IF(R$1=$D27,
    _xlfn.CONCAT(MID(
        LEFT(OFFSET($F26,0,$C27),$B27),
        {50;49;48;47;46;45;44;43;42;41;40;39;38;37;36;35;34;33;32;31;30;29;28;27;26;25;24;23;22;21;20;19;18;17;16;15;14;13;12;11;10;9;8;7;6;5;4;3;2;1},
        1
    )),
    "")
&amp;MID(R26,IF(R$1=$C27,$B27,0)+1,100)</f>
        <v>#VALUE!</v>
      </c>
      <c r="S27" t="e">
        <f ca="1">IF(S$1=$D27,
    _xlfn.CONCAT(MID(
        LEFT(OFFSET($F26,0,$C27),$B27),
        {50;49;48;47;46;45;44;43;42;41;40;39;38;37;36;35;34;33;32;31;30;29;28;27;26;25;24;23;22;21;20;19;18;17;16;15;14;13;12;11;10;9;8;7;6;5;4;3;2;1},
        1
    )),
    "")
&amp;MID(S26,IF(S$1=$C27,$B27,0)+1,100)</f>
        <v>#VALUE!</v>
      </c>
    </row>
    <row r="28" spans="1:19" x14ac:dyDescent="0.25">
      <c r="A28">
        <v>25</v>
      </c>
      <c r="B28" s="12">
        <f ca="1">preprocess!D26</f>
        <v>0</v>
      </c>
      <c r="C28" s="12">
        <f ca="1">preprocess!E26</f>
        <v>0</v>
      </c>
      <c r="D28" s="12">
        <f ca="1">preprocess!F26</f>
        <v>0</v>
      </c>
      <c r="F28" t="e">
        <f t="shared" ca="1" si="1"/>
        <v>#VALUE!</v>
      </c>
      <c r="G28" t="e">
        <f ca="1">IF(G$1=$D28,
    _xlfn.CONCAT(MID(
        LEFT(OFFSET($F27,0,$C28),$B28),
        {50;49;48;47;46;45;44;43;42;41;40;39;38;37;36;35;34;33;32;31;30;29;28;27;26;25;24;23;22;21;20;19;18;17;16;15;14;13;12;11;10;9;8;7;6;5;4;3;2;1},
        1
    )),
    "")
&amp;MID(G27,IF(G$1=$C28,$B28,0)+1,100)</f>
        <v>#VALUE!</v>
      </c>
      <c r="H28" t="e">
        <f ca="1">IF(H$1=$D28,
    _xlfn.CONCAT(MID(
        LEFT(OFFSET($F27,0,$C28),$B28),
        {50;49;48;47;46;45;44;43;42;41;40;39;38;37;36;35;34;33;32;31;30;29;28;27;26;25;24;23;22;21;20;19;18;17;16;15;14;13;12;11;10;9;8;7;6;5;4;3;2;1},
        1
    )),
    "")
&amp;MID(H27,IF(H$1=$C28,$B28,0)+1,100)</f>
        <v>#VALUE!</v>
      </c>
      <c r="I28" t="e">
        <f ca="1">IF(I$1=$D28,
    _xlfn.CONCAT(MID(
        LEFT(OFFSET($F27,0,$C28),$B28),
        {50;49;48;47;46;45;44;43;42;41;40;39;38;37;36;35;34;33;32;31;30;29;28;27;26;25;24;23;22;21;20;19;18;17;16;15;14;13;12;11;10;9;8;7;6;5;4;3;2;1},
        1
    )),
    "")
&amp;MID(I27,IF(I$1=$C28,$B28,0)+1,100)</f>
        <v>#VALUE!</v>
      </c>
      <c r="J28" t="e">
        <f ca="1">IF(J$1=$D28,
    _xlfn.CONCAT(MID(
        LEFT(OFFSET($F27,0,$C28),$B28),
        {50;49;48;47;46;45;44;43;42;41;40;39;38;37;36;35;34;33;32;31;30;29;28;27;26;25;24;23;22;21;20;19;18;17;16;15;14;13;12;11;10;9;8;7;6;5;4;3;2;1},
        1
    )),
    "")
&amp;MID(J27,IF(J$1=$C28,$B28,0)+1,100)</f>
        <v>#VALUE!</v>
      </c>
      <c r="K28" t="e">
        <f ca="1">IF(K$1=$D28,
    _xlfn.CONCAT(MID(
        LEFT(OFFSET($F27,0,$C28),$B28),
        {50;49;48;47;46;45;44;43;42;41;40;39;38;37;36;35;34;33;32;31;30;29;28;27;26;25;24;23;22;21;20;19;18;17;16;15;14;13;12;11;10;9;8;7;6;5;4;3;2;1},
        1
    )),
    "")
&amp;MID(K27,IF(K$1=$C28,$B28,0)+1,100)</f>
        <v>#VALUE!</v>
      </c>
      <c r="L28" t="e">
        <f ca="1">IF(L$1=$D28,
    _xlfn.CONCAT(MID(
        LEFT(OFFSET($F27,0,$C28),$B28),
        {50;49;48;47;46;45;44;43;42;41;40;39;38;37;36;35;34;33;32;31;30;29;28;27;26;25;24;23;22;21;20;19;18;17;16;15;14;13;12;11;10;9;8;7;6;5;4;3;2;1},
        1
    )),
    "")
&amp;MID(L27,IF(L$1=$C28,$B28,0)+1,100)</f>
        <v>#VALUE!</v>
      </c>
      <c r="M28" t="e">
        <f ca="1">IF(M$1=$D28,
    _xlfn.CONCAT(MID(
        LEFT(OFFSET($F27,0,$C28),$B28),
        {50;49;48;47;46;45;44;43;42;41;40;39;38;37;36;35;34;33;32;31;30;29;28;27;26;25;24;23;22;21;20;19;18;17;16;15;14;13;12;11;10;9;8;7;6;5;4;3;2;1},
        1
    )),
    "")
&amp;MID(M27,IF(M$1=$C28,$B28,0)+1,100)</f>
        <v>#VALUE!</v>
      </c>
      <c r="N28" t="e">
        <f ca="1">IF(N$1=$D28,
    _xlfn.CONCAT(MID(
        LEFT(OFFSET($F27,0,$C28),$B28),
        {50;49;48;47;46;45;44;43;42;41;40;39;38;37;36;35;34;33;32;31;30;29;28;27;26;25;24;23;22;21;20;19;18;17;16;15;14;13;12;11;10;9;8;7;6;5;4;3;2;1},
        1
    )),
    "")
&amp;MID(N27,IF(N$1=$C28,$B28,0)+1,100)</f>
        <v>#VALUE!</v>
      </c>
      <c r="O28" t="e">
        <f ca="1">IF(O$1=$D28,
    _xlfn.CONCAT(MID(
        LEFT(OFFSET($F27,0,$C28),$B28),
        {50;49;48;47;46;45;44;43;42;41;40;39;38;37;36;35;34;33;32;31;30;29;28;27;26;25;24;23;22;21;20;19;18;17;16;15;14;13;12;11;10;9;8;7;6;5;4;3;2;1},
        1
    )),
    "")
&amp;MID(O27,IF(O$1=$C28,$B28,0)+1,100)</f>
        <v>#VALUE!</v>
      </c>
      <c r="P28" t="e">
        <f ca="1">IF(P$1=$D28,
    _xlfn.CONCAT(MID(
        LEFT(OFFSET($F27,0,$C28),$B28),
        {50;49;48;47;46;45;44;43;42;41;40;39;38;37;36;35;34;33;32;31;30;29;28;27;26;25;24;23;22;21;20;19;18;17;16;15;14;13;12;11;10;9;8;7;6;5;4;3;2;1},
        1
    )),
    "")
&amp;MID(P27,IF(P$1=$C28,$B28,0)+1,100)</f>
        <v>#VALUE!</v>
      </c>
      <c r="Q28" t="e">
        <f ca="1">IF(Q$1=$D28,
    _xlfn.CONCAT(MID(
        LEFT(OFFSET($F27,0,$C28),$B28),
        {50;49;48;47;46;45;44;43;42;41;40;39;38;37;36;35;34;33;32;31;30;29;28;27;26;25;24;23;22;21;20;19;18;17;16;15;14;13;12;11;10;9;8;7;6;5;4;3;2;1},
        1
    )),
    "")
&amp;MID(Q27,IF(Q$1=$C28,$B28,0)+1,100)</f>
        <v>#VALUE!</v>
      </c>
      <c r="R28" t="e">
        <f ca="1">IF(R$1=$D28,
    _xlfn.CONCAT(MID(
        LEFT(OFFSET($F27,0,$C28),$B28),
        {50;49;48;47;46;45;44;43;42;41;40;39;38;37;36;35;34;33;32;31;30;29;28;27;26;25;24;23;22;21;20;19;18;17;16;15;14;13;12;11;10;9;8;7;6;5;4;3;2;1},
        1
    )),
    "")
&amp;MID(R27,IF(R$1=$C28,$B28,0)+1,100)</f>
        <v>#VALUE!</v>
      </c>
      <c r="S28" t="e">
        <f ca="1">IF(S$1=$D28,
    _xlfn.CONCAT(MID(
        LEFT(OFFSET($F27,0,$C28),$B28),
        {50;49;48;47;46;45;44;43;42;41;40;39;38;37;36;35;34;33;32;31;30;29;28;27;26;25;24;23;22;21;20;19;18;17;16;15;14;13;12;11;10;9;8;7;6;5;4;3;2;1},
        1
    )),
    "")
&amp;MID(S27,IF(S$1=$C28,$B28,0)+1,100)</f>
        <v>#VALUE!</v>
      </c>
    </row>
    <row r="29" spans="1:19" x14ac:dyDescent="0.25">
      <c r="A29">
        <v>26</v>
      </c>
      <c r="B29" s="12">
        <f ca="1">preprocess!D27</f>
        <v>0</v>
      </c>
      <c r="C29" s="12">
        <f ca="1">preprocess!E27</f>
        <v>0</v>
      </c>
      <c r="D29" s="12">
        <f ca="1">preprocess!F27</f>
        <v>0</v>
      </c>
      <c r="F29" t="e">
        <f t="shared" ca="1" si="1"/>
        <v>#VALUE!</v>
      </c>
      <c r="G29" t="e">
        <f ca="1">IF(G$1=$D29,
    _xlfn.CONCAT(MID(
        LEFT(OFFSET($F28,0,$C29),$B29),
        {50;49;48;47;46;45;44;43;42;41;40;39;38;37;36;35;34;33;32;31;30;29;28;27;26;25;24;23;22;21;20;19;18;17;16;15;14;13;12;11;10;9;8;7;6;5;4;3;2;1},
        1
    )),
    "")
&amp;MID(G28,IF(G$1=$C29,$B29,0)+1,100)</f>
        <v>#VALUE!</v>
      </c>
      <c r="H29" t="e">
        <f ca="1">IF(H$1=$D29,
    _xlfn.CONCAT(MID(
        LEFT(OFFSET($F28,0,$C29),$B29),
        {50;49;48;47;46;45;44;43;42;41;40;39;38;37;36;35;34;33;32;31;30;29;28;27;26;25;24;23;22;21;20;19;18;17;16;15;14;13;12;11;10;9;8;7;6;5;4;3;2;1},
        1
    )),
    "")
&amp;MID(H28,IF(H$1=$C29,$B29,0)+1,100)</f>
        <v>#VALUE!</v>
      </c>
      <c r="I29" t="e">
        <f ca="1">IF(I$1=$D29,
    _xlfn.CONCAT(MID(
        LEFT(OFFSET($F28,0,$C29),$B29),
        {50;49;48;47;46;45;44;43;42;41;40;39;38;37;36;35;34;33;32;31;30;29;28;27;26;25;24;23;22;21;20;19;18;17;16;15;14;13;12;11;10;9;8;7;6;5;4;3;2;1},
        1
    )),
    "")
&amp;MID(I28,IF(I$1=$C29,$B29,0)+1,100)</f>
        <v>#VALUE!</v>
      </c>
      <c r="J29" t="e">
        <f ca="1">IF(J$1=$D29,
    _xlfn.CONCAT(MID(
        LEFT(OFFSET($F28,0,$C29),$B29),
        {50;49;48;47;46;45;44;43;42;41;40;39;38;37;36;35;34;33;32;31;30;29;28;27;26;25;24;23;22;21;20;19;18;17;16;15;14;13;12;11;10;9;8;7;6;5;4;3;2;1},
        1
    )),
    "")
&amp;MID(J28,IF(J$1=$C29,$B29,0)+1,100)</f>
        <v>#VALUE!</v>
      </c>
      <c r="K29" t="e">
        <f ca="1">IF(K$1=$D29,
    _xlfn.CONCAT(MID(
        LEFT(OFFSET($F28,0,$C29),$B29),
        {50;49;48;47;46;45;44;43;42;41;40;39;38;37;36;35;34;33;32;31;30;29;28;27;26;25;24;23;22;21;20;19;18;17;16;15;14;13;12;11;10;9;8;7;6;5;4;3;2;1},
        1
    )),
    "")
&amp;MID(K28,IF(K$1=$C29,$B29,0)+1,100)</f>
        <v>#VALUE!</v>
      </c>
      <c r="L29" t="e">
        <f ca="1">IF(L$1=$D29,
    _xlfn.CONCAT(MID(
        LEFT(OFFSET($F28,0,$C29),$B29),
        {50;49;48;47;46;45;44;43;42;41;40;39;38;37;36;35;34;33;32;31;30;29;28;27;26;25;24;23;22;21;20;19;18;17;16;15;14;13;12;11;10;9;8;7;6;5;4;3;2;1},
        1
    )),
    "")
&amp;MID(L28,IF(L$1=$C29,$B29,0)+1,100)</f>
        <v>#VALUE!</v>
      </c>
      <c r="M29" t="e">
        <f ca="1">IF(M$1=$D29,
    _xlfn.CONCAT(MID(
        LEFT(OFFSET($F28,0,$C29),$B29),
        {50;49;48;47;46;45;44;43;42;41;40;39;38;37;36;35;34;33;32;31;30;29;28;27;26;25;24;23;22;21;20;19;18;17;16;15;14;13;12;11;10;9;8;7;6;5;4;3;2;1},
        1
    )),
    "")
&amp;MID(M28,IF(M$1=$C29,$B29,0)+1,100)</f>
        <v>#VALUE!</v>
      </c>
      <c r="N29" t="e">
        <f ca="1">IF(N$1=$D29,
    _xlfn.CONCAT(MID(
        LEFT(OFFSET($F28,0,$C29),$B29),
        {50;49;48;47;46;45;44;43;42;41;40;39;38;37;36;35;34;33;32;31;30;29;28;27;26;25;24;23;22;21;20;19;18;17;16;15;14;13;12;11;10;9;8;7;6;5;4;3;2;1},
        1
    )),
    "")
&amp;MID(N28,IF(N$1=$C29,$B29,0)+1,100)</f>
        <v>#VALUE!</v>
      </c>
      <c r="O29" t="e">
        <f ca="1">IF(O$1=$D29,
    _xlfn.CONCAT(MID(
        LEFT(OFFSET($F28,0,$C29),$B29),
        {50;49;48;47;46;45;44;43;42;41;40;39;38;37;36;35;34;33;32;31;30;29;28;27;26;25;24;23;22;21;20;19;18;17;16;15;14;13;12;11;10;9;8;7;6;5;4;3;2;1},
        1
    )),
    "")
&amp;MID(O28,IF(O$1=$C29,$B29,0)+1,100)</f>
        <v>#VALUE!</v>
      </c>
      <c r="P29" t="e">
        <f ca="1">IF(P$1=$D29,
    _xlfn.CONCAT(MID(
        LEFT(OFFSET($F28,0,$C29),$B29),
        {50;49;48;47;46;45;44;43;42;41;40;39;38;37;36;35;34;33;32;31;30;29;28;27;26;25;24;23;22;21;20;19;18;17;16;15;14;13;12;11;10;9;8;7;6;5;4;3;2;1},
        1
    )),
    "")
&amp;MID(P28,IF(P$1=$C29,$B29,0)+1,100)</f>
        <v>#VALUE!</v>
      </c>
      <c r="Q29" t="e">
        <f ca="1">IF(Q$1=$D29,
    _xlfn.CONCAT(MID(
        LEFT(OFFSET($F28,0,$C29),$B29),
        {50;49;48;47;46;45;44;43;42;41;40;39;38;37;36;35;34;33;32;31;30;29;28;27;26;25;24;23;22;21;20;19;18;17;16;15;14;13;12;11;10;9;8;7;6;5;4;3;2;1},
        1
    )),
    "")
&amp;MID(Q28,IF(Q$1=$C29,$B29,0)+1,100)</f>
        <v>#VALUE!</v>
      </c>
      <c r="R29" t="e">
        <f ca="1">IF(R$1=$D29,
    _xlfn.CONCAT(MID(
        LEFT(OFFSET($F28,0,$C29),$B29),
        {50;49;48;47;46;45;44;43;42;41;40;39;38;37;36;35;34;33;32;31;30;29;28;27;26;25;24;23;22;21;20;19;18;17;16;15;14;13;12;11;10;9;8;7;6;5;4;3;2;1},
        1
    )),
    "")
&amp;MID(R28,IF(R$1=$C29,$B29,0)+1,100)</f>
        <v>#VALUE!</v>
      </c>
      <c r="S29" t="e">
        <f ca="1">IF(S$1=$D29,
    _xlfn.CONCAT(MID(
        LEFT(OFFSET($F28,0,$C29),$B29),
        {50;49;48;47;46;45;44;43;42;41;40;39;38;37;36;35;34;33;32;31;30;29;28;27;26;25;24;23;22;21;20;19;18;17;16;15;14;13;12;11;10;9;8;7;6;5;4;3;2;1},
        1
    )),
    "")
&amp;MID(S28,IF(S$1=$C29,$B29,0)+1,100)</f>
        <v>#VALUE!</v>
      </c>
    </row>
    <row r="30" spans="1:19" x14ac:dyDescent="0.25">
      <c r="A30">
        <v>27</v>
      </c>
      <c r="B30" s="12">
        <f ca="1">preprocess!D28</f>
        <v>0</v>
      </c>
      <c r="C30" s="12">
        <f ca="1">preprocess!E28</f>
        <v>0</v>
      </c>
      <c r="D30" s="12">
        <f ca="1">preprocess!F28</f>
        <v>0</v>
      </c>
      <c r="F30" t="e">
        <f t="shared" ca="1" si="1"/>
        <v>#VALUE!</v>
      </c>
      <c r="G30" t="e">
        <f ca="1">IF(G$1=$D30,
    _xlfn.CONCAT(MID(
        LEFT(OFFSET($F29,0,$C30),$B30),
        {50;49;48;47;46;45;44;43;42;41;40;39;38;37;36;35;34;33;32;31;30;29;28;27;26;25;24;23;22;21;20;19;18;17;16;15;14;13;12;11;10;9;8;7;6;5;4;3;2;1},
        1
    )),
    "")
&amp;MID(G29,IF(G$1=$C30,$B30,0)+1,100)</f>
        <v>#VALUE!</v>
      </c>
      <c r="H30" t="e">
        <f ca="1">IF(H$1=$D30,
    _xlfn.CONCAT(MID(
        LEFT(OFFSET($F29,0,$C30),$B30),
        {50;49;48;47;46;45;44;43;42;41;40;39;38;37;36;35;34;33;32;31;30;29;28;27;26;25;24;23;22;21;20;19;18;17;16;15;14;13;12;11;10;9;8;7;6;5;4;3;2;1},
        1
    )),
    "")
&amp;MID(H29,IF(H$1=$C30,$B30,0)+1,100)</f>
        <v>#VALUE!</v>
      </c>
      <c r="I30" t="e">
        <f ca="1">IF(I$1=$D30,
    _xlfn.CONCAT(MID(
        LEFT(OFFSET($F29,0,$C30),$B30),
        {50;49;48;47;46;45;44;43;42;41;40;39;38;37;36;35;34;33;32;31;30;29;28;27;26;25;24;23;22;21;20;19;18;17;16;15;14;13;12;11;10;9;8;7;6;5;4;3;2;1},
        1
    )),
    "")
&amp;MID(I29,IF(I$1=$C30,$B30,0)+1,100)</f>
        <v>#VALUE!</v>
      </c>
      <c r="J30" t="e">
        <f ca="1">IF(J$1=$D30,
    _xlfn.CONCAT(MID(
        LEFT(OFFSET($F29,0,$C30),$B30),
        {50;49;48;47;46;45;44;43;42;41;40;39;38;37;36;35;34;33;32;31;30;29;28;27;26;25;24;23;22;21;20;19;18;17;16;15;14;13;12;11;10;9;8;7;6;5;4;3;2;1},
        1
    )),
    "")
&amp;MID(J29,IF(J$1=$C30,$B30,0)+1,100)</f>
        <v>#VALUE!</v>
      </c>
      <c r="K30" t="e">
        <f ca="1">IF(K$1=$D30,
    _xlfn.CONCAT(MID(
        LEFT(OFFSET($F29,0,$C30),$B30),
        {50;49;48;47;46;45;44;43;42;41;40;39;38;37;36;35;34;33;32;31;30;29;28;27;26;25;24;23;22;21;20;19;18;17;16;15;14;13;12;11;10;9;8;7;6;5;4;3;2;1},
        1
    )),
    "")
&amp;MID(K29,IF(K$1=$C30,$B30,0)+1,100)</f>
        <v>#VALUE!</v>
      </c>
      <c r="L30" t="e">
        <f ca="1">IF(L$1=$D30,
    _xlfn.CONCAT(MID(
        LEFT(OFFSET($F29,0,$C30),$B30),
        {50;49;48;47;46;45;44;43;42;41;40;39;38;37;36;35;34;33;32;31;30;29;28;27;26;25;24;23;22;21;20;19;18;17;16;15;14;13;12;11;10;9;8;7;6;5;4;3;2;1},
        1
    )),
    "")
&amp;MID(L29,IF(L$1=$C30,$B30,0)+1,100)</f>
        <v>#VALUE!</v>
      </c>
      <c r="M30" t="e">
        <f ca="1">IF(M$1=$D30,
    _xlfn.CONCAT(MID(
        LEFT(OFFSET($F29,0,$C30),$B30),
        {50;49;48;47;46;45;44;43;42;41;40;39;38;37;36;35;34;33;32;31;30;29;28;27;26;25;24;23;22;21;20;19;18;17;16;15;14;13;12;11;10;9;8;7;6;5;4;3;2;1},
        1
    )),
    "")
&amp;MID(M29,IF(M$1=$C30,$B30,0)+1,100)</f>
        <v>#VALUE!</v>
      </c>
      <c r="N30" t="e">
        <f ca="1">IF(N$1=$D30,
    _xlfn.CONCAT(MID(
        LEFT(OFFSET($F29,0,$C30),$B30),
        {50;49;48;47;46;45;44;43;42;41;40;39;38;37;36;35;34;33;32;31;30;29;28;27;26;25;24;23;22;21;20;19;18;17;16;15;14;13;12;11;10;9;8;7;6;5;4;3;2;1},
        1
    )),
    "")
&amp;MID(N29,IF(N$1=$C30,$B30,0)+1,100)</f>
        <v>#VALUE!</v>
      </c>
      <c r="O30" t="e">
        <f ca="1">IF(O$1=$D30,
    _xlfn.CONCAT(MID(
        LEFT(OFFSET($F29,0,$C30),$B30),
        {50;49;48;47;46;45;44;43;42;41;40;39;38;37;36;35;34;33;32;31;30;29;28;27;26;25;24;23;22;21;20;19;18;17;16;15;14;13;12;11;10;9;8;7;6;5;4;3;2;1},
        1
    )),
    "")
&amp;MID(O29,IF(O$1=$C30,$B30,0)+1,100)</f>
        <v>#VALUE!</v>
      </c>
      <c r="P30" t="e">
        <f ca="1">IF(P$1=$D30,
    _xlfn.CONCAT(MID(
        LEFT(OFFSET($F29,0,$C30),$B30),
        {50;49;48;47;46;45;44;43;42;41;40;39;38;37;36;35;34;33;32;31;30;29;28;27;26;25;24;23;22;21;20;19;18;17;16;15;14;13;12;11;10;9;8;7;6;5;4;3;2;1},
        1
    )),
    "")
&amp;MID(P29,IF(P$1=$C30,$B30,0)+1,100)</f>
        <v>#VALUE!</v>
      </c>
      <c r="Q30" t="e">
        <f ca="1">IF(Q$1=$D30,
    _xlfn.CONCAT(MID(
        LEFT(OFFSET($F29,0,$C30),$B30),
        {50;49;48;47;46;45;44;43;42;41;40;39;38;37;36;35;34;33;32;31;30;29;28;27;26;25;24;23;22;21;20;19;18;17;16;15;14;13;12;11;10;9;8;7;6;5;4;3;2;1},
        1
    )),
    "")
&amp;MID(Q29,IF(Q$1=$C30,$B30,0)+1,100)</f>
        <v>#VALUE!</v>
      </c>
      <c r="R30" t="e">
        <f ca="1">IF(R$1=$D30,
    _xlfn.CONCAT(MID(
        LEFT(OFFSET($F29,0,$C30),$B30),
        {50;49;48;47;46;45;44;43;42;41;40;39;38;37;36;35;34;33;32;31;30;29;28;27;26;25;24;23;22;21;20;19;18;17;16;15;14;13;12;11;10;9;8;7;6;5;4;3;2;1},
        1
    )),
    "")
&amp;MID(R29,IF(R$1=$C30,$B30,0)+1,100)</f>
        <v>#VALUE!</v>
      </c>
      <c r="S30" t="e">
        <f ca="1">IF(S$1=$D30,
    _xlfn.CONCAT(MID(
        LEFT(OFFSET($F29,0,$C30),$B30),
        {50;49;48;47;46;45;44;43;42;41;40;39;38;37;36;35;34;33;32;31;30;29;28;27;26;25;24;23;22;21;20;19;18;17;16;15;14;13;12;11;10;9;8;7;6;5;4;3;2;1},
        1
    )),
    "")
&amp;MID(S29,IF(S$1=$C30,$B30,0)+1,100)</f>
        <v>#VALUE!</v>
      </c>
    </row>
    <row r="31" spans="1:19" x14ac:dyDescent="0.25">
      <c r="A31">
        <v>28</v>
      </c>
      <c r="B31" s="12">
        <f ca="1">preprocess!D29</f>
        <v>0</v>
      </c>
      <c r="C31" s="12">
        <f ca="1">preprocess!E29</f>
        <v>0</v>
      </c>
      <c r="D31" s="12">
        <f ca="1">preprocess!F29</f>
        <v>0</v>
      </c>
      <c r="F31" t="e">
        <f t="shared" ca="1" si="1"/>
        <v>#VALUE!</v>
      </c>
      <c r="G31" t="e">
        <f ca="1">IF(G$1=$D31,
    _xlfn.CONCAT(MID(
        LEFT(OFFSET($F30,0,$C31),$B31),
        {50;49;48;47;46;45;44;43;42;41;40;39;38;37;36;35;34;33;32;31;30;29;28;27;26;25;24;23;22;21;20;19;18;17;16;15;14;13;12;11;10;9;8;7;6;5;4;3;2;1},
        1
    )),
    "")
&amp;MID(G30,IF(G$1=$C31,$B31,0)+1,100)</f>
        <v>#VALUE!</v>
      </c>
      <c r="H31" t="e">
        <f ca="1">IF(H$1=$D31,
    _xlfn.CONCAT(MID(
        LEFT(OFFSET($F30,0,$C31),$B31),
        {50;49;48;47;46;45;44;43;42;41;40;39;38;37;36;35;34;33;32;31;30;29;28;27;26;25;24;23;22;21;20;19;18;17;16;15;14;13;12;11;10;9;8;7;6;5;4;3;2;1},
        1
    )),
    "")
&amp;MID(H30,IF(H$1=$C31,$B31,0)+1,100)</f>
        <v>#VALUE!</v>
      </c>
      <c r="I31" t="e">
        <f ca="1">IF(I$1=$D31,
    _xlfn.CONCAT(MID(
        LEFT(OFFSET($F30,0,$C31),$B31),
        {50;49;48;47;46;45;44;43;42;41;40;39;38;37;36;35;34;33;32;31;30;29;28;27;26;25;24;23;22;21;20;19;18;17;16;15;14;13;12;11;10;9;8;7;6;5;4;3;2;1},
        1
    )),
    "")
&amp;MID(I30,IF(I$1=$C31,$B31,0)+1,100)</f>
        <v>#VALUE!</v>
      </c>
      <c r="J31" t="e">
        <f ca="1">IF(J$1=$D31,
    _xlfn.CONCAT(MID(
        LEFT(OFFSET($F30,0,$C31),$B31),
        {50;49;48;47;46;45;44;43;42;41;40;39;38;37;36;35;34;33;32;31;30;29;28;27;26;25;24;23;22;21;20;19;18;17;16;15;14;13;12;11;10;9;8;7;6;5;4;3;2;1},
        1
    )),
    "")
&amp;MID(J30,IF(J$1=$C31,$B31,0)+1,100)</f>
        <v>#VALUE!</v>
      </c>
      <c r="K31" t="e">
        <f ca="1">IF(K$1=$D31,
    _xlfn.CONCAT(MID(
        LEFT(OFFSET($F30,0,$C31),$B31),
        {50;49;48;47;46;45;44;43;42;41;40;39;38;37;36;35;34;33;32;31;30;29;28;27;26;25;24;23;22;21;20;19;18;17;16;15;14;13;12;11;10;9;8;7;6;5;4;3;2;1},
        1
    )),
    "")
&amp;MID(K30,IF(K$1=$C31,$B31,0)+1,100)</f>
        <v>#VALUE!</v>
      </c>
      <c r="L31" t="e">
        <f ca="1">IF(L$1=$D31,
    _xlfn.CONCAT(MID(
        LEFT(OFFSET($F30,0,$C31),$B31),
        {50;49;48;47;46;45;44;43;42;41;40;39;38;37;36;35;34;33;32;31;30;29;28;27;26;25;24;23;22;21;20;19;18;17;16;15;14;13;12;11;10;9;8;7;6;5;4;3;2;1},
        1
    )),
    "")
&amp;MID(L30,IF(L$1=$C31,$B31,0)+1,100)</f>
        <v>#VALUE!</v>
      </c>
      <c r="M31" t="e">
        <f ca="1">IF(M$1=$D31,
    _xlfn.CONCAT(MID(
        LEFT(OFFSET($F30,0,$C31),$B31),
        {50;49;48;47;46;45;44;43;42;41;40;39;38;37;36;35;34;33;32;31;30;29;28;27;26;25;24;23;22;21;20;19;18;17;16;15;14;13;12;11;10;9;8;7;6;5;4;3;2;1},
        1
    )),
    "")
&amp;MID(M30,IF(M$1=$C31,$B31,0)+1,100)</f>
        <v>#VALUE!</v>
      </c>
      <c r="N31" t="e">
        <f ca="1">IF(N$1=$D31,
    _xlfn.CONCAT(MID(
        LEFT(OFFSET($F30,0,$C31),$B31),
        {50;49;48;47;46;45;44;43;42;41;40;39;38;37;36;35;34;33;32;31;30;29;28;27;26;25;24;23;22;21;20;19;18;17;16;15;14;13;12;11;10;9;8;7;6;5;4;3;2;1},
        1
    )),
    "")
&amp;MID(N30,IF(N$1=$C31,$B31,0)+1,100)</f>
        <v>#VALUE!</v>
      </c>
      <c r="O31" t="e">
        <f ca="1">IF(O$1=$D31,
    _xlfn.CONCAT(MID(
        LEFT(OFFSET($F30,0,$C31),$B31),
        {50;49;48;47;46;45;44;43;42;41;40;39;38;37;36;35;34;33;32;31;30;29;28;27;26;25;24;23;22;21;20;19;18;17;16;15;14;13;12;11;10;9;8;7;6;5;4;3;2;1},
        1
    )),
    "")
&amp;MID(O30,IF(O$1=$C31,$B31,0)+1,100)</f>
        <v>#VALUE!</v>
      </c>
      <c r="P31" t="e">
        <f ca="1">IF(P$1=$D31,
    _xlfn.CONCAT(MID(
        LEFT(OFFSET($F30,0,$C31),$B31),
        {50;49;48;47;46;45;44;43;42;41;40;39;38;37;36;35;34;33;32;31;30;29;28;27;26;25;24;23;22;21;20;19;18;17;16;15;14;13;12;11;10;9;8;7;6;5;4;3;2;1},
        1
    )),
    "")
&amp;MID(P30,IF(P$1=$C31,$B31,0)+1,100)</f>
        <v>#VALUE!</v>
      </c>
      <c r="Q31" t="e">
        <f ca="1">IF(Q$1=$D31,
    _xlfn.CONCAT(MID(
        LEFT(OFFSET($F30,0,$C31),$B31),
        {50;49;48;47;46;45;44;43;42;41;40;39;38;37;36;35;34;33;32;31;30;29;28;27;26;25;24;23;22;21;20;19;18;17;16;15;14;13;12;11;10;9;8;7;6;5;4;3;2;1},
        1
    )),
    "")
&amp;MID(Q30,IF(Q$1=$C31,$B31,0)+1,100)</f>
        <v>#VALUE!</v>
      </c>
      <c r="R31" t="e">
        <f ca="1">IF(R$1=$D31,
    _xlfn.CONCAT(MID(
        LEFT(OFFSET($F30,0,$C31),$B31),
        {50;49;48;47;46;45;44;43;42;41;40;39;38;37;36;35;34;33;32;31;30;29;28;27;26;25;24;23;22;21;20;19;18;17;16;15;14;13;12;11;10;9;8;7;6;5;4;3;2;1},
        1
    )),
    "")
&amp;MID(R30,IF(R$1=$C31,$B31,0)+1,100)</f>
        <v>#VALUE!</v>
      </c>
      <c r="S31" t="e">
        <f ca="1">IF(S$1=$D31,
    _xlfn.CONCAT(MID(
        LEFT(OFFSET($F30,0,$C31),$B31),
        {50;49;48;47;46;45;44;43;42;41;40;39;38;37;36;35;34;33;32;31;30;29;28;27;26;25;24;23;22;21;20;19;18;17;16;15;14;13;12;11;10;9;8;7;6;5;4;3;2;1},
        1
    )),
    "")
&amp;MID(S30,IF(S$1=$C31,$B31,0)+1,100)</f>
        <v>#VALUE!</v>
      </c>
    </row>
    <row r="32" spans="1:19" x14ac:dyDescent="0.25">
      <c r="A32">
        <v>29</v>
      </c>
      <c r="B32" s="12">
        <f ca="1">preprocess!D30</f>
        <v>0</v>
      </c>
      <c r="C32" s="12">
        <f ca="1">preprocess!E30</f>
        <v>0</v>
      </c>
      <c r="D32" s="12">
        <f ca="1">preprocess!F30</f>
        <v>0</v>
      </c>
      <c r="F32" t="e">
        <f t="shared" ca="1" si="1"/>
        <v>#VALUE!</v>
      </c>
      <c r="G32" t="e">
        <f ca="1">IF(G$1=$D32,
    _xlfn.CONCAT(MID(
        LEFT(OFFSET($F31,0,$C32),$B32),
        {50;49;48;47;46;45;44;43;42;41;40;39;38;37;36;35;34;33;32;31;30;29;28;27;26;25;24;23;22;21;20;19;18;17;16;15;14;13;12;11;10;9;8;7;6;5;4;3;2;1},
        1
    )),
    "")
&amp;MID(G31,IF(G$1=$C32,$B32,0)+1,100)</f>
        <v>#VALUE!</v>
      </c>
      <c r="H32" t="e">
        <f ca="1">IF(H$1=$D32,
    _xlfn.CONCAT(MID(
        LEFT(OFFSET($F31,0,$C32),$B32),
        {50;49;48;47;46;45;44;43;42;41;40;39;38;37;36;35;34;33;32;31;30;29;28;27;26;25;24;23;22;21;20;19;18;17;16;15;14;13;12;11;10;9;8;7;6;5;4;3;2;1},
        1
    )),
    "")
&amp;MID(H31,IF(H$1=$C32,$B32,0)+1,100)</f>
        <v>#VALUE!</v>
      </c>
      <c r="I32" t="e">
        <f ca="1">IF(I$1=$D32,
    _xlfn.CONCAT(MID(
        LEFT(OFFSET($F31,0,$C32),$B32),
        {50;49;48;47;46;45;44;43;42;41;40;39;38;37;36;35;34;33;32;31;30;29;28;27;26;25;24;23;22;21;20;19;18;17;16;15;14;13;12;11;10;9;8;7;6;5;4;3;2;1},
        1
    )),
    "")
&amp;MID(I31,IF(I$1=$C32,$B32,0)+1,100)</f>
        <v>#VALUE!</v>
      </c>
      <c r="J32" t="e">
        <f ca="1">IF(J$1=$D32,
    _xlfn.CONCAT(MID(
        LEFT(OFFSET($F31,0,$C32),$B32),
        {50;49;48;47;46;45;44;43;42;41;40;39;38;37;36;35;34;33;32;31;30;29;28;27;26;25;24;23;22;21;20;19;18;17;16;15;14;13;12;11;10;9;8;7;6;5;4;3;2;1},
        1
    )),
    "")
&amp;MID(J31,IF(J$1=$C32,$B32,0)+1,100)</f>
        <v>#VALUE!</v>
      </c>
      <c r="K32" t="e">
        <f ca="1">IF(K$1=$D32,
    _xlfn.CONCAT(MID(
        LEFT(OFFSET($F31,0,$C32),$B32),
        {50;49;48;47;46;45;44;43;42;41;40;39;38;37;36;35;34;33;32;31;30;29;28;27;26;25;24;23;22;21;20;19;18;17;16;15;14;13;12;11;10;9;8;7;6;5;4;3;2;1},
        1
    )),
    "")
&amp;MID(K31,IF(K$1=$C32,$B32,0)+1,100)</f>
        <v>#VALUE!</v>
      </c>
      <c r="L32" t="e">
        <f ca="1">IF(L$1=$D32,
    _xlfn.CONCAT(MID(
        LEFT(OFFSET($F31,0,$C32),$B32),
        {50;49;48;47;46;45;44;43;42;41;40;39;38;37;36;35;34;33;32;31;30;29;28;27;26;25;24;23;22;21;20;19;18;17;16;15;14;13;12;11;10;9;8;7;6;5;4;3;2;1},
        1
    )),
    "")
&amp;MID(L31,IF(L$1=$C32,$B32,0)+1,100)</f>
        <v>#VALUE!</v>
      </c>
      <c r="M32" t="e">
        <f ca="1">IF(M$1=$D32,
    _xlfn.CONCAT(MID(
        LEFT(OFFSET($F31,0,$C32),$B32),
        {50;49;48;47;46;45;44;43;42;41;40;39;38;37;36;35;34;33;32;31;30;29;28;27;26;25;24;23;22;21;20;19;18;17;16;15;14;13;12;11;10;9;8;7;6;5;4;3;2;1},
        1
    )),
    "")
&amp;MID(M31,IF(M$1=$C32,$B32,0)+1,100)</f>
        <v>#VALUE!</v>
      </c>
      <c r="N32" t="e">
        <f ca="1">IF(N$1=$D32,
    _xlfn.CONCAT(MID(
        LEFT(OFFSET($F31,0,$C32),$B32),
        {50;49;48;47;46;45;44;43;42;41;40;39;38;37;36;35;34;33;32;31;30;29;28;27;26;25;24;23;22;21;20;19;18;17;16;15;14;13;12;11;10;9;8;7;6;5;4;3;2;1},
        1
    )),
    "")
&amp;MID(N31,IF(N$1=$C32,$B32,0)+1,100)</f>
        <v>#VALUE!</v>
      </c>
      <c r="O32" t="e">
        <f ca="1">IF(O$1=$D32,
    _xlfn.CONCAT(MID(
        LEFT(OFFSET($F31,0,$C32),$B32),
        {50;49;48;47;46;45;44;43;42;41;40;39;38;37;36;35;34;33;32;31;30;29;28;27;26;25;24;23;22;21;20;19;18;17;16;15;14;13;12;11;10;9;8;7;6;5;4;3;2;1},
        1
    )),
    "")
&amp;MID(O31,IF(O$1=$C32,$B32,0)+1,100)</f>
        <v>#VALUE!</v>
      </c>
      <c r="P32" t="e">
        <f ca="1">IF(P$1=$D32,
    _xlfn.CONCAT(MID(
        LEFT(OFFSET($F31,0,$C32),$B32),
        {50;49;48;47;46;45;44;43;42;41;40;39;38;37;36;35;34;33;32;31;30;29;28;27;26;25;24;23;22;21;20;19;18;17;16;15;14;13;12;11;10;9;8;7;6;5;4;3;2;1},
        1
    )),
    "")
&amp;MID(P31,IF(P$1=$C32,$B32,0)+1,100)</f>
        <v>#VALUE!</v>
      </c>
      <c r="Q32" t="e">
        <f ca="1">IF(Q$1=$D32,
    _xlfn.CONCAT(MID(
        LEFT(OFFSET($F31,0,$C32),$B32),
        {50;49;48;47;46;45;44;43;42;41;40;39;38;37;36;35;34;33;32;31;30;29;28;27;26;25;24;23;22;21;20;19;18;17;16;15;14;13;12;11;10;9;8;7;6;5;4;3;2;1},
        1
    )),
    "")
&amp;MID(Q31,IF(Q$1=$C32,$B32,0)+1,100)</f>
        <v>#VALUE!</v>
      </c>
      <c r="R32" t="e">
        <f ca="1">IF(R$1=$D32,
    _xlfn.CONCAT(MID(
        LEFT(OFFSET($F31,0,$C32),$B32),
        {50;49;48;47;46;45;44;43;42;41;40;39;38;37;36;35;34;33;32;31;30;29;28;27;26;25;24;23;22;21;20;19;18;17;16;15;14;13;12;11;10;9;8;7;6;5;4;3;2;1},
        1
    )),
    "")
&amp;MID(R31,IF(R$1=$C32,$B32,0)+1,100)</f>
        <v>#VALUE!</v>
      </c>
      <c r="S32" t="e">
        <f ca="1">IF(S$1=$D32,
    _xlfn.CONCAT(MID(
        LEFT(OFFSET($F31,0,$C32),$B32),
        {50;49;48;47;46;45;44;43;42;41;40;39;38;37;36;35;34;33;32;31;30;29;28;27;26;25;24;23;22;21;20;19;18;17;16;15;14;13;12;11;10;9;8;7;6;5;4;3;2;1},
        1
    )),
    "")
&amp;MID(S31,IF(S$1=$C32,$B32,0)+1,100)</f>
        <v>#VALUE!</v>
      </c>
    </row>
    <row r="33" spans="1:19" x14ac:dyDescent="0.25">
      <c r="A33">
        <v>30</v>
      </c>
      <c r="B33" s="12">
        <f ca="1">preprocess!D31</f>
        <v>0</v>
      </c>
      <c r="C33" s="12">
        <f ca="1">preprocess!E31</f>
        <v>0</v>
      </c>
      <c r="D33" s="12">
        <f ca="1">preprocess!F31</f>
        <v>0</v>
      </c>
      <c r="F33" t="e">
        <f t="shared" ca="1" si="1"/>
        <v>#VALUE!</v>
      </c>
      <c r="G33" t="e">
        <f ca="1">IF(G$1=$D33,
    _xlfn.CONCAT(MID(
        LEFT(OFFSET($F32,0,$C33),$B33),
        {50;49;48;47;46;45;44;43;42;41;40;39;38;37;36;35;34;33;32;31;30;29;28;27;26;25;24;23;22;21;20;19;18;17;16;15;14;13;12;11;10;9;8;7;6;5;4;3;2;1},
        1
    )),
    "")
&amp;MID(G32,IF(G$1=$C33,$B33,0)+1,100)</f>
        <v>#VALUE!</v>
      </c>
      <c r="H33" t="e">
        <f ca="1">IF(H$1=$D33,
    _xlfn.CONCAT(MID(
        LEFT(OFFSET($F32,0,$C33),$B33),
        {50;49;48;47;46;45;44;43;42;41;40;39;38;37;36;35;34;33;32;31;30;29;28;27;26;25;24;23;22;21;20;19;18;17;16;15;14;13;12;11;10;9;8;7;6;5;4;3;2;1},
        1
    )),
    "")
&amp;MID(H32,IF(H$1=$C33,$B33,0)+1,100)</f>
        <v>#VALUE!</v>
      </c>
      <c r="I33" t="e">
        <f ca="1">IF(I$1=$D33,
    _xlfn.CONCAT(MID(
        LEFT(OFFSET($F32,0,$C33),$B33),
        {50;49;48;47;46;45;44;43;42;41;40;39;38;37;36;35;34;33;32;31;30;29;28;27;26;25;24;23;22;21;20;19;18;17;16;15;14;13;12;11;10;9;8;7;6;5;4;3;2;1},
        1
    )),
    "")
&amp;MID(I32,IF(I$1=$C33,$B33,0)+1,100)</f>
        <v>#VALUE!</v>
      </c>
      <c r="J33" t="e">
        <f ca="1">IF(J$1=$D33,
    _xlfn.CONCAT(MID(
        LEFT(OFFSET($F32,0,$C33),$B33),
        {50;49;48;47;46;45;44;43;42;41;40;39;38;37;36;35;34;33;32;31;30;29;28;27;26;25;24;23;22;21;20;19;18;17;16;15;14;13;12;11;10;9;8;7;6;5;4;3;2;1},
        1
    )),
    "")
&amp;MID(J32,IF(J$1=$C33,$B33,0)+1,100)</f>
        <v>#VALUE!</v>
      </c>
      <c r="K33" t="e">
        <f ca="1">IF(K$1=$D33,
    _xlfn.CONCAT(MID(
        LEFT(OFFSET($F32,0,$C33),$B33),
        {50;49;48;47;46;45;44;43;42;41;40;39;38;37;36;35;34;33;32;31;30;29;28;27;26;25;24;23;22;21;20;19;18;17;16;15;14;13;12;11;10;9;8;7;6;5;4;3;2;1},
        1
    )),
    "")
&amp;MID(K32,IF(K$1=$C33,$B33,0)+1,100)</f>
        <v>#VALUE!</v>
      </c>
      <c r="L33" t="e">
        <f ca="1">IF(L$1=$D33,
    _xlfn.CONCAT(MID(
        LEFT(OFFSET($F32,0,$C33),$B33),
        {50;49;48;47;46;45;44;43;42;41;40;39;38;37;36;35;34;33;32;31;30;29;28;27;26;25;24;23;22;21;20;19;18;17;16;15;14;13;12;11;10;9;8;7;6;5;4;3;2;1},
        1
    )),
    "")
&amp;MID(L32,IF(L$1=$C33,$B33,0)+1,100)</f>
        <v>#VALUE!</v>
      </c>
      <c r="M33" t="e">
        <f ca="1">IF(M$1=$D33,
    _xlfn.CONCAT(MID(
        LEFT(OFFSET($F32,0,$C33),$B33),
        {50;49;48;47;46;45;44;43;42;41;40;39;38;37;36;35;34;33;32;31;30;29;28;27;26;25;24;23;22;21;20;19;18;17;16;15;14;13;12;11;10;9;8;7;6;5;4;3;2;1},
        1
    )),
    "")
&amp;MID(M32,IF(M$1=$C33,$B33,0)+1,100)</f>
        <v>#VALUE!</v>
      </c>
      <c r="N33" t="e">
        <f ca="1">IF(N$1=$D33,
    _xlfn.CONCAT(MID(
        LEFT(OFFSET($F32,0,$C33),$B33),
        {50;49;48;47;46;45;44;43;42;41;40;39;38;37;36;35;34;33;32;31;30;29;28;27;26;25;24;23;22;21;20;19;18;17;16;15;14;13;12;11;10;9;8;7;6;5;4;3;2;1},
        1
    )),
    "")
&amp;MID(N32,IF(N$1=$C33,$B33,0)+1,100)</f>
        <v>#VALUE!</v>
      </c>
      <c r="O33" t="e">
        <f ca="1">IF(O$1=$D33,
    _xlfn.CONCAT(MID(
        LEFT(OFFSET($F32,0,$C33),$B33),
        {50;49;48;47;46;45;44;43;42;41;40;39;38;37;36;35;34;33;32;31;30;29;28;27;26;25;24;23;22;21;20;19;18;17;16;15;14;13;12;11;10;9;8;7;6;5;4;3;2;1},
        1
    )),
    "")
&amp;MID(O32,IF(O$1=$C33,$B33,0)+1,100)</f>
        <v>#VALUE!</v>
      </c>
      <c r="P33" t="e">
        <f ca="1">IF(P$1=$D33,
    _xlfn.CONCAT(MID(
        LEFT(OFFSET($F32,0,$C33),$B33),
        {50;49;48;47;46;45;44;43;42;41;40;39;38;37;36;35;34;33;32;31;30;29;28;27;26;25;24;23;22;21;20;19;18;17;16;15;14;13;12;11;10;9;8;7;6;5;4;3;2;1},
        1
    )),
    "")
&amp;MID(P32,IF(P$1=$C33,$B33,0)+1,100)</f>
        <v>#VALUE!</v>
      </c>
      <c r="Q33" t="e">
        <f ca="1">IF(Q$1=$D33,
    _xlfn.CONCAT(MID(
        LEFT(OFFSET($F32,0,$C33),$B33),
        {50;49;48;47;46;45;44;43;42;41;40;39;38;37;36;35;34;33;32;31;30;29;28;27;26;25;24;23;22;21;20;19;18;17;16;15;14;13;12;11;10;9;8;7;6;5;4;3;2;1},
        1
    )),
    "")
&amp;MID(Q32,IF(Q$1=$C33,$B33,0)+1,100)</f>
        <v>#VALUE!</v>
      </c>
      <c r="R33" t="e">
        <f ca="1">IF(R$1=$D33,
    _xlfn.CONCAT(MID(
        LEFT(OFFSET($F32,0,$C33),$B33),
        {50;49;48;47;46;45;44;43;42;41;40;39;38;37;36;35;34;33;32;31;30;29;28;27;26;25;24;23;22;21;20;19;18;17;16;15;14;13;12;11;10;9;8;7;6;5;4;3;2;1},
        1
    )),
    "")
&amp;MID(R32,IF(R$1=$C33,$B33,0)+1,100)</f>
        <v>#VALUE!</v>
      </c>
      <c r="S33" t="e">
        <f ca="1">IF(S$1=$D33,
    _xlfn.CONCAT(MID(
        LEFT(OFFSET($F32,0,$C33),$B33),
        {50;49;48;47;46;45;44;43;42;41;40;39;38;37;36;35;34;33;32;31;30;29;28;27;26;25;24;23;22;21;20;19;18;17;16;15;14;13;12;11;10;9;8;7;6;5;4;3;2;1},
        1
    )),
    "")
&amp;MID(S32,IF(S$1=$C33,$B33,0)+1,100)</f>
        <v>#VALUE!</v>
      </c>
    </row>
    <row r="34" spans="1:19" x14ac:dyDescent="0.25">
      <c r="A34">
        <v>31</v>
      </c>
      <c r="B34" s="12">
        <f ca="1">preprocess!D32</f>
        <v>0</v>
      </c>
      <c r="C34" s="12">
        <f ca="1">preprocess!E32</f>
        <v>0</v>
      </c>
      <c r="D34" s="12">
        <f ca="1">preprocess!F32</f>
        <v>0</v>
      </c>
      <c r="F34" t="e">
        <f t="shared" ca="1" si="1"/>
        <v>#VALUE!</v>
      </c>
      <c r="G34" t="e">
        <f ca="1">IF(G$1=$D34,
    _xlfn.CONCAT(MID(
        LEFT(OFFSET($F33,0,$C34),$B34),
        {50;49;48;47;46;45;44;43;42;41;40;39;38;37;36;35;34;33;32;31;30;29;28;27;26;25;24;23;22;21;20;19;18;17;16;15;14;13;12;11;10;9;8;7;6;5;4;3;2;1},
        1
    )),
    "")
&amp;MID(G33,IF(G$1=$C34,$B34,0)+1,100)</f>
        <v>#VALUE!</v>
      </c>
      <c r="H34" t="e">
        <f ca="1">IF(H$1=$D34,
    _xlfn.CONCAT(MID(
        LEFT(OFFSET($F33,0,$C34),$B34),
        {50;49;48;47;46;45;44;43;42;41;40;39;38;37;36;35;34;33;32;31;30;29;28;27;26;25;24;23;22;21;20;19;18;17;16;15;14;13;12;11;10;9;8;7;6;5;4;3;2;1},
        1
    )),
    "")
&amp;MID(H33,IF(H$1=$C34,$B34,0)+1,100)</f>
        <v>#VALUE!</v>
      </c>
      <c r="I34" t="e">
        <f ca="1">IF(I$1=$D34,
    _xlfn.CONCAT(MID(
        LEFT(OFFSET($F33,0,$C34),$B34),
        {50;49;48;47;46;45;44;43;42;41;40;39;38;37;36;35;34;33;32;31;30;29;28;27;26;25;24;23;22;21;20;19;18;17;16;15;14;13;12;11;10;9;8;7;6;5;4;3;2;1},
        1
    )),
    "")
&amp;MID(I33,IF(I$1=$C34,$B34,0)+1,100)</f>
        <v>#VALUE!</v>
      </c>
      <c r="J34" t="e">
        <f ca="1">IF(J$1=$D34,
    _xlfn.CONCAT(MID(
        LEFT(OFFSET($F33,0,$C34),$B34),
        {50;49;48;47;46;45;44;43;42;41;40;39;38;37;36;35;34;33;32;31;30;29;28;27;26;25;24;23;22;21;20;19;18;17;16;15;14;13;12;11;10;9;8;7;6;5;4;3;2;1},
        1
    )),
    "")
&amp;MID(J33,IF(J$1=$C34,$B34,0)+1,100)</f>
        <v>#VALUE!</v>
      </c>
      <c r="K34" t="e">
        <f ca="1">IF(K$1=$D34,
    _xlfn.CONCAT(MID(
        LEFT(OFFSET($F33,0,$C34),$B34),
        {50;49;48;47;46;45;44;43;42;41;40;39;38;37;36;35;34;33;32;31;30;29;28;27;26;25;24;23;22;21;20;19;18;17;16;15;14;13;12;11;10;9;8;7;6;5;4;3;2;1},
        1
    )),
    "")
&amp;MID(K33,IF(K$1=$C34,$B34,0)+1,100)</f>
        <v>#VALUE!</v>
      </c>
      <c r="L34" t="e">
        <f ca="1">IF(L$1=$D34,
    _xlfn.CONCAT(MID(
        LEFT(OFFSET($F33,0,$C34),$B34),
        {50;49;48;47;46;45;44;43;42;41;40;39;38;37;36;35;34;33;32;31;30;29;28;27;26;25;24;23;22;21;20;19;18;17;16;15;14;13;12;11;10;9;8;7;6;5;4;3;2;1},
        1
    )),
    "")
&amp;MID(L33,IF(L$1=$C34,$B34,0)+1,100)</f>
        <v>#VALUE!</v>
      </c>
      <c r="M34" t="e">
        <f ca="1">IF(M$1=$D34,
    _xlfn.CONCAT(MID(
        LEFT(OFFSET($F33,0,$C34),$B34),
        {50;49;48;47;46;45;44;43;42;41;40;39;38;37;36;35;34;33;32;31;30;29;28;27;26;25;24;23;22;21;20;19;18;17;16;15;14;13;12;11;10;9;8;7;6;5;4;3;2;1},
        1
    )),
    "")
&amp;MID(M33,IF(M$1=$C34,$B34,0)+1,100)</f>
        <v>#VALUE!</v>
      </c>
      <c r="N34" t="e">
        <f ca="1">IF(N$1=$D34,
    _xlfn.CONCAT(MID(
        LEFT(OFFSET($F33,0,$C34),$B34),
        {50;49;48;47;46;45;44;43;42;41;40;39;38;37;36;35;34;33;32;31;30;29;28;27;26;25;24;23;22;21;20;19;18;17;16;15;14;13;12;11;10;9;8;7;6;5;4;3;2;1},
        1
    )),
    "")
&amp;MID(N33,IF(N$1=$C34,$B34,0)+1,100)</f>
        <v>#VALUE!</v>
      </c>
      <c r="O34" t="e">
        <f ca="1">IF(O$1=$D34,
    _xlfn.CONCAT(MID(
        LEFT(OFFSET($F33,0,$C34),$B34),
        {50;49;48;47;46;45;44;43;42;41;40;39;38;37;36;35;34;33;32;31;30;29;28;27;26;25;24;23;22;21;20;19;18;17;16;15;14;13;12;11;10;9;8;7;6;5;4;3;2;1},
        1
    )),
    "")
&amp;MID(O33,IF(O$1=$C34,$B34,0)+1,100)</f>
        <v>#VALUE!</v>
      </c>
      <c r="P34" t="e">
        <f ca="1">IF(P$1=$D34,
    _xlfn.CONCAT(MID(
        LEFT(OFFSET($F33,0,$C34),$B34),
        {50;49;48;47;46;45;44;43;42;41;40;39;38;37;36;35;34;33;32;31;30;29;28;27;26;25;24;23;22;21;20;19;18;17;16;15;14;13;12;11;10;9;8;7;6;5;4;3;2;1},
        1
    )),
    "")
&amp;MID(P33,IF(P$1=$C34,$B34,0)+1,100)</f>
        <v>#VALUE!</v>
      </c>
      <c r="Q34" t="e">
        <f ca="1">IF(Q$1=$D34,
    _xlfn.CONCAT(MID(
        LEFT(OFFSET($F33,0,$C34),$B34),
        {50;49;48;47;46;45;44;43;42;41;40;39;38;37;36;35;34;33;32;31;30;29;28;27;26;25;24;23;22;21;20;19;18;17;16;15;14;13;12;11;10;9;8;7;6;5;4;3;2;1},
        1
    )),
    "")
&amp;MID(Q33,IF(Q$1=$C34,$B34,0)+1,100)</f>
        <v>#VALUE!</v>
      </c>
      <c r="R34" t="e">
        <f ca="1">IF(R$1=$D34,
    _xlfn.CONCAT(MID(
        LEFT(OFFSET($F33,0,$C34),$B34),
        {50;49;48;47;46;45;44;43;42;41;40;39;38;37;36;35;34;33;32;31;30;29;28;27;26;25;24;23;22;21;20;19;18;17;16;15;14;13;12;11;10;9;8;7;6;5;4;3;2;1},
        1
    )),
    "")
&amp;MID(R33,IF(R$1=$C34,$B34,0)+1,100)</f>
        <v>#VALUE!</v>
      </c>
      <c r="S34" t="e">
        <f ca="1">IF(S$1=$D34,
    _xlfn.CONCAT(MID(
        LEFT(OFFSET($F33,0,$C34),$B34),
        {50;49;48;47;46;45;44;43;42;41;40;39;38;37;36;35;34;33;32;31;30;29;28;27;26;25;24;23;22;21;20;19;18;17;16;15;14;13;12;11;10;9;8;7;6;5;4;3;2;1},
        1
    )),
    "")
&amp;MID(S33,IF(S$1=$C34,$B34,0)+1,100)</f>
        <v>#VALUE!</v>
      </c>
    </row>
    <row r="35" spans="1:19" x14ac:dyDescent="0.25">
      <c r="A35">
        <v>32</v>
      </c>
      <c r="B35" s="12">
        <f ca="1">preprocess!D33</f>
        <v>0</v>
      </c>
      <c r="C35" s="12">
        <f ca="1">preprocess!E33</f>
        <v>0</v>
      </c>
      <c r="D35" s="12">
        <f ca="1">preprocess!F33</f>
        <v>0</v>
      </c>
      <c r="F35" t="e">
        <f t="shared" ca="1" si="1"/>
        <v>#VALUE!</v>
      </c>
      <c r="G35" t="e">
        <f ca="1">IF(G$1=$D35,
    _xlfn.CONCAT(MID(
        LEFT(OFFSET($F34,0,$C35),$B35),
        {50;49;48;47;46;45;44;43;42;41;40;39;38;37;36;35;34;33;32;31;30;29;28;27;26;25;24;23;22;21;20;19;18;17;16;15;14;13;12;11;10;9;8;7;6;5;4;3;2;1},
        1
    )),
    "")
&amp;MID(G34,IF(G$1=$C35,$B35,0)+1,100)</f>
        <v>#VALUE!</v>
      </c>
      <c r="H35" t="e">
        <f ca="1">IF(H$1=$D35,
    _xlfn.CONCAT(MID(
        LEFT(OFFSET($F34,0,$C35),$B35),
        {50;49;48;47;46;45;44;43;42;41;40;39;38;37;36;35;34;33;32;31;30;29;28;27;26;25;24;23;22;21;20;19;18;17;16;15;14;13;12;11;10;9;8;7;6;5;4;3;2;1},
        1
    )),
    "")
&amp;MID(H34,IF(H$1=$C35,$B35,0)+1,100)</f>
        <v>#VALUE!</v>
      </c>
      <c r="I35" t="e">
        <f ca="1">IF(I$1=$D35,
    _xlfn.CONCAT(MID(
        LEFT(OFFSET($F34,0,$C35),$B35),
        {50;49;48;47;46;45;44;43;42;41;40;39;38;37;36;35;34;33;32;31;30;29;28;27;26;25;24;23;22;21;20;19;18;17;16;15;14;13;12;11;10;9;8;7;6;5;4;3;2;1},
        1
    )),
    "")
&amp;MID(I34,IF(I$1=$C35,$B35,0)+1,100)</f>
        <v>#VALUE!</v>
      </c>
      <c r="J35" t="e">
        <f ca="1">IF(J$1=$D35,
    _xlfn.CONCAT(MID(
        LEFT(OFFSET($F34,0,$C35),$B35),
        {50;49;48;47;46;45;44;43;42;41;40;39;38;37;36;35;34;33;32;31;30;29;28;27;26;25;24;23;22;21;20;19;18;17;16;15;14;13;12;11;10;9;8;7;6;5;4;3;2;1},
        1
    )),
    "")
&amp;MID(J34,IF(J$1=$C35,$B35,0)+1,100)</f>
        <v>#VALUE!</v>
      </c>
      <c r="K35" t="e">
        <f ca="1">IF(K$1=$D35,
    _xlfn.CONCAT(MID(
        LEFT(OFFSET($F34,0,$C35),$B35),
        {50;49;48;47;46;45;44;43;42;41;40;39;38;37;36;35;34;33;32;31;30;29;28;27;26;25;24;23;22;21;20;19;18;17;16;15;14;13;12;11;10;9;8;7;6;5;4;3;2;1},
        1
    )),
    "")
&amp;MID(K34,IF(K$1=$C35,$B35,0)+1,100)</f>
        <v>#VALUE!</v>
      </c>
      <c r="L35" t="e">
        <f ca="1">IF(L$1=$D35,
    _xlfn.CONCAT(MID(
        LEFT(OFFSET($F34,0,$C35),$B35),
        {50;49;48;47;46;45;44;43;42;41;40;39;38;37;36;35;34;33;32;31;30;29;28;27;26;25;24;23;22;21;20;19;18;17;16;15;14;13;12;11;10;9;8;7;6;5;4;3;2;1},
        1
    )),
    "")
&amp;MID(L34,IF(L$1=$C35,$B35,0)+1,100)</f>
        <v>#VALUE!</v>
      </c>
      <c r="M35" t="e">
        <f ca="1">IF(M$1=$D35,
    _xlfn.CONCAT(MID(
        LEFT(OFFSET($F34,0,$C35),$B35),
        {50;49;48;47;46;45;44;43;42;41;40;39;38;37;36;35;34;33;32;31;30;29;28;27;26;25;24;23;22;21;20;19;18;17;16;15;14;13;12;11;10;9;8;7;6;5;4;3;2;1},
        1
    )),
    "")
&amp;MID(M34,IF(M$1=$C35,$B35,0)+1,100)</f>
        <v>#VALUE!</v>
      </c>
      <c r="N35" t="e">
        <f ca="1">IF(N$1=$D35,
    _xlfn.CONCAT(MID(
        LEFT(OFFSET($F34,0,$C35),$B35),
        {50;49;48;47;46;45;44;43;42;41;40;39;38;37;36;35;34;33;32;31;30;29;28;27;26;25;24;23;22;21;20;19;18;17;16;15;14;13;12;11;10;9;8;7;6;5;4;3;2;1},
        1
    )),
    "")
&amp;MID(N34,IF(N$1=$C35,$B35,0)+1,100)</f>
        <v>#VALUE!</v>
      </c>
      <c r="O35" t="e">
        <f ca="1">IF(O$1=$D35,
    _xlfn.CONCAT(MID(
        LEFT(OFFSET($F34,0,$C35),$B35),
        {50;49;48;47;46;45;44;43;42;41;40;39;38;37;36;35;34;33;32;31;30;29;28;27;26;25;24;23;22;21;20;19;18;17;16;15;14;13;12;11;10;9;8;7;6;5;4;3;2;1},
        1
    )),
    "")
&amp;MID(O34,IF(O$1=$C35,$B35,0)+1,100)</f>
        <v>#VALUE!</v>
      </c>
      <c r="P35" t="e">
        <f ca="1">IF(P$1=$D35,
    _xlfn.CONCAT(MID(
        LEFT(OFFSET($F34,0,$C35),$B35),
        {50;49;48;47;46;45;44;43;42;41;40;39;38;37;36;35;34;33;32;31;30;29;28;27;26;25;24;23;22;21;20;19;18;17;16;15;14;13;12;11;10;9;8;7;6;5;4;3;2;1},
        1
    )),
    "")
&amp;MID(P34,IF(P$1=$C35,$B35,0)+1,100)</f>
        <v>#VALUE!</v>
      </c>
      <c r="Q35" t="e">
        <f ca="1">IF(Q$1=$D35,
    _xlfn.CONCAT(MID(
        LEFT(OFFSET($F34,0,$C35),$B35),
        {50;49;48;47;46;45;44;43;42;41;40;39;38;37;36;35;34;33;32;31;30;29;28;27;26;25;24;23;22;21;20;19;18;17;16;15;14;13;12;11;10;9;8;7;6;5;4;3;2;1},
        1
    )),
    "")
&amp;MID(Q34,IF(Q$1=$C35,$B35,0)+1,100)</f>
        <v>#VALUE!</v>
      </c>
      <c r="R35" t="e">
        <f ca="1">IF(R$1=$D35,
    _xlfn.CONCAT(MID(
        LEFT(OFFSET($F34,0,$C35),$B35),
        {50;49;48;47;46;45;44;43;42;41;40;39;38;37;36;35;34;33;32;31;30;29;28;27;26;25;24;23;22;21;20;19;18;17;16;15;14;13;12;11;10;9;8;7;6;5;4;3;2;1},
        1
    )),
    "")
&amp;MID(R34,IF(R$1=$C35,$B35,0)+1,100)</f>
        <v>#VALUE!</v>
      </c>
      <c r="S35" t="e">
        <f ca="1">IF(S$1=$D35,
    _xlfn.CONCAT(MID(
        LEFT(OFFSET($F34,0,$C35),$B35),
        {50;49;48;47;46;45;44;43;42;41;40;39;38;37;36;35;34;33;32;31;30;29;28;27;26;25;24;23;22;21;20;19;18;17;16;15;14;13;12;11;10;9;8;7;6;5;4;3;2;1},
        1
    )),
    "")
&amp;MID(S34,IF(S$1=$C35,$B35,0)+1,100)</f>
        <v>#VALUE!</v>
      </c>
    </row>
    <row r="36" spans="1:19" x14ac:dyDescent="0.25">
      <c r="A36">
        <v>33</v>
      </c>
      <c r="B36" s="12">
        <f ca="1">preprocess!D34</f>
        <v>0</v>
      </c>
      <c r="C36" s="12">
        <f ca="1">preprocess!E34</f>
        <v>0</v>
      </c>
      <c r="D36" s="12">
        <f ca="1">preprocess!F34</f>
        <v>0</v>
      </c>
      <c r="F36" t="e">
        <f t="shared" ca="1" si="1"/>
        <v>#VALUE!</v>
      </c>
      <c r="G36" t="e">
        <f ca="1">IF(G$1=$D36,
    _xlfn.CONCAT(MID(
        LEFT(OFFSET($F35,0,$C36),$B36),
        {50;49;48;47;46;45;44;43;42;41;40;39;38;37;36;35;34;33;32;31;30;29;28;27;26;25;24;23;22;21;20;19;18;17;16;15;14;13;12;11;10;9;8;7;6;5;4;3;2;1},
        1
    )),
    "")
&amp;MID(G35,IF(G$1=$C36,$B36,0)+1,100)</f>
        <v>#VALUE!</v>
      </c>
      <c r="H36" t="e">
        <f ca="1">IF(H$1=$D36,
    _xlfn.CONCAT(MID(
        LEFT(OFFSET($F35,0,$C36),$B36),
        {50;49;48;47;46;45;44;43;42;41;40;39;38;37;36;35;34;33;32;31;30;29;28;27;26;25;24;23;22;21;20;19;18;17;16;15;14;13;12;11;10;9;8;7;6;5;4;3;2;1},
        1
    )),
    "")
&amp;MID(H35,IF(H$1=$C36,$B36,0)+1,100)</f>
        <v>#VALUE!</v>
      </c>
      <c r="I36" t="e">
        <f ca="1">IF(I$1=$D36,
    _xlfn.CONCAT(MID(
        LEFT(OFFSET($F35,0,$C36),$B36),
        {50;49;48;47;46;45;44;43;42;41;40;39;38;37;36;35;34;33;32;31;30;29;28;27;26;25;24;23;22;21;20;19;18;17;16;15;14;13;12;11;10;9;8;7;6;5;4;3;2;1},
        1
    )),
    "")
&amp;MID(I35,IF(I$1=$C36,$B36,0)+1,100)</f>
        <v>#VALUE!</v>
      </c>
      <c r="J36" t="e">
        <f ca="1">IF(J$1=$D36,
    _xlfn.CONCAT(MID(
        LEFT(OFFSET($F35,0,$C36),$B36),
        {50;49;48;47;46;45;44;43;42;41;40;39;38;37;36;35;34;33;32;31;30;29;28;27;26;25;24;23;22;21;20;19;18;17;16;15;14;13;12;11;10;9;8;7;6;5;4;3;2;1},
        1
    )),
    "")
&amp;MID(J35,IF(J$1=$C36,$B36,0)+1,100)</f>
        <v>#VALUE!</v>
      </c>
      <c r="K36" t="e">
        <f ca="1">IF(K$1=$D36,
    _xlfn.CONCAT(MID(
        LEFT(OFFSET($F35,0,$C36),$B36),
        {50;49;48;47;46;45;44;43;42;41;40;39;38;37;36;35;34;33;32;31;30;29;28;27;26;25;24;23;22;21;20;19;18;17;16;15;14;13;12;11;10;9;8;7;6;5;4;3;2;1},
        1
    )),
    "")
&amp;MID(K35,IF(K$1=$C36,$B36,0)+1,100)</f>
        <v>#VALUE!</v>
      </c>
      <c r="L36" t="e">
        <f ca="1">IF(L$1=$D36,
    _xlfn.CONCAT(MID(
        LEFT(OFFSET($F35,0,$C36),$B36),
        {50;49;48;47;46;45;44;43;42;41;40;39;38;37;36;35;34;33;32;31;30;29;28;27;26;25;24;23;22;21;20;19;18;17;16;15;14;13;12;11;10;9;8;7;6;5;4;3;2;1},
        1
    )),
    "")
&amp;MID(L35,IF(L$1=$C36,$B36,0)+1,100)</f>
        <v>#VALUE!</v>
      </c>
      <c r="M36" t="e">
        <f ca="1">IF(M$1=$D36,
    _xlfn.CONCAT(MID(
        LEFT(OFFSET($F35,0,$C36),$B36),
        {50;49;48;47;46;45;44;43;42;41;40;39;38;37;36;35;34;33;32;31;30;29;28;27;26;25;24;23;22;21;20;19;18;17;16;15;14;13;12;11;10;9;8;7;6;5;4;3;2;1},
        1
    )),
    "")
&amp;MID(M35,IF(M$1=$C36,$B36,0)+1,100)</f>
        <v>#VALUE!</v>
      </c>
      <c r="N36" t="e">
        <f ca="1">IF(N$1=$D36,
    _xlfn.CONCAT(MID(
        LEFT(OFFSET($F35,0,$C36),$B36),
        {50;49;48;47;46;45;44;43;42;41;40;39;38;37;36;35;34;33;32;31;30;29;28;27;26;25;24;23;22;21;20;19;18;17;16;15;14;13;12;11;10;9;8;7;6;5;4;3;2;1},
        1
    )),
    "")
&amp;MID(N35,IF(N$1=$C36,$B36,0)+1,100)</f>
        <v>#VALUE!</v>
      </c>
      <c r="O36" t="e">
        <f ca="1">IF(O$1=$D36,
    _xlfn.CONCAT(MID(
        LEFT(OFFSET($F35,0,$C36),$B36),
        {50;49;48;47;46;45;44;43;42;41;40;39;38;37;36;35;34;33;32;31;30;29;28;27;26;25;24;23;22;21;20;19;18;17;16;15;14;13;12;11;10;9;8;7;6;5;4;3;2;1},
        1
    )),
    "")
&amp;MID(O35,IF(O$1=$C36,$B36,0)+1,100)</f>
        <v>#VALUE!</v>
      </c>
      <c r="P36" t="e">
        <f ca="1">IF(P$1=$D36,
    _xlfn.CONCAT(MID(
        LEFT(OFFSET($F35,0,$C36),$B36),
        {50;49;48;47;46;45;44;43;42;41;40;39;38;37;36;35;34;33;32;31;30;29;28;27;26;25;24;23;22;21;20;19;18;17;16;15;14;13;12;11;10;9;8;7;6;5;4;3;2;1},
        1
    )),
    "")
&amp;MID(P35,IF(P$1=$C36,$B36,0)+1,100)</f>
        <v>#VALUE!</v>
      </c>
      <c r="Q36" t="e">
        <f ca="1">IF(Q$1=$D36,
    _xlfn.CONCAT(MID(
        LEFT(OFFSET($F35,0,$C36),$B36),
        {50;49;48;47;46;45;44;43;42;41;40;39;38;37;36;35;34;33;32;31;30;29;28;27;26;25;24;23;22;21;20;19;18;17;16;15;14;13;12;11;10;9;8;7;6;5;4;3;2;1},
        1
    )),
    "")
&amp;MID(Q35,IF(Q$1=$C36,$B36,0)+1,100)</f>
        <v>#VALUE!</v>
      </c>
      <c r="R36" t="e">
        <f ca="1">IF(R$1=$D36,
    _xlfn.CONCAT(MID(
        LEFT(OFFSET($F35,0,$C36),$B36),
        {50;49;48;47;46;45;44;43;42;41;40;39;38;37;36;35;34;33;32;31;30;29;28;27;26;25;24;23;22;21;20;19;18;17;16;15;14;13;12;11;10;9;8;7;6;5;4;3;2;1},
        1
    )),
    "")
&amp;MID(R35,IF(R$1=$C36,$B36,0)+1,100)</f>
        <v>#VALUE!</v>
      </c>
      <c r="S36" t="e">
        <f ca="1">IF(S$1=$D36,
    _xlfn.CONCAT(MID(
        LEFT(OFFSET($F35,0,$C36),$B36),
        {50;49;48;47;46;45;44;43;42;41;40;39;38;37;36;35;34;33;32;31;30;29;28;27;26;25;24;23;22;21;20;19;18;17;16;15;14;13;12;11;10;9;8;7;6;5;4;3;2;1},
        1
    )),
    "")
&amp;MID(S35,IF(S$1=$C36,$B36,0)+1,100)</f>
        <v>#VALUE!</v>
      </c>
    </row>
    <row r="37" spans="1:19" x14ac:dyDescent="0.25">
      <c r="A37">
        <v>34</v>
      </c>
      <c r="B37" s="12">
        <f ca="1">preprocess!D35</f>
        <v>0</v>
      </c>
      <c r="C37" s="12">
        <f ca="1">preprocess!E35</f>
        <v>0</v>
      </c>
      <c r="D37" s="12">
        <f ca="1">preprocess!F35</f>
        <v>0</v>
      </c>
      <c r="F37" t="e">
        <f t="shared" ca="1" si="1"/>
        <v>#VALUE!</v>
      </c>
      <c r="G37" t="e">
        <f ca="1">IF(G$1=$D37,
    _xlfn.CONCAT(MID(
        LEFT(OFFSET($F36,0,$C37),$B37),
        {50;49;48;47;46;45;44;43;42;41;40;39;38;37;36;35;34;33;32;31;30;29;28;27;26;25;24;23;22;21;20;19;18;17;16;15;14;13;12;11;10;9;8;7;6;5;4;3;2;1},
        1
    )),
    "")
&amp;MID(G36,IF(G$1=$C37,$B37,0)+1,100)</f>
        <v>#VALUE!</v>
      </c>
      <c r="H37" t="e">
        <f ca="1">IF(H$1=$D37,
    _xlfn.CONCAT(MID(
        LEFT(OFFSET($F36,0,$C37),$B37),
        {50;49;48;47;46;45;44;43;42;41;40;39;38;37;36;35;34;33;32;31;30;29;28;27;26;25;24;23;22;21;20;19;18;17;16;15;14;13;12;11;10;9;8;7;6;5;4;3;2;1},
        1
    )),
    "")
&amp;MID(H36,IF(H$1=$C37,$B37,0)+1,100)</f>
        <v>#VALUE!</v>
      </c>
      <c r="I37" t="e">
        <f ca="1">IF(I$1=$D37,
    _xlfn.CONCAT(MID(
        LEFT(OFFSET($F36,0,$C37),$B37),
        {50;49;48;47;46;45;44;43;42;41;40;39;38;37;36;35;34;33;32;31;30;29;28;27;26;25;24;23;22;21;20;19;18;17;16;15;14;13;12;11;10;9;8;7;6;5;4;3;2;1},
        1
    )),
    "")
&amp;MID(I36,IF(I$1=$C37,$B37,0)+1,100)</f>
        <v>#VALUE!</v>
      </c>
      <c r="J37" t="e">
        <f ca="1">IF(J$1=$D37,
    _xlfn.CONCAT(MID(
        LEFT(OFFSET($F36,0,$C37),$B37),
        {50;49;48;47;46;45;44;43;42;41;40;39;38;37;36;35;34;33;32;31;30;29;28;27;26;25;24;23;22;21;20;19;18;17;16;15;14;13;12;11;10;9;8;7;6;5;4;3;2;1},
        1
    )),
    "")
&amp;MID(J36,IF(J$1=$C37,$B37,0)+1,100)</f>
        <v>#VALUE!</v>
      </c>
      <c r="K37" t="e">
        <f ca="1">IF(K$1=$D37,
    _xlfn.CONCAT(MID(
        LEFT(OFFSET($F36,0,$C37),$B37),
        {50;49;48;47;46;45;44;43;42;41;40;39;38;37;36;35;34;33;32;31;30;29;28;27;26;25;24;23;22;21;20;19;18;17;16;15;14;13;12;11;10;9;8;7;6;5;4;3;2;1},
        1
    )),
    "")
&amp;MID(K36,IF(K$1=$C37,$B37,0)+1,100)</f>
        <v>#VALUE!</v>
      </c>
      <c r="L37" t="e">
        <f ca="1">IF(L$1=$D37,
    _xlfn.CONCAT(MID(
        LEFT(OFFSET($F36,0,$C37),$B37),
        {50;49;48;47;46;45;44;43;42;41;40;39;38;37;36;35;34;33;32;31;30;29;28;27;26;25;24;23;22;21;20;19;18;17;16;15;14;13;12;11;10;9;8;7;6;5;4;3;2;1},
        1
    )),
    "")
&amp;MID(L36,IF(L$1=$C37,$B37,0)+1,100)</f>
        <v>#VALUE!</v>
      </c>
      <c r="M37" t="e">
        <f ca="1">IF(M$1=$D37,
    _xlfn.CONCAT(MID(
        LEFT(OFFSET($F36,0,$C37),$B37),
        {50;49;48;47;46;45;44;43;42;41;40;39;38;37;36;35;34;33;32;31;30;29;28;27;26;25;24;23;22;21;20;19;18;17;16;15;14;13;12;11;10;9;8;7;6;5;4;3;2;1},
        1
    )),
    "")
&amp;MID(M36,IF(M$1=$C37,$B37,0)+1,100)</f>
        <v>#VALUE!</v>
      </c>
      <c r="N37" t="e">
        <f ca="1">IF(N$1=$D37,
    _xlfn.CONCAT(MID(
        LEFT(OFFSET($F36,0,$C37),$B37),
        {50;49;48;47;46;45;44;43;42;41;40;39;38;37;36;35;34;33;32;31;30;29;28;27;26;25;24;23;22;21;20;19;18;17;16;15;14;13;12;11;10;9;8;7;6;5;4;3;2;1},
        1
    )),
    "")
&amp;MID(N36,IF(N$1=$C37,$B37,0)+1,100)</f>
        <v>#VALUE!</v>
      </c>
      <c r="O37" t="e">
        <f ca="1">IF(O$1=$D37,
    _xlfn.CONCAT(MID(
        LEFT(OFFSET($F36,0,$C37),$B37),
        {50;49;48;47;46;45;44;43;42;41;40;39;38;37;36;35;34;33;32;31;30;29;28;27;26;25;24;23;22;21;20;19;18;17;16;15;14;13;12;11;10;9;8;7;6;5;4;3;2;1},
        1
    )),
    "")
&amp;MID(O36,IF(O$1=$C37,$B37,0)+1,100)</f>
        <v>#VALUE!</v>
      </c>
      <c r="P37" t="e">
        <f ca="1">IF(P$1=$D37,
    _xlfn.CONCAT(MID(
        LEFT(OFFSET($F36,0,$C37),$B37),
        {50;49;48;47;46;45;44;43;42;41;40;39;38;37;36;35;34;33;32;31;30;29;28;27;26;25;24;23;22;21;20;19;18;17;16;15;14;13;12;11;10;9;8;7;6;5;4;3;2;1},
        1
    )),
    "")
&amp;MID(P36,IF(P$1=$C37,$B37,0)+1,100)</f>
        <v>#VALUE!</v>
      </c>
      <c r="Q37" t="e">
        <f ca="1">IF(Q$1=$D37,
    _xlfn.CONCAT(MID(
        LEFT(OFFSET($F36,0,$C37),$B37),
        {50;49;48;47;46;45;44;43;42;41;40;39;38;37;36;35;34;33;32;31;30;29;28;27;26;25;24;23;22;21;20;19;18;17;16;15;14;13;12;11;10;9;8;7;6;5;4;3;2;1},
        1
    )),
    "")
&amp;MID(Q36,IF(Q$1=$C37,$B37,0)+1,100)</f>
        <v>#VALUE!</v>
      </c>
      <c r="R37" t="e">
        <f ca="1">IF(R$1=$D37,
    _xlfn.CONCAT(MID(
        LEFT(OFFSET($F36,0,$C37),$B37),
        {50;49;48;47;46;45;44;43;42;41;40;39;38;37;36;35;34;33;32;31;30;29;28;27;26;25;24;23;22;21;20;19;18;17;16;15;14;13;12;11;10;9;8;7;6;5;4;3;2;1},
        1
    )),
    "")
&amp;MID(R36,IF(R$1=$C37,$B37,0)+1,100)</f>
        <v>#VALUE!</v>
      </c>
      <c r="S37" t="e">
        <f ca="1">IF(S$1=$D37,
    _xlfn.CONCAT(MID(
        LEFT(OFFSET($F36,0,$C37),$B37),
        {50;49;48;47;46;45;44;43;42;41;40;39;38;37;36;35;34;33;32;31;30;29;28;27;26;25;24;23;22;21;20;19;18;17;16;15;14;13;12;11;10;9;8;7;6;5;4;3;2;1},
        1
    )),
    "")
&amp;MID(S36,IF(S$1=$C37,$B37,0)+1,100)</f>
        <v>#VALUE!</v>
      </c>
    </row>
    <row r="38" spans="1:19" x14ac:dyDescent="0.25">
      <c r="A38">
        <v>35</v>
      </c>
      <c r="B38" s="12">
        <f ca="1">preprocess!D36</f>
        <v>0</v>
      </c>
      <c r="C38" s="12">
        <f ca="1">preprocess!E36</f>
        <v>0</v>
      </c>
      <c r="D38" s="12">
        <f ca="1">preprocess!F36</f>
        <v>0</v>
      </c>
      <c r="F38" t="e">
        <f t="shared" ca="1" si="1"/>
        <v>#VALUE!</v>
      </c>
      <c r="G38" t="e">
        <f ca="1">IF(G$1=$D38,
    _xlfn.CONCAT(MID(
        LEFT(OFFSET($F37,0,$C38),$B38),
        {50;49;48;47;46;45;44;43;42;41;40;39;38;37;36;35;34;33;32;31;30;29;28;27;26;25;24;23;22;21;20;19;18;17;16;15;14;13;12;11;10;9;8;7;6;5;4;3;2;1},
        1
    )),
    "")
&amp;MID(G37,IF(G$1=$C38,$B38,0)+1,100)</f>
        <v>#VALUE!</v>
      </c>
      <c r="H38" t="e">
        <f ca="1">IF(H$1=$D38,
    _xlfn.CONCAT(MID(
        LEFT(OFFSET($F37,0,$C38),$B38),
        {50;49;48;47;46;45;44;43;42;41;40;39;38;37;36;35;34;33;32;31;30;29;28;27;26;25;24;23;22;21;20;19;18;17;16;15;14;13;12;11;10;9;8;7;6;5;4;3;2;1},
        1
    )),
    "")
&amp;MID(H37,IF(H$1=$C38,$B38,0)+1,100)</f>
        <v>#VALUE!</v>
      </c>
      <c r="I38" t="e">
        <f ca="1">IF(I$1=$D38,
    _xlfn.CONCAT(MID(
        LEFT(OFFSET($F37,0,$C38),$B38),
        {50;49;48;47;46;45;44;43;42;41;40;39;38;37;36;35;34;33;32;31;30;29;28;27;26;25;24;23;22;21;20;19;18;17;16;15;14;13;12;11;10;9;8;7;6;5;4;3;2;1},
        1
    )),
    "")
&amp;MID(I37,IF(I$1=$C38,$B38,0)+1,100)</f>
        <v>#VALUE!</v>
      </c>
      <c r="J38" t="e">
        <f ca="1">IF(J$1=$D38,
    _xlfn.CONCAT(MID(
        LEFT(OFFSET($F37,0,$C38),$B38),
        {50;49;48;47;46;45;44;43;42;41;40;39;38;37;36;35;34;33;32;31;30;29;28;27;26;25;24;23;22;21;20;19;18;17;16;15;14;13;12;11;10;9;8;7;6;5;4;3;2;1},
        1
    )),
    "")
&amp;MID(J37,IF(J$1=$C38,$B38,0)+1,100)</f>
        <v>#VALUE!</v>
      </c>
      <c r="K38" t="e">
        <f ca="1">IF(K$1=$D38,
    _xlfn.CONCAT(MID(
        LEFT(OFFSET($F37,0,$C38),$B38),
        {50;49;48;47;46;45;44;43;42;41;40;39;38;37;36;35;34;33;32;31;30;29;28;27;26;25;24;23;22;21;20;19;18;17;16;15;14;13;12;11;10;9;8;7;6;5;4;3;2;1},
        1
    )),
    "")
&amp;MID(K37,IF(K$1=$C38,$B38,0)+1,100)</f>
        <v>#VALUE!</v>
      </c>
      <c r="L38" t="e">
        <f ca="1">IF(L$1=$D38,
    _xlfn.CONCAT(MID(
        LEFT(OFFSET($F37,0,$C38),$B38),
        {50;49;48;47;46;45;44;43;42;41;40;39;38;37;36;35;34;33;32;31;30;29;28;27;26;25;24;23;22;21;20;19;18;17;16;15;14;13;12;11;10;9;8;7;6;5;4;3;2;1},
        1
    )),
    "")
&amp;MID(L37,IF(L$1=$C38,$B38,0)+1,100)</f>
        <v>#VALUE!</v>
      </c>
      <c r="M38" t="e">
        <f ca="1">IF(M$1=$D38,
    _xlfn.CONCAT(MID(
        LEFT(OFFSET($F37,0,$C38),$B38),
        {50;49;48;47;46;45;44;43;42;41;40;39;38;37;36;35;34;33;32;31;30;29;28;27;26;25;24;23;22;21;20;19;18;17;16;15;14;13;12;11;10;9;8;7;6;5;4;3;2;1},
        1
    )),
    "")
&amp;MID(M37,IF(M$1=$C38,$B38,0)+1,100)</f>
        <v>#VALUE!</v>
      </c>
      <c r="N38" t="e">
        <f ca="1">IF(N$1=$D38,
    _xlfn.CONCAT(MID(
        LEFT(OFFSET($F37,0,$C38),$B38),
        {50;49;48;47;46;45;44;43;42;41;40;39;38;37;36;35;34;33;32;31;30;29;28;27;26;25;24;23;22;21;20;19;18;17;16;15;14;13;12;11;10;9;8;7;6;5;4;3;2;1},
        1
    )),
    "")
&amp;MID(N37,IF(N$1=$C38,$B38,0)+1,100)</f>
        <v>#VALUE!</v>
      </c>
      <c r="O38" t="e">
        <f ca="1">IF(O$1=$D38,
    _xlfn.CONCAT(MID(
        LEFT(OFFSET($F37,0,$C38),$B38),
        {50;49;48;47;46;45;44;43;42;41;40;39;38;37;36;35;34;33;32;31;30;29;28;27;26;25;24;23;22;21;20;19;18;17;16;15;14;13;12;11;10;9;8;7;6;5;4;3;2;1},
        1
    )),
    "")
&amp;MID(O37,IF(O$1=$C38,$B38,0)+1,100)</f>
        <v>#VALUE!</v>
      </c>
      <c r="P38" t="e">
        <f ca="1">IF(P$1=$D38,
    _xlfn.CONCAT(MID(
        LEFT(OFFSET($F37,0,$C38),$B38),
        {50;49;48;47;46;45;44;43;42;41;40;39;38;37;36;35;34;33;32;31;30;29;28;27;26;25;24;23;22;21;20;19;18;17;16;15;14;13;12;11;10;9;8;7;6;5;4;3;2;1},
        1
    )),
    "")
&amp;MID(P37,IF(P$1=$C38,$B38,0)+1,100)</f>
        <v>#VALUE!</v>
      </c>
      <c r="Q38" t="e">
        <f ca="1">IF(Q$1=$D38,
    _xlfn.CONCAT(MID(
        LEFT(OFFSET($F37,0,$C38),$B38),
        {50;49;48;47;46;45;44;43;42;41;40;39;38;37;36;35;34;33;32;31;30;29;28;27;26;25;24;23;22;21;20;19;18;17;16;15;14;13;12;11;10;9;8;7;6;5;4;3;2;1},
        1
    )),
    "")
&amp;MID(Q37,IF(Q$1=$C38,$B38,0)+1,100)</f>
        <v>#VALUE!</v>
      </c>
      <c r="R38" t="e">
        <f ca="1">IF(R$1=$D38,
    _xlfn.CONCAT(MID(
        LEFT(OFFSET($F37,0,$C38),$B38),
        {50;49;48;47;46;45;44;43;42;41;40;39;38;37;36;35;34;33;32;31;30;29;28;27;26;25;24;23;22;21;20;19;18;17;16;15;14;13;12;11;10;9;8;7;6;5;4;3;2;1},
        1
    )),
    "")
&amp;MID(R37,IF(R$1=$C38,$B38,0)+1,100)</f>
        <v>#VALUE!</v>
      </c>
      <c r="S38" t="e">
        <f ca="1">IF(S$1=$D38,
    _xlfn.CONCAT(MID(
        LEFT(OFFSET($F37,0,$C38),$B38),
        {50;49;48;47;46;45;44;43;42;41;40;39;38;37;36;35;34;33;32;31;30;29;28;27;26;25;24;23;22;21;20;19;18;17;16;15;14;13;12;11;10;9;8;7;6;5;4;3;2;1},
        1
    )),
    "")
&amp;MID(S37,IF(S$1=$C38,$B38,0)+1,100)</f>
        <v>#VALUE!</v>
      </c>
    </row>
    <row r="39" spans="1:19" x14ac:dyDescent="0.25">
      <c r="A39">
        <v>36</v>
      </c>
      <c r="B39" s="12">
        <f ca="1">preprocess!D37</f>
        <v>0</v>
      </c>
      <c r="C39" s="12">
        <f ca="1">preprocess!E37</f>
        <v>0</v>
      </c>
      <c r="D39" s="12">
        <f ca="1">preprocess!F37</f>
        <v>0</v>
      </c>
      <c r="F39" t="e">
        <f t="shared" ca="1" si="1"/>
        <v>#VALUE!</v>
      </c>
      <c r="G39" t="e">
        <f ca="1">IF(G$1=$D39,
    _xlfn.CONCAT(MID(
        LEFT(OFFSET($F38,0,$C39),$B39),
        {50;49;48;47;46;45;44;43;42;41;40;39;38;37;36;35;34;33;32;31;30;29;28;27;26;25;24;23;22;21;20;19;18;17;16;15;14;13;12;11;10;9;8;7;6;5;4;3;2;1},
        1
    )),
    "")
&amp;MID(G38,IF(G$1=$C39,$B39,0)+1,100)</f>
        <v>#VALUE!</v>
      </c>
      <c r="H39" t="e">
        <f ca="1">IF(H$1=$D39,
    _xlfn.CONCAT(MID(
        LEFT(OFFSET($F38,0,$C39),$B39),
        {50;49;48;47;46;45;44;43;42;41;40;39;38;37;36;35;34;33;32;31;30;29;28;27;26;25;24;23;22;21;20;19;18;17;16;15;14;13;12;11;10;9;8;7;6;5;4;3;2;1},
        1
    )),
    "")
&amp;MID(H38,IF(H$1=$C39,$B39,0)+1,100)</f>
        <v>#VALUE!</v>
      </c>
      <c r="I39" t="e">
        <f ca="1">IF(I$1=$D39,
    _xlfn.CONCAT(MID(
        LEFT(OFFSET($F38,0,$C39),$B39),
        {50;49;48;47;46;45;44;43;42;41;40;39;38;37;36;35;34;33;32;31;30;29;28;27;26;25;24;23;22;21;20;19;18;17;16;15;14;13;12;11;10;9;8;7;6;5;4;3;2;1},
        1
    )),
    "")
&amp;MID(I38,IF(I$1=$C39,$B39,0)+1,100)</f>
        <v>#VALUE!</v>
      </c>
      <c r="J39" t="e">
        <f ca="1">IF(J$1=$D39,
    _xlfn.CONCAT(MID(
        LEFT(OFFSET($F38,0,$C39),$B39),
        {50;49;48;47;46;45;44;43;42;41;40;39;38;37;36;35;34;33;32;31;30;29;28;27;26;25;24;23;22;21;20;19;18;17;16;15;14;13;12;11;10;9;8;7;6;5;4;3;2;1},
        1
    )),
    "")
&amp;MID(J38,IF(J$1=$C39,$B39,0)+1,100)</f>
        <v>#VALUE!</v>
      </c>
      <c r="K39" t="e">
        <f ca="1">IF(K$1=$D39,
    _xlfn.CONCAT(MID(
        LEFT(OFFSET($F38,0,$C39),$B39),
        {50;49;48;47;46;45;44;43;42;41;40;39;38;37;36;35;34;33;32;31;30;29;28;27;26;25;24;23;22;21;20;19;18;17;16;15;14;13;12;11;10;9;8;7;6;5;4;3;2;1},
        1
    )),
    "")
&amp;MID(K38,IF(K$1=$C39,$B39,0)+1,100)</f>
        <v>#VALUE!</v>
      </c>
      <c r="L39" t="e">
        <f ca="1">IF(L$1=$D39,
    _xlfn.CONCAT(MID(
        LEFT(OFFSET($F38,0,$C39),$B39),
        {50;49;48;47;46;45;44;43;42;41;40;39;38;37;36;35;34;33;32;31;30;29;28;27;26;25;24;23;22;21;20;19;18;17;16;15;14;13;12;11;10;9;8;7;6;5;4;3;2;1},
        1
    )),
    "")
&amp;MID(L38,IF(L$1=$C39,$B39,0)+1,100)</f>
        <v>#VALUE!</v>
      </c>
      <c r="M39" t="e">
        <f ca="1">IF(M$1=$D39,
    _xlfn.CONCAT(MID(
        LEFT(OFFSET($F38,0,$C39),$B39),
        {50;49;48;47;46;45;44;43;42;41;40;39;38;37;36;35;34;33;32;31;30;29;28;27;26;25;24;23;22;21;20;19;18;17;16;15;14;13;12;11;10;9;8;7;6;5;4;3;2;1},
        1
    )),
    "")
&amp;MID(M38,IF(M$1=$C39,$B39,0)+1,100)</f>
        <v>#VALUE!</v>
      </c>
      <c r="N39" t="e">
        <f ca="1">IF(N$1=$D39,
    _xlfn.CONCAT(MID(
        LEFT(OFFSET($F38,0,$C39),$B39),
        {50;49;48;47;46;45;44;43;42;41;40;39;38;37;36;35;34;33;32;31;30;29;28;27;26;25;24;23;22;21;20;19;18;17;16;15;14;13;12;11;10;9;8;7;6;5;4;3;2;1},
        1
    )),
    "")
&amp;MID(N38,IF(N$1=$C39,$B39,0)+1,100)</f>
        <v>#VALUE!</v>
      </c>
      <c r="O39" t="e">
        <f ca="1">IF(O$1=$D39,
    _xlfn.CONCAT(MID(
        LEFT(OFFSET($F38,0,$C39),$B39),
        {50;49;48;47;46;45;44;43;42;41;40;39;38;37;36;35;34;33;32;31;30;29;28;27;26;25;24;23;22;21;20;19;18;17;16;15;14;13;12;11;10;9;8;7;6;5;4;3;2;1},
        1
    )),
    "")
&amp;MID(O38,IF(O$1=$C39,$B39,0)+1,100)</f>
        <v>#VALUE!</v>
      </c>
      <c r="P39" t="e">
        <f ca="1">IF(P$1=$D39,
    _xlfn.CONCAT(MID(
        LEFT(OFFSET($F38,0,$C39),$B39),
        {50;49;48;47;46;45;44;43;42;41;40;39;38;37;36;35;34;33;32;31;30;29;28;27;26;25;24;23;22;21;20;19;18;17;16;15;14;13;12;11;10;9;8;7;6;5;4;3;2;1},
        1
    )),
    "")
&amp;MID(P38,IF(P$1=$C39,$B39,0)+1,100)</f>
        <v>#VALUE!</v>
      </c>
      <c r="Q39" t="e">
        <f ca="1">IF(Q$1=$D39,
    _xlfn.CONCAT(MID(
        LEFT(OFFSET($F38,0,$C39),$B39),
        {50;49;48;47;46;45;44;43;42;41;40;39;38;37;36;35;34;33;32;31;30;29;28;27;26;25;24;23;22;21;20;19;18;17;16;15;14;13;12;11;10;9;8;7;6;5;4;3;2;1},
        1
    )),
    "")
&amp;MID(Q38,IF(Q$1=$C39,$B39,0)+1,100)</f>
        <v>#VALUE!</v>
      </c>
      <c r="R39" t="e">
        <f ca="1">IF(R$1=$D39,
    _xlfn.CONCAT(MID(
        LEFT(OFFSET($F38,0,$C39),$B39),
        {50;49;48;47;46;45;44;43;42;41;40;39;38;37;36;35;34;33;32;31;30;29;28;27;26;25;24;23;22;21;20;19;18;17;16;15;14;13;12;11;10;9;8;7;6;5;4;3;2;1},
        1
    )),
    "")
&amp;MID(R38,IF(R$1=$C39,$B39,0)+1,100)</f>
        <v>#VALUE!</v>
      </c>
      <c r="S39" t="e">
        <f ca="1">IF(S$1=$D39,
    _xlfn.CONCAT(MID(
        LEFT(OFFSET($F38,0,$C39),$B39),
        {50;49;48;47;46;45;44;43;42;41;40;39;38;37;36;35;34;33;32;31;30;29;28;27;26;25;24;23;22;21;20;19;18;17;16;15;14;13;12;11;10;9;8;7;6;5;4;3;2;1},
        1
    )),
    "")
&amp;MID(S38,IF(S$1=$C39,$B39,0)+1,100)</f>
        <v>#VALUE!</v>
      </c>
    </row>
    <row r="40" spans="1:19" x14ac:dyDescent="0.25">
      <c r="A40">
        <v>37</v>
      </c>
      <c r="B40" s="12">
        <f ca="1">preprocess!D38</f>
        <v>0</v>
      </c>
      <c r="C40" s="12">
        <f ca="1">preprocess!E38</f>
        <v>0</v>
      </c>
      <c r="D40" s="12">
        <f ca="1">preprocess!F38</f>
        <v>0</v>
      </c>
      <c r="F40" t="e">
        <f t="shared" ca="1" si="1"/>
        <v>#VALUE!</v>
      </c>
      <c r="G40" t="e">
        <f ca="1">IF(G$1=$D40,
    _xlfn.CONCAT(MID(
        LEFT(OFFSET($F39,0,$C40),$B40),
        {50;49;48;47;46;45;44;43;42;41;40;39;38;37;36;35;34;33;32;31;30;29;28;27;26;25;24;23;22;21;20;19;18;17;16;15;14;13;12;11;10;9;8;7;6;5;4;3;2;1},
        1
    )),
    "")
&amp;MID(G39,IF(G$1=$C40,$B40,0)+1,100)</f>
        <v>#VALUE!</v>
      </c>
      <c r="H40" t="e">
        <f ca="1">IF(H$1=$D40,
    _xlfn.CONCAT(MID(
        LEFT(OFFSET($F39,0,$C40),$B40),
        {50;49;48;47;46;45;44;43;42;41;40;39;38;37;36;35;34;33;32;31;30;29;28;27;26;25;24;23;22;21;20;19;18;17;16;15;14;13;12;11;10;9;8;7;6;5;4;3;2;1},
        1
    )),
    "")
&amp;MID(H39,IF(H$1=$C40,$B40,0)+1,100)</f>
        <v>#VALUE!</v>
      </c>
      <c r="I40" t="e">
        <f ca="1">IF(I$1=$D40,
    _xlfn.CONCAT(MID(
        LEFT(OFFSET($F39,0,$C40),$B40),
        {50;49;48;47;46;45;44;43;42;41;40;39;38;37;36;35;34;33;32;31;30;29;28;27;26;25;24;23;22;21;20;19;18;17;16;15;14;13;12;11;10;9;8;7;6;5;4;3;2;1},
        1
    )),
    "")
&amp;MID(I39,IF(I$1=$C40,$B40,0)+1,100)</f>
        <v>#VALUE!</v>
      </c>
      <c r="J40" t="e">
        <f ca="1">IF(J$1=$D40,
    _xlfn.CONCAT(MID(
        LEFT(OFFSET($F39,0,$C40),$B40),
        {50;49;48;47;46;45;44;43;42;41;40;39;38;37;36;35;34;33;32;31;30;29;28;27;26;25;24;23;22;21;20;19;18;17;16;15;14;13;12;11;10;9;8;7;6;5;4;3;2;1},
        1
    )),
    "")
&amp;MID(J39,IF(J$1=$C40,$B40,0)+1,100)</f>
        <v>#VALUE!</v>
      </c>
      <c r="K40" t="e">
        <f ca="1">IF(K$1=$D40,
    _xlfn.CONCAT(MID(
        LEFT(OFFSET($F39,0,$C40),$B40),
        {50;49;48;47;46;45;44;43;42;41;40;39;38;37;36;35;34;33;32;31;30;29;28;27;26;25;24;23;22;21;20;19;18;17;16;15;14;13;12;11;10;9;8;7;6;5;4;3;2;1},
        1
    )),
    "")
&amp;MID(K39,IF(K$1=$C40,$B40,0)+1,100)</f>
        <v>#VALUE!</v>
      </c>
      <c r="L40" t="e">
        <f ca="1">IF(L$1=$D40,
    _xlfn.CONCAT(MID(
        LEFT(OFFSET($F39,0,$C40),$B40),
        {50;49;48;47;46;45;44;43;42;41;40;39;38;37;36;35;34;33;32;31;30;29;28;27;26;25;24;23;22;21;20;19;18;17;16;15;14;13;12;11;10;9;8;7;6;5;4;3;2;1},
        1
    )),
    "")
&amp;MID(L39,IF(L$1=$C40,$B40,0)+1,100)</f>
        <v>#VALUE!</v>
      </c>
      <c r="M40" t="e">
        <f ca="1">IF(M$1=$D40,
    _xlfn.CONCAT(MID(
        LEFT(OFFSET($F39,0,$C40),$B40),
        {50;49;48;47;46;45;44;43;42;41;40;39;38;37;36;35;34;33;32;31;30;29;28;27;26;25;24;23;22;21;20;19;18;17;16;15;14;13;12;11;10;9;8;7;6;5;4;3;2;1},
        1
    )),
    "")
&amp;MID(M39,IF(M$1=$C40,$B40,0)+1,100)</f>
        <v>#VALUE!</v>
      </c>
      <c r="N40" t="e">
        <f ca="1">IF(N$1=$D40,
    _xlfn.CONCAT(MID(
        LEFT(OFFSET($F39,0,$C40),$B40),
        {50;49;48;47;46;45;44;43;42;41;40;39;38;37;36;35;34;33;32;31;30;29;28;27;26;25;24;23;22;21;20;19;18;17;16;15;14;13;12;11;10;9;8;7;6;5;4;3;2;1},
        1
    )),
    "")
&amp;MID(N39,IF(N$1=$C40,$B40,0)+1,100)</f>
        <v>#VALUE!</v>
      </c>
      <c r="O40" t="e">
        <f ca="1">IF(O$1=$D40,
    _xlfn.CONCAT(MID(
        LEFT(OFFSET($F39,0,$C40),$B40),
        {50;49;48;47;46;45;44;43;42;41;40;39;38;37;36;35;34;33;32;31;30;29;28;27;26;25;24;23;22;21;20;19;18;17;16;15;14;13;12;11;10;9;8;7;6;5;4;3;2;1},
        1
    )),
    "")
&amp;MID(O39,IF(O$1=$C40,$B40,0)+1,100)</f>
        <v>#VALUE!</v>
      </c>
      <c r="P40" t="e">
        <f ca="1">IF(P$1=$D40,
    _xlfn.CONCAT(MID(
        LEFT(OFFSET($F39,0,$C40),$B40),
        {50;49;48;47;46;45;44;43;42;41;40;39;38;37;36;35;34;33;32;31;30;29;28;27;26;25;24;23;22;21;20;19;18;17;16;15;14;13;12;11;10;9;8;7;6;5;4;3;2;1},
        1
    )),
    "")
&amp;MID(P39,IF(P$1=$C40,$B40,0)+1,100)</f>
        <v>#VALUE!</v>
      </c>
      <c r="Q40" t="e">
        <f ca="1">IF(Q$1=$D40,
    _xlfn.CONCAT(MID(
        LEFT(OFFSET($F39,0,$C40),$B40),
        {50;49;48;47;46;45;44;43;42;41;40;39;38;37;36;35;34;33;32;31;30;29;28;27;26;25;24;23;22;21;20;19;18;17;16;15;14;13;12;11;10;9;8;7;6;5;4;3;2;1},
        1
    )),
    "")
&amp;MID(Q39,IF(Q$1=$C40,$B40,0)+1,100)</f>
        <v>#VALUE!</v>
      </c>
      <c r="R40" t="e">
        <f ca="1">IF(R$1=$D40,
    _xlfn.CONCAT(MID(
        LEFT(OFFSET($F39,0,$C40),$B40),
        {50;49;48;47;46;45;44;43;42;41;40;39;38;37;36;35;34;33;32;31;30;29;28;27;26;25;24;23;22;21;20;19;18;17;16;15;14;13;12;11;10;9;8;7;6;5;4;3;2;1},
        1
    )),
    "")
&amp;MID(R39,IF(R$1=$C40,$B40,0)+1,100)</f>
        <v>#VALUE!</v>
      </c>
      <c r="S40" t="e">
        <f ca="1">IF(S$1=$D40,
    _xlfn.CONCAT(MID(
        LEFT(OFFSET($F39,0,$C40),$B40),
        {50;49;48;47;46;45;44;43;42;41;40;39;38;37;36;35;34;33;32;31;30;29;28;27;26;25;24;23;22;21;20;19;18;17;16;15;14;13;12;11;10;9;8;7;6;5;4;3;2;1},
        1
    )),
    "")
&amp;MID(S39,IF(S$1=$C40,$B40,0)+1,100)</f>
        <v>#VALUE!</v>
      </c>
    </row>
    <row r="41" spans="1:19" x14ac:dyDescent="0.25">
      <c r="A41">
        <v>38</v>
      </c>
      <c r="B41" s="12">
        <f ca="1">preprocess!D39</f>
        <v>0</v>
      </c>
      <c r="C41" s="12">
        <f ca="1">preprocess!E39</f>
        <v>0</v>
      </c>
      <c r="D41" s="12">
        <f ca="1">preprocess!F39</f>
        <v>0</v>
      </c>
      <c r="F41" t="e">
        <f t="shared" ca="1" si="1"/>
        <v>#VALUE!</v>
      </c>
      <c r="G41" t="e">
        <f ca="1">IF(G$1=$D41,
    _xlfn.CONCAT(MID(
        LEFT(OFFSET($F40,0,$C41),$B41),
        {50;49;48;47;46;45;44;43;42;41;40;39;38;37;36;35;34;33;32;31;30;29;28;27;26;25;24;23;22;21;20;19;18;17;16;15;14;13;12;11;10;9;8;7;6;5;4;3;2;1},
        1
    )),
    "")
&amp;MID(G40,IF(G$1=$C41,$B41,0)+1,100)</f>
        <v>#VALUE!</v>
      </c>
      <c r="H41" t="e">
        <f ca="1">IF(H$1=$D41,
    _xlfn.CONCAT(MID(
        LEFT(OFFSET($F40,0,$C41),$B41),
        {50;49;48;47;46;45;44;43;42;41;40;39;38;37;36;35;34;33;32;31;30;29;28;27;26;25;24;23;22;21;20;19;18;17;16;15;14;13;12;11;10;9;8;7;6;5;4;3;2;1},
        1
    )),
    "")
&amp;MID(H40,IF(H$1=$C41,$B41,0)+1,100)</f>
        <v>#VALUE!</v>
      </c>
      <c r="I41" t="e">
        <f ca="1">IF(I$1=$D41,
    _xlfn.CONCAT(MID(
        LEFT(OFFSET($F40,0,$C41),$B41),
        {50;49;48;47;46;45;44;43;42;41;40;39;38;37;36;35;34;33;32;31;30;29;28;27;26;25;24;23;22;21;20;19;18;17;16;15;14;13;12;11;10;9;8;7;6;5;4;3;2;1},
        1
    )),
    "")
&amp;MID(I40,IF(I$1=$C41,$B41,0)+1,100)</f>
        <v>#VALUE!</v>
      </c>
      <c r="J41" t="e">
        <f ca="1">IF(J$1=$D41,
    _xlfn.CONCAT(MID(
        LEFT(OFFSET($F40,0,$C41),$B41),
        {50;49;48;47;46;45;44;43;42;41;40;39;38;37;36;35;34;33;32;31;30;29;28;27;26;25;24;23;22;21;20;19;18;17;16;15;14;13;12;11;10;9;8;7;6;5;4;3;2;1},
        1
    )),
    "")
&amp;MID(J40,IF(J$1=$C41,$B41,0)+1,100)</f>
        <v>#VALUE!</v>
      </c>
      <c r="K41" t="e">
        <f ca="1">IF(K$1=$D41,
    _xlfn.CONCAT(MID(
        LEFT(OFFSET($F40,0,$C41),$B41),
        {50;49;48;47;46;45;44;43;42;41;40;39;38;37;36;35;34;33;32;31;30;29;28;27;26;25;24;23;22;21;20;19;18;17;16;15;14;13;12;11;10;9;8;7;6;5;4;3;2;1},
        1
    )),
    "")
&amp;MID(K40,IF(K$1=$C41,$B41,0)+1,100)</f>
        <v>#VALUE!</v>
      </c>
      <c r="L41" t="e">
        <f ca="1">IF(L$1=$D41,
    _xlfn.CONCAT(MID(
        LEFT(OFFSET($F40,0,$C41),$B41),
        {50;49;48;47;46;45;44;43;42;41;40;39;38;37;36;35;34;33;32;31;30;29;28;27;26;25;24;23;22;21;20;19;18;17;16;15;14;13;12;11;10;9;8;7;6;5;4;3;2;1},
        1
    )),
    "")
&amp;MID(L40,IF(L$1=$C41,$B41,0)+1,100)</f>
        <v>#VALUE!</v>
      </c>
      <c r="M41" t="e">
        <f ca="1">IF(M$1=$D41,
    _xlfn.CONCAT(MID(
        LEFT(OFFSET($F40,0,$C41),$B41),
        {50;49;48;47;46;45;44;43;42;41;40;39;38;37;36;35;34;33;32;31;30;29;28;27;26;25;24;23;22;21;20;19;18;17;16;15;14;13;12;11;10;9;8;7;6;5;4;3;2;1},
        1
    )),
    "")
&amp;MID(M40,IF(M$1=$C41,$B41,0)+1,100)</f>
        <v>#VALUE!</v>
      </c>
      <c r="N41" t="e">
        <f ca="1">IF(N$1=$D41,
    _xlfn.CONCAT(MID(
        LEFT(OFFSET($F40,0,$C41),$B41),
        {50;49;48;47;46;45;44;43;42;41;40;39;38;37;36;35;34;33;32;31;30;29;28;27;26;25;24;23;22;21;20;19;18;17;16;15;14;13;12;11;10;9;8;7;6;5;4;3;2;1},
        1
    )),
    "")
&amp;MID(N40,IF(N$1=$C41,$B41,0)+1,100)</f>
        <v>#VALUE!</v>
      </c>
      <c r="O41" t="e">
        <f ca="1">IF(O$1=$D41,
    _xlfn.CONCAT(MID(
        LEFT(OFFSET($F40,0,$C41),$B41),
        {50;49;48;47;46;45;44;43;42;41;40;39;38;37;36;35;34;33;32;31;30;29;28;27;26;25;24;23;22;21;20;19;18;17;16;15;14;13;12;11;10;9;8;7;6;5;4;3;2;1},
        1
    )),
    "")
&amp;MID(O40,IF(O$1=$C41,$B41,0)+1,100)</f>
        <v>#VALUE!</v>
      </c>
      <c r="P41" t="e">
        <f ca="1">IF(P$1=$D41,
    _xlfn.CONCAT(MID(
        LEFT(OFFSET($F40,0,$C41),$B41),
        {50;49;48;47;46;45;44;43;42;41;40;39;38;37;36;35;34;33;32;31;30;29;28;27;26;25;24;23;22;21;20;19;18;17;16;15;14;13;12;11;10;9;8;7;6;5;4;3;2;1},
        1
    )),
    "")
&amp;MID(P40,IF(P$1=$C41,$B41,0)+1,100)</f>
        <v>#VALUE!</v>
      </c>
      <c r="Q41" t="e">
        <f ca="1">IF(Q$1=$D41,
    _xlfn.CONCAT(MID(
        LEFT(OFFSET($F40,0,$C41),$B41),
        {50;49;48;47;46;45;44;43;42;41;40;39;38;37;36;35;34;33;32;31;30;29;28;27;26;25;24;23;22;21;20;19;18;17;16;15;14;13;12;11;10;9;8;7;6;5;4;3;2;1},
        1
    )),
    "")
&amp;MID(Q40,IF(Q$1=$C41,$B41,0)+1,100)</f>
        <v>#VALUE!</v>
      </c>
      <c r="R41" t="e">
        <f ca="1">IF(R$1=$D41,
    _xlfn.CONCAT(MID(
        LEFT(OFFSET($F40,0,$C41),$B41),
        {50;49;48;47;46;45;44;43;42;41;40;39;38;37;36;35;34;33;32;31;30;29;28;27;26;25;24;23;22;21;20;19;18;17;16;15;14;13;12;11;10;9;8;7;6;5;4;3;2;1},
        1
    )),
    "")
&amp;MID(R40,IF(R$1=$C41,$B41,0)+1,100)</f>
        <v>#VALUE!</v>
      </c>
      <c r="S41" t="e">
        <f ca="1">IF(S$1=$D41,
    _xlfn.CONCAT(MID(
        LEFT(OFFSET($F40,0,$C41),$B41),
        {50;49;48;47;46;45;44;43;42;41;40;39;38;37;36;35;34;33;32;31;30;29;28;27;26;25;24;23;22;21;20;19;18;17;16;15;14;13;12;11;10;9;8;7;6;5;4;3;2;1},
        1
    )),
    "")
&amp;MID(S40,IF(S$1=$C41,$B41,0)+1,100)</f>
        <v>#VALUE!</v>
      </c>
    </row>
    <row r="42" spans="1:19" x14ac:dyDescent="0.25">
      <c r="A42">
        <v>39</v>
      </c>
      <c r="B42" s="12">
        <f ca="1">preprocess!D40</f>
        <v>0</v>
      </c>
      <c r="C42" s="12">
        <f ca="1">preprocess!E40</f>
        <v>0</v>
      </c>
      <c r="D42" s="12">
        <f ca="1">preprocess!F40</f>
        <v>0</v>
      </c>
      <c r="F42" t="e">
        <f t="shared" ca="1" si="1"/>
        <v>#VALUE!</v>
      </c>
      <c r="G42" t="e">
        <f ca="1">IF(G$1=$D42,
    _xlfn.CONCAT(MID(
        LEFT(OFFSET($F41,0,$C42),$B42),
        {50;49;48;47;46;45;44;43;42;41;40;39;38;37;36;35;34;33;32;31;30;29;28;27;26;25;24;23;22;21;20;19;18;17;16;15;14;13;12;11;10;9;8;7;6;5;4;3;2;1},
        1
    )),
    "")
&amp;MID(G41,IF(G$1=$C42,$B42,0)+1,100)</f>
        <v>#VALUE!</v>
      </c>
      <c r="H42" t="e">
        <f ca="1">IF(H$1=$D42,
    _xlfn.CONCAT(MID(
        LEFT(OFFSET($F41,0,$C42),$B42),
        {50;49;48;47;46;45;44;43;42;41;40;39;38;37;36;35;34;33;32;31;30;29;28;27;26;25;24;23;22;21;20;19;18;17;16;15;14;13;12;11;10;9;8;7;6;5;4;3;2;1},
        1
    )),
    "")
&amp;MID(H41,IF(H$1=$C42,$B42,0)+1,100)</f>
        <v>#VALUE!</v>
      </c>
      <c r="I42" t="e">
        <f ca="1">IF(I$1=$D42,
    _xlfn.CONCAT(MID(
        LEFT(OFFSET($F41,0,$C42),$B42),
        {50;49;48;47;46;45;44;43;42;41;40;39;38;37;36;35;34;33;32;31;30;29;28;27;26;25;24;23;22;21;20;19;18;17;16;15;14;13;12;11;10;9;8;7;6;5;4;3;2;1},
        1
    )),
    "")
&amp;MID(I41,IF(I$1=$C42,$B42,0)+1,100)</f>
        <v>#VALUE!</v>
      </c>
      <c r="J42" t="e">
        <f ca="1">IF(J$1=$D42,
    _xlfn.CONCAT(MID(
        LEFT(OFFSET($F41,0,$C42),$B42),
        {50;49;48;47;46;45;44;43;42;41;40;39;38;37;36;35;34;33;32;31;30;29;28;27;26;25;24;23;22;21;20;19;18;17;16;15;14;13;12;11;10;9;8;7;6;5;4;3;2;1},
        1
    )),
    "")
&amp;MID(J41,IF(J$1=$C42,$B42,0)+1,100)</f>
        <v>#VALUE!</v>
      </c>
      <c r="K42" t="e">
        <f ca="1">IF(K$1=$D42,
    _xlfn.CONCAT(MID(
        LEFT(OFFSET($F41,0,$C42),$B42),
        {50;49;48;47;46;45;44;43;42;41;40;39;38;37;36;35;34;33;32;31;30;29;28;27;26;25;24;23;22;21;20;19;18;17;16;15;14;13;12;11;10;9;8;7;6;5;4;3;2;1},
        1
    )),
    "")
&amp;MID(K41,IF(K$1=$C42,$B42,0)+1,100)</f>
        <v>#VALUE!</v>
      </c>
      <c r="L42" t="e">
        <f ca="1">IF(L$1=$D42,
    _xlfn.CONCAT(MID(
        LEFT(OFFSET($F41,0,$C42),$B42),
        {50;49;48;47;46;45;44;43;42;41;40;39;38;37;36;35;34;33;32;31;30;29;28;27;26;25;24;23;22;21;20;19;18;17;16;15;14;13;12;11;10;9;8;7;6;5;4;3;2;1},
        1
    )),
    "")
&amp;MID(L41,IF(L$1=$C42,$B42,0)+1,100)</f>
        <v>#VALUE!</v>
      </c>
      <c r="M42" t="e">
        <f ca="1">IF(M$1=$D42,
    _xlfn.CONCAT(MID(
        LEFT(OFFSET($F41,0,$C42),$B42),
        {50;49;48;47;46;45;44;43;42;41;40;39;38;37;36;35;34;33;32;31;30;29;28;27;26;25;24;23;22;21;20;19;18;17;16;15;14;13;12;11;10;9;8;7;6;5;4;3;2;1},
        1
    )),
    "")
&amp;MID(M41,IF(M$1=$C42,$B42,0)+1,100)</f>
        <v>#VALUE!</v>
      </c>
      <c r="N42" t="e">
        <f ca="1">IF(N$1=$D42,
    _xlfn.CONCAT(MID(
        LEFT(OFFSET($F41,0,$C42),$B42),
        {50;49;48;47;46;45;44;43;42;41;40;39;38;37;36;35;34;33;32;31;30;29;28;27;26;25;24;23;22;21;20;19;18;17;16;15;14;13;12;11;10;9;8;7;6;5;4;3;2;1},
        1
    )),
    "")
&amp;MID(N41,IF(N$1=$C42,$B42,0)+1,100)</f>
        <v>#VALUE!</v>
      </c>
      <c r="O42" t="e">
        <f ca="1">IF(O$1=$D42,
    _xlfn.CONCAT(MID(
        LEFT(OFFSET($F41,0,$C42),$B42),
        {50;49;48;47;46;45;44;43;42;41;40;39;38;37;36;35;34;33;32;31;30;29;28;27;26;25;24;23;22;21;20;19;18;17;16;15;14;13;12;11;10;9;8;7;6;5;4;3;2;1},
        1
    )),
    "")
&amp;MID(O41,IF(O$1=$C42,$B42,0)+1,100)</f>
        <v>#VALUE!</v>
      </c>
      <c r="P42" t="e">
        <f ca="1">IF(P$1=$D42,
    _xlfn.CONCAT(MID(
        LEFT(OFFSET($F41,0,$C42),$B42),
        {50;49;48;47;46;45;44;43;42;41;40;39;38;37;36;35;34;33;32;31;30;29;28;27;26;25;24;23;22;21;20;19;18;17;16;15;14;13;12;11;10;9;8;7;6;5;4;3;2;1},
        1
    )),
    "")
&amp;MID(P41,IF(P$1=$C42,$B42,0)+1,100)</f>
        <v>#VALUE!</v>
      </c>
      <c r="Q42" t="e">
        <f ca="1">IF(Q$1=$D42,
    _xlfn.CONCAT(MID(
        LEFT(OFFSET($F41,0,$C42),$B42),
        {50;49;48;47;46;45;44;43;42;41;40;39;38;37;36;35;34;33;32;31;30;29;28;27;26;25;24;23;22;21;20;19;18;17;16;15;14;13;12;11;10;9;8;7;6;5;4;3;2;1},
        1
    )),
    "")
&amp;MID(Q41,IF(Q$1=$C42,$B42,0)+1,100)</f>
        <v>#VALUE!</v>
      </c>
      <c r="R42" t="e">
        <f ca="1">IF(R$1=$D42,
    _xlfn.CONCAT(MID(
        LEFT(OFFSET($F41,0,$C42),$B42),
        {50;49;48;47;46;45;44;43;42;41;40;39;38;37;36;35;34;33;32;31;30;29;28;27;26;25;24;23;22;21;20;19;18;17;16;15;14;13;12;11;10;9;8;7;6;5;4;3;2;1},
        1
    )),
    "")
&amp;MID(R41,IF(R$1=$C42,$B42,0)+1,100)</f>
        <v>#VALUE!</v>
      </c>
      <c r="S42" t="e">
        <f ca="1">IF(S$1=$D42,
    _xlfn.CONCAT(MID(
        LEFT(OFFSET($F41,0,$C42),$B42),
        {50;49;48;47;46;45;44;43;42;41;40;39;38;37;36;35;34;33;32;31;30;29;28;27;26;25;24;23;22;21;20;19;18;17;16;15;14;13;12;11;10;9;8;7;6;5;4;3;2;1},
        1
    )),
    "")
&amp;MID(S41,IF(S$1=$C42,$B42,0)+1,100)</f>
        <v>#VALUE!</v>
      </c>
    </row>
    <row r="43" spans="1:19" x14ac:dyDescent="0.25">
      <c r="A43">
        <v>40</v>
      </c>
      <c r="B43" s="12">
        <f ca="1">preprocess!D41</f>
        <v>0</v>
      </c>
      <c r="C43" s="12">
        <f ca="1">preprocess!E41</f>
        <v>0</v>
      </c>
      <c r="D43" s="12">
        <f ca="1">preprocess!F41</f>
        <v>0</v>
      </c>
      <c r="F43" t="e">
        <f t="shared" ca="1" si="1"/>
        <v>#VALUE!</v>
      </c>
      <c r="G43" t="e">
        <f ca="1">IF(G$1=$D43,
    _xlfn.CONCAT(MID(
        LEFT(OFFSET($F42,0,$C43),$B43),
        {50;49;48;47;46;45;44;43;42;41;40;39;38;37;36;35;34;33;32;31;30;29;28;27;26;25;24;23;22;21;20;19;18;17;16;15;14;13;12;11;10;9;8;7;6;5;4;3;2;1},
        1
    )),
    "")
&amp;MID(G42,IF(G$1=$C43,$B43,0)+1,100)</f>
        <v>#VALUE!</v>
      </c>
      <c r="H43" t="e">
        <f ca="1">IF(H$1=$D43,
    _xlfn.CONCAT(MID(
        LEFT(OFFSET($F42,0,$C43),$B43),
        {50;49;48;47;46;45;44;43;42;41;40;39;38;37;36;35;34;33;32;31;30;29;28;27;26;25;24;23;22;21;20;19;18;17;16;15;14;13;12;11;10;9;8;7;6;5;4;3;2;1},
        1
    )),
    "")
&amp;MID(H42,IF(H$1=$C43,$B43,0)+1,100)</f>
        <v>#VALUE!</v>
      </c>
      <c r="I43" t="e">
        <f ca="1">IF(I$1=$D43,
    _xlfn.CONCAT(MID(
        LEFT(OFFSET($F42,0,$C43),$B43),
        {50;49;48;47;46;45;44;43;42;41;40;39;38;37;36;35;34;33;32;31;30;29;28;27;26;25;24;23;22;21;20;19;18;17;16;15;14;13;12;11;10;9;8;7;6;5;4;3;2;1},
        1
    )),
    "")
&amp;MID(I42,IF(I$1=$C43,$B43,0)+1,100)</f>
        <v>#VALUE!</v>
      </c>
      <c r="J43" t="e">
        <f ca="1">IF(J$1=$D43,
    _xlfn.CONCAT(MID(
        LEFT(OFFSET($F42,0,$C43),$B43),
        {50;49;48;47;46;45;44;43;42;41;40;39;38;37;36;35;34;33;32;31;30;29;28;27;26;25;24;23;22;21;20;19;18;17;16;15;14;13;12;11;10;9;8;7;6;5;4;3;2;1},
        1
    )),
    "")
&amp;MID(J42,IF(J$1=$C43,$B43,0)+1,100)</f>
        <v>#VALUE!</v>
      </c>
      <c r="K43" t="e">
        <f ca="1">IF(K$1=$D43,
    _xlfn.CONCAT(MID(
        LEFT(OFFSET($F42,0,$C43),$B43),
        {50;49;48;47;46;45;44;43;42;41;40;39;38;37;36;35;34;33;32;31;30;29;28;27;26;25;24;23;22;21;20;19;18;17;16;15;14;13;12;11;10;9;8;7;6;5;4;3;2;1},
        1
    )),
    "")
&amp;MID(K42,IF(K$1=$C43,$B43,0)+1,100)</f>
        <v>#VALUE!</v>
      </c>
      <c r="L43" t="e">
        <f ca="1">IF(L$1=$D43,
    _xlfn.CONCAT(MID(
        LEFT(OFFSET($F42,0,$C43),$B43),
        {50;49;48;47;46;45;44;43;42;41;40;39;38;37;36;35;34;33;32;31;30;29;28;27;26;25;24;23;22;21;20;19;18;17;16;15;14;13;12;11;10;9;8;7;6;5;4;3;2;1},
        1
    )),
    "")
&amp;MID(L42,IF(L$1=$C43,$B43,0)+1,100)</f>
        <v>#VALUE!</v>
      </c>
      <c r="M43" t="e">
        <f ca="1">IF(M$1=$D43,
    _xlfn.CONCAT(MID(
        LEFT(OFFSET($F42,0,$C43),$B43),
        {50;49;48;47;46;45;44;43;42;41;40;39;38;37;36;35;34;33;32;31;30;29;28;27;26;25;24;23;22;21;20;19;18;17;16;15;14;13;12;11;10;9;8;7;6;5;4;3;2;1},
        1
    )),
    "")
&amp;MID(M42,IF(M$1=$C43,$B43,0)+1,100)</f>
        <v>#VALUE!</v>
      </c>
      <c r="N43" t="e">
        <f ca="1">IF(N$1=$D43,
    _xlfn.CONCAT(MID(
        LEFT(OFFSET($F42,0,$C43),$B43),
        {50;49;48;47;46;45;44;43;42;41;40;39;38;37;36;35;34;33;32;31;30;29;28;27;26;25;24;23;22;21;20;19;18;17;16;15;14;13;12;11;10;9;8;7;6;5;4;3;2;1},
        1
    )),
    "")
&amp;MID(N42,IF(N$1=$C43,$B43,0)+1,100)</f>
        <v>#VALUE!</v>
      </c>
      <c r="O43" t="e">
        <f ca="1">IF(O$1=$D43,
    _xlfn.CONCAT(MID(
        LEFT(OFFSET($F42,0,$C43),$B43),
        {50;49;48;47;46;45;44;43;42;41;40;39;38;37;36;35;34;33;32;31;30;29;28;27;26;25;24;23;22;21;20;19;18;17;16;15;14;13;12;11;10;9;8;7;6;5;4;3;2;1},
        1
    )),
    "")
&amp;MID(O42,IF(O$1=$C43,$B43,0)+1,100)</f>
        <v>#VALUE!</v>
      </c>
      <c r="P43" t="e">
        <f ca="1">IF(P$1=$D43,
    _xlfn.CONCAT(MID(
        LEFT(OFFSET($F42,0,$C43),$B43),
        {50;49;48;47;46;45;44;43;42;41;40;39;38;37;36;35;34;33;32;31;30;29;28;27;26;25;24;23;22;21;20;19;18;17;16;15;14;13;12;11;10;9;8;7;6;5;4;3;2;1},
        1
    )),
    "")
&amp;MID(P42,IF(P$1=$C43,$B43,0)+1,100)</f>
        <v>#VALUE!</v>
      </c>
      <c r="Q43" t="e">
        <f ca="1">IF(Q$1=$D43,
    _xlfn.CONCAT(MID(
        LEFT(OFFSET($F42,0,$C43),$B43),
        {50;49;48;47;46;45;44;43;42;41;40;39;38;37;36;35;34;33;32;31;30;29;28;27;26;25;24;23;22;21;20;19;18;17;16;15;14;13;12;11;10;9;8;7;6;5;4;3;2;1},
        1
    )),
    "")
&amp;MID(Q42,IF(Q$1=$C43,$B43,0)+1,100)</f>
        <v>#VALUE!</v>
      </c>
      <c r="R43" t="e">
        <f ca="1">IF(R$1=$D43,
    _xlfn.CONCAT(MID(
        LEFT(OFFSET($F42,0,$C43),$B43),
        {50;49;48;47;46;45;44;43;42;41;40;39;38;37;36;35;34;33;32;31;30;29;28;27;26;25;24;23;22;21;20;19;18;17;16;15;14;13;12;11;10;9;8;7;6;5;4;3;2;1},
        1
    )),
    "")
&amp;MID(R42,IF(R$1=$C43,$B43,0)+1,100)</f>
        <v>#VALUE!</v>
      </c>
      <c r="S43" t="e">
        <f ca="1">IF(S$1=$D43,
    _xlfn.CONCAT(MID(
        LEFT(OFFSET($F42,0,$C43),$B43),
        {50;49;48;47;46;45;44;43;42;41;40;39;38;37;36;35;34;33;32;31;30;29;28;27;26;25;24;23;22;21;20;19;18;17;16;15;14;13;12;11;10;9;8;7;6;5;4;3;2;1},
        1
    )),
    "")
&amp;MID(S42,IF(S$1=$C43,$B43,0)+1,100)</f>
        <v>#VALUE!</v>
      </c>
    </row>
    <row r="44" spans="1:19" x14ac:dyDescent="0.25">
      <c r="A44">
        <v>41</v>
      </c>
      <c r="B44" s="12">
        <f ca="1">preprocess!D42</f>
        <v>0</v>
      </c>
      <c r="C44" s="12">
        <f ca="1">preprocess!E42</f>
        <v>0</v>
      </c>
      <c r="D44" s="12">
        <f ca="1">preprocess!F42</f>
        <v>0</v>
      </c>
      <c r="F44" t="e">
        <f t="shared" ca="1" si="1"/>
        <v>#VALUE!</v>
      </c>
      <c r="G44" t="e">
        <f ca="1">IF(G$1=$D44,
    _xlfn.CONCAT(MID(
        LEFT(OFFSET($F43,0,$C44),$B44),
        {50;49;48;47;46;45;44;43;42;41;40;39;38;37;36;35;34;33;32;31;30;29;28;27;26;25;24;23;22;21;20;19;18;17;16;15;14;13;12;11;10;9;8;7;6;5;4;3;2;1},
        1
    )),
    "")
&amp;MID(G43,IF(G$1=$C44,$B44,0)+1,100)</f>
        <v>#VALUE!</v>
      </c>
      <c r="H44" t="e">
        <f ca="1">IF(H$1=$D44,
    _xlfn.CONCAT(MID(
        LEFT(OFFSET($F43,0,$C44),$B44),
        {50;49;48;47;46;45;44;43;42;41;40;39;38;37;36;35;34;33;32;31;30;29;28;27;26;25;24;23;22;21;20;19;18;17;16;15;14;13;12;11;10;9;8;7;6;5;4;3;2;1},
        1
    )),
    "")
&amp;MID(H43,IF(H$1=$C44,$B44,0)+1,100)</f>
        <v>#VALUE!</v>
      </c>
      <c r="I44" t="e">
        <f ca="1">IF(I$1=$D44,
    _xlfn.CONCAT(MID(
        LEFT(OFFSET($F43,0,$C44),$B44),
        {50;49;48;47;46;45;44;43;42;41;40;39;38;37;36;35;34;33;32;31;30;29;28;27;26;25;24;23;22;21;20;19;18;17;16;15;14;13;12;11;10;9;8;7;6;5;4;3;2;1},
        1
    )),
    "")
&amp;MID(I43,IF(I$1=$C44,$B44,0)+1,100)</f>
        <v>#VALUE!</v>
      </c>
      <c r="J44" t="e">
        <f ca="1">IF(J$1=$D44,
    _xlfn.CONCAT(MID(
        LEFT(OFFSET($F43,0,$C44),$B44),
        {50;49;48;47;46;45;44;43;42;41;40;39;38;37;36;35;34;33;32;31;30;29;28;27;26;25;24;23;22;21;20;19;18;17;16;15;14;13;12;11;10;9;8;7;6;5;4;3;2;1},
        1
    )),
    "")
&amp;MID(J43,IF(J$1=$C44,$B44,0)+1,100)</f>
        <v>#VALUE!</v>
      </c>
      <c r="K44" t="e">
        <f ca="1">IF(K$1=$D44,
    _xlfn.CONCAT(MID(
        LEFT(OFFSET($F43,0,$C44),$B44),
        {50;49;48;47;46;45;44;43;42;41;40;39;38;37;36;35;34;33;32;31;30;29;28;27;26;25;24;23;22;21;20;19;18;17;16;15;14;13;12;11;10;9;8;7;6;5;4;3;2;1},
        1
    )),
    "")
&amp;MID(K43,IF(K$1=$C44,$B44,0)+1,100)</f>
        <v>#VALUE!</v>
      </c>
      <c r="L44" t="e">
        <f ca="1">IF(L$1=$D44,
    _xlfn.CONCAT(MID(
        LEFT(OFFSET($F43,0,$C44),$B44),
        {50;49;48;47;46;45;44;43;42;41;40;39;38;37;36;35;34;33;32;31;30;29;28;27;26;25;24;23;22;21;20;19;18;17;16;15;14;13;12;11;10;9;8;7;6;5;4;3;2;1},
        1
    )),
    "")
&amp;MID(L43,IF(L$1=$C44,$B44,0)+1,100)</f>
        <v>#VALUE!</v>
      </c>
      <c r="M44" t="e">
        <f ca="1">IF(M$1=$D44,
    _xlfn.CONCAT(MID(
        LEFT(OFFSET($F43,0,$C44),$B44),
        {50;49;48;47;46;45;44;43;42;41;40;39;38;37;36;35;34;33;32;31;30;29;28;27;26;25;24;23;22;21;20;19;18;17;16;15;14;13;12;11;10;9;8;7;6;5;4;3;2;1},
        1
    )),
    "")
&amp;MID(M43,IF(M$1=$C44,$B44,0)+1,100)</f>
        <v>#VALUE!</v>
      </c>
      <c r="N44" t="e">
        <f ca="1">IF(N$1=$D44,
    _xlfn.CONCAT(MID(
        LEFT(OFFSET($F43,0,$C44),$B44),
        {50;49;48;47;46;45;44;43;42;41;40;39;38;37;36;35;34;33;32;31;30;29;28;27;26;25;24;23;22;21;20;19;18;17;16;15;14;13;12;11;10;9;8;7;6;5;4;3;2;1},
        1
    )),
    "")
&amp;MID(N43,IF(N$1=$C44,$B44,0)+1,100)</f>
        <v>#VALUE!</v>
      </c>
      <c r="O44" t="e">
        <f ca="1">IF(O$1=$D44,
    _xlfn.CONCAT(MID(
        LEFT(OFFSET($F43,0,$C44),$B44),
        {50;49;48;47;46;45;44;43;42;41;40;39;38;37;36;35;34;33;32;31;30;29;28;27;26;25;24;23;22;21;20;19;18;17;16;15;14;13;12;11;10;9;8;7;6;5;4;3;2;1},
        1
    )),
    "")
&amp;MID(O43,IF(O$1=$C44,$B44,0)+1,100)</f>
        <v>#VALUE!</v>
      </c>
      <c r="P44" t="e">
        <f ca="1">IF(P$1=$D44,
    _xlfn.CONCAT(MID(
        LEFT(OFFSET($F43,0,$C44),$B44),
        {50;49;48;47;46;45;44;43;42;41;40;39;38;37;36;35;34;33;32;31;30;29;28;27;26;25;24;23;22;21;20;19;18;17;16;15;14;13;12;11;10;9;8;7;6;5;4;3;2;1},
        1
    )),
    "")
&amp;MID(P43,IF(P$1=$C44,$B44,0)+1,100)</f>
        <v>#VALUE!</v>
      </c>
      <c r="Q44" t="e">
        <f ca="1">IF(Q$1=$D44,
    _xlfn.CONCAT(MID(
        LEFT(OFFSET($F43,0,$C44),$B44),
        {50;49;48;47;46;45;44;43;42;41;40;39;38;37;36;35;34;33;32;31;30;29;28;27;26;25;24;23;22;21;20;19;18;17;16;15;14;13;12;11;10;9;8;7;6;5;4;3;2;1},
        1
    )),
    "")
&amp;MID(Q43,IF(Q$1=$C44,$B44,0)+1,100)</f>
        <v>#VALUE!</v>
      </c>
      <c r="R44" t="e">
        <f ca="1">IF(R$1=$D44,
    _xlfn.CONCAT(MID(
        LEFT(OFFSET($F43,0,$C44),$B44),
        {50;49;48;47;46;45;44;43;42;41;40;39;38;37;36;35;34;33;32;31;30;29;28;27;26;25;24;23;22;21;20;19;18;17;16;15;14;13;12;11;10;9;8;7;6;5;4;3;2;1},
        1
    )),
    "")
&amp;MID(R43,IF(R$1=$C44,$B44,0)+1,100)</f>
        <v>#VALUE!</v>
      </c>
      <c r="S44" t="e">
        <f ca="1">IF(S$1=$D44,
    _xlfn.CONCAT(MID(
        LEFT(OFFSET($F43,0,$C44),$B44),
        {50;49;48;47;46;45;44;43;42;41;40;39;38;37;36;35;34;33;32;31;30;29;28;27;26;25;24;23;22;21;20;19;18;17;16;15;14;13;12;11;10;9;8;7;6;5;4;3;2;1},
        1
    )),
    "")
&amp;MID(S43,IF(S$1=$C44,$B44,0)+1,100)</f>
        <v>#VALUE!</v>
      </c>
    </row>
    <row r="45" spans="1:19" x14ac:dyDescent="0.25">
      <c r="A45">
        <v>42</v>
      </c>
      <c r="B45" s="12">
        <f ca="1">preprocess!D43</f>
        <v>0</v>
      </c>
      <c r="C45" s="12">
        <f ca="1">preprocess!E43</f>
        <v>0</v>
      </c>
      <c r="D45" s="12">
        <f ca="1">preprocess!F43</f>
        <v>0</v>
      </c>
      <c r="F45" t="e">
        <f t="shared" ca="1" si="1"/>
        <v>#VALUE!</v>
      </c>
      <c r="G45" t="e">
        <f ca="1">IF(G$1=$D45,
    _xlfn.CONCAT(MID(
        LEFT(OFFSET($F44,0,$C45),$B45),
        {50;49;48;47;46;45;44;43;42;41;40;39;38;37;36;35;34;33;32;31;30;29;28;27;26;25;24;23;22;21;20;19;18;17;16;15;14;13;12;11;10;9;8;7;6;5;4;3;2;1},
        1
    )),
    "")
&amp;MID(G44,IF(G$1=$C45,$B45,0)+1,100)</f>
        <v>#VALUE!</v>
      </c>
      <c r="H45" t="e">
        <f ca="1">IF(H$1=$D45,
    _xlfn.CONCAT(MID(
        LEFT(OFFSET($F44,0,$C45),$B45),
        {50;49;48;47;46;45;44;43;42;41;40;39;38;37;36;35;34;33;32;31;30;29;28;27;26;25;24;23;22;21;20;19;18;17;16;15;14;13;12;11;10;9;8;7;6;5;4;3;2;1},
        1
    )),
    "")
&amp;MID(H44,IF(H$1=$C45,$B45,0)+1,100)</f>
        <v>#VALUE!</v>
      </c>
      <c r="I45" t="e">
        <f ca="1">IF(I$1=$D45,
    _xlfn.CONCAT(MID(
        LEFT(OFFSET($F44,0,$C45),$B45),
        {50;49;48;47;46;45;44;43;42;41;40;39;38;37;36;35;34;33;32;31;30;29;28;27;26;25;24;23;22;21;20;19;18;17;16;15;14;13;12;11;10;9;8;7;6;5;4;3;2;1},
        1
    )),
    "")
&amp;MID(I44,IF(I$1=$C45,$B45,0)+1,100)</f>
        <v>#VALUE!</v>
      </c>
      <c r="J45" t="e">
        <f ca="1">IF(J$1=$D45,
    _xlfn.CONCAT(MID(
        LEFT(OFFSET($F44,0,$C45),$B45),
        {50;49;48;47;46;45;44;43;42;41;40;39;38;37;36;35;34;33;32;31;30;29;28;27;26;25;24;23;22;21;20;19;18;17;16;15;14;13;12;11;10;9;8;7;6;5;4;3;2;1},
        1
    )),
    "")
&amp;MID(J44,IF(J$1=$C45,$B45,0)+1,100)</f>
        <v>#VALUE!</v>
      </c>
      <c r="K45" t="e">
        <f ca="1">IF(K$1=$D45,
    _xlfn.CONCAT(MID(
        LEFT(OFFSET($F44,0,$C45),$B45),
        {50;49;48;47;46;45;44;43;42;41;40;39;38;37;36;35;34;33;32;31;30;29;28;27;26;25;24;23;22;21;20;19;18;17;16;15;14;13;12;11;10;9;8;7;6;5;4;3;2;1},
        1
    )),
    "")
&amp;MID(K44,IF(K$1=$C45,$B45,0)+1,100)</f>
        <v>#VALUE!</v>
      </c>
      <c r="L45" t="e">
        <f ca="1">IF(L$1=$D45,
    _xlfn.CONCAT(MID(
        LEFT(OFFSET($F44,0,$C45),$B45),
        {50;49;48;47;46;45;44;43;42;41;40;39;38;37;36;35;34;33;32;31;30;29;28;27;26;25;24;23;22;21;20;19;18;17;16;15;14;13;12;11;10;9;8;7;6;5;4;3;2;1},
        1
    )),
    "")
&amp;MID(L44,IF(L$1=$C45,$B45,0)+1,100)</f>
        <v>#VALUE!</v>
      </c>
      <c r="M45" t="e">
        <f ca="1">IF(M$1=$D45,
    _xlfn.CONCAT(MID(
        LEFT(OFFSET($F44,0,$C45),$B45),
        {50;49;48;47;46;45;44;43;42;41;40;39;38;37;36;35;34;33;32;31;30;29;28;27;26;25;24;23;22;21;20;19;18;17;16;15;14;13;12;11;10;9;8;7;6;5;4;3;2;1},
        1
    )),
    "")
&amp;MID(M44,IF(M$1=$C45,$B45,0)+1,100)</f>
        <v>#VALUE!</v>
      </c>
      <c r="N45" t="e">
        <f ca="1">IF(N$1=$D45,
    _xlfn.CONCAT(MID(
        LEFT(OFFSET($F44,0,$C45),$B45),
        {50;49;48;47;46;45;44;43;42;41;40;39;38;37;36;35;34;33;32;31;30;29;28;27;26;25;24;23;22;21;20;19;18;17;16;15;14;13;12;11;10;9;8;7;6;5;4;3;2;1},
        1
    )),
    "")
&amp;MID(N44,IF(N$1=$C45,$B45,0)+1,100)</f>
        <v>#VALUE!</v>
      </c>
      <c r="O45" t="e">
        <f ca="1">IF(O$1=$D45,
    _xlfn.CONCAT(MID(
        LEFT(OFFSET($F44,0,$C45),$B45),
        {50;49;48;47;46;45;44;43;42;41;40;39;38;37;36;35;34;33;32;31;30;29;28;27;26;25;24;23;22;21;20;19;18;17;16;15;14;13;12;11;10;9;8;7;6;5;4;3;2;1},
        1
    )),
    "")
&amp;MID(O44,IF(O$1=$C45,$B45,0)+1,100)</f>
        <v>#VALUE!</v>
      </c>
      <c r="P45" t="e">
        <f ca="1">IF(P$1=$D45,
    _xlfn.CONCAT(MID(
        LEFT(OFFSET($F44,0,$C45),$B45),
        {50;49;48;47;46;45;44;43;42;41;40;39;38;37;36;35;34;33;32;31;30;29;28;27;26;25;24;23;22;21;20;19;18;17;16;15;14;13;12;11;10;9;8;7;6;5;4;3;2;1},
        1
    )),
    "")
&amp;MID(P44,IF(P$1=$C45,$B45,0)+1,100)</f>
        <v>#VALUE!</v>
      </c>
      <c r="Q45" t="e">
        <f ca="1">IF(Q$1=$D45,
    _xlfn.CONCAT(MID(
        LEFT(OFFSET($F44,0,$C45),$B45),
        {50;49;48;47;46;45;44;43;42;41;40;39;38;37;36;35;34;33;32;31;30;29;28;27;26;25;24;23;22;21;20;19;18;17;16;15;14;13;12;11;10;9;8;7;6;5;4;3;2;1},
        1
    )),
    "")
&amp;MID(Q44,IF(Q$1=$C45,$B45,0)+1,100)</f>
        <v>#VALUE!</v>
      </c>
      <c r="R45" t="e">
        <f ca="1">IF(R$1=$D45,
    _xlfn.CONCAT(MID(
        LEFT(OFFSET($F44,0,$C45),$B45),
        {50;49;48;47;46;45;44;43;42;41;40;39;38;37;36;35;34;33;32;31;30;29;28;27;26;25;24;23;22;21;20;19;18;17;16;15;14;13;12;11;10;9;8;7;6;5;4;3;2;1},
        1
    )),
    "")
&amp;MID(R44,IF(R$1=$C45,$B45,0)+1,100)</f>
        <v>#VALUE!</v>
      </c>
      <c r="S45" t="e">
        <f ca="1">IF(S$1=$D45,
    _xlfn.CONCAT(MID(
        LEFT(OFFSET($F44,0,$C45),$B45),
        {50;49;48;47;46;45;44;43;42;41;40;39;38;37;36;35;34;33;32;31;30;29;28;27;26;25;24;23;22;21;20;19;18;17;16;15;14;13;12;11;10;9;8;7;6;5;4;3;2;1},
        1
    )),
    "")
&amp;MID(S44,IF(S$1=$C45,$B45,0)+1,100)</f>
        <v>#VALUE!</v>
      </c>
    </row>
    <row r="46" spans="1:19" x14ac:dyDescent="0.25">
      <c r="A46">
        <v>43</v>
      </c>
      <c r="B46" s="12">
        <f ca="1">preprocess!D44</f>
        <v>0</v>
      </c>
      <c r="C46" s="12">
        <f ca="1">preprocess!E44</f>
        <v>0</v>
      </c>
      <c r="D46" s="12">
        <f ca="1">preprocess!F44</f>
        <v>0</v>
      </c>
      <c r="F46" t="e">
        <f t="shared" ca="1" si="1"/>
        <v>#VALUE!</v>
      </c>
      <c r="G46" t="e">
        <f ca="1">IF(G$1=$D46,
    _xlfn.CONCAT(MID(
        LEFT(OFFSET($F45,0,$C46),$B46),
        {50;49;48;47;46;45;44;43;42;41;40;39;38;37;36;35;34;33;32;31;30;29;28;27;26;25;24;23;22;21;20;19;18;17;16;15;14;13;12;11;10;9;8;7;6;5;4;3;2;1},
        1
    )),
    "")
&amp;MID(G45,IF(G$1=$C46,$B46,0)+1,100)</f>
        <v>#VALUE!</v>
      </c>
      <c r="H46" t="e">
        <f ca="1">IF(H$1=$D46,
    _xlfn.CONCAT(MID(
        LEFT(OFFSET($F45,0,$C46),$B46),
        {50;49;48;47;46;45;44;43;42;41;40;39;38;37;36;35;34;33;32;31;30;29;28;27;26;25;24;23;22;21;20;19;18;17;16;15;14;13;12;11;10;9;8;7;6;5;4;3;2;1},
        1
    )),
    "")
&amp;MID(H45,IF(H$1=$C46,$B46,0)+1,100)</f>
        <v>#VALUE!</v>
      </c>
      <c r="I46" t="e">
        <f ca="1">IF(I$1=$D46,
    _xlfn.CONCAT(MID(
        LEFT(OFFSET($F45,0,$C46),$B46),
        {50;49;48;47;46;45;44;43;42;41;40;39;38;37;36;35;34;33;32;31;30;29;28;27;26;25;24;23;22;21;20;19;18;17;16;15;14;13;12;11;10;9;8;7;6;5;4;3;2;1},
        1
    )),
    "")
&amp;MID(I45,IF(I$1=$C46,$B46,0)+1,100)</f>
        <v>#VALUE!</v>
      </c>
      <c r="J46" t="e">
        <f ca="1">IF(J$1=$D46,
    _xlfn.CONCAT(MID(
        LEFT(OFFSET($F45,0,$C46),$B46),
        {50;49;48;47;46;45;44;43;42;41;40;39;38;37;36;35;34;33;32;31;30;29;28;27;26;25;24;23;22;21;20;19;18;17;16;15;14;13;12;11;10;9;8;7;6;5;4;3;2;1},
        1
    )),
    "")
&amp;MID(J45,IF(J$1=$C46,$B46,0)+1,100)</f>
        <v>#VALUE!</v>
      </c>
      <c r="K46" t="e">
        <f ca="1">IF(K$1=$D46,
    _xlfn.CONCAT(MID(
        LEFT(OFFSET($F45,0,$C46),$B46),
        {50;49;48;47;46;45;44;43;42;41;40;39;38;37;36;35;34;33;32;31;30;29;28;27;26;25;24;23;22;21;20;19;18;17;16;15;14;13;12;11;10;9;8;7;6;5;4;3;2;1},
        1
    )),
    "")
&amp;MID(K45,IF(K$1=$C46,$B46,0)+1,100)</f>
        <v>#VALUE!</v>
      </c>
      <c r="L46" t="e">
        <f ca="1">IF(L$1=$D46,
    _xlfn.CONCAT(MID(
        LEFT(OFFSET($F45,0,$C46),$B46),
        {50;49;48;47;46;45;44;43;42;41;40;39;38;37;36;35;34;33;32;31;30;29;28;27;26;25;24;23;22;21;20;19;18;17;16;15;14;13;12;11;10;9;8;7;6;5;4;3;2;1},
        1
    )),
    "")
&amp;MID(L45,IF(L$1=$C46,$B46,0)+1,100)</f>
        <v>#VALUE!</v>
      </c>
      <c r="M46" t="e">
        <f ca="1">IF(M$1=$D46,
    _xlfn.CONCAT(MID(
        LEFT(OFFSET($F45,0,$C46),$B46),
        {50;49;48;47;46;45;44;43;42;41;40;39;38;37;36;35;34;33;32;31;30;29;28;27;26;25;24;23;22;21;20;19;18;17;16;15;14;13;12;11;10;9;8;7;6;5;4;3;2;1},
        1
    )),
    "")
&amp;MID(M45,IF(M$1=$C46,$B46,0)+1,100)</f>
        <v>#VALUE!</v>
      </c>
      <c r="N46" t="e">
        <f ca="1">IF(N$1=$D46,
    _xlfn.CONCAT(MID(
        LEFT(OFFSET($F45,0,$C46),$B46),
        {50;49;48;47;46;45;44;43;42;41;40;39;38;37;36;35;34;33;32;31;30;29;28;27;26;25;24;23;22;21;20;19;18;17;16;15;14;13;12;11;10;9;8;7;6;5;4;3;2;1},
        1
    )),
    "")
&amp;MID(N45,IF(N$1=$C46,$B46,0)+1,100)</f>
        <v>#VALUE!</v>
      </c>
      <c r="O46" t="e">
        <f ca="1">IF(O$1=$D46,
    _xlfn.CONCAT(MID(
        LEFT(OFFSET($F45,0,$C46),$B46),
        {50;49;48;47;46;45;44;43;42;41;40;39;38;37;36;35;34;33;32;31;30;29;28;27;26;25;24;23;22;21;20;19;18;17;16;15;14;13;12;11;10;9;8;7;6;5;4;3;2;1},
        1
    )),
    "")
&amp;MID(O45,IF(O$1=$C46,$B46,0)+1,100)</f>
        <v>#VALUE!</v>
      </c>
      <c r="P46" t="e">
        <f ca="1">IF(P$1=$D46,
    _xlfn.CONCAT(MID(
        LEFT(OFFSET($F45,0,$C46),$B46),
        {50;49;48;47;46;45;44;43;42;41;40;39;38;37;36;35;34;33;32;31;30;29;28;27;26;25;24;23;22;21;20;19;18;17;16;15;14;13;12;11;10;9;8;7;6;5;4;3;2;1},
        1
    )),
    "")
&amp;MID(P45,IF(P$1=$C46,$B46,0)+1,100)</f>
        <v>#VALUE!</v>
      </c>
      <c r="Q46" t="e">
        <f ca="1">IF(Q$1=$D46,
    _xlfn.CONCAT(MID(
        LEFT(OFFSET($F45,0,$C46),$B46),
        {50;49;48;47;46;45;44;43;42;41;40;39;38;37;36;35;34;33;32;31;30;29;28;27;26;25;24;23;22;21;20;19;18;17;16;15;14;13;12;11;10;9;8;7;6;5;4;3;2;1},
        1
    )),
    "")
&amp;MID(Q45,IF(Q$1=$C46,$B46,0)+1,100)</f>
        <v>#VALUE!</v>
      </c>
      <c r="R46" t="e">
        <f ca="1">IF(R$1=$D46,
    _xlfn.CONCAT(MID(
        LEFT(OFFSET($F45,0,$C46),$B46),
        {50;49;48;47;46;45;44;43;42;41;40;39;38;37;36;35;34;33;32;31;30;29;28;27;26;25;24;23;22;21;20;19;18;17;16;15;14;13;12;11;10;9;8;7;6;5;4;3;2;1},
        1
    )),
    "")
&amp;MID(R45,IF(R$1=$C46,$B46,0)+1,100)</f>
        <v>#VALUE!</v>
      </c>
      <c r="S46" t="e">
        <f ca="1">IF(S$1=$D46,
    _xlfn.CONCAT(MID(
        LEFT(OFFSET($F45,0,$C46),$B46),
        {50;49;48;47;46;45;44;43;42;41;40;39;38;37;36;35;34;33;32;31;30;29;28;27;26;25;24;23;22;21;20;19;18;17;16;15;14;13;12;11;10;9;8;7;6;5;4;3;2;1},
        1
    )),
    "")
&amp;MID(S45,IF(S$1=$C46,$B46,0)+1,100)</f>
        <v>#VALUE!</v>
      </c>
    </row>
    <row r="47" spans="1:19" x14ac:dyDescent="0.25">
      <c r="A47">
        <v>44</v>
      </c>
      <c r="B47" s="12">
        <f ca="1">preprocess!D45</f>
        <v>0</v>
      </c>
      <c r="C47" s="12">
        <f ca="1">preprocess!E45</f>
        <v>0</v>
      </c>
      <c r="D47" s="12">
        <f ca="1">preprocess!F45</f>
        <v>0</v>
      </c>
      <c r="F47" t="e">
        <f t="shared" ca="1" si="1"/>
        <v>#VALUE!</v>
      </c>
      <c r="G47" t="e">
        <f ca="1">IF(G$1=$D47,
    _xlfn.CONCAT(MID(
        LEFT(OFFSET($F46,0,$C47),$B47),
        {50;49;48;47;46;45;44;43;42;41;40;39;38;37;36;35;34;33;32;31;30;29;28;27;26;25;24;23;22;21;20;19;18;17;16;15;14;13;12;11;10;9;8;7;6;5;4;3;2;1},
        1
    )),
    "")
&amp;MID(G46,IF(G$1=$C47,$B47,0)+1,100)</f>
        <v>#VALUE!</v>
      </c>
      <c r="H47" t="e">
        <f ca="1">IF(H$1=$D47,
    _xlfn.CONCAT(MID(
        LEFT(OFFSET($F46,0,$C47),$B47),
        {50;49;48;47;46;45;44;43;42;41;40;39;38;37;36;35;34;33;32;31;30;29;28;27;26;25;24;23;22;21;20;19;18;17;16;15;14;13;12;11;10;9;8;7;6;5;4;3;2;1},
        1
    )),
    "")
&amp;MID(H46,IF(H$1=$C47,$B47,0)+1,100)</f>
        <v>#VALUE!</v>
      </c>
      <c r="I47" t="e">
        <f ca="1">IF(I$1=$D47,
    _xlfn.CONCAT(MID(
        LEFT(OFFSET($F46,0,$C47),$B47),
        {50;49;48;47;46;45;44;43;42;41;40;39;38;37;36;35;34;33;32;31;30;29;28;27;26;25;24;23;22;21;20;19;18;17;16;15;14;13;12;11;10;9;8;7;6;5;4;3;2;1},
        1
    )),
    "")
&amp;MID(I46,IF(I$1=$C47,$B47,0)+1,100)</f>
        <v>#VALUE!</v>
      </c>
      <c r="J47" t="e">
        <f ca="1">IF(J$1=$D47,
    _xlfn.CONCAT(MID(
        LEFT(OFFSET($F46,0,$C47),$B47),
        {50;49;48;47;46;45;44;43;42;41;40;39;38;37;36;35;34;33;32;31;30;29;28;27;26;25;24;23;22;21;20;19;18;17;16;15;14;13;12;11;10;9;8;7;6;5;4;3;2;1},
        1
    )),
    "")
&amp;MID(J46,IF(J$1=$C47,$B47,0)+1,100)</f>
        <v>#VALUE!</v>
      </c>
      <c r="K47" t="e">
        <f ca="1">IF(K$1=$D47,
    _xlfn.CONCAT(MID(
        LEFT(OFFSET($F46,0,$C47),$B47),
        {50;49;48;47;46;45;44;43;42;41;40;39;38;37;36;35;34;33;32;31;30;29;28;27;26;25;24;23;22;21;20;19;18;17;16;15;14;13;12;11;10;9;8;7;6;5;4;3;2;1},
        1
    )),
    "")
&amp;MID(K46,IF(K$1=$C47,$B47,0)+1,100)</f>
        <v>#VALUE!</v>
      </c>
      <c r="L47" t="e">
        <f ca="1">IF(L$1=$D47,
    _xlfn.CONCAT(MID(
        LEFT(OFFSET($F46,0,$C47),$B47),
        {50;49;48;47;46;45;44;43;42;41;40;39;38;37;36;35;34;33;32;31;30;29;28;27;26;25;24;23;22;21;20;19;18;17;16;15;14;13;12;11;10;9;8;7;6;5;4;3;2;1},
        1
    )),
    "")
&amp;MID(L46,IF(L$1=$C47,$B47,0)+1,100)</f>
        <v>#VALUE!</v>
      </c>
      <c r="M47" t="e">
        <f ca="1">IF(M$1=$D47,
    _xlfn.CONCAT(MID(
        LEFT(OFFSET($F46,0,$C47),$B47),
        {50;49;48;47;46;45;44;43;42;41;40;39;38;37;36;35;34;33;32;31;30;29;28;27;26;25;24;23;22;21;20;19;18;17;16;15;14;13;12;11;10;9;8;7;6;5;4;3;2;1},
        1
    )),
    "")
&amp;MID(M46,IF(M$1=$C47,$B47,0)+1,100)</f>
        <v>#VALUE!</v>
      </c>
      <c r="N47" t="e">
        <f ca="1">IF(N$1=$D47,
    _xlfn.CONCAT(MID(
        LEFT(OFFSET($F46,0,$C47),$B47),
        {50;49;48;47;46;45;44;43;42;41;40;39;38;37;36;35;34;33;32;31;30;29;28;27;26;25;24;23;22;21;20;19;18;17;16;15;14;13;12;11;10;9;8;7;6;5;4;3;2;1},
        1
    )),
    "")
&amp;MID(N46,IF(N$1=$C47,$B47,0)+1,100)</f>
        <v>#VALUE!</v>
      </c>
      <c r="O47" t="e">
        <f ca="1">IF(O$1=$D47,
    _xlfn.CONCAT(MID(
        LEFT(OFFSET($F46,0,$C47),$B47),
        {50;49;48;47;46;45;44;43;42;41;40;39;38;37;36;35;34;33;32;31;30;29;28;27;26;25;24;23;22;21;20;19;18;17;16;15;14;13;12;11;10;9;8;7;6;5;4;3;2;1},
        1
    )),
    "")
&amp;MID(O46,IF(O$1=$C47,$B47,0)+1,100)</f>
        <v>#VALUE!</v>
      </c>
      <c r="P47" t="e">
        <f ca="1">IF(P$1=$D47,
    _xlfn.CONCAT(MID(
        LEFT(OFFSET($F46,0,$C47),$B47),
        {50;49;48;47;46;45;44;43;42;41;40;39;38;37;36;35;34;33;32;31;30;29;28;27;26;25;24;23;22;21;20;19;18;17;16;15;14;13;12;11;10;9;8;7;6;5;4;3;2;1},
        1
    )),
    "")
&amp;MID(P46,IF(P$1=$C47,$B47,0)+1,100)</f>
        <v>#VALUE!</v>
      </c>
      <c r="Q47" t="e">
        <f ca="1">IF(Q$1=$D47,
    _xlfn.CONCAT(MID(
        LEFT(OFFSET($F46,0,$C47),$B47),
        {50;49;48;47;46;45;44;43;42;41;40;39;38;37;36;35;34;33;32;31;30;29;28;27;26;25;24;23;22;21;20;19;18;17;16;15;14;13;12;11;10;9;8;7;6;5;4;3;2;1},
        1
    )),
    "")
&amp;MID(Q46,IF(Q$1=$C47,$B47,0)+1,100)</f>
        <v>#VALUE!</v>
      </c>
      <c r="R47" t="e">
        <f ca="1">IF(R$1=$D47,
    _xlfn.CONCAT(MID(
        LEFT(OFFSET($F46,0,$C47),$B47),
        {50;49;48;47;46;45;44;43;42;41;40;39;38;37;36;35;34;33;32;31;30;29;28;27;26;25;24;23;22;21;20;19;18;17;16;15;14;13;12;11;10;9;8;7;6;5;4;3;2;1},
        1
    )),
    "")
&amp;MID(R46,IF(R$1=$C47,$B47,0)+1,100)</f>
        <v>#VALUE!</v>
      </c>
      <c r="S47" t="e">
        <f ca="1">IF(S$1=$D47,
    _xlfn.CONCAT(MID(
        LEFT(OFFSET($F46,0,$C47),$B47),
        {50;49;48;47;46;45;44;43;42;41;40;39;38;37;36;35;34;33;32;31;30;29;28;27;26;25;24;23;22;21;20;19;18;17;16;15;14;13;12;11;10;9;8;7;6;5;4;3;2;1},
        1
    )),
    "")
&amp;MID(S46,IF(S$1=$C47,$B47,0)+1,100)</f>
        <v>#VALUE!</v>
      </c>
    </row>
    <row r="48" spans="1:19" x14ac:dyDescent="0.25">
      <c r="A48">
        <v>45</v>
      </c>
      <c r="B48" s="12">
        <f ca="1">preprocess!D46</f>
        <v>0</v>
      </c>
      <c r="C48" s="12">
        <f ca="1">preprocess!E46</f>
        <v>0</v>
      </c>
      <c r="D48" s="12">
        <f ca="1">preprocess!F46</f>
        <v>0</v>
      </c>
      <c r="F48" t="e">
        <f t="shared" ca="1" si="1"/>
        <v>#VALUE!</v>
      </c>
      <c r="G48" t="e">
        <f ca="1">IF(G$1=$D48,
    _xlfn.CONCAT(MID(
        LEFT(OFFSET($F47,0,$C48),$B48),
        {50;49;48;47;46;45;44;43;42;41;40;39;38;37;36;35;34;33;32;31;30;29;28;27;26;25;24;23;22;21;20;19;18;17;16;15;14;13;12;11;10;9;8;7;6;5;4;3;2;1},
        1
    )),
    "")
&amp;MID(G47,IF(G$1=$C48,$B48,0)+1,100)</f>
        <v>#VALUE!</v>
      </c>
      <c r="H48" t="e">
        <f ca="1">IF(H$1=$D48,
    _xlfn.CONCAT(MID(
        LEFT(OFFSET($F47,0,$C48),$B48),
        {50;49;48;47;46;45;44;43;42;41;40;39;38;37;36;35;34;33;32;31;30;29;28;27;26;25;24;23;22;21;20;19;18;17;16;15;14;13;12;11;10;9;8;7;6;5;4;3;2;1},
        1
    )),
    "")
&amp;MID(H47,IF(H$1=$C48,$B48,0)+1,100)</f>
        <v>#VALUE!</v>
      </c>
      <c r="I48" t="e">
        <f ca="1">IF(I$1=$D48,
    _xlfn.CONCAT(MID(
        LEFT(OFFSET($F47,0,$C48),$B48),
        {50;49;48;47;46;45;44;43;42;41;40;39;38;37;36;35;34;33;32;31;30;29;28;27;26;25;24;23;22;21;20;19;18;17;16;15;14;13;12;11;10;9;8;7;6;5;4;3;2;1},
        1
    )),
    "")
&amp;MID(I47,IF(I$1=$C48,$B48,0)+1,100)</f>
        <v>#VALUE!</v>
      </c>
      <c r="J48" t="e">
        <f ca="1">IF(J$1=$D48,
    _xlfn.CONCAT(MID(
        LEFT(OFFSET($F47,0,$C48),$B48),
        {50;49;48;47;46;45;44;43;42;41;40;39;38;37;36;35;34;33;32;31;30;29;28;27;26;25;24;23;22;21;20;19;18;17;16;15;14;13;12;11;10;9;8;7;6;5;4;3;2;1},
        1
    )),
    "")
&amp;MID(J47,IF(J$1=$C48,$B48,0)+1,100)</f>
        <v>#VALUE!</v>
      </c>
      <c r="K48" t="e">
        <f ca="1">IF(K$1=$D48,
    _xlfn.CONCAT(MID(
        LEFT(OFFSET($F47,0,$C48),$B48),
        {50;49;48;47;46;45;44;43;42;41;40;39;38;37;36;35;34;33;32;31;30;29;28;27;26;25;24;23;22;21;20;19;18;17;16;15;14;13;12;11;10;9;8;7;6;5;4;3;2;1},
        1
    )),
    "")
&amp;MID(K47,IF(K$1=$C48,$B48,0)+1,100)</f>
        <v>#VALUE!</v>
      </c>
      <c r="L48" t="e">
        <f ca="1">IF(L$1=$D48,
    _xlfn.CONCAT(MID(
        LEFT(OFFSET($F47,0,$C48),$B48),
        {50;49;48;47;46;45;44;43;42;41;40;39;38;37;36;35;34;33;32;31;30;29;28;27;26;25;24;23;22;21;20;19;18;17;16;15;14;13;12;11;10;9;8;7;6;5;4;3;2;1},
        1
    )),
    "")
&amp;MID(L47,IF(L$1=$C48,$B48,0)+1,100)</f>
        <v>#VALUE!</v>
      </c>
      <c r="M48" t="e">
        <f ca="1">IF(M$1=$D48,
    _xlfn.CONCAT(MID(
        LEFT(OFFSET($F47,0,$C48),$B48),
        {50;49;48;47;46;45;44;43;42;41;40;39;38;37;36;35;34;33;32;31;30;29;28;27;26;25;24;23;22;21;20;19;18;17;16;15;14;13;12;11;10;9;8;7;6;5;4;3;2;1},
        1
    )),
    "")
&amp;MID(M47,IF(M$1=$C48,$B48,0)+1,100)</f>
        <v>#VALUE!</v>
      </c>
      <c r="N48" t="e">
        <f ca="1">IF(N$1=$D48,
    _xlfn.CONCAT(MID(
        LEFT(OFFSET($F47,0,$C48),$B48),
        {50;49;48;47;46;45;44;43;42;41;40;39;38;37;36;35;34;33;32;31;30;29;28;27;26;25;24;23;22;21;20;19;18;17;16;15;14;13;12;11;10;9;8;7;6;5;4;3;2;1},
        1
    )),
    "")
&amp;MID(N47,IF(N$1=$C48,$B48,0)+1,100)</f>
        <v>#VALUE!</v>
      </c>
      <c r="O48" t="e">
        <f ca="1">IF(O$1=$D48,
    _xlfn.CONCAT(MID(
        LEFT(OFFSET($F47,0,$C48),$B48),
        {50;49;48;47;46;45;44;43;42;41;40;39;38;37;36;35;34;33;32;31;30;29;28;27;26;25;24;23;22;21;20;19;18;17;16;15;14;13;12;11;10;9;8;7;6;5;4;3;2;1},
        1
    )),
    "")
&amp;MID(O47,IF(O$1=$C48,$B48,0)+1,100)</f>
        <v>#VALUE!</v>
      </c>
      <c r="P48" t="e">
        <f ca="1">IF(P$1=$D48,
    _xlfn.CONCAT(MID(
        LEFT(OFFSET($F47,0,$C48),$B48),
        {50;49;48;47;46;45;44;43;42;41;40;39;38;37;36;35;34;33;32;31;30;29;28;27;26;25;24;23;22;21;20;19;18;17;16;15;14;13;12;11;10;9;8;7;6;5;4;3;2;1},
        1
    )),
    "")
&amp;MID(P47,IF(P$1=$C48,$B48,0)+1,100)</f>
        <v>#VALUE!</v>
      </c>
      <c r="Q48" t="e">
        <f ca="1">IF(Q$1=$D48,
    _xlfn.CONCAT(MID(
        LEFT(OFFSET($F47,0,$C48),$B48),
        {50;49;48;47;46;45;44;43;42;41;40;39;38;37;36;35;34;33;32;31;30;29;28;27;26;25;24;23;22;21;20;19;18;17;16;15;14;13;12;11;10;9;8;7;6;5;4;3;2;1},
        1
    )),
    "")
&amp;MID(Q47,IF(Q$1=$C48,$B48,0)+1,100)</f>
        <v>#VALUE!</v>
      </c>
      <c r="R48" t="e">
        <f ca="1">IF(R$1=$D48,
    _xlfn.CONCAT(MID(
        LEFT(OFFSET($F47,0,$C48),$B48),
        {50;49;48;47;46;45;44;43;42;41;40;39;38;37;36;35;34;33;32;31;30;29;28;27;26;25;24;23;22;21;20;19;18;17;16;15;14;13;12;11;10;9;8;7;6;5;4;3;2;1},
        1
    )),
    "")
&amp;MID(R47,IF(R$1=$C48,$B48,0)+1,100)</f>
        <v>#VALUE!</v>
      </c>
      <c r="S48" t="e">
        <f ca="1">IF(S$1=$D48,
    _xlfn.CONCAT(MID(
        LEFT(OFFSET($F47,0,$C48),$B48),
        {50;49;48;47;46;45;44;43;42;41;40;39;38;37;36;35;34;33;32;31;30;29;28;27;26;25;24;23;22;21;20;19;18;17;16;15;14;13;12;11;10;9;8;7;6;5;4;3;2;1},
        1
    )),
    "")
&amp;MID(S47,IF(S$1=$C48,$B48,0)+1,100)</f>
        <v>#VALUE!</v>
      </c>
    </row>
    <row r="49" spans="1:19" x14ac:dyDescent="0.25">
      <c r="A49">
        <v>46</v>
      </c>
      <c r="B49" s="12">
        <f ca="1">preprocess!D47</f>
        <v>0</v>
      </c>
      <c r="C49" s="12">
        <f ca="1">preprocess!E47</f>
        <v>0</v>
      </c>
      <c r="D49" s="12">
        <f ca="1">preprocess!F47</f>
        <v>0</v>
      </c>
      <c r="F49" t="e">
        <f t="shared" ca="1" si="1"/>
        <v>#VALUE!</v>
      </c>
      <c r="G49" t="e">
        <f ca="1">IF(G$1=$D49,
    _xlfn.CONCAT(MID(
        LEFT(OFFSET($F48,0,$C49),$B49),
        {50;49;48;47;46;45;44;43;42;41;40;39;38;37;36;35;34;33;32;31;30;29;28;27;26;25;24;23;22;21;20;19;18;17;16;15;14;13;12;11;10;9;8;7;6;5;4;3;2;1},
        1
    )),
    "")
&amp;MID(G48,IF(G$1=$C49,$B49,0)+1,100)</f>
        <v>#VALUE!</v>
      </c>
      <c r="H49" t="e">
        <f ca="1">IF(H$1=$D49,
    _xlfn.CONCAT(MID(
        LEFT(OFFSET($F48,0,$C49),$B49),
        {50;49;48;47;46;45;44;43;42;41;40;39;38;37;36;35;34;33;32;31;30;29;28;27;26;25;24;23;22;21;20;19;18;17;16;15;14;13;12;11;10;9;8;7;6;5;4;3;2;1},
        1
    )),
    "")
&amp;MID(H48,IF(H$1=$C49,$B49,0)+1,100)</f>
        <v>#VALUE!</v>
      </c>
      <c r="I49" t="e">
        <f ca="1">IF(I$1=$D49,
    _xlfn.CONCAT(MID(
        LEFT(OFFSET($F48,0,$C49),$B49),
        {50;49;48;47;46;45;44;43;42;41;40;39;38;37;36;35;34;33;32;31;30;29;28;27;26;25;24;23;22;21;20;19;18;17;16;15;14;13;12;11;10;9;8;7;6;5;4;3;2;1},
        1
    )),
    "")
&amp;MID(I48,IF(I$1=$C49,$B49,0)+1,100)</f>
        <v>#VALUE!</v>
      </c>
      <c r="J49" t="e">
        <f ca="1">IF(J$1=$D49,
    _xlfn.CONCAT(MID(
        LEFT(OFFSET($F48,0,$C49),$B49),
        {50;49;48;47;46;45;44;43;42;41;40;39;38;37;36;35;34;33;32;31;30;29;28;27;26;25;24;23;22;21;20;19;18;17;16;15;14;13;12;11;10;9;8;7;6;5;4;3;2;1},
        1
    )),
    "")
&amp;MID(J48,IF(J$1=$C49,$B49,0)+1,100)</f>
        <v>#VALUE!</v>
      </c>
      <c r="K49" t="e">
        <f ca="1">IF(K$1=$D49,
    _xlfn.CONCAT(MID(
        LEFT(OFFSET($F48,0,$C49),$B49),
        {50;49;48;47;46;45;44;43;42;41;40;39;38;37;36;35;34;33;32;31;30;29;28;27;26;25;24;23;22;21;20;19;18;17;16;15;14;13;12;11;10;9;8;7;6;5;4;3;2;1},
        1
    )),
    "")
&amp;MID(K48,IF(K$1=$C49,$B49,0)+1,100)</f>
        <v>#VALUE!</v>
      </c>
      <c r="L49" t="e">
        <f ca="1">IF(L$1=$D49,
    _xlfn.CONCAT(MID(
        LEFT(OFFSET($F48,0,$C49),$B49),
        {50;49;48;47;46;45;44;43;42;41;40;39;38;37;36;35;34;33;32;31;30;29;28;27;26;25;24;23;22;21;20;19;18;17;16;15;14;13;12;11;10;9;8;7;6;5;4;3;2;1},
        1
    )),
    "")
&amp;MID(L48,IF(L$1=$C49,$B49,0)+1,100)</f>
        <v>#VALUE!</v>
      </c>
      <c r="M49" t="e">
        <f ca="1">IF(M$1=$D49,
    _xlfn.CONCAT(MID(
        LEFT(OFFSET($F48,0,$C49),$B49),
        {50;49;48;47;46;45;44;43;42;41;40;39;38;37;36;35;34;33;32;31;30;29;28;27;26;25;24;23;22;21;20;19;18;17;16;15;14;13;12;11;10;9;8;7;6;5;4;3;2;1},
        1
    )),
    "")
&amp;MID(M48,IF(M$1=$C49,$B49,0)+1,100)</f>
        <v>#VALUE!</v>
      </c>
      <c r="N49" t="e">
        <f ca="1">IF(N$1=$D49,
    _xlfn.CONCAT(MID(
        LEFT(OFFSET($F48,0,$C49),$B49),
        {50;49;48;47;46;45;44;43;42;41;40;39;38;37;36;35;34;33;32;31;30;29;28;27;26;25;24;23;22;21;20;19;18;17;16;15;14;13;12;11;10;9;8;7;6;5;4;3;2;1},
        1
    )),
    "")
&amp;MID(N48,IF(N$1=$C49,$B49,0)+1,100)</f>
        <v>#VALUE!</v>
      </c>
      <c r="O49" t="e">
        <f ca="1">IF(O$1=$D49,
    _xlfn.CONCAT(MID(
        LEFT(OFFSET($F48,0,$C49),$B49),
        {50;49;48;47;46;45;44;43;42;41;40;39;38;37;36;35;34;33;32;31;30;29;28;27;26;25;24;23;22;21;20;19;18;17;16;15;14;13;12;11;10;9;8;7;6;5;4;3;2;1},
        1
    )),
    "")
&amp;MID(O48,IF(O$1=$C49,$B49,0)+1,100)</f>
        <v>#VALUE!</v>
      </c>
      <c r="P49" t="e">
        <f ca="1">IF(P$1=$D49,
    _xlfn.CONCAT(MID(
        LEFT(OFFSET($F48,0,$C49),$B49),
        {50;49;48;47;46;45;44;43;42;41;40;39;38;37;36;35;34;33;32;31;30;29;28;27;26;25;24;23;22;21;20;19;18;17;16;15;14;13;12;11;10;9;8;7;6;5;4;3;2;1},
        1
    )),
    "")
&amp;MID(P48,IF(P$1=$C49,$B49,0)+1,100)</f>
        <v>#VALUE!</v>
      </c>
      <c r="Q49" t="e">
        <f ca="1">IF(Q$1=$D49,
    _xlfn.CONCAT(MID(
        LEFT(OFFSET($F48,0,$C49),$B49),
        {50;49;48;47;46;45;44;43;42;41;40;39;38;37;36;35;34;33;32;31;30;29;28;27;26;25;24;23;22;21;20;19;18;17;16;15;14;13;12;11;10;9;8;7;6;5;4;3;2;1},
        1
    )),
    "")
&amp;MID(Q48,IF(Q$1=$C49,$B49,0)+1,100)</f>
        <v>#VALUE!</v>
      </c>
      <c r="R49" t="e">
        <f ca="1">IF(R$1=$D49,
    _xlfn.CONCAT(MID(
        LEFT(OFFSET($F48,0,$C49),$B49),
        {50;49;48;47;46;45;44;43;42;41;40;39;38;37;36;35;34;33;32;31;30;29;28;27;26;25;24;23;22;21;20;19;18;17;16;15;14;13;12;11;10;9;8;7;6;5;4;3;2;1},
        1
    )),
    "")
&amp;MID(R48,IF(R$1=$C49,$B49,0)+1,100)</f>
        <v>#VALUE!</v>
      </c>
      <c r="S49" t="e">
        <f ca="1">IF(S$1=$D49,
    _xlfn.CONCAT(MID(
        LEFT(OFFSET($F48,0,$C49),$B49),
        {50;49;48;47;46;45;44;43;42;41;40;39;38;37;36;35;34;33;32;31;30;29;28;27;26;25;24;23;22;21;20;19;18;17;16;15;14;13;12;11;10;9;8;7;6;5;4;3;2;1},
        1
    )),
    "")
&amp;MID(S48,IF(S$1=$C49,$B49,0)+1,100)</f>
        <v>#VALUE!</v>
      </c>
    </row>
    <row r="50" spans="1:19" x14ac:dyDescent="0.25">
      <c r="A50">
        <v>47</v>
      </c>
      <c r="B50" s="12">
        <f ca="1">preprocess!D48</f>
        <v>0</v>
      </c>
      <c r="C50" s="12">
        <f ca="1">preprocess!E48</f>
        <v>0</v>
      </c>
      <c r="D50" s="12">
        <f ca="1">preprocess!F48</f>
        <v>0</v>
      </c>
      <c r="F50" t="e">
        <f t="shared" ca="1" si="1"/>
        <v>#VALUE!</v>
      </c>
      <c r="G50" t="e">
        <f ca="1">IF(G$1=$D50,
    _xlfn.CONCAT(MID(
        LEFT(OFFSET($F49,0,$C50),$B50),
        {50;49;48;47;46;45;44;43;42;41;40;39;38;37;36;35;34;33;32;31;30;29;28;27;26;25;24;23;22;21;20;19;18;17;16;15;14;13;12;11;10;9;8;7;6;5;4;3;2;1},
        1
    )),
    "")
&amp;MID(G49,IF(G$1=$C50,$B50,0)+1,100)</f>
        <v>#VALUE!</v>
      </c>
      <c r="H50" t="e">
        <f ca="1">IF(H$1=$D50,
    _xlfn.CONCAT(MID(
        LEFT(OFFSET($F49,0,$C50),$B50),
        {50;49;48;47;46;45;44;43;42;41;40;39;38;37;36;35;34;33;32;31;30;29;28;27;26;25;24;23;22;21;20;19;18;17;16;15;14;13;12;11;10;9;8;7;6;5;4;3;2;1},
        1
    )),
    "")
&amp;MID(H49,IF(H$1=$C50,$B50,0)+1,100)</f>
        <v>#VALUE!</v>
      </c>
      <c r="I50" t="e">
        <f ca="1">IF(I$1=$D50,
    _xlfn.CONCAT(MID(
        LEFT(OFFSET($F49,0,$C50),$B50),
        {50;49;48;47;46;45;44;43;42;41;40;39;38;37;36;35;34;33;32;31;30;29;28;27;26;25;24;23;22;21;20;19;18;17;16;15;14;13;12;11;10;9;8;7;6;5;4;3;2;1},
        1
    )),
    "")
&amp;MID(I49,IF(I$1=$C50,$B50,0)+1,100)</f>
        <v>#VALUE!</v>
      </c>
      <c r="J50" t="e">
        <f ca="1">IF(J$1=$D50,
    _xlfn.CONCAT(MID(
        LEFT(OFFSET($F49,0,$C50),$B50),
        {50;49;48;47;46;45;44;43;42;41;40;39;38;37;36;35;34;33;32;31;30;29;28;27;26;25;24;23;22;21;20;19;18;17;16;15;14;13;12;11;10;9;8;7;6;5;4;3;2;1},
        1
    )),
    "")
&amp;MID(J49,IF(J$1=$C50,$B50,0)+1,100)</f>
        <v>#VALUE!</v>
      </c>
      <c r="K50" t="e">
        <f ca="1">IF(K$1=$D50,
    _xlfn.CONCAT(MID(
        LEFT(OFFSET($F49,0,$C50),$B50),
        {50;49;48;47;46;45;44;43;42;41;40;39;38;37;36;35;34;33;32;31;30;29;28;27;26;25;24;23;22;21;20;19;18;17;16;15;14;13;12;11;10;9;8;7;6;5;4;3;2;1},
        1
    )),
    "")
&amp;MID(K49,IF(K$1=$C50,$B50,0)+1,100)</f>
        <v>#VALUE!</v>
      </c>
      <c r="L50" t="e">
        <f ca="1">IF(L$1=$D50,
    _xlfn.CONCAT(MID(
        LEFT(OFFSET($F49,0,$C50),$B50),
        {50;49;48;47;46;45;44;43;42;41;40;39;38;37;36;35;34;33;32;31;30;29;28;27;26;25;24;23;22;21;20;19;18;17;16;15;14;13;12;11;10;9;8;7;6;5;4;3;2;1},
        1
    )),
    "")
&amp;MID(L49,IF(L$1=$C50,$B50,0)+1,100)</f>
        <v>#VALUE!</v>
      </c>
      <c r="M50" t="e">
        <f ca="1">IF(M$1=$D50,
    _xlfn.CONCAT(MID(
        LEFT(OFFSET($F49,0,$C50),$B50),
        {50;49;48;47;46;45;44;43;42;41;40;39;38;37;36;35;34;33;32;31;30;29;28;27;26;25;24;23;22;21;20;19;18;17;16;15;14;13;12;11;10;9;8;7;6;5;4;3;2;1},
        1
    )),
    "")
&amp;MID(M49,IF(M$1=$C50,$B50,0)+1,100)</f>
        <v>#VALUE!</v>
      </c>
      <c r="N50" t="e">
        <f ca="1">IF(N$1=$D50,
    _xlfn.CONCAT(MID(
        LEFT(OFFSET($F49,0,$C50),$B50),
        {50;49;48;47;46;45;44;43;42;41;40;39;38;37;36;35;34;33;32;31;30;29;28;27;26;25;24;23;22;21;20;19;18;17;16;15;14;13;12;11;10;9;8;7;6;5;4;3;2;1},
        1
    )),
    "")
&amp;MID(N49,IF(N$1=$C50,$B50,0)+1,100)</f>
        <v>#VALUE!</v>
      </c>
      <c r="O50" t="e">
        <f ca="1">IF(O$1=$D50,
    _xlfn.CONCAT(MID(
        LEFT(OFFSET($F49,0,$C50),$B50),
        {50;49;48;47;46;45;44;43;42;41;40;39;38;37;36;35;34;33;32;31;30;29;28;27;26;25;24;23;22;21;20;19;18;17;16;15;14;13;12;11;10;9;8;7;6;5;4;3;2;1},
        1
    )),
    "")
&amp;MID(O49,IF(O$1=$C50,$B50,0)+1,100)</f>
        <v>#VALUE!</v>
      </c>
      <c r="P50" t="e">
        <f ca="1">IF(P$1=$D50,
    _xlfn.CONCAT(MID(
        LEFT(OFFSET($F49,0,$C50),$B50),
        {50;49;48;47;46;45;44;43;42;41;40;39;38;37;36;35;34;33;32;31;30;29;28;27;26;25;24;23;22;21;20;19;18;17;16;15;14;13;12;11;10;9;8;7;6;5;4;3;2;1},
        1
    )),
    "")
&amp;MID(P49,IF(P$1=$C50,$B50,0)+1,100)</f>
        <v>#VALUE!</v>
      </c>
      <c r="Q50" t="e">
        <f ca="1">IF(Q$1=$D50,
    _xlfn.CONCAT(MID(
        LEFT(OFFSET($F49,0,$C50),$B50),
        {50;49;48;47;46;45;44;43;42;41;40;39;38;37;36;35;34;33;32;31;30;29;28;27;26;25;24;23;22;21;20;19;18;17;16;15;14;13;12;11;10;9;8;7;6;5;4;3;2;1},
        1
    )),
    "")
&amp;MID(Q49,IF(Q$1=$C50,$B50,0)+1,100)</f>
        <v>#VALUE!</v>
      </c>
      <c r="R50" t="e">
        <f ca="1">IF(R$1=$D50,
    _xlfn.CONCAT(MID(
        LEFT(OFFSET($F49,0,$C50),$B50),
        {50;49;48;47;46;45;44;43;42;41;40;39;38;37;36;35;34;33;32;31;30;29;28;27;26;25;24;23;22;21;20;19;18;17;16;15;14;13;12;11;10;9;8;7;6;5;4;3;2;1},
        1
    )),
    "")
&amp;MID(R49,IF(R$1=$C50,$B50,0)+1,100)</f>
        <v>#VALUE!</v>
      </c>
      <c r="S50" t="e">
        <f ca="1">IF(S$1=$D50,
    _xlfn.CONCAT(MID(
        LEFT(OFFSET($F49,0,$C50),$B50),
        {50;49;48;47;46;45;44;43;42;41;40;39;38;37;36;35;34;33;32;31;30;29;28;27;26;25;24;23;22;21;20;19;18;17;16;15;14;13;12;11;10;9;8;7;6;5;4;3;2;1},
        1
    )),
    "")
&amp;MID(S49,IF(S$1=$C50,$B50,0)+1,100)</f>
        <v>#VALUE!</v>
      </c>
    </row>
    <row r="51" spans="1:19" x14ac:dyDescent="0.25">
      <c r="A51">
        <v>48</v>
      </c>
      <c r="B51" s="12">
        <f ca="1">preprocess!D49</f>
        <v>0</v>
      </c>
      <c r="C51" s="12">
        <f ca="1">preprocess!E49</f>
        <v>0</v>
      </c>
      <c r="D51" s="12">
        <f ca="1">preprocess!F49</f>
        <v>0</v>
      </c>
      <c r="F51" t="e">
        <f t="shared" ca="1" si="1"/>
        <v>#VALUE!</v>
      </c>
      <c r="G51" t="e">
        <f ca="1">IF(G$1=$D51,
    _xlfn.CONCAT(MID(
        LEFT(OFFSET($F50,0,$C51),$B51),
        {50;49;48;47;46;45;44;43;42;41;40;39;38;37;36;35;34;33;32;31;30;29;28;27;26;25;24;23;22;21;20;19;18;17;16;15;14;13;12;11;10;9;8;7;6;5;4;3;2;1},
        1
    )),
    "")
&amp;MID(G50,IF(G$1=$C51,$B51,0)+1,100)</f>
        <v>#VALUE!</v>
      </c>
      <c r="H51" t="e">
        <f ca="1">IF(H$1=$D51,
    _xlfn.CONCAT(MID(
        LEFT(OFFSET($F50,0,$C51),$B51),
        {50;49;48;47;46;45;44;43;42;41;40;39;38;37;36;35;34;33;32;31;30;29;28;27;26;25;24;23;22;21;20;19;18;17;16;15;14;13;12;11;10;9;8;7;6;5;4;3;2;1},
        1
    )),
    "")
&amp;MID(H50,IF(H$1=$C51,$B51,0)+1,100)</f>
        <v>#VALUE!</v>
      </c>
      <c r="I51" t="e">
        <f ca="1">IF(I$1=$D51,
    _xlfn.CONCAT(MID(
        LEFT(OFFSET($F50,0,$C51),$B51),
        {50;49;48;47;46;45;44;43;42;41;40;39;38;37;36;35;34;33;32;31;30;29;28;27;26;25;24;23;22;21;20;19;18;17;16;15;14;13;12;11;10;9;8;7;6;5;4;3;2;1},
        1
    )),
    "")
&amp;MID(I50,IF(I$1=$C51,$B51,0)+1,100)</f>
        <v>#VALUE!</v>
      </c>
      <c r="J51" t="e">
        <f ca="1">IF(J$1=$D51,
    _xlfn.CONCAT(MID(
        LEFT(OFFSET($F50,0,$C51),$B51),
        {50;49;48;47;46;45;44;43;42;41;40;39;38;37;36;35;34;33;32;31;30;29;28;27;26;25;24;23;22;21;20;19;18;17;16;15;14;13;12;11;10;9;8;7;6;5;4;3;2;1},
        1
    )),
    "")
&amp;MID(J50,IF(J$1=$C51,$B51,0)+1,100)</f>
        <v>#VALUE!</v>
      </c>
      <c r="K51" t="e">
        <f ca="1">IF(K$1=$D51,
    _xlfn.CONCAT(MID(
        LEFT(OFFSET($F50,0,$C51),$B51),
        {50;49;48;47;46;45;44;43;42;41;40;39;38;37;36;35;34;33;32;31;30;29;28;27;26;25;24;23;22;21;20;19;18;17;16;15;14;13;12;11;10;9;8;7;6;5;4;3;2;1},
        1
    )),
    "")
&amp;MID(K50,IF(K$1=$C51,$B51,0)+1,100)</f>
        <v>#VALUE!</v>
      </c>
      <c r="L51" t="e">
        <f ca="1">IF(L$1=$D51,
    _xlfn.CONCAT(MID(
        LEFT(OFFSET($F50,0,$C51),$B51),
        {50;49;48;47;46;45;44;43;42;41;40;39;38;37;36;35;34;33;32;31;30;29;28;27;26;25;24;23;22;21;20;19;18;17;16;15;14;13;12;11;10;9;8;7;6;5;4;3;2;1},
        1
    )),
    "")
&amp;MID(L50,IF(L$1=$C51,$B51,0)+1,100)</f>
        <v>#VALUE!</v>
      </c>
      <c r="M51" t="e">
        <f ca="1">IF(M$1=$D51,
    _xlfn.CONCAT(MID(
        LEFT(OFFSET($F50,0,$C51),$B51),
        {50;49;48;47;46;45;44;43;42;41;40;39;38;37;36;35;34;33;32;31;30;29;28;27;26;25;24;23;22;21;20;19;18;17;16;15;14;13;12;11;10;9;8;7;6;5;4;3;2;1},
        1
    )),
    "")
&amp;MID(M50,IF(M$1=$C51,$B51,0)+1,100)</f>
        <v>#VALUE!</v>
      </c>
      <c r="N51" t="e">
        <f ca="1">IF(N$1=$D51,
    _xlfn.CONCAT(MID(
        LEFT(OFFSET($F50,0,$C51),$B51),
        {50;49;48;47;46;45;44;43;42;41;40;39;38;37;36;35;34;33;32;31;30;29;28;27;26;25;24;23;22;21;20;19;18;17;16;15;14;13;12;11;10;9;8;7;6;5;4;3;2;1},
        1
    )),
    "")
&amp;MID(N50,IF(N$1=$C51,$B51,0)+1,100)</f>
        <v>#VALUE!</v>
      </c>
      <c r="O51" t="e">
        <f ca="1">IF(O$1=$D51,
    _xlfn.CONCAT(MID(
        LEFT(OFFSET($F50,0,$C51),$B51),
        {50;49;48;47;46;45;44;43;42;41;40;39;38;37;36;35;34;33;32;31;30;29;28;27;26;25;24;23;22;21;20;19;18;17;16;15;14;13;12;11;10;9;8;7;6;5;4;3;2;1},
        1
    )),
    "")
&amp;MID(O50,IF(O$1=$C51,$B51,0)+1,100)</f>
        <v>#VALUE!</v>
      </c>
      <c r="P51" t="e">
        <f ca="1">IF(P$1=$D51,
    _xlfn.CONCAT(MID(
        LEFT(OFFSET($F50,0,$C51),$B51),
        {50;49;48;47;46;45;44;43;42;41;40;39;38;37;36;35;34;33;32;31;30;29;28;27;26;25;24;23;22;21;20;19;18;17;16;15;14;13;12;11;10;9;8;7;6;5;4;3;2;1},
        1
    )),
    "")
&amp;MID(P50,IF(P$1=$C51,$B51,0)+1,100)</f>
        <v>#VALUE!</v>
      </c>
      <c r="Q51" t="e">
        <f ca="1">IF(Q$1=$D51,
    _xlfn.CONCAT(MID(
        LEFT(OFFSET($F50,0,$C51),$B51),
        {50;49;48;47;46;45;44;43;42;41;40;39;38;37;36;35;34;33;32;31;30;29;28;27;26;25;24;23;22;21;20;19;18;17;16;15;14;13;12;11;10;9;8;7;6;5;4;3;2;1},
        1
    )),
    "")
&amp;MID(Q50,IF(Q$1=$C51,$B51,0)+1,100)</f>
        <v>#VALUE!</v>
      </c>
      <c r="R51" t="e">
        <f ca="1">IF(R$1=$D51,
    _xlfn.CONCAT(MID(
        LEFT(OFFSET($F50,0,$C51),$B51),
        {50;49;48;47;46;45;44;43;42;41;40;39;38;37;36;35;34;33;32;31;30;29;28;27;26;25;24;23;22;21;20;19;18;17;16;15;14;13;12;11;10;9;8;7;6;5;4;3;2;1},
        1
    )),
    "")
&amp;MID(R50,IF(R$1=$C51,$B51,0)+1,100)</f>
        <v>#VALUE!</v>
      </c>
      <c r="S51" t="e">
        <f ca="1">IF(S$1=$D51,
    _xlfn.CONCAT(MID(
        LEFT(OFFSET($F50,0,$C51),$B51),
        {50;49;48;47;46;45;44;43;42;41;40;39;38;37;36;35;34;33;32;31;30;29;28;27;26;25;24;23;22;21;20;19;18;17;16;15;14;13;12;11;10;9;8;7;6;5;4;3;2;1},
        1
    )),
    "")
&amp;MID(S50,IF(S$1=$C51,$B51,0)+1,100)</f>
        <v>#VALUE!</v>
      </c>
    </row>
    <row r="52" spans="1:19" x14ac:dyDescent="0.25">
      <c r="A52">
        <v>49</v>
      </c>
      <c r="B52" s="12">
        <f ca="1">preprocess!D50</f>
        <v>0</v>
      </c>
      <c r="C52" s="12">
        <f ca="1">preprocess!E50</f>
        <v>0</v>
      </c>
      <c r="D52" s="12">
        <f ca="1">preprocess!F50</f>
        <v>0</v>
      </c>
      <c r="F52" t="e">
        <f t="shared" ca="1" si="1"/>
        <v>#VALUE!</v>
      </c>
      <c r="G52" t="e">
        <f ca="1">IF(G$1=$D52,
    _xlfn.CONCAT(MID(
        LEFT(OFFSET($F51,0,$C52),$B52),
        {50;49;48;47;46;45;44;43;42;41;40;39;38;37;36;35;34;33;32;31;30;29;28;27;26;25;24;23;22;21;20;19;18;17;16;15;14;13;12;11;10;9;8;7;6;5;4;3;2;1},
        1
    )),
    "")
&amp;MID(G51,IF(G$1=$C52,$B52,0)+1,100)</f>
        <v>#VALUE!</v>
      </c>
      <c r="H52" t="e">
        <f ca="1">IF(H$1=$D52,
    _xlfn.CONCAT(MID(
        LEFT(OFFSET($F51,0,$C52),$B52),
        {50;49;48;47;46;45;44;43;42;41;40;39;38;37;36;35;34;33;32;31;30;29;28;27;26;25;24;23;22;21;20;19;18;17;16;15;14;13;12;11;10;9;8;7;6;5;4;3;2;1},
        1
    )),
    "")
&amp;MID(H51,IF(H$1=$C52,$B52,0)+1,100)</f>
        <v>#VALUE!</v>
      </c>
      <c r="I52" t="e">
        <f ca="1">IF(I$1=$D52,
    _xlfn.CONCAT(MID(
        LEFT(OFFSET($F51,0,$C52),$B52),
        {50;49;48;47;46;45;44;43;42;41;40;39;38;37;36;35;34;33;32;31;30;29;28;27;26;25;24;23;22;21;20;19;18;17;16;15;14;13;12;11;10;9;8;7;6;5;4;3;2;1},
        1
    )),
    "")
&amp;MID(I51,IF(I$1=$C52,$B52,0)+1,100)</f>
        <v>#VALUE!</v>
      </c>
      <c r="J52" t="e">
        <f ca="1">IF(J$1=$D52,
    _xlfn.CONCAT(MID(
        LEFT(OFFSET($F51,0,$C52),$B52),
        {50;49;48;47;46;45;44;43;42;41;40;39;38;37;36;35;34;33;32;31;30;29;28;27;26;25;24;23;22;21;20;19;18;17;16;15;14;13;12;11;10;9;8;7;6;5;4;3;2;1},
        1
    )),
    "")
&amp;MID(J51,IF(J$1=$C52,$B52,0)+1,100)</f>
        <v>#VALUE!</v>
      </c>
      <c r="K52" t="e">
        <f ca="1">IF(K$1=$D52,
    _xlfn.CONCAT(MID(
        LEFT(OFFSET($F51,0,$C52),$B52),
        {50;49;48;47;46;45;44;43;42;41;40;39;38;37;36;35;34;33;32;31;30;29;28;27;26;25;24;23;22;21;20;19;18;17;16;15;14;13;12;11;10;9;8;7;6;5;4;3;2;1},
        1
    )),
    "")
&amp;MID(K51,IF(K$1=$C52,$B52,0)+1,100)</f>
        <v>#VALUE!</v>
      </c>
      <c r="L52" t="e">
        <f ca="1">IF(L$1=$D52,
    _xlfn.CONCAT(MID(
        LEFT(OFFSET($F51,0,$C52),$B52),
        {50;49;48;47;46;45;44;43;42;41;40;39;38;37;36;35;34;33;32;31;30;29;28;27;26;25;24;23;22;21;20;19;18;17;16;15;14;13;12;11;10;9;8;7;6;5;4;3;2;1},
        1
    )),
    "")
&amp;MID(L51,IF(L$1=$C52,$B52,0)+1,100)</f>
        <v>#VALUE!</v>
      </c>
      <c r="M52" t="e">
        <f ca="1">IF(M$1=$D52,
    _xlfn.CONCAT(MID(
        LEFT(OFFSET($F51,0,$C52),$B52),
        {50;49;48;47;46;45;44;43;42;41;40;39;38;37;36;35;34;33;32;31;30;29;28;27;26;25;24;23;22;21;20;19;18;17;16;15;14;13;12;11;10;9;8;7;6;5;4;3;2;1},
        1
    )),
    "")
&amp;MID(M51,IF(M$1=$C52,$B52,0)+1,100)</f>
        <v>#VALUE!</v>
      </c>
      <c r="N52" t="e">
        <f ca="1">IF(N$1=$D52,
    _xlfn.CONCAT(MID(
        LEFT(OFFSET($F51,0,$C52),$B52),
        {50;49;48;47;46;45;44;43;42;41;40;39;38;37;36;35;34;33;32;31;30;29;28;27;26;25;24;23;22;21;20;19;18;17;16;15;14;13;12;11;10;9;8;7;6;5;4;3;2;1},
        1
    )),
    "")
&amp;MID(N51,IF(N$1=$C52,$B52,0)+1,100)</f>
        <v>#VALUE!</v>
      </c>
      <c r="O52" t="e">
        <f ca="1">IF(O$1=$D52,
    _xlfn.CONCAT(MID(
        LEFT(OFFSET($F51,0,$C52),$B52),
        {50;49;48;47;46;45;44;43;42;41;40;39;38;37;36;35;34;33;32;31;30;29;28;27;26;25;24;23;22;21;20;19;18;17;16;15;14;13;12;11;10;9;8;7;6;5;4;3;2;1},
        1
    )),
    "")
&amp;MID(O51,IF(O$1=$C52,$B52,0)+1,100)</f>
        <v>#VALUE!</v>
      </c>
      <c r="P52" t="e">
        <f ca="1">IF(P$1=$D52,
    _xlfn.CONCAT(MID(
        LEFT(OFFSET($F51,0,$C52),$B52),
        {50;49;48;47;46;45;44;43;42;41;40;39;38;37;36;35;34;33;32;31;30;29;28;27;26;25;24;23;22;21;20;19;18;17;16;15;14;13;12;11;10;9;8;7;6;5;4;3;2;1},
        1
    )),
    "")
&amp;MID(P51,IF(P$1=$C52,$B52,0)+1,100)</f>
        <v>#VALUE!</v>
      </c>
      <c r="Q52" t="e">
        <f ca="1">IF(Q$1=$D52,
    _xlfn.CONCAT(MID(
        LEFT(OFFSET($F51,0,$C52),$B52),
        {50;49;48;47;46;45;44;43;42;41;40;39;38;37;36;35;34;33;32;31;30;29;28;27;26;25;24;23;22;21;20;19;18;17;16;15;14;13;12;11;10;9;8;7;6;5;4;3;2;1},
        1
    )),
    "")
&amp;MID(Q51,IF(Q$1=$C52,$B52,0)+1,100)</f>
        <v>#VALUE!</v>
      </c>
      <c r="R52" t="e">
        <f ca="1">IF(R$1=$D52,
    _xlfn.CONCAT(MID(
        LEFT(OFFSET($F51,0,$C52),$B52),
        {50;49;48;47;46;45;44;43;42;41;40;39;38;37;36;35;34;33;32;31;30;29;28;27;26;25;24;23;22;21;20;19;18;17;16;15;14;13;12;11;10;9;8;7;6;5;4;3;2;1},
        1
    )),
    "")
&amp;MID(R51,IF(R$1=$C52,$B52,0)+1,100)</f>
        <v>#VALUE!</v>
      </c>
      <c r="S52" t="e">
        <f ca="1">IF(S$1=$D52,
    _xlfn.CONCAT(MID(
        LEFT(OFFSET($F51,0,$C52),$B52),
        {50;49;48;47;46;45;44;43;42;41;40;39;38;37;36;35;34;33;32;31;30;29;28;27;26;25;24;23;22;21;20;19;18;17;16;15;14;13;12;11;10;9;8;7;6;5;4;3;2;1},
        1
    )),
    "")
&amp;MID(S51,IF(S$1=$C52,$B52,0)+1,100)</f>
        <v>#VALUE!</v>
      </c>
    </row>
    <row r="53" spans="1:19" x14ac:dyDescent="0.25">
      <c r="A53">
        <v>50</v>
      </c>
      <c r="B53" s="12">
        <f ca="1">preprocess!D51</f>
        <v>0</v>
      </c>
      <c r="C53" s="12">
        <f ca="1">preprocess!E51</f>
        <v>0</v>
      </c>
      <c r="D53" s="12">
        <f ca="1">preprocess!F51</f>
        <v>0</v>
      </c>
      <c r="F53" t="e">
        <f t="shared" ca="1" si="1"/>
        <v>#VALUE!</v>
      </c>
      <c r="G53" t="e">
        <f ca="1">IF(G$1=$D53,
    _xlfn.CONCAT(MID(
        LEFT(OFFSET($F52,0,$C53),$B53),
        {50;49;48;47;46;45;44;43;42;41;40;39;38;37;36;35;34;33;32;31;30;29;28;27;26;25;24;23;22;21;20;19;18;17;16;15;14;13;12;11;10;9;8;7;6;5;4;3;2;1},
        1
    )),
    "")
&amp;MID(G52,IF(G$1=$C53,$B53,0)+1,100)</f>
        <v>#VALUE!</v>
      </c>
      <c r="H53" t="e">
        <f ca="1">IF(H$1=$D53,
    _xlfn.CONCAT(MID(
        LEFT(OFFSET($F52,0,$C53),$B53),
        {50;49;48;47;46;45;44;43;42;41;40;39;38;37;36;35;34;33;32;31;30;29;28;27;26;25;24;23;22;21;20;19;18;17;16;15;14;13;12;11;10;9;8;7;6;5;4;3;2;1},
        1
    )),
    "")
&amp;MID(H52,IF(H$1=$C53,$B53,0)+1,100)</f>
        <v>#VALUE!</v>
      </c>
      <c r="I53" t="e">
        <f ca="1">IF(I$1=$D53,
    _xlfn.CONCAT(MID(
        LEFT(OFFSET($F52,0,$C53),$B53),
        {50;49;48;47;46;45;44;43;42;41;40;39;38;37;36;35;34;33;32;31;30;29;28;27;26;25;24;23;22;21;20;19;18;17;16;15;14;13;12;11;10;9;8;7;6;5;4;3;2;1},
        1
    )),
    "")
&amp;MID(I52,IF(I$1=$C53,$B53,0)+1,100)</f>
        <v>#VALUE!</v>
      </c>
      <c r="J53" t="e">
        <f ca="1">IF(J$1=$D53,
    _xlfn.CONCAT(MID(
        LEFT(OFFSET($F52,0,$C53),$B53),
        {50;49;48;47;46;45;44;43;42;41;40;39;38;37;36;35;34;33;32;31;30;29;28;27;26;25;24;23;22;21;20;19;18;17;16;15;14;13;12;11;10;9;8;7;6;5;4;3;2;1},
        1
    )),
    "")
&amp;MID(J52,IF(J$1=$C53,$B53,0)+1,100)</f>
        <v>#VALUE!</v>
      </c>
      <c r="K53" t="e">
        <f ca="1">IF(K$1=$D53,
    _xlfn.CONCAT(MID(
        LEFT(OFFSET($F52,0,$C53),$B53),
        {50;49;48;47;46;45;44;43;42;41;40;39;38;37;36;35;34;33;32;31;30;29;28;27;26;25;24;23;22;21;20;19;18;17;16;15;14;13;12;11;10;9;8;7;6;5;4;3;2;1},
        1
    )),
    "")
&amp;MID(K52,IF(K$1=$C53,$B53,0)+1,100)</f>
        <v>#VALUE!</v>
      </c>
      <c r="L53" t="e">
        <f ca="1">IF(L$1=$D53,
    _xlfn.CONCAT(MID(
        LEFT(OFFSET($F52,0,$C53),$B53),
        {50;49;48;47;46;45;44;43;42;41;40;39;38;37;36;35;34;33;32;31;30;29;28;27;26;25;24;23;22;21;20;19;18;17;16;15;14;13;12;11;10;9;8;7;6;5;4;3;2;1},
        1
    )),
    "")
&amp;MID(L52,IF(L$1=$C53,$B53,0)+1,100)</f>
        <v>#VALUE!</v>
      </c>
      <c r="M53" t="e">
        <f ca="1">IF(M$1=$D53,
    _xlfn.CONCAT(MID(
        LEFT(OFFSET($F52,0,$C53),$B53),
        {50;49;48;47;46;45;44;43;42;41;40;39;38;37;36;35;34;33;32;31;30;29;28;27;26;25;24;23;22;21;20;19;18;17;16;15;14;13;12;11;10;9;8;7;6;5;4;3;2;1},
        1
    )),
    "")
&amp;MID(M52,IF(M$1=$C53,$B53,0)+1,100)</f>
        <v>#VALUE!</v>
      </c>
      <c r="N53" t="e">
        <f ca="1">IF(N$1=$D53,
    _xlfn.CONCAT(MID(
        LEFT(OFFSET($F52,0,$C53),$B53),
        {50;49;48;47;46;45;44;43;42;41;40;39;38;37;36;35;34;33;32;31;30;29;28;27;26;25;24;23;22;21;20;19;18;17;16;15;14;13;12;11;10;9;8;7;6;5;4;3;2;1},
        1
    )),
    "")
&amp;MID(N52,IF(N$1=$C53,$B53,0)+1,100)</f>
        <v>#VALUE!</v>
      </c>
      <c r="O53" t="e">
        <f ca="1">IF(O$1=$D53,
    _xlfn.CONCAT(MID(
        LEFT(OFFSET($F52,0,$C53),$B53),
        {50;49;48;47;46;45;44;43;42;41;40;39;38;37;36;35;34;33;32;31;30;29;28;27;26;25;24;23;22;21;20;19;18;17;16;15;14;13;12;11;10;9;8;7;6;5;4;3;2;1},
        1
    )),
    "")
&amp;MID(O52,IF(O$1=$C53,$B53,0)+1,100)</f>
        <v>#VALUE!</v>
      </c>
      <c r="P53" t="e">
        <f ca="1">IF(P$1=$D53,
    _xlfn.CONCAT(MID(
        LEFT(OFFSET($F52,0,$C53),$B53),
        {50;49;48;47;46;45;44;43;42;41;40;39;38;37;36;35;34;33;32;31;30;29;28;27;26;25;24;23;22;21;20;19;18;17;16;15;14;13;12;11;10;9;8;7;6;5;4;3;2;1},
        1
    )),
    "")
&amp;MID(P52,IF(P$1=$C53,$B53,0)+1,100)</f>
        <v>#VALUE!</v>
      </c>
      <c r="Q53" t="e">
        <f ca="1">IF(Q$1=$D53,
    _xlfn.CONCAT(MID(
        LEFT(OFFSET($F52,0,$C53),$B53),
        {50;49;48;47;46;45;44;43;42;41;40;39;38;37;36;35;34;33;32;31;30;29;28;27;26;25;24;23;22;21;20;19;18;17;16;15;14;13;12;11;10;9;8;7;6;5;4;3;2;1},
        1
    )),
    "")
&amp;MID(Q52,IF(Q$1=$C53,$B53,0)+1,100)</f>
        <v>#VALUE!</v>
      </c>
      <c r="R53" t="e">
        <f ca="1">IF(R$1=$D53,
    _xlfn.CONCAT(MID(
        LEFT(OFFSET($F52,0,$C53),$B53),
        {50;49;48;47;46;45;44;43;42;41;40;39;38;37;36;35;34;33;32;31;30;29;28;27;26;25;24;23;22;21;20;19;18;17;16;15;14;13;12;11;10;9;8;7;6;5;4;3;2;1},
        1
    )),
    "")
&amp;MID(R52,IF(R$1=$C53,$B53,0)+1,100)</f>
        <v>#VALUE!</v>
      </c>
      <c r="S53" t="e">
        <f ca="1">IF(S$1=$D53,
    _xlfn.CONCAT(MID(
        LEFT(OFFSET($F52,0,$C53),$B53),
        {50;49;48;47;46;45;44;43;42;41;40;39;38;37;36;35;34;33;32;31;30;29;28;27;26;25;24;23;22;21;20;19;18;17;16;15;14;13;12;11;10;9;8;7;6;5;4;3;2;1},
        1
    )),
    "")
&amp;MID(S52,IF(S$1=$C53,$B53,0)+1,100)</f>
        <v>#VALUE!</v>
      </c>
    </row>
    <row r="54" spans="1:19" x14ac:dyDescent="0.25">
      <c r="A54">
        <v>51</v>
      </c>
      <c r="B54" s="12">
        <f ca="1">preprocess!D52</f>
        <v>0</v>
      </c>
      <c r="C54" s="12">
        <f ca="1">preprocess!E52</f>
        <v>0</v>
      </c>
      <c r="D54" s="12">
        <f ca="1">preprocess!F52</f>
        <v>0</v>
      </c>
      <c r="F54" t="e">
        <f t="shared" ca="1" si="1"/>
        <v>#VALUE!</v>
      </c>
      <c r="G54" t="e">
        <f ca="1">IF(G$1=$D54,
    _xlfn.CONCAT(MID(
        LEFT(OFFSET($F53,0,$C54),$B54),
        {50;49;48;47;46;45;44;43;42;41;40;39;38;37;36;35;34;33;32;31;30;29;28;27;26;25;24;23;22;21;20;19;18;17;16;15;14;13;12;11;10;9;8;7;6;5;4;3;2;1},
        1
    )),
    "")
&amp;MID(G53,IF(G$1=$C54,$B54,0)+1,100)</f>
        <v>#VALUE!</v>
      </c>
      <c r="H54" t="e">
        <f ca="1">IF(H$1=$D54,
    _xlfn.CONCAT(MID(
        LEFT(OFFSET($F53,0,$C54),$B54),
        {50;49;48;47;46;45;44;43;42;41;40;39;38;37;36;35;34;33;32;31;30;29;28;27;26;25;24;23;22;21;20;19;18;17;16;15;14;13;12;11;10;9;8;7;6;5;4;3;2;1},
        1
    )),
    "")
&amp;MID(H53,IF(H$1=$C54,$B54,0)+1,100)</f>
        <v>#VALUE!</v>
      </c>
      <c r="I54" t="e">
        <f ca="1">IF(I$1=$D54,
    _xlfn.CONCAT(MID(
        LEFT(OFFSET($F53,0,$C54),$B54),
        {50;49;48;47;46;45;44;43;42;41;40;39;38;37;36;35;34;33;32;31;30;29;28;27;26;25;24;23;22;21;20;19;18;17;16;15;14;13;12;11;10;9;8;7;6;5;4;3;2;1},
        1
    )),
    "")
&amp;MID(I53,IF(I$1=$C54,$B54,0)+1,100)</f>
        <v>#VALUE!</v>
      </c>
      <c r="J54" t="e">
        <f ca="1">IF(J$1=$D54,
    _xlfn.CONCAT(MID(
        LEFT(OFFSET($F53,0,$C54),$B54),
        {50;49;48;47;46;45;44;43;42;41;40;39;38;37;36;35;34;33;32;31;30;29;28;27;26;25;24;23;22;21;20;19;18;17;16;15;14;13;12;11;10;9;8;7;6;5;4;3;2;1},
        1
    )),
    "")
&amp;MID(J53,IF(J$1=$C54,$B54,0)+1,100)</f>
        <v>#VALUE!</v>
      </c>
      <c r="K54" t="e">
        <f ca="1">IF(K$1=$D54,
    _xlfn.CONCAT(MID(
        LEFT(OFFSET($F53,0,$C54),$B54),
        {50;49;48;47;46;45;44;43;42;41;40;39;38;37;36;35;34;33;32;31;30;29;28;27;26;25;24;23;22;21;20;19;18;17;16;15;14;13;12;11;10;9;8;7;6;5;4;3;2;1},
        1
    )),
    "")
&amp;MID(K53,IF(K$1=$C54,$B54,0)+1,100)</f>
        <v>#VALUE!</v>
      </c>
      <c r="L54" t="e">
        <f ca="1">IF(L$1=$D54,
    _xlfn.CONCAT(MID(
        LEFT(OFFSET($F53,0,$C54),$B54),
        {50;49;48;47;46;45;44;43;42;41;40;39;38;37;36;35;34;33;32;31;30;29;28;27;26;25;24;23;22;21;20;19;18;17;16;15;14;13;12;11;10;9;8;7;6;5;4;3;2;1},
        1
    )),
    "")
&amp;MID(L53,IF(L$1=$C54,$B54,0)+1,100)</f>
        <v>#VALUE!</v>
      </c>
      <c r="M54" t="e">
        <f ca="1">IF(M$1=$D54,
    _xlfn.CONCAT(MID(
        LEFT(OFFSET($F53,0,$C54),$B54),
        {50;49;48;47;46;45;44;43;42;41;40;39;38;37;36;35;34;33;32;31;30;29;28;27;26;25;24;23;22;21;20;19;18;17;16;15;14;13;12;11;10;9;8;7;6;5;4;3;2;1},
        1
    )),
    "")
&amp;MID(M53,IF(M$1=$C54,$B54,0)+1,100)</f>
        <v>#VALUE!</v>
      </c>
      <c r="N54" t="e">
        <f ca="1">IF(N$1=$D54,
    _xlfn.CONCAT(MID(
        LEFT(OFFSET($F53,0,$C54),$B54),
        {50;49;48;47;46;45;44;43;42;41;40;39;38;37;36;35;34;33;32;31;30;29;28;27;26;25;24;23;22;21;20;19;18;17;16;15;14;13;12;11;10;9;8;7;6;5;4;3;2;1},
        1
    )),
    "")
&amp;MID(N53,IF(N$1=$C54,$B54,0)+1,100)</f>
        <v>#VALUE!</v>
      </c>
      <c r="O54" t="e">
        <f ca="1">IF(O$1=$D54,
    _xlfn.CONCAT(MID(
        LEFT(OFFSET($F53,0,$C54),$B54),
        {50;49;48;47;46;45;44;43;42;41;40;39;38;37;36;35;34;33;32;31;30;29;28;27;26;25;24;23;22;21;20;19;18;17;16;15;14;13;12;11;10;9;8;7;6;5;4;3;2;1},
        1
    )),
    "")
&amp;MID(O53,IF(O$1=$C54,$B54,0)+1,100)</f>
        <v>#VALUE!</v>
      </c>
      <c r="P54" t="e">
        <f ca="1">IF(P$1=$D54,
    _xlfn.CONCAT(MID(
        LEFT(OFFSET($F53,0,$C54),$B54),
        {50;49;48;47;46;45;44;43;42;41;40;39;38;37;36;35;34;33;32;31;30;29;28;27;26;25;24;23;22;21;20;19;18;17;16;15;14;13;12;11;10;9;8;7;6;5;4;3;2;1},
        1
    )),
    "")
&amp;MID(P53,IF(P$1=$C54,$B54,0)+1,100)</f>
        <v>#VALUE!</v>
      </c>
      <c r="Q54" t="e">
        <f ca="1">IF(Q$1=$D54,
    _xlfn.CONCAT(MID(
        LEFT(OFFSET($F53,0,$C54),$B54),
        {50;49;48;47;46;45;44;43;42;41;40;39;38;37;36;35;34;33;32;31;30;29;28;27;26;25;24;23;22;21;20;19;18;17;16;15;14;13;12;11;10;9;8;7;6;5;4;3;2;1},
        1
    )),
    "")
&amp;MID(Q53,IF(Q$1=$C54,$B54,0)+1,100)</f>
        <v>#VALUE!</v>
      </c>
      <c r="R54" t="e">
        <f ca="1">IF(R$1=$D54,
    _xlfn.CONCAT(MID(
        LEFT(OFFSET($F53,0,$C54),$B54),
        {50;49;48;47;46;45;44;43;42;41;40;39;38;37;36;35;34;33;32;31;30;29;28;27;26;25;24;23;22;21;20;19;18;17;16;15;14;13;12;11;10;9;8;7;6;5;4;3;2;1},
        1
    )),
    "")
&amp;MID(R53,IF(R$1=$C54,$B54,0)+1,100)</f>
        <v>#VALUE!</v>
      </c>
      <c r="S54" t="e">
        <f ca="1">IF(S$1=$D54,
    _xlfn.CONCAT(MID(
        LEFT(OFFSET($F53,0,$C54),$B54),
        {50;49;48;47;46;45;44;43;42;41;40;39;38;37;36;35;34;33;32;31;30;29;28;27;26;25;24;23;22;21;20;19;18;17;16;15;14;13;12;11;10;9;8;7;6;5;4;3;2;1},
        1
    )),
    "")
&amp;MID(S53,IF(S$1=$C54,$B54,0)+1,100)</f>
        <v>#VALUE!</v>
      </c>
    </row>
    <row r="55" spans="1:19" x14ac:dyDescent="0.25">
      <c r="A55">
        <v>52</v>
      </c>
      <c r="B55" s="12">
        <f ca="1">preprocess!D53</f>
        <v>0</v>
      </c>
      <c r="C55" s="12">
        <f ca="1">preprocess!E53</f>
        <v>0</v>
      </c>
      <c r="D55" s="12">
        <f ca="1">preprocess!F53</f>
        <v>0</v>
      </c>
      <c r="F55" t="e">
        <f t="shared" ca="1" si="1"/>
        <v>#VALUE!</v>
      </c>
      <c r="G55" t="e">
        <f ca="1">IF(G$1=$D55,
    _xlfn.CONCAT(MID(
        LEFT(OFFSET($F54,0,$C55),$B55),
        {50;49;48;47;46;45;44;43;42;41;40;39;38;37;36;35;34;33;32;31;30;29;28;27;26;25;24;23;22;21;20;19;18;17;16;15;14;13;12;11;10;9;8;7;6;5;4;3;2;1},
        1
    )),
    "")
&amp;MID(G54,IF(G$1=$C55,$B55,0)+1,100)</f>
        <v>#VALUE!</v>
      </c>
      <c r="H55" t="e">
        <f ca="1">IF(H$1=$D55,
    _xlfn.CONCAT(MID(
        LEFT(OFFSET($F54,0,$C55),$B55),
        {50;49;48;47;46;45;44;43;42;41;40;39;38;37;36;35;34;33;32;31;30;29;28;27;26;25;24;23;22;21;20;19;18;17;16;15;14;13;12;11;10;9;8;7;6;5;4;3;2;1},
        1
    )),
    "")
&amp;MID(H54,IF(H$1=$C55,$B55,0)+1,100)</f>
        <v>#VALUE!</v>
      </c>
      <c r="I55" t="e">
        <f ca="1">IF(I$1=$D55,
    _xlfn.CONCAT(MID(
        LEFT(OFFSET($F54,0,$C55),$B55),
        {50;49;48;47;46;45;44;43;42;41;40;39;38;37;36;35;34;33;32;31;30;29;28;27;26;25;24;23;22;21;20;19;18;17;16;15;14;13;12;11;10;9;8;7;6;5;4;3;2;1},
        1
    )),
    "")
&amp;MID(I54,IF(I$1=$C55,$B55,0)+1,100)</f>
        <v>#VALUE!</v>
      </c>
      <c r="J55" t="e">
        <f ca="1">IF(J$1=$D55,
    _xlfn.CONCAT(MID(
        LEFT(OFFSET($F54,0,$C55),$B55),
        {50;49;48;47;46;45;44;43;42;41;40;39;38;37;36;35;34;33;32;31;30;29;28;27;26;25;24;23;22;21;20;19;18;17;16;15;14;13;12;11;10;9;8;7;6;5;4;3;2;1},
        1
    )),
    "")
&amp;MID(J54,IF(J$1=$C55,$B55,0)+1,100)</f>
        <v>#VALUE!</v>
      </c>
      <c r="K55" t="e">
        <f ca="1">IF(K$1=$D55,
    _xlfn.CONCAT(MID(
        LEFT(OFFSET($F54,0,$C55),$B55),
        {50;49;48;47;46;45;44;43;42;41;40;39;38;37;36;35;34;33;32;31;30;29;28;27;26;25;24;23;22;21;20;19;18;17;16;15;14;13;12;11;10;9;8;7;6;5;4;3;2;1},
        1
    )),
    "")
&amp;MID(K54,IF(K$1=$C55,$B55,0)+1,100)</f>
        <v>#VALUE!</v>
      </c>
      <c r="L55" t="e">
        <f ca="1">IF(L$1=$D55,
    _xlfn.CONCAT(MID(
        LEFT(OFFSET($F54,0,$C55),$B55),
        {50;49;48;47;46;45;44;43;42;41;40;39;38;37;36;35;34;33;32;31;30;29;28;27;26;25;24;23;22;21;20;19;18;17;16;15;14;13;12;11;10;9;8;7;6;5;4;3;2;1},
        1
    )),
    "")
&amp;MID(L54,IF(L$1=$C55,$B55,0)+1,100)</f>
        <v>#VALUE!</v>
      </c>
      <c r="M55" t="e">
        <f ca="1">IF(M$1=$D55,
    _xlfn.CONCAT(MID(
        LEFT(OFFSET($F54,0,$C55),$B55),
        {50;49;48;47;46;45;44;43;42;41;40;39;38;37;36;35;34;33;32;31;30;29;28;27;26;25;24;23;22;21;20;19;18;17;16;15;14;13;12;11;10;9;8;7;6;5;4;3;2;1},
        1
    )),
    "")
&amp;MID(M54,IF(M$1=$C55,$B55,0)+1,100)</f>
        <v>#VALUE!</v>
      </c>
      <c r="N55" t="e">
        <f ca="1">IF(N$1=$D55,
    _xlfn.CONCAT(MID(
        LEFT(OFFSET($F54,0,$C55),$B55),
        {50;49;48;47;46;45;44;43;42;41;40;39;38;37;36;35;34;33;32;31;30;29;28;27;26;25;24;23;22;21;20;19;18;17;16;15;14;13;12;11;10;9;8;7;6;5;4;3;2;1},
        1
    )),
    "")
&amp;MID(N54,IF(N$1=$C55,$B55,0)+1,100)</f>
        <v>#VALUE!</v>
      </c>
      <c r="O55" t="e">
        <f ca="1">IF(O$1=$D55,
    _xlfn.CONCAT(MID(
        LEFT(OFFSET($F54,0,$C55),$B55),
        {50;49;48;47;46;45;44;43;42;41;40;39;38;37;36;35;34;33;32;31;30;29;28;27;26;25;24;23;22;21;20;19;18;17;16;15;14;13;12;11;10;9;8;7;6;5;4;3;2;1},
        1
    )),
    "")
&amp;MID(O54,IF(O$1=$C55,$B55,0)+1,100)</f>
        <v>#VALUE!</v>
      </c>
      <c r="P55" t="e">
        <f ca="1">IF(P$1=$D55,
    _xlfn.CONCAT(MID(
        LEFT(OFFSET($F54,0,$C55),$B55),
        {50;49;48;47;46;45;44;43;42;41;40;39;38;37;36;35;34;33;32;31;30;29;28;27;26;25;24;23;22;21;20;19;18;17;16;15;14;13;12;11;10;9;8;7;6;5;4;3;2;1},
        1
    )),
    "")
&amp;MID(P54,IF(P$1=$C55,$B55,0)+1,100)</f>
        <v>#VALUE!</v>
      </c>
      <c r="Q55" t="e">
        <f ca="1">IF(Q$1=$D55,
    _xlfn.CONCAT(MID(
        LEFT(OFFSET($F54,0,$C55),$B55),
        {50;49;48;47;46;45;44;43;42;41;40;39;38;37;36;35;34;33;32;31;30;29;28;27;26;25;24;23;22;21;20;19;18;17;16;15;14;13;12;11;10;9;8;7;6;5;4;3;2;1},
        1
    )),
    "")
&amp;MID(Q54,IF(Q$1=$C55,$B55,0)+1,100)</f>
        <v>#VALUE!</v>
      </c>
      <c r="R55" t="e">
        <f ca="1">IF(R$1=$D55,
    _xlfn.CONCAT(MID(
        LEFT(OFFSET($F54,0,$C55),$B55),
        {50;49;48;47;46;45;44;43;42;41;40;39;38;37;36;35;34;33;32;31;30;29;28;27;26;25;24;23;22;21;20;19;18;17;16;15;14;13;12;11;10;9;8;7;6;5;4;3;2;1},
        1
    )),
    "")
&amp;MID(R54,IF(R$1=$C55,$B55,0)+1,100)</f>
        <v>#VALUE!</v>
      </c>
      <c r="S55" t="e">
        <f ca="1">IF(S$1=$D55,
    _xlfn.CONCAT(MID(
        LEFT(OFFSET($F54,0,$C55),$B55),
        {50;49;48;47;46;45;44;43;42;41;40;39;38;37;36;35;34;33;32;31;30;29;28;27;26;25;24;23;22;21;20;19;18;17;16;15;14;13;12;11;10;9;8;7;6;5;4;3;2;1},
        1
    )),
    "")
&amp;MID(S54,IF(S$1=$C55,$B55,0)+1,100)</f>
        <v>#VALUE!</v>
      </c>
    </row>
    <row r="56" spans="1:19" x14ac:dyDescent="0.25">
      <c r="A56">
        <v>53</v>
      </c>
      <c r="B56" s="12">
        <f ca="1">preprocess!D54</f>
        <v>0</v>
      </c>
      <c r="C56" s="12">
        <f ca="1">preprocess!E54</f>
        <v>0</v>
      </c>
      <c r="D56" s="12">
        <f ca="1">preprocess!F54</f>
        <v>0</v>
      </c>
      <c r="F56" t="e">
        <f t="shared" ca="1" si="1"/>
        <v>#VALUE!</v>
      </c>
      <c r="G56" t="e">
        <f ca="1">IF(G$1=$D56,
    _xlfn.CONCAT(MID(
        LEFT(OFFSET($F55,0,$C56),$B56),
        {50;49;48;47;46;45;44;43;42;41;40;39;38;37;36;35;34;33;32;31;30;29;28;27;26;25;24;23;22;21;20;19;18;17;16;15;14;13;12;11;10;9;8;7;6;5;4;3;2;1},
        1
    )),
    "")
&amp;MID(G55,IF(G$1=$C56,$B56,0)+1,100)</f>
        <v>#VALUE!</v>
      </c>
      <c r="H56" t="e">
        <f ca="1">IF(H$1=$D56,
    _xlfn.CONCAT(MID(
        LEFT(OFFSET($F55,0,$C56),$B56),
        {50;49;48;47;46;45;44;43;42;41;40;39;38;37;36;35;34;33;32;31;30;29;28;27;26;25;24;23;22;21;20;19;18;17;16;15;14;13;12;11;10;9;8;7;6;5;4;3;2;1},
        1
    )),
    "")
&amp;MID(H55,IF(H$1=$C56,$B56,0)+1,100)</f>
        <v>#VALUE!</v>
      </c>
      <c r="I56" t="e">
        <f ca="1">IF(I$1=$D56,
    _xlfn.CONCAT(MID(
        LEFT(OFFSET($F55,0,$C56),$B56),
        {50;49;48;47;46;45;44;43;42;41;40;39;38;37;36;35;34;33;32;31;30;29;28;27;26;25;24;23;22;21;20;19;18;17;16;15;14;13;12;11;10;9;8;7;6;5;4;3;2;1},
        1
    )),
    "")
&amp;MID(I55,IF(I$1=$C56,$B56,0)+1,100)</f>
        <v>#VALUE!</v>
      </c>
      <c r="J56" t="e">
        <f ca="1">IF(J$1=$D56,
    _xlfn.CONCAT(MID(
        LEFT(OFFSET($F55,0,$C56),$B56),
        {50;49;48;47;46;45;44;43;42;41;40;39;38;37;36;35;34;33;32;31;30;29;28;27;26;25;24;23;22;21;20;19;18;17;16;15;14;13;12;11;10;9;8;7;6;5;4;3;2;1},
        1
    )),
    "")
&amp;MID(J55,IF(J$1=$C56,$B56,0)+1,100)</f>
        <v>#VALUE!</v>
      </c>
      <c r="K56" t="e">
        <f ca="1">IF(K$1=$D56,
    _xlfn.CONCAT(MID(
        LEFT(OFFSET($F55,0,$C56),$B56),
        {50;49;48;47;46;45;44;43;42;41;40;39;38;37;36;35;34;33;32;31;30;29;28;27;26;25;24;23;22;21;20;19;18;17;16;15;14;13;12;11;10;9;8;7;6;5;4;3;2;1},
        1
    )),
    "")
&amp;MID(K55,IF(K$1=$C56,$B56,0)+1,100)</f>
        <v>#VALUE!</v>
      </c>
      <c r="L56" t="e">
        <f ca="1">IF(L$1=$D56,
    _xlfn.CONCAT(MID(
        LEFT(OFFSET($F55,0,$C56),$B56),
        {50;49;48;47;46;45;44;43;42;41;40;39;38;37;36;35;34;33;32;31;30;29;28;27;26;25;24;23;22;21;20;19;18;17;16;15;14;13;12;11;10;9;8;7;6;5;4;3;2;1},
        1
    )),
    "")
&amp;MID(L55,IF(L$1=$C56,$B56,0)+1,100)</f>
        <v>#VALUE!</v>
      </c>
      <c r="M56" t="e">
        <f ca="1">IF(M$1=$D56,
    _xlfn.CONCAT(MID(
        LEFT(OFFSET($F55,0,$C56),$B56),
        {50;49;48;47;46;45;44;43;42;41;40;39;38;37;36;35;34;33;32;31;30;29;28;27;26;25;24;23;22;21;20;19;18;17;16;15;14;13;12;11;10;9;8;7;6;5;4;3;2;1},
        1
    )),
    "")
&amp;MID(M55,IF(M$1=$C56,$B56,0)+1,100)</f>
        <v>#VALUE!</v>
      </c>
      <c r="N56" t="e">
        <f ca="1">IF(N$1=$D56,
    _xlfn.CONCAT(MID(
        LEFT(OFFSET($F55,0,$C56),$B56),
        {50;49;48;47;46;45;44;43;42;41;40;39;38;37;36;35;34;33;32;31;30;29;28;27;26;25;24;23;22;21;20;19;18;17;16;15;14;13;12;11;10;9;8;7;6;5;4;3;2;1},
        1
    )),
    "")
&amp;MID(N55,IF(N$1=$C56,$B56,0)+1,100)</f>
        <v>#VALUE!</v>
      </c>
      <c r="O56" t="e">
        <f ca="1">IF(O$1=$D56,
    _xlfn.CONCAT(MID(
        LEFT(OFFSET($F55,0,$C56),$B56),
        {50;49;48;47;46;45;44;43;42;41;40;39;38;37;36;35;34;33;32;31;30;29;28;27;26;25;24;23;22;21;20;19;18;17;16;15;14;13;12;11;10;9;8;7;6;5;4;3;2;1},
        1
    )),
    "")
&amp;MID(O55,IF(O$1=$C56,$B56,0)+1,100)</f>
        <v>#VALUE!</v>
      </c>
      <c r="P56" t="e">
        <f ca="1">IF(P$1=$D56,
    _xlfn.CONCAT(MID(
        LEFT(OFFSET($F55,0,$C56),$B56),
        {50;49;48;47;46;45;44;43;42;41;40;39;38;37;36;35;34;33;32;31;30;29;28;27;26;25;24;23;22;21;20;19;18;17;16;15;14;13;12;11;10;9;8;7;6;5;4;3;2;1},
        1
    )),
    "")
&amp;MID(P55,IF(P$1=$C56,$B56,0)+1,100)</f>
        <v>#VALUE!</v>
      </c>
      <c r="Q56" t="e">
        <f ca="1">IF(Q$1=$D56,
    _xlfn.CONCAT(MID(
        LEFT(OFFSET($F55,0,$C56),$B56),
        {50;49;48;47;46;45;44;43;42;41;40;39;38;37;36;35;34;33;32;31;30;29;28;27;26;25;24;23;22;21;20;19;18;17;16;15;14;13;12;11;10;9;8;7;6;5;4;3;2;1},
        1
    )),
    "")
&amp;MID(Q55,IF(Q$1=$C56,$B56,0)+1,100)</f>
        <v>#VALUE!</v>
      </c>
      <c r="R56" t="e">
        <f ca="1">IF(R$1=$D56,
    _xlfn.CONCAT(MID(
        LEFT(OFFSET($F55,0,$C56),$B56),
        {50;49;48;47;46;45;44;43;42;41;40;39;38;37;36;35;34;33;32;31;30;29;28;27;26;25;24;23;22;21;20;19;18;17;16;15;14;13;12;11;10;9;8;7;6;5;4;3;2;1},
        1
    )),
    "")
&amp;MID(R55,IF(R$1=$C56,$B56,0)+1,100)</f>
        <v>#VALUE!</v>
      </c>
      <c r="S56" t="e">
        <f ca="1">IF(S$1=$D56,
    _xlfn.CONCAT(MID(
        LEFT(OFFSET($F55,0,$C56),$B56),
        {50;49;48;47;46;45;44;43;42;41;40;39;38;37;36;35;34;33;32;31;30;29;28;27;26;25;24;23;22;21;20;19;18;17;16;15;14;13;12;11;10;9;8;7;6;5;4;3;2;1},
        1
    )),
    "")
&amp;MID(S55,IF(S$1=$C56,$B56,0)+1,100)</f>
        <v>#VALUE!</v>
      </c>
    </row>
    <row r="57" spans="1:19" x14ac:dyDescent="0.25">
      <c r="A57">
        <v>54</v>
      </c>
      <c r="B57" s="12">
        <f ca="1">preprocess!D55</f>
        <v>0</v>
      </c>
      <c r="C57" s="12">
        <f ca="1">preprocess!E55</f>
        <v>0</v>
      </c>
      <c r="D57" s="12">
        <f ca="1">preprocess!F55</f>
        <v>0</v>
      </c>
      <c r="F57" t="e">
        <f t="shared" ca="1" si="1"/>
        <v>#VALUE!</v>
      </c>
      <c r="G57" t="e">
        <f ca="1">IF(G$1=$D57,
    _xlfn.CONCAT(MID(
        LEFT(OFFSET($F56,0,$C57),$B57),
        {50;49;48;47;46;45;44;43;42;41;40;39;38;37;36;35;34;33;32;31;30;29;28;27;26;25;24;23;22;21;20;19;18;17;16;15;14;13;12;11;10;9;8;7;6;5;4;3;2;1},
        1
    )),
    "")
&amp;MID(G56,IF(G$1=$C57,$B57,0)+1,100)</f>
        <v>#VALUE!</v>
      </c>
      <c r="H57" t="e">
        <f ca="1">IF(H$1=$D57,
    _xlfn.CONCAT(MID(
        LEFT(OFFSET($F56,0,$C57),$B57),
        {50;49;48;47;46;45;44;43;42;41;40;39;38;37;36;35;34;33;32;31;30;29;28;27;26;25;24;23;22;21;20;19;18;17;16;15;14;13;12;11;10;9;8;7;6;5;4;3;2;1},
        1
    )),
    "")
&amp;MID(H56,IF(H$1=$C57,$B57,0)+1,100)</f>
        <v>#VALUE!</v>
      </c>
      <c r="I57" t="e">
        <f ca="1">IF(I$1=$D57,
    _xlfn.CONCAT(MID(
        LEFT(OFFSET($F56,0,$C57),$B57),
        {50;49;48;47;46;45;44;43;42;41;40;39;38;37;36;35;34;33;32;31;30;29;28;27;26;25;24;23;22;21;20;19;18;17;16;15;14;13;12;11;10;9;8;7;6;5;4;3;2;1},
        1
    )),
    "")
&amp;MID(I56,IF(I$1=$C57,$B57,0)+1,100)</f>
        <v>#VALUE!</v>
      </c>
      <c r="J57" t="e">
        <f ca="1">IF(J$1=$D57,
    _xlfn.CONCAT(MID(
        LEFT(OFFSET($F56,0,$C57),$B57),
        {50;49;48;47;46;45;44;43;42;41;40;39;38;37;36;35;34;33;32;31;30;29;28;27;26;25;24;23;22;21;20;19;18;17;16;15;14;13;12;11;10;9;8;7;6;5;4;3;2;1},
        1
    )),
    "")
&amp;MID(J56,IF(J$1=$C57,$B57,0)+1,100)</f>
        <v>#VALUE!</v>
      </c>
      <c r="K57" t="e">
        <f ca="1">IF(K$1=$D57,
    _xlfn.CONCAT(MID(
        LEFT(OFFSET($F56,0,$C57),$B57),
        {50;49;48;47;46;45;44;43;42;41;40;39;38;37;36;35;34;33;32;31;30;29;28;27;26;25;24;23;22;21;20;19;18;17;16;15;14;13;12;11;10;9;8;7;6;5;4;3;2;1},
        1
    )),
    "")
&amp;MID(K56,IF(K$1=$C57,$B57,0)+1,100)</f>
        <v>#VALUE!</v>
      </c>
      <c r="L57" t="e">
        <f ca="1">IF(L$1=$D57,
    _xlfn.CONCAT(MID(
        LEFT(OFFSET($F56,0,$C57),$B57),
        {50;49;48;47;46;45;44;43;42;41;40;39;38;37;36;35;34;33;32;31;30;29;28;27;26;25;24;23;22;21;20;19;18;17;16;15;14;13;12;11;10;9;8;7;6;5;4;3;2;1},
        1
    )),
    "")
&amp;MID(L56,IF(L$1=$C57,$B57,0)+1,100)</f>
        <v>#VALUE!</v>
      </c>
      <c r="M57" t="e">
        <f ca="1">IF(M$1=$D57,
    _xlfn.CONCAT(MID(
        LEFT(OFFSET($F56,0,$C57),$B57),
        {50;49;48;47;46;45;44;43;42;41;40;39;38;37;36;35;34;33;32;31;30;29;28;27;26;25;24;23;22;21;20;19;18;17;16;15;14;13;12;11;10;9;8;7;6;5;4;3;2;1},
        1
    )),
    "")
&amp;MID(M56,IF(M$1=$C57,$B57,0)+1,100)</f>
        <v>#VALUE!</v>
      </c>
      <c r="N57" t="e">
        <f ca="1">IF(N$1=$D57,
    _xlfn.CONCAT(MID(
        LEFT(OFFSET($F56,0,$C57),$B57),
        {50;49;48;47;46;45;44;43;42;41;40;39;38;37;36;35;34;33;32;31;30;29;28;27;26;25;24;23;22;21;20;19;18;17;16;15;14;13;12;11;10;9;8;7;6;5;4;3;2;1},
        1
    )),
    "")
&amp;MID(N56,IF(N$1=$C57,$B57,0)+1,100)</f>
        <v>#VALUE!</v>
      </c>
      <c r="O57" t="e">
        <f ca="1">IF(O$1=$D57,
    _xlfn.CONCAT(MID(
        LEFT(OFFSET($F56,0,$C57),$B57),
        {50;49;48;47;46;45;44;43;42;41;40;39;38;37;36;35;34;33;32;31;30;29;28;27;26;25;24;23;22;21;20;19;18;17;16;15;14;13;12;11;10;9;8;7;6;5;4;3;2;1},
        1
    )),
    "")
&amp;MID(O56,IF(O$1=$C57,$B57,0)+1,100)</f>
        <v>#VALUE!</v>
      </c>
      <c r="P57" t="e">
        <f ca="1">IF(P$1=$D57,
    _xlfn.CONCAT(MID(
        LEFT(OFFSET($F56,0,$C57),$B57),
        {50;49;48;47;46;45;44;43;42;41;40;39;38;37;36;35;34;33;32;31;30;29;28;27;26;25;24;23;22;21;20;19;18;17;16;15;14;13;12;11;10;9;8;7;6;5;4;3;2;1},
        1
    )),
    "")
&amp;MID(P56,IF(P$1=$C57,$B57,0)+1,100)</f>
        <v>#VALUE!</v>
      </c>
      <c r="Q57" t="e">
        <f ca="1">IF(Q$1=$D57,
    _xlfn.CONCAT(MID(
        LEFT(OFFSET($F56,0,$C57),$B57),
        {50;49;48;47;46;45;44;43;42;41;40;39;38;37;36;35;34;33;32;31;30;29;28;27;26;25;24;23;22;21;20;19;18;17;16;15;14;13;12;11;10;9;8;7;6;5;4;3;2;1},
        1
    )),
    "")
&amp;MID(Q56,IF(Q$1=$C57,$B57,0)+1,100)</f>
        <v>#VALUE!</v>
      </c>
      <c r="R57" t="e">
        <f ca="1">IF(R$1=$D57,
    _xlfn.CONCAT(MID(
        LEFT(OFFSET($F56,0,$C57),$B57),
        {50;49;48;47;46;45;44;43;42;41;40;39;38;37;36;35;34;33;32;31;30;29;28;27;26;25;24;23;22;21;20;19;18;17;16;15;14;13;12;11;10;9;8;7;6;5;4;3;2;1},
        1
    )),
    "")
&amp;MID(R56,IF(R$1=$C57,$B57,0)+1,100)</f>
        <v>#VALUE!</v>
      </c>
      <c r="S57" t="e">
        <f ca="1">IF(S$1=$D57,
    _xlfn.CONCAT(MID(
        LEFT(OFFSET($F56,0,$C57),$B57),
        {50;49;48;47;46;45;44;43;42;41;40;39;38;37;36;35;34;33;32;31;30;29;28;27;26;25;24;23;22;21;20;19;18;17;16;15;14;13;12;11;10;9;8;7;6;5;4;3;2;1},
        1
    )),
    "")
&amp;MID(S56,IF(S$1=$C57,$B57,0)+1,100)</f>
        <v>#VALUE!</v>
      </c>
    </row>
    <row r="58" spans="1:19" x14ac:dyDescent="0.25">
      <c r="A58">
        <v>55</v>
      </c>
      <c r="B58" s="12">
        <f ca="1">preprocess!D56</f>
        <v>0</v>
      </c>
      <c r="C58" s="12">
        <f ca="1">preprocess!E56</f>
        <v>0</v>
      </c>
      <c r="D58" s="12">
        <f ca="1">preprocess!F56</f>
        <v>0</v>
      </c>
      <c r="F58" t="e">
        <f t="shared" ca="1" si="1"/>
        <v>#VALUE!</v>
      </c>
      <c r="G58" t="e">
        <f ca="1">IF(G$1=$D58,
    _xlfn.CONCAT(MID(
        LEFT(OFFSET($F57,0,$C58),$B58),
        {50;49;48;47;46;45;44;43;42;41;40;39;38;37;36;35;34;33;32;31;30;29;28;27;26;25;24;23;22;21;20;19;18;17;16;15;14;13;12;11;10;9;8;7;6;5;4;3;2;1},
        1
    )),
    "")
&amp;MID(G57,IF(G$1=$C58,$B58,0)+1,100)</f>
        <v>#VALUE!</v>
      </c>
      <c r="H58" t="e">
        <f ca="1">IF(H$1=$D58,
    _xlfn.CONCAT(MID(
        LEFT(OFFSET($F57,0,$C58),$B58),
        {50;49;48;47;46;45;44;43;42;41;40;39;38;37;36;35;34;33;32;31;30;29;28;27;26;25;24;23;22;21;20;19;18;17;16;15;14;13;12;11;10;9;8;7;6;5;4;3;2;1},
        1
    )),
    "")
&amp;MID(H57,IF(H$1=$C58,$B58,0)+1,100)</f>
        <v>#VALUE!</v>
      </c>
      <c r="I58" t="e">
        <f ca="1">IF(I$1=$D58,
    _xlfn.CONCAT(MID(
        LEFT(OFFSET($F57,0,$C58),$B58),
        {50;49;48;47;46;45;44;43;42;41;40;39;38;37;36;35;34;33;32;31;30;29;28;27;26;25;24;23;22;21;20;19;18;17;16;15;14;13;12;11;10;9;8;7;6;5;4;3;2;1},
        1
    )),
    "")
&amp;MID(I57,IF(I$1=$C58,$B58,0)+1,100)</f>
        <v>#VALUE!</v>
      </c>
      <c r="J58" t="e">
        <f ca="1">IF(J$1=$D58,
    _xlfn.CONCAT(MID(
        LEFT(OFFSET($F57,0,$C58),$B58),
        {50;49;48;47;46;45;44;43;42;41;40;39;38;37;36;35;34;33;32;31;30;29;28;27;26;25;24;23;22;21;20;19;18;17;16;15;14;13;12;11;10;9;8;7;6;5;4;3;2;1},
        1
    )),
    "")
&amp;MID(J57,IF(J$1=$C58,$B58,0)+1,100)</f>
        <v>#VALUE!</v>
      </c>
      <c r="K58" t="e">
        <f ca="1">IF(K$1=$D58,
    _xlfn.CONCAT(MID(
        LEFT(OFFSET($F57,0,$C58),$B58),
        {50;49;48;47;46;45;44;43;42;41;40;39;38;37;36;35;34;33;32;31;30;29;28;27;26;25;24;23;22;21;20;19;18;17;16;15;14;13;12;11;10;9;8;7;6;5;4;3;2;1},
        1
    )),
    "")
&amp;MID(K57,IF(K$1=$C58,$B58,0)+1,100)</f>
        <v>#VALUE!</v>
      </c>
      <c r="L58" t="e">
        <f ca="1">IF(L$1=$D58,
    _xlfn.CONCAT(MID(
        LEFT(OFFSET($F57,0,$C58),$B58),
        {50;49;48;47;46;45;44;43;42;41;40;39;38;37;36;35;34;33;32;31;30;29;28;27;26;25;24;23;22;21;20;19;18;17;16;15;14;13;12;11;10;9;8;7;6;5;4;3;2;1},
        1
    )),
    "")
&amp;MID(L57,IF(L$1=$C58,$B58,0)+1,100)</f>
        <v>#VALUE!</v>
      </c>
      <c r="M58" t="e">
        <f ca="1">IF(M$1=$D58,
    _xlfn.CONCAT(MID(
        LEFT(OFFSET($F57,0,$C58),$B58),
        {50;49;48;47;46;45;44;43;42;41;40;39;38;37;36;35;34;33;32;31;30;29;28;27;26;25;24;23;22;21;20;19;18;17;16;15;14;13;12;11;10;9;8;7;6;5;4;3;2;1},
        1
    )),
    "")
&amp;MID(M57,IF(M$1=$C58,$B58,0)+1,100)</f>
        <v>#VALUE!</v>
      </c>
      <c r="N58" t="e">
        <f ca="1">IF(N$1=$D58,
    _xlfn.CONCAT(MID(
        LEFT(OFFSET($F57,0,$C58),$B58),
        {50;49;48;47;46;45;44;43;42;41;40;39;38;37;36;35;34;33;32;31;30;29;28;27;26;25;24;23;22;21;20;19;18;17;16;15;14;13;12;11;10;9;8;7;6;5;4;3;2;1},
        1
    )),
    "")
&amp;MID(N57,IF(N$1=$C58,$B58,0)+1,100)</f>
        <v>#VALUE!</v>
      </c>
      <c r="O58" t="e">
        <f ca="1">IF(O$1=$D58,
    _xlfn.CONCAT(MID(
        LEFT(OFFSET($F57,0,$C58),$B58),
        {50;49;48;47;46;45;44;43;42;41;40;39;38;37;36;35;34;33;32;31;30;29;28;27;26;25;24;23;22;21;20;19;18;17;16;15;14;13;12;11;10;9;8;7;6;5;4;3;2;1},
        1
    )),
    "")
&amp;MID(O57,IF(O$1=$C58,$B58,0)+1,100)</f>
        <v>#VALUE!</v>
      </c>
      <c r="P58" t="e">
        <f ca="1">IF(P$1=$D58,
    _xlfn.CONCAT(MID(
        LEFT(OFFSET($F57,0,$C58),$B58),
        {50;49;48;47;46;45;44;43;42;41;40;39;38;37;36;35;34;33;32;31;30;29;28;27;26;25;24;23;22;21;20;19;18;17;16;15;14;13;12;11;10;9;8;7;6;5;4;3;2;1},
        1
    )),
    "")
&amp;MID(P57,IF(P$1=$C58,$B58,0)+1,100)</f>
        <v>#VALUE!</v>
      </c>
      <c r="Q58" t="e">
        <f ca="1">IF(Q$1=$D58,
    _xlfn.CONCAT(MID(
        LEFT(OFFSET($F57,0,$C58),$B58),
        {50;49;48;47;46;45;44;43;42;41;40;39;38;37;36;35;34;33;32;31;30;29;28;27;26;25;24;23;22;21;20;19;18;17;16;15;14;13;12;11;10;9;8;7;6;5;4;3;2;1},
        1
    )),
    "")
&amp;MID(Q57,IF(Q$1=$C58,$B58,0)+1,100)</f>
        <v>#VALUE!</v>
      </c>
      <c r="R58" t="e">
        <f ca="1">IF(R$1=$D58,
    _xlfn.CONCAT(MID(
        LEFT(OFFSET($F57,0,$C58),$B58),
        {50;49;48;47;46;45;44;43;42;41;40;39;38;37;36;35;34;33;32;31;30;29;28;27;26;25;24;23;22;21;20;19;18;17;16;15;14;13;12;11;10;9;8;7;6;5;4;3;2;1},
        1
    )),
    "")
&amp;MID(R57,IF(R$1=$C58,$B58,0)+1,100)</f>
        <v>#VALUE!</v>
      </c>
      <c r="S58" t="e">
        <f ca="1">IF(S$1=$D58,
    _xlfn.CONCAT(MID(
        LEFT(OFFSET($F57,0,$C58),$B58),
        {50;49;48;47;46;45;44;43;42;41;40;39;38;37;36;35;34;33;32;31;30;29;28;27;26;25;24;23;22;21;20;19;18;17;16;15;14;13;12;11;10;9;8;7;6;5;4;3;2;1},
        1
    )),
    "")
&amp;MID(S57,IF(S$1=$C58,$B58,0)+1,100)</f>
        <v>#VALUE!</v>
      </c>
    </row>
    <row r="59" spans="1:19" x14ac:dyDescent="0.25">
      <c r="A59">
        <v>56</v>
      </c>
      <c r="B59" s="12">
        <f ca="1">preprocess!D57</f>
        <v>0</v>
      </c>
      <c r="C59" s="12">
        <f ca="1">preprocess!E57</f>
        <v>0</v>
      </c>
      <c r="D59" s="12">
        <f ca="1">preprocess!F57</f>
        <v>0</v>
      </c>
      <c r="F59" t="e">
        <f t="shared" ca="1" si="1"/>
        <v>#VALUE!</v>
      </c>
      <c r="G59" t="e">
        <f ca="1">IF(G$1=$D59,
    _xlfn.CONCAT(MID(
        LEFT(OFFSET($F58,0,$C59),$B59),
        {50;49;48;47;46;45;44;43;42;41;40;39;38;37;36;35;34;33;32;31;30;29;28;27;26;25;24;23;22;21;20;19;18;17;16;15;14;13;12;11;10;9;8;7;6;5;4;3;2;1},
        1
    )),
    "")
&amp;MID(G58,IF(G$1=$C59,$B59,0)+1,100)</f>
        <v>#VALUE!</v>
      </c>
      <c r="H59" t="e">
        <f ca="1">IF(H$1=$D59,
    _xlfn.CONCAT(MID(
        LEFT(OFFSET($F58,0,$C59),$B59),
        {50;49;48;47;46;45;44;43;42;41;40;39;38;37;36;35;34;33;32;31;30;29;28;27;26;25;24;23;22;21;20;19;18;17;16;15;14;13;12;11;10;9;8;7;6;5;4;3;2;1},
        1
    )),
    "")
&amp;MID(H58,IF(H$1=$C59,$B59,0)+1,100)</f>
        <v>#VALUE!</v>
      </c>
      <c r="I59" t="e">
        <f ca="1">IF(I$1=$D59,
    _xlfn.CONCAT(MID(
        LEFT(OFFSET($F58,0,$C59),$B59),
        {50;49;48;47;46;45;44;43;42;41;40;39;38;37;36;35;34;33;32;31;30;29;28;27;26;25;24;23;22;21;20;19;18;17;16;15;14;13;12;11;10;9;8;7;6;5;4;3;2;1},
        1
    )),
    "")
&amp;MID(I58,IF(I$1=$C59,$B59,0)+1,100)</f>
        <v>#VALUE!</v>
      </c>
      <c r="J59" t="e">
        <f ca="1">IF(J$1=$D59,
    _xlfn.CONCAT(MID(
        LEFT(OFFSET($F58,0,$C59),$B59),
        {50;49;48;47;46;45;44;43;42;41;40;39;38;37;36;35;34;33;32;31;30;29;28;27;26;25;24;23;22;21;20;19;18;17;16;15;14;13;12;11;10;9;8;7;6;5;4;3;2;1},
        1
    )),
    "")
&amp;MID(J58,IF(J$1=$C59,$B59,0)+1,100)</f>
        <v>#VALUE!</v>
      </c>
      <c r="K59" t="e">
        <f ca="1">IF(K$1=$D59,
    _xlfn.CONCAT(MID(
        LEFT(OFFSET($F58,0,$C59),$B59),
        {50;49;48;47;46;45;44;43;42;41;40;39;38;37;36;35;34;33;32;31;30;29;28;27;26;25;24;23;22;21;20;19;18;17;16;15;14;13;12;11;10;9;8;7;6;5;4;3;2;1},
        1
    )),
    "")
&amp;MID(K58,IF(K$1=$C59,$B59,0)+1,100)</f>
        <v>#VALUE!</v>
      </c>
      <c r="L59" t="e">
        <f ca="1">IF(L$1=$D59,
    _xlfn.CONCAT(MID(
        LEFT(OFFSET($F58,0,$C59),$B59),
        {50;49;48;47;46;45;44;43;42;41;40;39;38;37;36;35;34;33;32;31;30;29;28;27;26;25;24;23;22;21;20;19;18;17;16;15;14;13;12;11;10;9;8;7;6;5;4;3;2;1},
        1
    )),
    "")
&amp;MID(L58,IF(L$1=$C59,$B59,0)+1,100)</f>
        <v>#VALUE!</v>
      </c>
      <c r="M59" t="e">
        <f ca="1">IF(M$1=$D59,
    _xlfn.CONCAT(MID(
        LEFT(OFFSET($F58,0,$C59),$B59),
        {50;49;48;47;46;45;44;43;42;41;40;39;38;37;36;35;34;33;32;31;30;29;28;27;26;25;24;23;22;21;20;19;18;17;16;15;14;13;12;11;10;9;8;7;6;5;4;3;2;1},
        1
    )),
    "")
&amp;MID(M58,IF(M$1=$C59,$B59,0)+1,100)</f>
        <v>#VALUE!</v>
      </c>
      <c r="N59" t="e">
        <f ca="1">IF(N$1=$D59,
    _xlfn.CONCAT(MID(
        LEFT(OFFSET($F58,0,$C59),$B59),
        {50;49;48;47;46;45;44;43;42;41;40;39;38;37;36;35;34;33;32;31;30;29;28;27;26;25;24;23;22;21;20;19;18;17;16;15;14;13;12;11;10;9;8;7;6;5;4;3;2;1},
        1
    )),
    "")
&amp;MID(N58,IF(N$1=$C59,$B59,0)+1,100)</f>
        <v>#VALUE!</v>
      </c>
      <c r="O59" t="e">
        <f ca="1">IF(O$1=$D59,
    _xlfn.CONCAT(MID(
        LEFT(OFFSET($F58,0,$C59),$B59),
        {50;49;48;47;46;45;44;43;42;41;40;39;38;37;36;35;34;33;32;31;30;29;28;27;26;25;24;23;22;21;20;19;18;17;16;15;14;13;12;11;10;9;8;7;6;5;4;3;2;1},
        1
    )),
    "")
&amp;MID(O58,IF(O$1=$C59,$B59,0)+1,100)</f>
        <v>#VALUE!</v>
      </c>
      <c r="P59" t="e">
        <f ca="1">IF(P$1=$D59,
    _xlfn.CONCAT(MID(
        LEFT(OFFSET($F58,0,$C59),$B59),
        {50;49;48;47;46;45;44;43;42;41;40;39;38;37;36;35;34;33;32;31;30;29;28;27;26;25;24;23;22;21;20;19;18;17;16;15;14;13;12;11;10;9;8;7;6;5;4;3;2;1},
        1
    )),
    "")
&amp;MID(P58,IF(P$1=$C59,$B59,0)+1,100)</f>
        <v>#VALUE!</v>
      </c>
      <c r="Q59" t="e">
        <f ca="1">IF(Q$1=$D59,
    _xlfn.CONCAT(MID(
        LEFT(OFFSET($F58,0,$C59),$B59),
        {50;49;48;47;46;45;44;43;42;41;40;39;38;37;36;35;34;33;32;31;30;29;28;27;26;25;24;23;22;21;20;19;18;17;16;15;14;13;12;11;10;9;8;7;6;5;4;3;2;1},
        1
    )),
    "")
&amp;MID(Q58,IF(Q$1=$C59,$B59,0)+1,100)</f>
        <v>#VALUE!</v>
      </c>
      <c r="R59" t="e">
        <f ca="1">IF(R$1=$D59,
    _xlfn.CONCAT(MID(
        LEFT(OFFSET($F58,0,$C59),$B59),
        {50;49;48;47;46;45;44;43;42;41;40;39;38;37;36;35;34;33;32;31;30;29;28;27;26;25;24;23;22;21;20;19;18;17;16;15;14;13;12;11;10;9;8;7;6;5;4;3;2;1},
        1
    )),
    "")
&amp;MID(R58,IF(R$1=$C59,$B59,0)+1,100)</f>
        <v>#VALUE!</v>
      </c>
      <c r="S59" t="e">
        <f ca="1">IF(S$1=$D59,
    _xlfn.CONCAT(MID(
        LEFT(OFFSET($F58,0,$C59),$B59),
        {50;49;48;47;46;45;44;43;42;41;40;39;38;37;36;35;34;33;32;31;30;29;28;27;26;25;24;23;22;21;20;19;18;17;16;15;14;13;12;11;10;9;8;7;6;5;4;3;2;1},
        1
    )),
    "")
&amp;MID(S58,IF(S$1=$C59,$B59,0)+1,100)</f>
        <v>#VALUE!</v>
      </c>
    </row>
    <row r="60" spans="1:19" x14ac:dyDescent="0.25">
      <c r="A60">
        <v>57</v>
      </c>
      <c r="B60" s="12">
        <f ca="1">preprocess!D58</f>
        <v>0</v>
      </c>
      <c r="C60" s="12">
        <f ca="1">preprocess!E58</f>
        <v>0</v>
      </c>
      <c r="D60" s="12">
        <f ca="1">preprocess!F58</f>
        <v>0</v>
      </c>
      <c r="F60" t="e">
        <f t="shared" ca="1" si="1"/>
        <v>#VALUE!</v>
      </c>
      <c r="G60" t="e">
        <f ca="1">IF(G$1=$D60,
    _xlfn.CONCAT(MID(
        LEFT(OFFSET($F59,0,$C60),$B60),
        {50;49;48;47;46;45;44;43;42;41;40;39;38;37;36;35;34;33;32;31;30;29;28;27;26;25;24;23;22;21;20;19;18;17;16;15;14;13;12;11;10;9;8;7;6;5;4;3;2;1},
        1
    )),
    "")
&amp;MID(G59,IF(G$1=$C60,$B60,0)+1,100)</f>
        <v>#VALUE!</v>
      </c>
      <c r="H60" t="e">
        <f ca="1">IF(H$1=$D60,
    _xlfn.CONCAT(MID(
        LEFT(OFFSET($F59,0,$C60),$B60),
        {50;49;48;47;46;45;44;43;42;41;40;39;38;37;36;35;34;33;32;31;30;29;28;27;26;25;24;23;22;21;20;19;18;17;16;15;14;13;12;11;10;9;8;7;6;5;4;3;2;1},
        1
    )),
    "")
&amp;MID(H59,IF(H$1=$C60,$B60,0)+1,100)</f>
        <v>#VALUE!</v>
      </c>
      <c r="I60" t="e">
        <f ca="1">IF(I$1=$D60,
    _xlfn.CONCAT(MID(
        LEFT(OFFSET($F59,0,$C60),$B60),
        {50;49;48;47;46;45;44;43;42;41;40;39;38;37;36;35;34;33;32;31;30;29;28;27;26;25;24;23;22;21;20;19;18;17;16;15;14;13;12;11;10;9;8;7;6;5;4;3;2;1},
        1
    )),
    "")
&amp;MID(I59,IF(I$1=$C60,$B60,0)+1,100)</f>
        <v>#VALUE!</v>
      </c>
      <c r="J60" t="e">
        <f ca="1">IF(J$1=$D60,
    _xlfn.CONCAT(MID(
        LEFT(OFFSET($F59,0,$C60),$B60),
        {50;49;48;47;46;45;44;43;42;41;40;39;38;37;36;35;34;33;32;31;30;29;28;27;26;25;24;23;22;21;20;19;18;17;16;15;14;13;12;11;10;9;8;7;6;5;4;3;2;1},
        1
    )),
    "")
&amp;MID(J59,IF(J$1=$C60,$B60,0)+1,100)</f>
        <v>#VALUE!</v>
      </c>
      <c r="K60" t="e">
        <f ca="1">IF(K$1=$D60,
    _xlfn.CONCAT(MID(
        LEFT(OFFSET($F59,0,$C60),$B60),
        {50;49;48;47;46;45;44;43;42;41;40;39;38;37;36;35;34;33;32;31;30;29;28;27;26;25;24;23;22;21;20;19;18;17;16;15;14;13;12;11;10;9;8;7;6;5;4;3;2;1},
        1
    )),
    "")
&amp;MID(K59,IF(K$1=$C60,$B60,0)+1,100)</f>
        <v>#VALUE!</v>
      </c>
      <c r="L60" t="e">
        <f ca="1">IF(L$1=$D60,
    _xlfn.CONCAT(MID(
        LEFT(OFFSET($F59,0,$C60),$B60),
        {50;49;48;47;46;45;44;43;42;41;40;39;38;37;36;35;34;33;32;31;30;29;28;27;26;25;24;23;22;21;20;19;18;17;16;15;14;13;12;11;10;9;8;7;6;5;4;3;2;1},
        1
    )),
    "")
&amp;MID(L59,IF(L$1=$C60,$B60,0)+1,100)</f>
        <v>#VALUE!</v>
      </c>
      <c r="M60" t="e">
        <f ca="1">IF(M$1=$D60,
    _xlfn.CONCAT(MID(
        LEFT(OFFSET($F59,0,$C60),$B60),
        {50;49;48;47;46;45;44;43;42;41;40;39;38;37;36;35;34;33;32;31;30;29;28;27;26;25;24;23;22;21;20;19;18;17;16;15;14;13;12;11;10;9;8;7;6;5;4;3;2;1},
        1
    )),
    "")
&amp;MID(M59,IF(M$1=$C60,$B60,0)+1,100)</f>
        <v>#VALUE!</v>
      </c>
      <c r="N60" t="e">
        <f ca="1">IF(N$1=$D60,
    _xlfn.CONCAT(MID(
        LEFT(OFFSET($F59,0,$C60),$B60),
        {50;49;48;47;46;45;44;43;42;41;40;39;38;37;36;35;34;33;32;31;30;29;28;27;26;25;24;23;22;21;20;19;18;17;16;15;14;13;12;11;10;9;8;7;6;5;4;3;2;1},
        1
    )),
    "")
&amp;MID(N59,IF(N$1=$C60,$B60,0)+1,100)</f>
        <v>#VALUE!</v>
      </c>
      <c r="O60" t="e">
        <f ca="1">IF(O$1=$D60,
    _xlfn.CONCAT(MID(
        LEFT(OFFSET($F59,0,$C60),$B60),
        {50;49;48;47;46;45;44;43;42;41;40;39;38;37;36;35;34;33;32;31;30;29;28;27;26;25;24;23;22;21;20;19;18;17;16;15;14;13;12;11;10;9;8;7;6;5;4;3;2;1},
        1
    )),
    "")
&amp;MID(O59,IF(O$1=$C60,$B60,0)+1,100)</f>
        <v>#VALUE!</v>
      </c>
      <c r="P60" t="e">
        <f ca="1">IF(P$1=$D60,
    _xlfn.CONCAT(MID(
        LEFT(OFFSET($F59,0,$C60),$B60),
        {50;49;48;47;46;45;44;43;42;41;40;39;38;37;36;35;34;33;32;31;30;29;28;27;26;25;24;23;22;21;20;19;18;17;16;15;14;13;12;11;10;9;8;7;6;5;4;3;2;1},
        1
    )),
    "")
&amp;MID(P59,IF(P$1=$C60,$B60,0)+1,100)</f>
        <v>#VALUE!</v>
      </c>
      <c r="Q60" t="e">
        <f ca="1">IF(Q$1=$D60,
    _xlfn.CONCAT(MID(
        LEFT(OFFSET($F59,0,$C60),$B60),
        {50;49;48;47;46;45;44;43;42;41;40;39;38;37;36;35;34;33;32;31;30;29;28;27;26;25;24;23;22;21;20;19;18;17;16;15;14;13;12;11;10;9;8;7;6;5;4;3;2;1},
        1
    )),
    "")
&amp;MID(Q59,IF(Q$1=$C60,$B60,0)+1,100)</f>
        <v>#VALUE!</v>
      </c>
      <c r="R60" t="e">
        <f ca="1">IF(R$1=$D60,
    _xlfn.CONCAT(MID(
        LEFT(OFFSET($F59,0,$C60),$B60),
        {50;49;48;47;46;45;44;43;42;41;40;39;38;37;36;35;34;33;32;31;30;29;28;27;26;25;24;23;22;21;20;19;18;17;16;15;14;13;12;11;10;9;8;7;6;5;4;3;2;1},
        1
    )),
    "")
&amp;MID(R59,IF(R$1=$C60,$B60,0)+1,100)</f>
        <v>#VALUE!</v>
      </c>
      <c r="S60" t="e">
        <f ca="1">IF(S$1=$D60,
    _xlfn.CONCAT(MID(
        LEFT(OFFSET($F59,0,$C60),$B60),
        {50;49;48;47;46;45;44;43;42;41;40;39;38;37;36;35;34;33;32;31;30;29;28;27;26;25;24;23;22;21;20;19;18;17;16;15;14;13;12;11;10;9;8;7;6;5;4;3;2;1},
        1
    )),
    "")
&amp;MID(S59,IF(S$1=$C60,$B60,0)+1,100)</f>
        <v>#VALUE!</v>
      </c>
    </row>
    <row r="61" spans="1:19" x14ac:dyDescent="0.25">
      <c r="A61">
        <v>58</v>
      </c>
      <c r="B61" s="12">
        <f ca="1">preprocess!D59</f>
        <v>0</v>
      </c>
      <c r="C61" s="12">
        <f ca="1">preprocess!E59</f>
        <v>0</v>
      </c>
      <c r="D61" s="12">
        <f ca="1">preprocess!F59</f>
        <v>0</v>
      </c>
      <c r="F61" t="e">
        <f t="shared" ca="1" si="1"/>
        <v>#VALUE!</v>
      </c>
      <c r="G61" t="e">
        <f ca="1">IF(G$1=$D61,
    _xlfn.CONCAT(MID(
        LEFT(OFFSET($F60,0,$C61),$B61),
        {50;49;48;47;46;45;44;43;42;41;40;39;38;37;36;35;34;33;32;31;30;29;28;27;26;25;24;23;22;21;20;19;18;17;16;15;14;13;12;11;10;9;8;7;6;5;4;3;2;1},
        1
    )),
    "")
&amp;MID(G60,IF(G$1=$C61,$B61,0)+1,100)</f>
        <v>#VALUE!</v>
      </c>
      <c r="H61" t="e">
        <f ca="1">IF(H$1=$D61,
    _xlfn.CONCAT(MID(
        LEFT(OFFSET($F60,0,$C61),$B61),
        {50;49;48;47;46;45;44;43;42;41;40;39;38;37;36;35;34;33;32;31;30;29;28;27;26;25;24;23;22;21;20;19;18;17;16;15;14;13;12;11;10;9;8;7;6;5;4;3;2;1},
        1
    )),
    "")
&amp;MID(H60,IF(H$1=$C61,$B61,0)+1,100)</f>
        <v>#VALUE!</v>
      </c>
      <c r="I61" t="e">
        <f ca="1">IF(I$1=$D61,
    _xlfn.CONCAT(MID(
        LEFT(OFFSET($F60,0,$C61),$B61),
        {50;49;48;47;46;45;44;43;42;41;40;39;38;37;36;35;34;33;32;31;30;29;28;27;26;25;24;23;22;21;20;19;18;17;16;15;14;13;12;11;10;9;8;7;6;5;4;3;2;1},
        1
    )),
    "")
&amp;MID(I60,IF(I$1=$C61,$B61,0)+1,100)</f>
        <v>#VALUE!</v>
      </c>
      <c r="J61" t="e">
        <f ca="1">IF(J$1=$D61,
    _xlfn.CONCAT(MID(
        LEFT(OFFSET($F60,0,$C61),$B61),
        {50;49;48;47;46;45;44;43;42;41;40;39;38;37;36;35;34;33;32;31;30;29;28;27;26;25;24;23;22;21;20;19;18;17;16;15;14;13;12;11;10;9;8;7;6;5;4;3;2;1},
        1
    )),
    "")
&amp;MID(J60,IF(J$1=$C61,$B61,0)+1,100)</f>
        <v>#VALUE!</v>
      </c>
      <c r="K61" t="e">
        <f ca="1">IF(K$1=$D61,
    _xlfn.CONCAT(MID(
        LEFT(OFFSET($F60,0,$C61),$B61),
        {50;49;48;47;46;45;44;43;42;41;40;39;38;37;36;35;34;33;32;31;30;29;28;27;26;25;24;23;22;21;20;19;18;17;16;15;14;13;12;11;10;9;8;7;6;5;4;3;2;1},
        1
    )),
    "")
&amp;MID(K60,IF(K$1=$C61,$B61,0)+1,100)</f>
        <v>#VALUE!</v>
      </c>
      <c r="L61" t="e">
        <f ca="1">IF(L$1=$D61,
    _xlfn.CONCAT(MID(
        LEFT(OFFSET($F60,0,$C61),$B61),
        {50;49;48;47;46;45;44;43;42;41;40;39;38;37;36;35;34;33;32;31;30;29;28;27;26;25;24;23;22;21;20;19;18;17;16;15;14;13;12;11;10;9;8;7;6;5;4;3;2;1},
        1
    )),
    "")
&amp;MID(L60,IF(L$1=$C61,$B61,0)+1,100)</f>
        <v>#VALUE!</v>
      </c>
      <c r="M61" t="e">
        <f ca="1">IF(M$1=$D61,
    _xlfn.CONCAT(MID(
        LEFT(OFFSET($F60,0,$C61),$B61),
        {50;49;48;47;46;45;44;43;42;41;40;39;38;37;36;35;34;33;32;31;30;29;28;27;26;25;24;23;22;21;20;19;18;17;16;15;14;13;12;11;10;9;8;7;6;5;4;3;2;1},
        1
    )),
    "")
&amp;MID(M60,IF(M$1=$C61,$B61,0)+1,100)</f>
        <v>#VALUE!</v>
      </c>
      <c r="N61" t="e">
        <f ca="1">IF(N$1=$D61,
    _xlfn.CONCAT(MID(
        LEFT(OFFSET($F60,0,$C61),$B61),
        {50;49;48;47;46;45;44;43;42;41;40;39;38;37;36;35;34;33;32;31;30;29;28;27;26;25;24;23;22;21;20;19;18;17;16;15;14;13;12;11;10;9;8;7;6;5;4;3;2;1},
        1
    )),
    "")
&amp;MID(N60,IF(N$1=$C61,$B61,0)+1,100)</f>
        <v>#VALUE!</v>
      </c>
      <c r="O61" t="e">
        <f ca="1">IF(O$1=$D61,
    _xlfn.CONCAT(MID(
        LEFT(OFFSET($F60,0,$C61),$B61),
        {50;49;48;47;46;45;44;43;42;41;40;39;38;37;36;35;34;33;32;31;30;29;28;27;26;25;24;23;22;21;20;19;18;17;16;15;14;13;12;11;10;9;8;7;6;5;4;3;2;1},
        1
    )),
    "")
&amp;MID(O60,IF(O$1=$C61,$B61,0)+1,100)</f>
        <v>#VALUE!</v>
      </c>
      <c r="P61" t="e">
        <f ca="1">IF(P$1=$D61,
    _xlfn.CONCAT(MID(
        LEFT(OFFSET($F60,0,$C61),$B61),
        {50;49;48;47;46;45;44;43;42;41;40;39;38;37;36;35;34;33;32;31;30;29;28;27;26;25;24;23;22;21;20;19;18;17;16;15;14;13;12;11;10;9;8;7;6;5;4;3;2;1},
        1
    )),
    "")
&amp;MID(P60,IF(P$1=$C61,$B61,0)+1,100)</f>
        <v>#VALUE!</v>
      </c>
      <c r="Q61" t="e">
        <f ca="1">IF(Q$1=$D61,
    _xlfn.CONCAT(MID(
        LEFT(OFFSET($F60,0,$C61),$B61),
        {50;49;48;47;46;45;44;43;42;41;40;39;38;37;36;35;34;33;32;31;30;29;28;27;26;25;24;23;22;21;20;19;18;17;16;15;14;13;12;11;10;9;8;7;6;5;4;3;2;1},
        1
    )),
    "")
&amp;MID(Q60,IF(Q$1=$C61,$B61,0)+1,100)</f>
        <v>#VALUE!</v>
      </c>
      <c r="R61" t="e">
        <f ca="1">IF(R$1=$D61,
    _xlfn.CONCAT(MID(
        LEFT(OFFSET($F60,0,$C61),$B61),
        {50;49;48;47;46;45;44;43;42;41;40;39;38;37;36;35;34;33;32;31;30;29;28;27;26;25;24;23;22;21;20;19;18;17;16;15;14;13;12;11;10;9;8;7;6;5;4;3;2;1},
        1
    )),
    "")
&amp;MID(R60,IF(R$1=$C61,$B61,0)+1,100)</f>
        <v>#VALUE!</v>
      </c>
      <c r="S61" t="e">
        <f ca="1">IF(S$1=$D61,
    _xlfn.CONCAT(MID(
        LEFT(OFFSET($F60,0,$C61),$B61),
        {50;49;48;47;46;45;44;43;42;41;40;39;38;37;36;35;34;33;32;31;30;29;28;27;26;25;24;23;22;21;20;19;18;17;16;15;14;13;12;11;10;9;8;7;6;5;4;3;2;1},
        1
    )),
    "")
&amp;MID(S60,IF(S$1=$C61,$B61,0)+1,100)</f>
        <v>#VALUE!</v>
      </c>
    </row>
    <row r="62" spans="1:19" x14ac:dyDescent="0.25">
      <c r="A62">
        <v>59</v>
      </c>
      <c r="B62" s="12">
        <f ca="1">preprocess!D60</f>
        <v>0</v>
      </c>
      <c r="C62" s="12">
        <f ca="1">preprocess!E60</f>
        <v>0</v>
      </c>
      <c r="D62" s="12">
        <f ca="1">preprocess!F60</f>
        <v>0</v>
      </c>
      <c r="F62" t="e">
        <f t="shared" ca="1" si="1"/>
        <v>#VALUE!</v>
      </c>
      <c r="G62" t="e">
        <f ca="1">IF(G$1=$D62,
    _xlfn.CONCAT(MID(
        LEFT(OFFSET($F61,0,$C62),$B62),
        {50;49;48;47;46;45;44;43;42;41;40;39;38;37;36;35;34;33;32;31;30;29;28;27;26;25;24;23;22;21;20;19;18;17;16;15;14;13;12;11;10;9;8;7;6;5;4;3;2;1},
        1
    )),
    "")
&amp;MID(G61,IF(G$1=$C62,$B62,0)+1,100)</f>
        <v>#VALUE!</v>
      </c>
      <c r="H62" t="e">
        <f ca="1">IF(H$1=$D62,
    _xlfn.CONCAT(MID(
        LEFT(OFFSET($F61,0,$C62),$B62),
        {50;49;48;47;46;45;44;43;42;41;40;39;38;37;36;35;34;33;32;31;30;29;28;27;26;25;24;23;22;21;20;19;18;17;16;15;14;13;12;11;10;9;8;7;6;5;4;3;2;1},
        1
    )),
    "")
&amp;MID(H61,IF(H$1=$C62,$B62,0)+1,100)</f>
        <v>#VALUE!</v>
      </c>
      <c r="I62" t="e">
        <f ca="1">IF(I$1=$D62,
    _xlfn.CONCAT(MID(
        LEFT(OFFSET($F61,0,$C62),$B62),
        {50;49;48;47;46;45;44;43;42;41;40;39;38;37;36;35;34;33;32;31;30;29;28;27;26;25;24;23;22;21;20;19;18;17;16;15;14;13;12;11;10;9;8;7;6;5;4;3;2;1},
        1
    )),
    "")
&amp;MID(I61,IF(I$1=$C62,$B62,0)+1,100)</f>
        <v>#VALUE!</v>
      </c>
      <c r="J62" t="e">
        <f ca="1">IF(J$1=$D62,
    _xlfn.CONCAT(MID(
        LEFT(OFFSET($F61,0,$C62),$B62),
        {50;49;48;47;46;45;44;43;42;41;40;39;38;37;36;35;34;33;32;31;30;29;28;27;26;25;24;23;22;21;20;19;18;17;16;15;14;13;12;11;10;9;8;7;6;5;4;3;2;1},
        1
    )),
    "")
&amp;MID(J61,IF(J$1=$C62,$B62,0)+1,100)</f>
        <v>#VALUE!</v>
      </c>
      <c r="K62" t="e">
        <f ca="1">IF(K$1=$D62,
    _xlfn.CONCAT(MID(
        LEFT(OFFSET($F61,0,$C62),$B62),
        {50;49;48;47;46;45;44;43;42;41;40;39;38;37;36;35;34;33;32;31;30;29;28;27;26;25;24;23;22;21;20;19;18;17;16;15;14;13;12;11;10;9;8;7;6;5;4;3;2;1},
        1
    )),
    "")
&amp;MID(K61,IF(K$1=$C62,$B62,0)+1,100)</f>
        <v>#VALUE!</v>
      </c>
      <c r="L62" t="e">
        <f ca="1">IF(L$1=$D62,
    _xlfn.CONCAT(MID(
        LEFT(OFFSET($F61,0,$C62),$B62),
        {50;49;48;47;46;45;44;43;42;41;40;39;38;37;36;35;34;33;32;31;30;29;28;27;26;25;24;23;22;21;20;19;18;17;16;15;14;13;12;11;10;9;8;7;6;5;4;3;2;1},
        1
    )),
    "")
&amp;MID(L61,IF(L$1=$C62,$B62,0)+1,100)</f>
        <v>#VALUE!</v>
      </c>
      <c r="M62" t="e">
        <f ca="1">IF(M$1=$D62,
    _xlfn.CONCAT(MID(
        LEFT(OFFSET($F61,0,$C62),$B62),
        {50;49;48;47;46;45;44;43;42;41;40;39;38;37;36;35;34;33;32;31;30;29;28;27;26;25;24;23;22;21;20;19;18;17;16;15;14;13;12;11;10;9;8;7;6;5;4;3;2;1},
        1
    )),
    "")
&amp;MID(M61,IF(M$1=$C62,$B62,0)+1,100)</f>
        <v>#VALUE!</v>
      </c>
      <c r="N62" t="e">
        <f ca="1">IF(N$1=$D62,
    _xlfn.CONCAT(MID(
        LEFT(OFFSET($F61,0,$C62),$B62),
        {50;49;48;47;46;45;44;43;42;41;40;39;38;37;36;35;34;33;32;31;30;29;28;27;26;25;24;23;22;21;20;19;18;17;16;15;14;13;12;11;10;9;8;7;6;5;4;3;2;1},
        1
    )),
    "")
&amp;MID(N61,IF(N$1=$C62,$B62,0)+1,100)</f>
        <v>#VALUE!</v>
      </c>
      <c r="O62" t="e">
        <f ca="1">IF(O$1=$D62,
    _xlfn.CONCAT(MID(
        LEFT(OFFSET($F61,0,$C62),$B62),
        {50;49;48;47;46;45;44;43;42;41;40;39;38;37;36;35;34;33;32;31;30;29;28;27;26;25;24;23;22;21;20;19;18;17;16;15;14;13;12;11;10;9;8;7;6;5;4;3;2;1},
        1
    )),
    "")
&amp;MID(O61,IF(O$1=$C62,$B62,0)+1,100)</f>
        <v>#VALUE!</v>
      </c>
      <c r="P62" t="e">
        <f ca="1">IF(P$1=$D62,
    _xlfn.CONCAT(MID(
        LEFT(OFFSET($F61,0,$C62),$B62),
        {50;49;48;47;46;45;44;43;42;41;40;39;38;37;36;35;34;33;32;31;30;29;28;27;26;25;24;23;22;21;20;19;18;17;16;15;14;13;12;11;10;9;8;7;6;5;4;3;2;1},
        1
    )),
    "")
&amp;MID(P61,IF(P$1=$C62,$B62,0)+1,100)</f>
        <v>#VALUE!</v>
      </c>
      <c r="Q62" t="e">
        <f ca="1">IF(Q$1=$D62,
    _xlfn.CONCAT(MID(
        LEFT(OFFSET($F61,0,$C62),$B62),
        {50;49;48;47;46;45;44;43;42;41;40;39;38;37;36;35;34;33;32;31;30;29;28;27;26;25;24;23;22;21;20;19;18;17;16;15;14;13;12;11;10;9;8;7;6;5;4;3;2;1},
        1
    )),
    "")
&amp;MID(Q61,IF(Q$1=$C62,$B62,0)+1,100)</f>
        <v>#VALUE!</v>
      </c>
      <c r="R62" t="e">
        <f ca="1">IF(R$1=$D62,
    _xlfn.CONCAT(MID(
        LEFT(OFFSET($F61,0,$C62),$B62),
        {50;49;48;47;46;45;44;43;42;41;40;39;38;37;36;35;34;33;32;31;30;29;28;27;26;25;24;23;22;21;20;19;18;17;16;15;14;13;12;11;10;9;8;7;6;5;4;3;2;1},
        1
    )),
    "")
&amp;MID(R61,IF(R$1=$C62,$B62,0)+1,100)</f>
        <v>#VALUE!</v>
      </c>
      <c r="S62" t="e">
        <f ca="1">IF(S$1=$D62,
    _xlfn.CONCAT(MID(
        LEFT(OFFSET($F61,0,$C62),$B62),
        {50;49;48;47;46;45;44;43;42;41;40;39;38;37;36;35;34;33;32;31;30;29;28;27;26;25;24;23;22;21;20;19;18;17;16;15;14;13;12;11;10;9;8;7;6;5;4;3;2;1},
        1
    )),
    "")
&amp;MID(S61,IF(S$1=$C62,$B62,0)+1,100)</f>
        <v>#VALUE!</v>
      </c>
    </row>
    <row r="63" spans="1:19" x14ac:dyDescent="0.25">
      <c r="A63">
        <v>60</v>
      </c>
      <c r="B63" s="12">
        <f ca="1">preprocess!D61</f>
        <v>0</v>
      </c>
      <c r="C63" s="12">
        <f ca="1">preprocess!E61</f>
        <v>0</v>
      </c>
      <c r="D63" s="12">
        <f ca="1">preprocess!F61</f>
        <v>0</v>
      </c>
      <c r="F63" t="e">
        <f t="shared" ca="1" si="1"/>
        <v>#VALUE!</v>
      </c>
      <c r="G63" t="e">
        <f ca="1">IF(G$1=$D63,
    _xlfn.CONCAT(MID(
        LEFT(OFFSET($F62,0,$C63),$B63),
        {50;49;48;47;46;45;44;43;42;41;40;39;38;37;36;35;34;33;32;31;30;29;28;27;26;25;24;23;22;21;20;19;18;17;16;15;14;13;12;11;10;9;8;7;6;5;4;3;2;1},
        1
    )),
    "")
&amp;MID(G62,IF(G$1=$C63,$B63,0)+1,100)</f>
        <v>#VALUE!</v>
      </c>
      <c r="H63" t="e">
        <f ca="1">IF(H$1=$D63,
    _xlfn.CONCAT(MID(
        LEFT(OFFSET($F62,0,$C63),$B63),
        {50;49;48;47;46;45;44;43;42;41;40;39;38;37;36;35;34;33;32;31;30;29;28;27;26;25;24;23;22;21;20;19;18;17;16;15;14;13;12;11;10;9;8;7;6;5;4;3;2;1},
        1
    )),
    "")
&amp;MID(H62,IF(H$1=$C63,$B63,0)+1,100)</f>
        <v>#VALUE!</v>
      </c>
      <c r="I63" t="e">
        <f ca="1">IF(I$1=$D63,
    _xlfn.CONCAT(MID(
        LEFT(OFFSET($F62,0,$C63),$B63),
        {50;49;48;47;46;45;44;43;42;41;40;39;38;37;36;35;34;33;32;31;30;29;28;27;26;25;24;23;22;21;20;19;18;17;16;15;14;13;12;11;10;9;8;7;6;5;4;3;2;1},
        1
    )),
    "")
&amp;MID(I62,IF(I$1=$C63,$B63,0)+1,100)</f>
        <v>#VALUE!</v>
      </c>
      <c r="J63" t="e">
        <f ca="1">IF(J$1=$D63,
    _xlfn.CONCAT(MID(
        LEFT(OFFSET($F62,0,$C63),$B63),
        {50;49;48;47;46;45;44;43;42;41;40;39;38;37;36;35;34;33;32;31;30;29;28;27;26;25;24;23;22;21;20;19;18;17;16;15;14;13;12;11;10;9;8;7;6;5;4;3;2;1},
        1
    )),
    "")
&amp;MID(J62,IF(J$1=$C63,$B63,0)+1,100)</f>
        <v>#VALUE!</v>
      </c>
      <c r="K63" t="e">
        <f ca="1">IF(K$1=$D63,
    _xlfn.CONCAT(MID(
        LEFT(OFFSET($F62,0,$C63),$B63),
        {50;49;48;47;46;45;44;43;42;41;40;39;38;37;36;35;34;33;32;31;30;29;28;27;26;25;24;23;22;21;20;19;18;17;16;15;14;13;12;11;10;9;8;7;6;5;4;3;2;1},
        1
    )),
    "")
&amp;MID(K62,IF(K$1=$C63,$B63,0)+1,100)</f>
        <v>#VALUE!</v>
      </c>
      <c r="L63" t="e">
        <f ca="1">IF(L$1=$D63,
    _xlfn.CONCAT(MID(
        LEFT(OFFSET($F62,0,$C63),$B63),
        {50;49;48;47;46;45;44;43;42;41;40;39;38;37;36;35;34;33;32;31;30;29;28;27;26;25;24;23;22;21;20;19;18;17;16;15;14;13;12;11;10;9;8;7;6;5;4;3;2;1},
        1
    )),
    "")
&amp;MID(L62,IF(L$1=$C63,$B63,0)+1,100)</f>
        <v>#VALUE!</v>
      </c>
      <c r="M63" t="e">
        <f ca="1">IF(M$1=$D63,
    _xlfn.CONCAT(MID(
        LEFT(OFFSET($F62,0,$C63),$B63),
        {50;49;48;47;46;45;44;43;42;41;40;39;38;37;36;35;34;33;32;31;30;29;28;27;26;25;24;23;22;21;20;19;18;17;16;15;14;13;12;11;10;9;8;7;6;5;4;3;2;1},
        1
    )),
    "")
&amp;MID(M62,IF(M$1=$C63,$B63,0)+1,100)</f>
        <v>#VALUE!</v>
      </c>
      <c r="N63" t="e">
        <f ca="1">IF(N$1=$D63,
    _xlfn.CONCAT(MID(
        LEFT(OFFSET($F62,0,$C63),$B63),
        {50;49;48;47;46;45;44;43;42;41;40;39;38;37;36;35;34;33;32;31;30;29;28;27;26;25;24;23;22;21;20;19;18;17;16;15;14;13;12;11;10;9;8;7;6;5;4;3;2;1},
        1
    )),
    "")
&amp;MID(N62,IF(N$1=$C63,$B63,0)+1,100)</f>
        <v>#VALUE!</v>
      </c>
      <c r="O63" t="e">
        <f ca="1">IF(O$1=$D63,
    _xlfn.CONCAT(MID(
        LEFT(OFFSET($F62,0,$C63),$B63),
        {50;49;48;47;46;45;44;43;42;41;40;39;38;37;36;35;34;33;32;31;30;29;28;27;26;25;24;23;22;21;20;19;18;17;16;15;14;13;12;11;10;9;8;7;6;5;4;3;2;1},
        1
    )),
    "")
&amp;MID(O62,IF(O$1=$C63,$B63,0)+1,100)</f>
        <v>#VALUE!</v>
      </c>
      <c r="P63" t="e">
        <f ca="1">IF(P$1=$D63,
    _xlfn.CONCAT(MID(
        LEFT(OFFSET($F62,0,$C63),$B63),
        {50;49;48;47;46;45;44;43;42;41;40;39;38;37;36;35;34;33;32;31;30;29;28;27;26;25;24;23;22;21;20;19;18;17;16;15;14;13;12;11;10;9;8;7;6;5;4;3;2;1},
        1
    )),
    "")
&amp;MID(P62,IF(P$1=$C63,$B63,0)+1,100)</f>
        <v>#VALUE!</v>
      </c>
      <c r="Q63" t="e">
        <f ca="1">IF(Q$1=$D63,
    _xlfn.CONCAT(MID(
        LEFT(OFFSET($F62,0,$C63),$B63),
        {50;49;48;47;46;45;44;43;42;41;40;39;38;37;36;35;34;33;32;31;30;29;28;27;26;25;24;23;22;21;20;19;18;17;16;15;14;13;12;11;10;9;8;7;6;5;4;3;2;1},
        1
    )),
    "")
&amp;MID(Q62,IF(Q$1=$C63,$B63,0)+1,100)</f>
        <v>#VALUE!</v>
      </c>
      <c r="R63" t="e">
        <f ca="1">IF(R$1=$D63,
    _xlfn.CONCAT(MID(
        LEFT(OFFSET($F62,0,$C63),$B63),
        {50;49;48;47;46;45;44;43;42;41;40;39;38;37;36;35;34;33;32;31;30;29;28;27;26;25;24;23;22;21;20;19;18;17;16;15;14;13;12;11;10;9;8;7;6;5;4;3;2;1},
        1
    )),
    "")
&amp;MID(R62,IF(R$1=$C63,$B63,0)+1,100)</f>
        <v>#VALUE!</v>
      </c>
      <c r="S63" t="e">
        <f ca="1">IF(S$1=$D63,
    _xlfn.CONCAT(MID(
        LEFT(OFFSET($F62,0,$C63),$B63),
        {50;49;48;47;46;45;44;43;42;41;40;39;38;37;36;35;34;33;32;31;30;29;28;27;26;25;24;23;22;21;20;19;18;17;16;15;14;13;12;11;10;9;8;7;6;5;4;3;2;1},
        1
    )),
    "")
&amp;MID(S62,IF(S$1=$C63,$B63,0)+1,100)</f>
        <v>#VALUE!</v>
      </c>
    </row>
    <row r="64" spans="1:19" x14ac:dyDescent="0.25">
      <c r="A64">
        <v>61</v>
      </c>
      <c r="B64" s="12">
        <f ca="1">preprocess!D62</f>
        <v>0</v>
      </c>
      <c r="C64" s="12">
        <f ca="1">preprocess!E62</f>
        <v>0</v>
      </c>
      <c r="D64" s="12">
        <f ca="1">preprocess!F62</f>
        <v>0</v>
      </c>
      <c r="F64" t="e">
        <f t="shared" ca="1" si="1"/>
        <v>#VALUE!</v>
      </c>
      <c r="G64" t="e">
        <f ca="1">IF(G$1=$D64,
    _xlfn.CONCAT(MID(
        LEFT(OFFSET($F63,0,$C64),$B64),
        {50;49;48;47;46;45;44;43;42;41;40;39;38;37;36;35;34;33;32;31;30;29;28;27;26;25;24;23;22;21;20;19;18;17;16;15;14;13;12;11;10;9;8;7;6;5;4;3;2;1},
        1
    )),
    "")
&amp;MID(G63,IF(G$1=$C64,$B64,0)+1,100)</f>
        <v>#VALUE!</v>
      </c>
      <c r="H64" t="e">
        <f ca="1">IF(H$1=$D64,
    _xlfn.CONCAT(MID(
        LEFT(OFFSET($F63,0,$C64),$B64),
        {50;49;48;47;46;45;44;43;42;41;40;39;38;37;36;35;34;33;32;31;30;29;28;27;26;25;24;23;22;21;20;19;18;17;16;15;14;13;12;11;10;9;8;7;6;5;4;3;2;1},
        1
    )),
    "")
&amp;MID(H63,IF(H$1=$C64,$B64,0)+1,100)</f>
        <v>#VALUE!</v>
      </c>
      <c r="I64" t="e">
        <f ca="1">IF(I$1=$D64,
    _xlfn.CONCAT(MID(
        LEFT(OFFSET($F63,0,$C64),$B64),
        {50;49;48;47;46;45;44;43;42;41;40;39;38;37;36;35;34;33;32;31;30;29;28;27;26;25;24;23;22;21;20;19;18;17;16;15;14;13;12;11;10;9;8;7;6;5;4;3;2;1},
        1
    )),
    "")
&amp;MID(I63,IF(I$1=$C64,$B64,0)+1,100)</f>
        <v>#VALUE!</v>
      </c>
      <c r="J64" t="e">
        <f ca="1">IF(J$1=$D64,
    _xlfn.CONCAT(MID(
        LEFT(OFFSET($F63,0,$C64),$B64),
        {50;49;48;47;46;45;44;43;42;41;40;39;38;37;36;35;34;33;32;31;30;29;28;27;26;25;24;23;22;21;20;19;18;17;16;15;14;13;12;11;10;9;8;7;6;5;4;3;2;1},
        1
    )),
    "")
&amp;MID(J63,IF(J$1=$C64,$B64,0)+1,100)</f>
        <v>#VALUE!</v>
      </c>
      <c r="K64" t="e">
        <f ca="1">IF(K$1=$D64,
    _xlfn.CONCAT(MID(
        LEFT(OFFSET($F63,0,$C64),$B64),
        {50;49;48;47;46;45;44;43;42;41;40;39;38;37;36;35;34;33;32;31;30;29;28;27;26;25;24;23;22;21;20;19;18;17;16;15;14;13;12;11;10;9;8;7;6;5;4;3;2;1},
        1
    )),
    "")
&amp;MID(K63,IF(K$1=$C64,$B64,0)+1,100)</f>
        <v>#VALUE!</v>
      </c>
      <c r="L64" t="e">
        <f ca="1">IF(L$1=$D64,
    _xlfn.CONCAT(MID(
        LEFT(OFFSET($F63,0,$C64),$B64),
        {50;49;48;47;46;45;44;43;42;41;40;39;38;37;36;35;34;33;32;31;30;29;28;27;26;25;24;23;22;21;20;19;18;17;16;15;14;13;12;11;10;9;8;7;6;5;4;3;2;1},
        1
    )),
    "")
&amp;MID(L63,IF(L$1=$C64,$B64,0)+1,100)</f>
        <v>#VALUE!</v>
      </c>
      <c r="M64" t="e">
        <f ca="1">IF(M$1=$D64,
    _xlfn.CONCAT(MID(
        LEFT(OFFSET($F63,0,$C64),$B64),
        {50;49;48;47;46;45;44;43;42;41;40;39;38;37;36;35;34;33;32;31;30;29;28;27;26;25;24;23;22;21;20;19;18;17;16;15;14;13;12;11;10;9;8;7;6;5;4;3;2;1},
        1
    )),
    "")
&amp;MID(M63,IF(M$1=$C64,$B64,0)+1,100)</f>
        <v>#VALUE!</v>
      </c>
      <c r="N64" t="e">
        <f ca="1">IF(N$1=$D64,
    _xlfn.CONCAT(MID(
        LEFT(OFFSET($F63,0,$C64),$B64),
        {50;49;48;47;46;45;44;43;42;41;40;39;38;37;36;35;34;33;32;31;30;29;28;27;26;25;24;23;22;21;20;19;18;17;16;15;14;13;12;11;10;9;8;7;6;5;4;3;2;1},
        1
    )),
    "")
&amp;MID(N63,IF(N$1=$C64,$B64,0)+1,100)</f>
        <v>#VALUE!</v>
      </c>
      <c r="O64" t="e">
        <f ca="1">IF(O$1=$D64,
    _xlfn.CONCAT(MID(
        LEFT(OFFSET($F63,0,$C64),$B64),
        {50;49;48;47;46;45;44;43;42;41;40;39;38;37;36;35;34;33;32;31;30;29;28;27;26;25;24;23;22;21;20;19;18;17;16;15;14;13;12;11;10;9;8;7;6;5;4;3;2;1},
        1
    )),
    "")
&amp;MID(O63,IF(O$1=$C64,$B64,0)+1,100)</f>
        <v>#VALUE!</v>
      </c>
      <c r="P64" t="e">
        <f ca="1">IF(P$1=$D64,
    _xlfn.CONCAT(MID(
        LEFT(OFFSET($F63,0,$C64),$B64),
        {50;49;48;47;46;45;44;43;42;41;40;39;38;37;36;35;34;33;32;31;30;29;28;27;26;25;24;23;22;21;20;19;18;17;16;15;14;13;12;11;10;9;8;7;6;5;4;3;2;1},
        1
    )),
    "")
&amp;MID(P63,IF(P$1=$C64,$B64,0)+1,100)</f>
        <v>#VALUE!</v>
      </c>
      <c r="Q64" t="e">
        <f ca="1">IF(Q$1=$D64,
    _xlfn.CONCAT(MID(
        LEFT(OFFSET($F63,0,$C64),$B64),
        {50;49;48;47;46;45;44;43;42;41;40;39;38;37;36;35;34;33;32;31;30;29;28;27;26;25;24;23;22;21;20;19;18;17;16;15;14;13;12;11;10;9;8;7;6;5;4;3;2;1},
        1
    )),
    "")
&amp;MID(Q63,IF(Q$1=$C64,$B64,0)+1,100)</f>
        <v>#VALUE!</v>
      </c>
      <c r="R64" t="e">
        <f ca="1">IF(R$1=$D64,
    _xlfn.CONCAT(MID(
        LEFT(OFFSET($F63,0,$C64),$B64),
        {50;49;48;47;46;45;44;43;42;41;40;39;38;37;36;35;34;33;32;31;30;29;28;27;26;25;24;23;22;21;20;19;18;17;16;15;14;13;12;11;10;9;8;7;6;5;4;3;2;1},
        1
    )),
    "")
&amp;MID(R63,IF(R$1=$C64,$B64,0)+1,100)</f>
        <v>#VALUE!</v>
      </c>
      <c r="S64" t="e">
        <f ca="1">IF(S$1=$D64,
    _xlfn.CONCAT(MID(
        LEFT(OFFSET($F63,0,$C64),$B64),
        {50;49;48;47;46;45;44;43;42;41;40;39;38;37;36;35;34;33;32;31;30;29;28;27;26;25;24;23;22;21;20;19;18;17;16;15;14;13;12;11;10;9;8;7;6;5;4;3;2;1},
        1
    )),
    "")
&amp;MID(S63,IF(S$1=$C64,$B64,0)+1,100)</f>
        <v>#VALUE!</v>
      </c>
    </row>
    <row r="65" spans="1:19" x14ac:dyDescent="0.25">
      <c r="A65">
        <v>62</v>
      </c>
      <c r="B65" s="12">
        <f ca="1">preprocess!D63</f>
        <v>0</v>
      </c>
      <c r="C65" s="12">
        <f ca="1">preprocess!E63</f>
        <v>0</v>
      </c>
      <c r="D65" s="12">
        <f ca="1">preprocess!F63</f>
        <v>0</v>
      </c>
      <c r="F65" t="e">
        <f t="shared" ca="1" si="1"/>
        <v>#VALUE!</v>
      </c>
      <c r="G65" t="e">
        <f ca="1">IF(G$1=$D65,
    _xlfn.CONCAT(MID(
        LEFT(OFFSET($F64,0,$C65),$B65),
        {50;49;48;47;46;45;44;43;42;41;40;39;38;37;36;35;34;33;32;31;30;29;28;27;26;25;24;23;22;21;20;19;18;17;16;15;14;13;12;11;10;9;8;7;6;5;4;3;2;1},
        1
    )),
    "")
&amp;MID(G64,IF(G$1=$C65,$B65,0)+1,100)</f>
        <v>#VALUE!</v>
      </c>
      <c r="H65" t="e">
        <f ca="1">IF(H$1=$D65,
    _xlfn.CONCAT(MID(
        LEFT(OFFSET($F64,0,$C65),$B65),
        {50;49;48;47;46;45;44;43;42;41;40;39;38;37;36;35;34;33;32;31;30;29;28;27;26;25;24;23;22;21;20;19;18;17;16;15;14;13;12;11;10;9;8;7;6;5;4;3;2;1},
        1
    )),
    "")
&amp;MID(H64,IF(H$1=$C65,$B65,0)+1,100)</f>
        <v>#VALUE!</v>
      </c>
      <c r="I65" t="e">
        <f ca="1">IF(I$1=$D65,
    _xlfn.CONCAT(MID(
        LEFT(OFFSET($F64,0,$C65),$B65),
        {50;49;48;47;46;45;44;43;42;41;40;39;38;37;36;35;34;33;32;31;30;29;28;27;26;25;24;23;22;21;20;19;18;17;16;15;14;13;12;11;10;9;8;7;6;5;4;3;2;1},
        1
    )),
    "")
&amp;MID(I64,IF(I$1=$C65,$B65,0)+1,100)</f>
        <v>#VALUE!</v>
      </c>
      <c r="J65" t="e">
        <f ca="1">IF(J$1=$D65,
    _xlfn.CONCAT(MID(
        LEFT(OFFSET($F64,0,$C65),$B65),
        {50;49;48;47;46;45;44;43;42;41;40;39;38;37;36;35;34;33;32;31;30;29;28;27;26;25;24;23;22;21;20;19;18;17;16;15;14;13;12;11;10;9;8;7;6;5;4;3;2;1},
        1
    )),
    "")
&amp;MID(J64,IF(J$1=$C65,$B65,0)+1,100)</f>
        <v>#VALUE!</v>
      </c>
      <c r="K65" t="e">
        <f ca="1">IF(K$1=$D65,
    _xlfn.CONCAT(MID(
        LEFT(OFFSET($F64,0,$C65),$B65),
        {50;49;48;47;46;45;44;43;42;41;40;39;38;37;36;35;34;33;32;31;30;29;28;27;26;25;24;23;22;21;20;19;18;17;16;15;14;13;12;11;10;9;8;7;6;5;4;3;2;1},
        1
    )),
    "")
&amp;MID(K64,IF(K$1=$C65,$B65,0)+1,100)</f>
        <v>#VALUE!</v>
      </c>
      <c r="L65" t="e">
        <f ca="1">IF(L$1=$D65,
    _xlfn.CONCAT(MID(
        LEFT(OFFSET($F64,0,$C65),$B65),
        {50;49;48;47;46;45;44;43;42;41;40;39;38;37;36;35;34;33;32;31;30;29;28;27;26;25;24;23;22;21;20;19;18;17;16;15;14;13;12;11;10;9;8;7;6;5;4;3;2;1},
        1
    )),
    "")
&amp;MID(L64,IF(L$1=$C65,$B65,0)+1,100)</f>
        <v>#VALUE!</v>
      </c>
      <c r="M65" t="e">
        <f ca="1">IF(M$1=$D65,
    _xlfn.CONCAT(MID(
        LEFT(OFFSET($F64,0,$C65),$B65),
        {50;49;48;47;46;45;44;43;42;41;40;39;38;37;36;35;34;33;32;31;30;29;28;27;26;25;24;23;22;21;20;19;18;17;16;15;14;13;12;11;10;9;8;7;6;5;4;3;2;1},
        1
    )),
    "")
&amp;MID(M64,IF(M$1=$C65,$B65,0)+1,100)</f>
        <v>#VALUE!</v>
      </c>
      <c r="N65" t="e">
        <f ca="1">IF(N$1=$D65,
    _xlfn.CONCAT(MID(
        LEFT(OFFSET($F64,0,$C65),$B65),
        {50;49;48;47;46;45;44;43;42;41;40;39;38;37;36;35;34;33;32;31;30;29;28;27;26;25;24;23;22;21;20;19;18;17;16;15;14;13;12;11;10;9;8;7;6;5;4;3;2;1},
        1
    )),
    "")
&amp;MID(N64,IF(N$1=$C65,$B65,0)+1,100)</f>
        <v>#VALUE!</v>
      </c>
      <c r="O65" t="e">
        <f ca="1">IF(O$1=$D65,
    _xlfn.CONCAT(MID(
        LEFT(OFFSET($F64,0,$C65),$B65),
        {50;49;48;47;46;45;44;43;42;41;40;39;38;37;36;35;34;33;32;31;30;29;28;27;26;25;24;23;22;21;20;19;18;17;16;15;14;13;12;11;10;9;8;7;6;5;4;3;2;1},
        1
    )),
    "")
&amp;MID(O64,IF(O$1=$C65,$B65,0)+1,100)</f>
        <v>#VALUE!</v>
      </c>
      <c r="P65" t="e">
        <f ca="1">IF(P$1=$D65,
    _xlfn.CONCAT(MID(
        LEFT(OFFSET($F64,0,$C65),$B65),
        {50;49;48;47;46;45;44;43;42;41;40;39;38;37;36;35;34;33;32;31;30;29;28;27;26;25;24;23;22;21;20;19;18;17;16;15;14;13;12;11;10;9;8;7;6;5;4;3;2;1},
        1
    )),
    "")
&amp;MID(P64,IF(P$1=$C65,$B65,0)+1,100)</f>
        <v>#VALUE!</v>
      </c>
      <c r="Q65" t="e">
        <f ca="1">IF(Q$1=$D65,
    _xlfn.CONCAT(MID(
        LEFT(OFFSET($F64,0,$C65),$B65),
        {50;49;48;47;46;45;44;43;42;41;40;39;38;37;36;35;34;33;32;31;30;29;28;27;26;25;24;23;22;21;20;19;18;17;16;15;14;13;12;11;10;9;8;7;6;5;4;3;2;1},
        1
    )),
    "")
&amp;MID(Q64,IF(Q$1=$C65,$B65,0)+1,100)</f>
        <v>#VALUE!</v>
      </c>
      <c r="R65" t="e">
        <f ca="1">IF(R$1=$D65,
    _xlfn.CONCAT(MID(
        LEFT(OFFSET($F64,0,$C65),$B65),
        {50;49;48;47;46;45;44;43;42;41;40;39;38;37;36;35;34;33;32;31;30;29;28;27;26;25;24;23;22;21;20;19;18;17;16;15;14;13;12;11;10;9;8;7;6;5;4;3;2;1},
        1
    )),
    "")
&amp;MID(R64,IF(R$1=$C65,$B65,0)+1,100)</f>
        <v>#VALUE!</v>
      </c>
      <c r="S65" t="e">
        <f ca="1">IF(S$1=$D65,
    _xlfn.CONCAT(MID(
        LEFT(OFFSET($F64,0,$C65),$B65),
        {50;49;48;47;46;45;44;43;42;41;40;39;38;37;36;35;34;33;32;31;30;29;28;27;26;25;24;23;22;21;20;19;18;17;16;15;14;13;12;11;10;9;8;7;6;5;4;3;2;1},
        1
    )),
    "")
&amp;MID(S64,IF(S$1=$C65,$B65,0)+1,100)</f>
        <v>#VALUE!</v>
      </c>
    </row>
    <row r="66" spans="1:19" x14ac:dyDescent="0.25">
      <c r="A66">
        <v>63</v>
      </c>
      <c r="B66" s="12">
        <f ca="1">preprocess!D64</f>
        <v>0</v>
      </c>
      <c r="C66" s="12">
        <f ca="1">preprocess!E64</f>
        <v>0</v>
      </c>
      <c r="D66" s="12">
        <f ca="1">preprocess!F64</f>
        <v>0</v>
      </c>
      <c r="F66" t="e">
        <f t="shared" ca="1" si="1"/>
        <v>#VALUE!</v>
      </c>
      <c r="G66" t="e">
        <f ca="1">IF(G$1=$D66,
    _xlfn.CONCAT(MID(
        LEFT(OFFSET($F65,0,$C66),$B66),
        {50;49;48;47;46;45;44;43;42;41;40;39;38;37;36;35;34;33;32;31;30;29;28;27;26;25;24;23;22;21;20;19;18;17;16;15;14;13;12;11;10;9;8;7;6;5;4;3;2;1},
        1
    )),
    "")
&amp;MID(G65,IF(G$1=$C66,$B66,0)+1,100)</f>
        <v>#VALUE!</v>
      </c>
      <c r="H66" t="e">
        <f ca="1">IF(H$1=$D66,
    _xlfn.CONCAT(MID(
        LEFT(OFFSET($F65,0,$C66),$B66),
        {50;49;48;47;46;45;44;43;42;41;40;39;38;37;36;35;34;33;32;31;30;29;28;27;26;25;24;23;22;21;20;19;18;17;16;15;14;13;12;11;10;9;8;7;6;5;4;3;2;1},
        1
    )),
    "")
&amp;MID(H65,IF(H$1=$C66,$B66,0)+1,100)</f>
        <v>#VALUE!</v>
      </c>
      <c r="I66" t="e">
        <f ca="1">IF(I$1=$D66,
    _xlfn.CONCAT(MID(
        LEFT(OFFSET($F65,0,$C66),$B66),
        {50;49;48;47;46;45;44;43;42;41;40;39;38;37;36;35;34;33;32;31;30;29;28;27;26;25;24;23;22;21;20;19;18;17;16;15;14;13;12;11;10;9;8;7;6;5;4;3;2;1},
        1
    )),
    "")
&amp;MID(I65,IF(I$1=$C66,$B66,0)+1,100)</f>
        <v>#VALUE!</v>
      </c>
      <c r="J66" t="e">
        <f ca="1">IF(J$1=$D66,
    _xlfn.CONCAT(MID(
        LEFT(OFFSET($F65,0,$C66),$B66),
        {50;49;48;47;46;45;44;43;42;41;40;39;38;37;36;35;34;33;32;31;30;29;28;27;26;25;24;23;22;21;20;19;18;17;16;15;14;13;12;11;10;9;8;7;6;5;4;3;2;1},
        1
    )),
    "")
&amp;MID(J65,IF(J$1=$C66,$B66,0)+1,100)</f>
        <v>#VALUE!</v>
      </c>
      <c r="K66" t="e">
        <f ca="1">IF(K$1=$D66,
    _xlfn.CONCAT(MID(
        LEFT(OFFSET($F65,0,$C66),$B66),
        {50;49;48;47;46;45;44;43;42;41;40;39;38;37;36;35;34;33;32;31;30;29;28;27;26;25;24;23;22;21;20;19;18;17;16;15;14;13;12;11;10;9;8;7;6;5;4;3;2;1},
        1
    )),
    "")
&amp;MID(K65,IF(K$1=$C66,$B66,0)+1,100)</f>
        <v>#VALUE!</v>
      </c>
      <c r="L66" t="e">
        <f ca="1">IF(L$1=$D66,
    _xlfn.CONCAT(MID(
        LEFT(OFFSET($F65,0,$C66),$B66),
        {50;49;48;47;46;45;44;43;42;41;40;39;38;37;36;35;34;33;32;31;30;29;28;27;26;25;24;23;22;21;20;19;18;17;16;15;14;13;12;11;10;9;8;7;6;5;4;3;2;1},
        1
    )),
    "")
&amp;MID(L65,IF(L$1=$C66,$B66,0)+1,100)</f>
        <v>#VALUE!</v>
      </c>
      <c r="M66" t="e">
        <f ca="1">IF(M$1=$D66,
    _xlfn.CONCAT(MID(
        LEFT(OFFSET($F65,0,$C66),$B66),
        {50;49;48;47;46;45;44;43;42;41;40;39;38;37;36;35;34;33;32;31;30;29;28;27;26;25;24;23;22;21;20;19;18;17;16;15;14;13;12;11;10;9;8;7;6;5;4;3;2;1},
        1
    )),
    "")
&amp;MID(M65,IF(M$1=$C66,$B66,0)+1,100)</f>
        <v>#VALUE!</v>
      </c>
      <c r="N66" t="e">
        <f ca="1">IF(N$1=$D66,
    _xlfn.CONCAT(MID(
        LEFT(OFFSET($F65,0,$C66),$B66),
        {50;49;48;47;46;45;44;43;42;41;40;39;38;37;36;35;34;33;32;31;30;29;28;27;26;25;24;23;22;21;20;19;18;17;16;15;14;13;12;11;10;9;8;7;6;5;4;3;2;1},
        1
    )),
    "")
&amp;MID(N65,IF(N$1=$C66,$B66,0)+1,100)</f>
        <v>#VALUE!</v>
      </c>
      <c r="O66" t="e">
        <f ca="1">IF(O$1=$D66,
    _xlfn.CONCAT(MID(
        LEFT(OFFSET($F65,0,$C66),$B66),
        {50;49;48;47;46;45;44;43;42;41;40;39;38;37;36;35;34;33;32;31;30;29;28;27;26;25;24;23;22;21;20;19;18;17;16;15;14;13;12;11;10;9;8;7;6;5;4;3;2;1},
        1
    )),
    "")
&amp;MID(O65,IF(O$1=$C66,$B66,0)+1,100)</f>
        <v>#VALUE!</v>
      </c>
      <c r="P66" t="e">
        <f ca="1">IF(P$1=$D66,
    _xlfn.CONCAT(MID(
        LEFT(OFFSET($F65,0,$C66),$B66),
        {50;49;48;47;46;45;44;43;42;41;40;39;38;37;36;35;34;33;32;31;30;29;28;27;26;25;24;23;22;21;20;19;18;17;16;15;14;13;12;11;10;9;8;7;6;5;4;3;2;1},
        1
    )),
    "")
&amp;MID(P65,IF(P$1=$C66,$B66,0)+1,100)</f>
        <v>#VALUE!</v>
      </c>
      <c r="Q66" t="e">
        <f ca="1">IF(Q$1=$D66,
    _xlfn.CONCAT(MID(
        LEFT(OFFSET($F65,0,$C66),$B66),
        {50;49;48;47;46;45;44;43;42;41;40;39;38;37;36;35;34;33;32;31;30;29;28;27;26;25;24;23;22;21;20;19;18;17;16;15;14;13;12;11;10;9;8;7;6;5;4;3;2;1},
        1
    )),
    "")
&amp;MID(Q65,IF(Q$1=$C66,$B66,0)+1,100)</f>
        <v>#VALUE!</v>
      </c>
      <c r="R66" t="e">
        <f ca="1">IF(R$1=$D66,
    _xlfn.CONCAT(MID(
        LEFT(OFFSET($F65,0,$C66),$B66),
        {50;49;48;47;46;45;44;43;42;41;40;39;38;37;36;35;34;33;32;31;30;29;28;27;26;25;24;23;22;21;20;19;18;17;16;15;14;13;12;11;10;9;8;7;6;5;4;3;2;1},
        1
    )),
    "")
&amp;MID(R65,IF(R$1=$C66,$B66,0)+1,100)</f>
        <v>#VALUE!</v>
      </c>
      <c r="S66" t="e">
        <f ca="1">IF(S$1=$D66,
    _xlfn.CONCAT(MID(
        LEFT(OFFSET($F65,0,$C66),$B66),
        {50;49;48;47;46;45;44;43;42;41;40;39;38;37;36;35;34;33;32;31;30;29;28;27;26;25;24;23;22;21;20;19;18;17;16;15;14;13;12;11;10;9;8;7;6;5;4;3;2;1},
        1
    )),
    "")
&amp;MID(S65,IF(S$1=$C66,$B66,0)+1,100)</f>
        <v>#VALUE!</v>
      </c>
    </row>
    <row r="67" spans="1:19" x14ac:dyDescent="0.25">
      <c r="A67">
        <v>64</v>
      </c>
      <c r="B67" s="12">
        <f ca="1">preprocess!D65</f>
        <v>0</v>
      </c>
      <c r="C67" s="12">
        <f ca="1">preprocess!E65</f>
        <v>0</v>
      </c>
      <c r="D67" s="12">
        <f ca="1">preprocess!F65</f>
        <v>0</v>
      </c>
      <c r="F67" t="e">
        <f t="shared" ca="1" si="1"/>
        <v>#VALUE!</v>
      </c>
      <c r="G67" t="e">
        <f ca="1">IF(G$1=$D67,
    _xlfn.CONCAT(MID(
        LEFT(OFFSET($F66,0,$C67),$B67),
        {50;49;48;47;46;45;44;43;42;41;40;39;38;37;36;35;34;33;32;31;30;29;28;27;26;25;24;23;22;21;20;19;18;17;16;15;14;13;12;11;10;9;8;7;6;5;4;3;2;1},
        1
    )),
    "")
&amp;MID(G66,IF(G$1=$C67,$B67,0)+1,100)</f>
        <v>#VALUE!</v>
      </c>
      <c r="H67" t="e">
        <f ca="1">IF(H$1=$D67,
    _xlfn.CONCAT(MID(
        LEFT(OFFSET($F66,0,$C67),$B67),
        {50;49;48;47;46;45;44;43;42;41;40;39;38;37;36;35;34;33;32;31;30;29;28;27;26;25;24;23;22;21;20;19;18;17;16;15;14;13;12;11;10;9;8;7;6;5;4;3;2;1},
        1
    )),
    "")
&amp;MID(H66,IF(H$1=$C67,$B67,0)+1,100)</f>
        <v>#VALUE!</v>
      </c>
      <c r="I67" t="e">
        <f ca="1">IF(I$1=$D67,
    _xlfn.CONCAT(MID(
        LEFT(OFFSET($F66,0,$C67),$B67),
        {50;49;48;47;46;45;44;43;42;41;40;39;38;37;36;35;34;33;32;31;30;29;28;27;26;25;24;23;22;21;20;19;18;17;16;15;14;13;12;11;10;9;8;7;6;5;4;3;2;1},
        1
    )),
    "")
&amp;MID(I66,IF(I$1=$C67,$B67,0)+1,100)</f>
        <v>#VALUE!</v>
      </c>
      <c r="J67" t="e">
        <f ca="1">IF(J$1=$D67,
    _xlfn.CONCAT(MID(
        LEFT(OFFSET($F66,0,$C67),$B67),
        {50;49;48;47;46;45;44;43;42;41;40;39;38;37;36;35;34;33;32;31;30;29;28;27;26;25;24;23;22;21;20;19;18;17;16;15;14;13;12;11;10;9;8;7;6;5;4;3;2;1},
        1
    )),
    "")
&amp;MID(J66,IF(J$1=$C67,$B67,0)+1,100)</f>
        <v>#VALUE!</v>
      </c>
      <c r="K67" t="e">
        <f ca="1">IF(K$1=$D67,
    _xlfn.CONCAT(MID(
        LEFT(OFFSET($F66,0,$C67),$B67),
        {50;49;48;47;46;45;44;43;42;41;40;39;38;37;36;35;34;33;32;31;30;29;28;27;26;25;24;23;22;21;20;19;18;17;16;15;14;13;12;11;10;9;8;7;6;5;4;3;2;1},
        1
    )),
    "")
&amp;MID(K66,IF(K$1=$C67,$B67,0)+1,100)</f>
        <v>#VALUE!</v>
      </c>
      <c r="L67" t="e">
        <f ca="1">IF(L$1=$D67,
    _xlfn.CONCAT(MID(
        LEFT(OFFSET($F66,0,$C67),$B67),
        {50;49;48;47;46;45;44;43;42;41;40;39;38;37;36;35;34;33;32;31;30;29;28;27;26;25;24;23;22;21;20;19;18;17;16;15;14;13;12;11;10;9;8;7;6;5;4;3;2;1},
        1
    )),
    "")
&amp;MID(L66,IF(L$1=$C67,$B67,0)+1,100)</f>
        <v>#VALUE!</v>
      </c>
      <c r="M67" t="e">
        <f ca="1">IF(M$1=$D67,
    _xlfn.CONCAT(MID(
        LEFT(OFFSET($F66,0,$C67),$B67),
        {50;49;48;47;46;45;44;43;42;41;40;39;38;37;36;35;34;33;32;31;30;29;28;27;26;25;24;23;22;21;20;19;18;17;16;15;14;13;12;11;10;9;8;7;6;5;4;3;2;1},
        1
    )),
    "")
&amp;MID(M66,IF(M$1=$C67,$B67,0)+1,100)</f>
        <v>#VALUE!</v>
      </c>
      <c r="N67" t="e">
        <f ca="1">IF(N$1=$D67,
    _xlfn.CONCAT(MID(
        LEFT(OFFSET($F66,0,$C67),$B67),
        {50;49;48;47;46;45;44;43;42;41;40;39;38;37;36;35;34;33;32;31;30;29;28;27;26;25;24;23;22;21;20;19;18;17;16;15;14;13;12;11;10;9;8;7;6;5;4;3;2;1},
        1
    )),
    "")
&amp;MID(N66,IF(N$1=$C67,$B67,0)+1,100)</f>
        <v>#VALUE!</v>
      </c>
      <c r="O67" t="e">
        <f ca="1">IF(O$1=$D67,
    _xlfn.CONCAT(MID(
        LEFT(OFFSET($F66,0,$C67),$B67),
        {50;49;48;47;46;45;44;43;42;41;40;39;38;37;36;35;34;33;32;31;30;29;28;27;26;25;24;23;22;21;20;19;18;17;16;15;14;13;12;11;10;9;8;7;6;5;4;3;2;1},
        1
    )),
    "")
&amp;MID(O66,IF(O$1=$C67,$B67,0)+1,100)</f>
        <v>#VALUE!</v>
      </c>
      <c r="P67" t="e">
        <f ca="1">IF(P$1=$D67,
    _xlfn.CONCAT(MID(
        LEFT(OFFSET($F66,0,$C67),$B67),
        {50;49;48;47;46;45;44;43;42;41;40;39;38;37;36;35;34;33;32;31;30;29;28;27;26;25;24;23;22;21;20;19;18;17;16;15;14;13;12;11;10;9;8;7;6;5;4;3;2;1},
        1
    )),
    "")
&amp;MID(P66,IF(P$1=$C67,$B67,0)+1,100)</f>
        <v>#VALUE!</v>
      </c>
      <c r="Q67" t="e">
        <f ca="1">IF(Q$1=$D67,
    _xlfn.CONCAT(MID(
        LEFT(OFFSET($F66,0,$C67),$B67),
        {50;49;48;47;46;45;44;43;42;41;40;39;38;37;36;35;34;33;32;31;30;29;28;27;26;25;24;23;22;21;20;19;18;17;16;15;14;13;12;11;10;9;8;7;6;5;4;3;2;1},
        1
    )),
    "")
&amp;MID(Q66,IF(Q$1=$C67,$B67,0)+1,100)</f>
        <v>#VALUE!</v>
      </c>
      <c r="R67" t="e">
        <f ca="1">IF(R$1=$D67,
    _xlfn.CONCAT(MID(
        LEFT(OFFSET($F66,0,$C67),$B67),
        {50;49;48;47;46;45;44;43;42;41;40;39;38;37;36;35;34;33;32;31;30;29;28;27;26;25;24;23;22;21;20;19;18;17;16;15;14;13;12;11;10;9;8;7;6;5;4;3;2;1},
        1
    )),
    "")
&amp;MID(R66,IF(R$1=$C67,$B67,0)+1,100)</f>
        <v>#VALUE!</v>
      </c>
      <c r="S67" t="e">
        <f ca="1">IF(S$1=$D67,
    _xlfn.CONCAT(MID(
        LEFT(OFFSET($F66,0,$C67),$B67),
        {50;49;48;47;46;45;44;43;42;41;40;39;38;37;36;35;34;33;32;31;30;29;28;27;26;25;24;23;22;21;20;19;18;17;16;15;14;13;12;11;10;9;8;7;6;5;4;3;2;1},
        1
    )),
    "")
&amp;MID(S66,IF(S$1=$C67,$B67,0)+1,100)</f>
        <v>#VALUE!</v>
      </c>
    </row>
    <row r="68" spans="1:19" x14ac:dyDescent="0.25">
      <c r="A68">
        <v>65</v>
      </c>
      <c r="B68" s="12">
        <f ca="1">preprocess!D66</f>
        <v>0</v>
      </c>
      <c r="C68" s="12">
        <f ca="1">preprocess!E66</f>
        <v>0</v>
      </c>
      <c r="D68" s="12">
        <f ca="1">preprocess!F66</f>
        <v>0</v>
      </c>
      <c r="F68" t="e">
        <f t="shared" ca="1" si="1"/>
        <v>#VALUE!</v>
      </c>
      <c r="G68" t="e">
        <f ca="1">IF(G$1=$D68,
    _xlfn.CONCAT(MID(
        LEFT(OFFSET($F67,0,$C68),$B68),
        {50;49;48;47;46;45;44;43;42;41;40;39;38;37;36;35;34;33;32;31;30;29;28;27;26;25;24;23;22;21;20;19;18;17;16;15;14;13;12;11;10;9;8;7;6;5;4;3;2;1},
        1
    )),
    "")
&amp;MID(G67,IF(G$1=$C68,$B68,0)+1,100)</f>
        <v>#VALUE!</v>
      </c>
      <c r="H68" t="e">
        <f ca="1">IF(H$1=$D68,
    _xlfn.CONCAT(MID(
        LEFT(OFFSET($F67,0,$C68),$B68),
        {50;49;48;47;46;45;44;43;42;41;40;39;38;37;36;35;34;33;32;31;30;29;28;27;26;25;24;23;22;21;20;19;18;17;16;15;14;13;12;11;10;9;8;7;6;5;4;3;2;1},
        1
    )),
    "")
&amp;MID(H67,IF(H$1=$C68,$B68,0)+1,100)</f>
        <v>#VALUE!</v>
      </c>
      <c r="I68" t="e">
        <f ca="1">IF(I$1=$D68,
    _xlfn.CONCAT(MID(
        LEFT(OFFSET($F67,0,$C68),$B68),
        {50;49;48;47;46;45;44;43;42;41;40;39;38;37;36;35;34;33;32;31;30;29;28;27;26;25;24;23;22;21;20;19;18;17;16;15;14;13;12;11;10;9;8;7;6;5;4;3;2;1},
        1
    )),
    "")
&amp;MID(I67,IF(I$1=$C68,$B68,0)+1,100)</f>
        <v>#VALUE!</v>
      </c>
      <c r="J68" t="e">
        <f ca="1">IF(J$1=$D68,
    _xlfn.CONCAT(MID(
        LEFT(OFFSET($F67,0,$C68),$B68),
        {50;49;48;47;46;45;44;43;42;41;40;39;38;37;36;35;34;33;32;31;30;29;28;27;26;25;24;23;22;21;20;19;18;17;16;15;14;13;12;11;10;9;8;7;6;5;4;3;2;1},
        1
    )),
    "")
&amp;MID(J67,IF(J$1=$C68,$B68,0)+1,100)</f>
        <v>#VALUE!</v>
      </c>
      <c r="K68" t="e">
        <f ca="1">IF(K$1=$D68,
    _xlfn.CONCAT(MID(
        LEFT(OFFSET($F67,0,$C68),$B68),
        {50;49;48;47;46;45;44;43;42;41;40;39;38;37;36;35;34;33;32;31;30;29;28;27;26;25;24;23;22;21;20;19;18;17;16;15;14;13;12;11;10;9;8;7;6;5;4;3;2;1},
        1
    )),
    "")
&amp;MID(K67,IF(K$1=$C68,$B68,0)+1,100)</f>
        <v>#VALUE!</v>
      </c>
      <c r="L68" t="e">
        <f ca="1">IF(L$1=$D68,
    _xlfn.CONCAT(MID(
        LEFT(OFFSET($F67,0,$C68),$B68),
        {50;49;48;47;46;45;44;43;42;41;40;39;38;37;36;35;34;33;32;31;30;29;28;27;26;25;24;23;22;21;20;19;18;17;16;15;14;13;12;11;10;9;8;7;6;5;4;3;2;1},
        1
    )),
    "")
&amp;MID(L67,IF(L$1=$C68,$B68,0)+1,100)</f>
        <v>#VALUE!</v>
      </c>
      <c r="M68" t="e">
        <f ca="1">IF(M$1=$D68,
    _xlfn.CONCAT(MID(
        LEFT(OFFSET($F67,0,$C68),$B68),
        {50;49;48;47;46;45;44;43;42;41;40;39;38;37;36;35;34;33;32;31;30;29;28;27;26;25;24;23;22;21;20;19;18;17;16;15;14;13;12;11;10;9;8;7;6;5;4;3;2;1},
        1
    )),
    "")
&amp;MID(M67,IF(M$1=$C68,$B68,0)+1,100)</f>
        <v>#VALUE!</v>
      </c>
      <c r="N68" t="e">
        <f ca="1">IF(N$1=$D68,
    _xlfn.CONCAT(MID(
        LEFT(OFFSET($F67,0,$C68),$B68),
        {50;49;48;47;46;45;44;43;42;41;40;39;38;37;36;35;34;33;32;31;30;29;28;27;26;25;24;23;22;21;20;19;18;17;16;15;14;13;12;11;10;9;8;7;6;5;4;3;2;1},
        1
    )),
    "")
&amp;MID(N67,IF(N$1=$C68,$B68,0)+1,100)</f>
        <v>#VALUE!</v>
      </c>
      <c r="O68" t="e">
        <f ca="1">IF(O$1=$D68,
    _xlfn.CONCAT(MID(
        LEFT(OFFSET($F67,0,$C68),$B68),
        {50;49;48;47;46;45;44;43;42;41;40;39;38;37;36;35;34;33;32;31;30;29;28;27;26;25;24;23;22;21;20;19;18;17;16;15;14;13;12;11;10;9;8;7;6;5;4;3;2;1},
        1
    )),
    "")
&amp;MID(O67,IF(O$1=$C68,$B68,0)+1,100)</f>
        <v>#VALUE!</v>
      </c>
      <c r="P68" t="e">
        <f ca="1">IF(P$1=$D68,
    _xlfn.CONCAT(MID(
        LEFT(OFFSET($F67,0,$C68),$B68),
        {50;49;48;47;46;45;44;43;42;41;40;39;38;37;36;35;34;33;32;31;30;29;28;27;26;25;24;23;22;21;20;19;18;17;16;15;14;13;12;11;10;9;8;7;6;5;4;3;2;1},
        1
    )),
    "")
&amp;MID(P67,IF(P$1=$C68,$B68,0)+1,100)</f>
        <v>#VALUE!</v>
      </c>
      <c r="Q68" t="e">
        <f ca="1">IF(Q$1=$D68,
    _xlfn.CONCAT(MID(
        LEFT(OFFSET($F67,0,$C68),$B68),
        {50;49;48;47;46;45;44;43;42;41;40;39;38;37;36;35;34;33;32;31;30;29;28;27;26;25;24;23;22;21;20;19;18;17;16;15;14;13;12;11;10;9;8;7;6;5;4;3;2;1},
        1
    )),
    "")
&amp;MID(Q67,IF(Q$1=$C68,$B68,0)+1,100)</f>
        <v>#VALUE!</v>
      </c>
      <c r="R68" t="e">
        <f ca="1">IF(R$1=$D68,
    _xlfn.CONCAT(MID(
        LEFT(OFFSET($F67,0,$C68),$B68),
        {50;49;48;47;46;45;44;43;42;41;40;39;38;37;36;35;34;33;32;31;30;29;28;27;26;25;24;23;22;21;20;19;18;17;16;15;14;13;12;11;10;9;8;7;6;5;4;3;2;1},
        1
    )),
    "")
&amp;MID(R67,IF(R$1=$C68,$B68,0)+1,100)</f>
        <v>#VALUE!</v>
      </c>
      <c r="S68" t="e">
        <f ca="1">IF(S$1=$D68,
    _xlfn.CONCAT(MID(
        LEFT(OFFSET($F67,0,$C68),$B68),
        {50;49;48;47;46;45;44;43;42;41;40;39;38;37;36;35;34;33;32;31;30;29;28;27;26;25;24;23;22;21;20;19;18;17;16;15;14;13;12;11;10;9;8;7;6;5;4;3;2;1},
        1
    )),
    "")
&amp;MID(S67,IF(S$1=$C68,$B68,0)+1,100)</f>
        <v>#VALUE!</v>
      </c>
    </row>
    <row r="69" spans="1:19" x14ac:dyDescent="0.25">
      <c r="A69">
        <v>66</v>
      </c>
      <c r="B69" s="12">
        <f ca="1">preprocess!D67</f>
        <v>0</v>
      </c>
      <c r="C69" s="12">
        <f ca="1">preprocess!E67</f>
        <v>0</v>
      </c>
      <c r="D69" s="12">
        <f ca="1">preprocess!F67</f>
        <v>0</v>
      </c>
      <c r="F69" t="e">
        <f t="shared" ref="F69:F132" ca="1" si="2">LEN(_xlfn.CONCAT(G69:S69))</f>
        <v>#VALUE!</v>
      </c>
      <c r="G69" t="e">
        <f ca="1">IF(G$1=$D69,
    _xlfn.CONCAT(MID(
        LEFT(OFFSET($F68,0,$C69),$B69),
        {50;49;48;47;46;45;44;43;42;41;40;39;38;37;36;35;34;33;32;31;30;29;28;27;26;25;24;23;22;21;20;19;18;17;16;15;14;13;12;11;10;9;8;7;6;5;4;3;2;1},
        1
    )),
    "")
&amp;MID(G68,IF(G$1=$C69,$B69,0)+1,100)</f>
        <v>#VALUE!</v>
      </c>
      <c r="H69" t="e">
        <f ca="1">IF(H$1=$D69,
    _xlfn.CONCAT(MID(
        LEFT(OFFSET($F68,0,$C69),$B69),
        {50;49;48;47;46;45;44;43;42;41;40;39;38;37;36;35;34;33;32;31;30;29;28;27;26;25;24;23;22;21;20;19;18;17;16;15;14;13;12;11;10;9;8;7;6;5;4;3;2;1},
        1
    )),
    "")
&amp;MID(H68,IF(H$1=$C69,$B69,0)+1,100)</f>
        <v>#VALUE!</v>
      </c>
      <c r="I69" t="e">
        <f ca="1">IF(I$1=$D69,
    _xlfn.CONCAT(MID(
        LEFT(OFFSET($F68,0,$C69),$B69),
        {50;49;48;47;46;45;44;43;42;41;40;39;38;37;36;35;34;33;32;31;30;29;28;27;26;25;24;23;22;21;20;19;18;17;16;15;14;13;12;11;10;9;8;7;6;5;4;3;2;1},
        1
    )),
    "")
&amp;MID(I68,IF(I$1=$C69,$B69,0)+1,100)</f>
        <v>#VALUE!</v>
      </c>
      <c r="J69" t="e">
        <f ca="1">IF(J$1=$D69,
    _xlfn.CONCAT(MID(
        LEFT(OFFSET($F68,0,$C69),$B69),
        {50;49;48;47;46;45;44;43;42;41;40;39;38;37;36;35;34;33;32;31;30;29;28;27;26;25;24;23;22;21;20;19;18;17;16;15;14;13;12;11;10;9;8;7;6;5;4;3;2;1},
        1
    )),
    "")
&amp;MID(J68,IF(J$1=$C69,$B69,0)+1,100)</f>
        <v>#VALUE!</v>
      </c>
      <c r="K69" t="e">
        <f ca="1">IF(K$1=$D69,
    _xlfn.CONCAT(MID(
        LEFT(OFFSET($F68,0,$C69),$B69),
        {50;49;48;47;46;45;44;43;42;41;40;39;38;37;36;35;34;33;32;31;30;29;28;27;26;25;24;23;22;21;20;19;18;17;16;15;14;13;12;11;10;9;8;7;6;5;4;3;2;1},
        1
    )),
    "")
&amp;MID(K68,IF(K$1=$C69,$B69,0)+1,100)</f>
        <v>#VALUE!</v>
      </c>
      <c r="L69" t="e">
        <f ca="1">IF(L$1=$D69,
    _xlfn.CONCAT(MID(
        LEFT(OFFSET($F68,0,$C69),$B69),
        {50;49;48;47;46;45;44;43;42;41;40;39;38;37;36;35;34;33;32;31;30;29;28;27;26;25;24;23;22;21;20;19;18;17;16;15;14;13;12;11;10;9;8;7;6;5;4;3;2;1},
        1
    )),
    "")
&amp;MID(L68,IF(L$1=$C69,$B69,0)+1,100)</f>
        <v>#VALUE!</v>
      </c>
      <c r="M69" t="e">
        <f ca="1">IF(M$1=$D69,
    _xlfn.CONCAT(MID(
        LEFT(OFFSET($F68,0,$C69),$B69),
        {50;49;48;47;46;45;44;43;42;41;40;39;38;37;36;35;34;33;32;31;30;29;28;27;26;25;24;23;22;21;20;19;18;17;16;15;14;13;12;11;10;9;8;7;6;5;4;3;2;1},
        1
    )),
    "")
&amp;MID(M68,IF(M$1=$C69,$B69,0)+1,100)</f>
        <v>#VALUE!</v>
      </c>
      <c r="N69" t="e">
        <f ca="1">IF(N$1=$D69,
    _xlfn.CONCAT(MID(
        LEFT(OFFSET($F68,0,$C69),$B69),
        {50;49;48;47;46;45;44;43;42;41;40;39;38;37;36;35;34;33;32;31;30;29;28;27;26;25;24;23;22;21;20;19;18;17;16;15;14;13;12;11;10;9;8;7;6;5;4;3;2;1},
        1
    )),
    "")
&amp;MID(N68,IF(N$1=$C69,$B69,0)+1,100)</f>
        <v>#VALUE!</v>
      </c>
      <c r="O69" t="e">
        <f ca="1">IF(O$1=$D69,
    _xlfn.CONCAT(MID(
        LEFT(OFFSET($F68,0,$C69),$B69),
        {50;49;48;47;46;45;44;43;42;41;40;39;38;37;36;35;34;33;32;31;30;29;28;27;26;25;24;23;22;21;20;19;18;17;16;15;14;13;12;11;10;9;8;7;6;5;4;3;2;1},
        1
    )),
    "")
&amp;MID(O68,IF(O$1=$C69,$B69,0)+1,100)</f>
        <v>#VALUE!</v>
      </c>
      <c r="P69" t="e">
        <f ca="1">IF(P$1=$D69,
    _xlfn.CONCAT(MID(
        LEFT(OFFSET($F68,0,$C69),$B69),
        {50;49;48;47;46;45;44;43;42;41;40;39;38;37;36;35;34;33;32;31;30;29;28;27;26;25;24;23;22;21;20;19;18;17;16;15;14;13;12;11;10;9;8;7;6;5;4;3;2;1},
        1
    )),
    "")
&amp;MID(P68,IF(P$1=$C69,$B69,0)+1,100)</f>
        <v>#VALUE!</v>
      </c>
      <c r="Q69" t="e">
        <f ca="1">IF(Q$1=$D69,
    _xlfn.CONCAT(MID(
        LEFT(OFFSET($F68,0,$C69),$B69),
        {50;49;48;47;46;45;44;43;42;41;40;39;38;37;36;35;34;33;32;31;30;29;28;27;26;25;24;23;22;21;20;19;18;17;16;15;14;13;12;11;10;9;8;7;6;5;4;3;2;1},
        1
    )),
    "")
&amp;MID(Q68,IF(Q$1=$C69,$B69,0)+1,100)</f>
        <v>#VALUE!</v>
      </c>
      <c r="R69" t="e">
        <f ca="1">IF(R$1=$D69,
    _xlfn.CONCAT(MID(
        LEFT(OFFSET($F68,0,$C69),$B69),
        {50;49;48;47;46;45;44;43;42;41;40;39;38;37;36;35;34;33;32;31;30;29;28;27;26;25;24;23;22;21;20;19;18;17;16;15;14;13;12;11;10;9;8;7;6;5;4;3;2;1},
        1
    )),
    "")
&amp;MID(R68,IF(R$1=$C69,$B69,0)+1,100)</f>
        <v>#VALUE!</v>
      </c>
      <c r="S69" t="e">
        <f ca="1">IF(S$1=$D69,
    _xlfn.CONCAT(MID(
        LEFT(OFFSET($F68,0,$C69),$B69),
        {50;49;48;47;46;45;44;43;42;41;40;39;38;37;36;35;34;33;32;31;30;29;28;27;26;25;24;23;22;21;20;19;18;17;16;15;14;13;12;11;10;9;8;7;6;5;4;3;2;1},
        1
    )),
    "")
&amp;MID(S68,IF(S$1=$C69,$B69,0)+1,100)</f>
        <v>#VALUE!</v>
      </c>
    </row>
    <row r="70" spans="1:19" x14ac:dyDescent="0.25">
      <c r="A70">
        <v>67</v>
      </c>
      <c r="B70" s="12">
        <f ca="1">preprocess!D68</f>
        <v>0</v>
      </c>
      <c r="C70" s="12">
        <f ca="1">preprocess!E68</f>
        <v>0</v>
      </c>
      <c r="D70" s="12">
        <f ca="1">preprocess!F68</f>
        <v>0</v>
      </c>
      <c r="F70" t="e">
        <f t="shared" ca="1" si="2"/>
        <v>#VALUE!</v>
      </c>
      <c r="G70" t="e">
        <f ca="1">IF(G$1=$D70,
    _xlfn.CONCAT(MID(
        LEFT(OFFSET($F69,0,$C70),$B70),
        {50;49;48;47;46;45;44;43;42;41;40;39;38;37;36;35;34;33;32;31;30;29;28;27;26;25;24;23;22;21;20;19;18;17;16;15;14;13;12;11;10;9;8;7;6;5;4;3;2;1},
        1
    )),
    "")
&amp;MID(G69,IF(G$1=$C70,$B70,0)+1,100)</f>
        <v>#VALUE!</v>
      </c>
      <c r="H70" t="e">
        <f ca="1">IF(H$1=$D70,
    _xlfn.CONCAT(MID(
        LEFT(OFFSET($F69,0,$C70),$B70),
        {50;49;48;47;46;45;44;43;42;41;40;39;38;37;36;35;34;33;32;31;30;29;28;27;26;25;24;23;22;21;20;19;18;17;16;15;14;13;12;11;10;9;8;7;6;5;4;3;2;1},
        1
    )),
    "")
&amp;MID(H69,IF(H$1=$C70,$B70,0)+1,100)</f>
        <v>#VALUE!</v>
      </c>
      <c r="I70" t="e">
        <f ca="1">IF(I$1=$D70,
    _xlfn.CONCAT(MID(
        LEFT(OFFSET($F69,0,$C70),$B70),
        {50;49;48;47;46;45;44;43;42;41;40;39;38;37;36;35;34;33;32;31;30;29;28;27;26;25;24;23;22;21;20;19;18;17;16;15;14;13;12;11;10;9;8;7;6;5;4;3;2;1},
        1
    )),
    "")
&amp;MID(I69,IF(I$1=$C70,$B70,0)+1,100)</f>
        <v>#VALUE!</v>
      </c>
      <c r="J70" t="e">
        <f ca="1">IF(J$1=$D70,
    _xlfn.CONCAT(MID(
        LEFT(OFFSET($F69,0,$C70),$B70),
        {50;49;48;47;46;45;44;43;42;41;40;39;38;37;36;35;34;33;32;31;30;29;28;27;26;25;24;23;22;21;20;19;18;17;16;15;14;13;12;11;10;9;8;7;6;5;4;3;2;1},
        1
    )),
    "")
&amp;MID(J69,IF(J$1=$C70,$B70,0)+1,100)</f>
        <v>#VALUE!</v>
      </c>
      <c r="K70" t="e">
        <f ca="1">IF(K$1=$D70,
    _xlfn.CONCAT(MID(
        LEFT(OFFSET($F69,0,$C70),$B70),
        {50;49;48;47;46;45;44;43;42;41;40;39;38;37;36;35;34;33;32;31;30;29;28;27;26;25;24;23;22;21;20;19;18;17;16;15;14;13;12;11;10;9;8;7;6;5;4;3;2;1},
        1
    )),
    "")
&amp;MID(K69,IF(K$1=$C70,$B70,0)+1,100)</f>
        <v>#VALUE!</v>
      </c>
      <c r="L70" t="e">
        <f ca="1">IF(L$1=$D70,
    _xlfn.CONCAT(MID(
        LEFT(OFFSET($F69,0,$C70),$B70),
        {50;49;48;47;46;45;44;43;42;41;40;39;38;37;36;35;34;33;32;31;30;29;28;27;26;25;24;23;22;21;20;19;18;17;16;15;14;13;12;11;10;9;8;7;6;5;4;3;2;1},
        1
    )),
    "")
&amp;MID(L69,IF(L$1=$C70,$B70,0)+1,100)</f>
        <v>#VALUE!</v>
      </c>
      <c r="M70" t="e">
        <f ca="1">IF(M$1=$D70,
    _xlfn.CONCAT(MID(
        LEFT(OFFSET($F69,0,$C70),$B70),
        {50;49;48;47;46;45;44;43;42;41;40;39;38;37;36;35;34;33;32;31;30;29;28;27;26;25;24;23;22;21;20;19;18;17;16;15;14;13;12;11;10;9;8;7;6;5;4;3;2;1},
        1
    )),
    "")
&amp;MID(M69,IF(M$1=$C70,$B70,0)+1,100)</f>
        <v>#VALUE!</v>
      </c>
      <c r="N70" t="e">
        <f ca="1">IF(N$1=$D70,
    _xlfn.CONCAT(MID(
        LEFT(OFFSET($F69,0,$C70),$B70),
        {50;49;48;47;46;45;44;43;42;41;40;39;38;37;36;35;34;33;32;31;30;29;28;27;26;25;24;23;22;21;20;19;18;17;16;15;14;13;12;11;10;9;8;7;6;5;4;3;2;1},
        1
    )),
    "")
&amp;MID(N69,IF(N$1=$C70,$B70,0)+1,100)</f>
        <v>#VALUE!</v>
      </c>
      <c r="O70" t="e">
        <f ca="1">IF(O$1=$D70,
    _xlfn.CONCAT(MID(
        LEFT(OFFSET($F69,0,$C70),$B70),
        {50;49;48;47;46;45;44;43;42;41;40;39;38;37;36;35;34;33;32;31;30;29;28;27;26;25;24;23;22;21;20;19;18;17;16;15;14;13;12;11;10;9;8;7;6;5;4;3;2;1},
        1
    )),
    "")
&amp;MID(O69,IF(O$1=$C70,$B70,0)+1,100)</f>
        <v>#VALUE!</v>
      </c>
      <c r="P70" t="e">
        <f ca="1">IF(P$1=$D70,
    _xlfn.CONCAT(MID(
        LEFT(OFFSET($F69,0,$C70),$B70),
        {50;49;48;47;46;45;44;43;42;41;40;39;38;37;36;35;34;33;32;31;30;29;28;27;26;25;24;23;22;21;20;19;18;17;16;15;14;13;12;11;10;9;8;7;6;5;4;3;2;1},
        1
    )),
    "")
&amp;MID(P69,IF(P$1=$C70,$B70,0)+1,100)</f>
        <v>#VALUE!</v>
      </c>
      <c r="Q70" t="e">
        <f ca="1">IF(Q$1=$D70,
    _xlfn.CONCAT(MID(
        LEFT(OFFSET($F69,0,$C70),$B70),
        {50;49;48;47;46;45;44;43;42;41;40;39;38;37;36;35;34;33;32;31;30;29;28;27;26;25;24;23;22;21;20;19;18;17;16;15;14;13;12;11;10;9;8;7;6;5;4;3;2;1},
        1
    )),
    "")
&amp;MID(Q69,IF(Q$1=$C70,$B70,0)+1,100)</f>
        <v>#VALUE!</v>
      </c>
      <c r="R70" t="e">
        <f ca="1">IF(R$1=$D70,
    _xlfn.CONCAT(MID(
        LEFT(OFFSET($F69,0,$C70),$B70),
        {50;49;48;47;46;45;44;43;42;41;40;39;38;37;36;35;34;33;32;31;30;29;28;27;26;25;24;23;22;21;20;19;18;17;16;15;14;13;12;11;10;9;8;7;6;5;4;3;2;1},
        1
    )),
    "")
&amp;MID(R69,IF(R$1=$C70,$B70,0)+1,100)</f>
        <v>#VALUE!</v>
      </c>
      <c r="S70" t="e">
        <f ca="1">IF(S$1=$D70,
    _xlfn.CONCAT(MID(
        LEFT(OFFSET($F69,0,$C70),$B70),
        {50;49;48;47;46;45;44;43;42;41;40;39;38;37;36;35;34;33;32;31;30;29;28;27;26;25;24;23;22;21;20;19;18;17;16;15;14;13;12;11;10;9;8;7;6;5;4;3;2;1},
        1
    )),
    "")
&amp;MID(S69,IF(S$1=$C70,$B70,0)+1,100)</f>
        <v>#VALUE!</v>
      </c>
    </row>
    <row r="71" spans="1:19" x14ac:dyDescent="0.25">
      <c r="A71">
        <v>68</v>
      </c>
      <c r="B71" s="12">
        <f ca="1">preprocess!D69</f>
        <v>0</v>
      </c>
      <c r="C71" s="12">
        <f ca="1">preprocess!E69</f>
        <v>0</v>
      </c>
      <c r="D71" s="12">
        <f ca="1">preprocess!F69</f>
        <v>0</v>
      </c>
      <c r="F71" t="e">
        <f t="shared" ca="1" si="2"/>
        <v>#VALUE!</v>
      </c>
      <c r="G71" t="e">
        <f ca="1">IF(G$1=$D71,
    _xlfn.CONCAT(MID(
        LEFT(OFFSET($F70,0,$C71),$B71),
        {50;49;48;47;46;45;44;43;42;41;40;39;38;37;36;35;34;33;32;31;30;29;28;27;26;25;24;23;22;21;20;19;18;17;16;15;14;13;12;11;10;9;8;7;6;5;4;3;2;1},
        1
    )),
    "")
&amp;MID(G70,IF(G$1=$C71,$B71,0)+1,100)</f>
        <v>#VALUE!</v>
      </c>
      <c r="H71" t="e">
        <f ca="1">IF(H$1=$D71,
    _xlfn.CONCAT(MID(
        LEFT(OFFSET($F70,0,$C71),$B71),
        {50;49;48;47;46;45;44;43;42;41;40;39;38;37;36;35;34;33;32;31;30;29;28;27;26;25;24;23;22;21;20;19;18;17;16;15;14;13;12;11;10;9;8;7;6;5;4;3;2;1},
        1
    )),
    "")
&amp;MID(H70,IF(H$1=$C71,$B71,0)+1,100)</f>
        <v>#VALUE!</v>
      </c>
      <c r="I71" t="e">
        <f ca="1">IF(I$1=$D71,
    _xlfn.CONCAT(MID(
        LEFT(OFFSET($F70,0,$C71),$B71),
        {50;49;48;47;46;45;44;43;42;41;40;39;38;37;36;35;34;33;32;31;30;29;28;27;26;25;24;23;22;21;20;19;18;17;16;15;14;13;12;11;10;9;8;7;6;5;4;3;2;1},
        1
    )),
    "")
&amp;MID(I70,IF(I$1=$C71,$B71,0)+1,100)</f>
        <v>#VALUE!</v>
      </c>
      <c r="J71" t="e">
        <f ca="1">IF(J$1=$D71,
    _xlfn.CONCAT(MID(
        LEFT(OFFSET($F70,0,$C71),$B71),
        {50;49;48;47;46;45;44;43;42;41;40;39;38;37;36;35;34;33;32;31;30;29;28;27;26;25;24;23;22;21;20;19;18;17;16;15;14;13;12;11;10;9;8;7;6;5;4;3;2;1},
        1
    )),
    "")
&amp;MID(J70,IF(J$1=$C71,$B71,0)+1,100)</f>
        <v>#VALUE!</v>
      </c>
      <c r="K71" t="e">
        <f ca="1">IF(K$1=$D71,
    _xlfn.CONCAT(MID(
        LEFT(OFFSET($F70,0,$C71),$B71),
        {50;49;48;47;46;45;44;43;42;41;40;39;38;37;36;35;34;33;32;31;30;29;28;27;26;25;24;23;22;21;20;19;18;17;16;15;14;13;12;11;10;9;8;7;6;5;4;3;2;1},
        1
    )),
    "")
&amp;MID(K70,IF(K$1=$C71,$B71,0)+1,100)</f>
        <v>#VALUE!</v>
      </c>
      <c r="L71" t="e">
        <f ca="1">IF(L$1=$D71,
    _xlfn.CONCAT(MID(
        LEFT(OFFSET($F70,0,$C71),$B71),
        {50;49;48;47;46;45;44;43;42;41;40;39;38;37;36;35;34;33;32;31;30;29;28;27;26;25;24;23;22;21;20;19;18;17;16;15;14;13;12;11;10;9;8;7;6;5;4;3;2;1},
        1
    )),
    "")
&amp;MID(L70,IF(L$1=$C71,$B71,0)+1,100)</f>
        <v>#VALUE!</v>
      </c>
      <c r="M71" t="e">
        <f ca="1">IF(M$1=$D71,
    _xlfn.CONCAT(MID(
        LEFT(OFFSET($F70,0,$C71),$B71),
        {50;49;48;47;46;45;44;43;42;41;40;39;38;37;36;35;34;33;32;31;30;29;28;27;26;25;24;23;22;21;20;19;18;17;16;15;14;13;12;11;10;9;8;7;6;5;4;3;2;1},
        1
    )),
    "")
&amp;MID(M70,IF(M$1=$C71,$B71,0)+1,100)</f>
        <v>#VALUE!</v>
      </c>
      <c r="N71" t="e">
        <f ca="1">IF(N$1=$D71,
    _xlfn.CONCAT(MID(
        LEFT(OFFSET($F70,0,$C71),$B71),
        {50;49;48;47;46;45;44;43;42;41;40;39;38;37;36;35;34;33;32;31;30;29;28;27;26;25;24;23;22;21;20;19;18;17;16;15;14;13;12;11;10;9;8;7;6;5;4;3;2;1},
        1
    )),
    "")
&amp;MID(N70,IF(N$1=$C71,$B71,0)+1,100)</f>
        <v>#VALUE!</v>
      </c>
      <c r="O71" t="e">
        <f ca="1">IF(O$1=$D71,
    _xlfn.CONCAT(MID(
        LEFT(OFFSET($F70,0,$C71),$B71),
        {50;49;48;47;46;45;44;43;42;41;40;39;38;37;36;35;34;33;32;31;30;29;28;27;26;25;24;23;22;21;20;19;18;17;16;15;14;13;12;11;10;9;8;7;6;5;4;3;2;1},
        1
    )),
    "")
&amp;MID(O70,IF(O$1=$C71,$B71,0)+1,100)</f>
        <v>#VALUE!</v>
      </c>
      <c r="P71" t="e">
        <f ca="1">IF(P$1=$D71,
    _xlfn.CONCAT(MID(
        LEFT(OFFSET($F70,0,$C71),$B71),
        {50;49;48;47;46;45;44;43;42;41;40;39;38;37;36;35;34;33;32;31;30;29;28;27;26;25;24;23;22;21;20;19;18;17;16;15;14;13;12;11;10;9;8;7;6;5;4;3;2;1},
        1
    )),
    "")
&amp;MID(P70,IF(P$1=$C71,$B71,0)+1,100)</f>
        <v>#VALUE!</v>
      </c>
      <c r="Q71" t="e">
        <f ca="1">IF(Q$1=$D71,
    _xlfn.CONCAT(MID(
        LEFT(OFFSET($F70,0,$C71),$B71),
        {50;49;48;47;46;45;44;43;42;41;40;39;38;37;36;35;34;33;32;31;30;29;28;27;26;25;24;23;22;21;20;19;18;17;16;15;14;13;12;11;10;9;8;7;6;5;4;3;2;1},
        1
    )),
    "")
&amp;MID(Q70,IF(Q$1=$C71,$B71,0)+1,100)</f>
        <v>#VALUE!</v>
      </c>
      <c r="R71" t="e">
        <f ca="1">IF(R$1=$D71,
    _xlfn.CONCAT(MID(
        LEFT(OFFSET($F70,0,$C71),$B71),
        {50;49;48;47;46;45;44;43;42;41;40;39;38;37;36;35;34;33;32;31;30;29;28;27;26;25;24;23;22;21;20;19;18;17;16;15;14;13;12;11;10;9;8;7;6;5;4;3;2;1},
        1
    )),
    "")
&amp;MID(R70,IF(R$1=$C71,$B71,0)+1,100)</f>
        <v>#VALUE!</v>
      </c>
      <c r="S71" t="e">
        <f ca="1">IF(S$1=$D71,
    _xlfn.CONCAT(MID(
        LEFT(OFFSET($F70,0,$C71),$B71),
        {50;49;48;47;46;45;44;43;42;41;40;39;38;37;36;35;34;33;32;31;30;29;28;27;26;25;24;23;22;21;20;19;18;17;16;15;14;13;12;11;10;9;8;7;6;5;4;3;2;1},
        1
    )),
    "")
&amp;MID(S70,IF(S$1=$C71,$B71,0)+1,100)</f>
        <v>#VALUE!</v>
      </c>
    </row>
    <row r="72" spans="1:19" x14ac:dyDescent="0.25">
      <c r="A72">
        <v>69</v>
      </c>
      <c r="B72" s="12">
        <f ca="1">preprocess!D70</f>
        <v>0</v>
      </c>
      <c r="C72" s="12">
        <f ca="1">preprocess!E70</f>
        <v>0</v>
      </c>
      <c r="D72" s="12">
        <f ca="1">preprocess!F70</f>
        <v>0</v>
      </c>
      <c r="F72" t="e">
        <f t="shared" ca="1" si="2"/>
        <v>#VALUE!</v>
      </c>
      <c r="G72" t="e">
        <f ca="1">IF(G$1=$D72,
    _xlfn.CONCAT(MID(
        LEFT(OFFSET($F71,0,$C72),$B72),
        {50;49;48;47;46;45;44;43;42;41;40;39;38;37;36;35;34;33;32;31;30;29;28;27;26;25;24;23;22;21;20;19;18;17;16;15;14;13;12;11;10;9;8;7;6;5;4;3;2;1},
        1
    )),
    "")
&amp;MID(G71,IF(G$1=$C72,$B72,0)+1,100)</f>
        <v>#VALUE!</v>
      </c>
      <c r="H72" t="e">
        <f ca="1">IF(H$1=$D72,
    _xlfn.CONCAT(MID(
        LEFT(OFFSET($F71,0,$C72),$B72),
        {50;49;48;47;46;45;44;43;42;41;40;39;38;37;36;35;34;33;32;31;30;29;28;27;26;25;24;23;22;21;20;19;18;17;16;15;14;13;12;11;10;9;8;7;6;5;4;3;2;1},
        1
    )),
    "")
&amp;MID(H71,IF(H$1=$C72,$B72,0)+1,100)</f>
        <v>#VALUE!</v>
      </c>
      <c r="I72" t="e">
        <f ca="1">IF(I$1=$D72,
    _xlfn.CONCAT(MID(
        LEFT(OFFSET($F71,0,$C72),$B72),
        {50;49;48;47;46;45;44;43;42;41;40;39;38;37;36;35;34;33;32;31;30;29;28;27;26;25;24;23;22;21;20;19;18;17;16;15;14;13;12;11;10;9;8;7;6;5;4;3;2;1},
        1
    )),
    "")
&amp;MID(I71,IF(I$1=$C72,$B72,0)+1,100)</f>
        <v>#VALUE!</v>
      </c>
      <c r="J72" t="e">
        <f ca="1">IF(J$1=$D72,
    _xlfn.CONCAT(MID(
        LEFT(OFFSET($F71,0,$C72),$B72),
        {50;49;48;47;46;45;44;43;42;41;40;39;38;37;36;35;34;33;32;31;30;29;28;27;26;25;24;23;22;21;20;19;18;17;16;15;14;13;12;11;10;9;8;7;6;5;4;3;2;1},
        1
    )),
    "")
&amp;MID(J71,IF(J$1=$C72,$B72,0)+1,100)</f>
        <v>#VALUE!</v>
      </c>
      <c r="K72" t="e">
        <f ca="1">IF(K$1=$D72,
    _xlfn.CONCAT(MID(
        LEFT(OFFSET($F71,0,$C72),$B72),
        {50;49;48;47;46;45;44;43;42;41;40;39;38;37;36;35;34;33;32;31;30;29;28;27;26;25;24;23;22;21;20;19;18;17;16;15;14;13;12;11;10;9;8;7;6;5;4;3;2;1},
        1
    )),
    "")
&amp;MID(K71,IF(K$1=$C72,$B72,0)+1,100)</f>
        <v>#VALUE!</v>
      </c>
      <c r="L72" t="e">
        <f ca="1">IF(L$1=$D72,
    _xlfn.CONCAT(MID(
        LEFT(OFFSET($F71,0,$C72),$B72),
        {50;49;48;47;46;45;44;43;42;41;40;39;38;37;36;35;34;33;32;31;30;29;28;27;26;25;24;23;22;21;20;19;18;17;16;15;14;13;12;11;10;9;8;7;6;5;4;3;2;1},
        1
    )),
    "")
&amp;MID(L71,IF(L$1=$C72,$B72,0)+1,100)</f>
        <v>#VALUE!</v>
      </c>
      <c r="M72" t="e">
        <f ca="1">IF(M$1=$D72,
    _xlfn.CONCAT(MID(
        LEFT(OFFSET($F71,0,$C72),$B72),
        {50;49;48;47;46;45;44;43;42;41;40;39;38;37;36;35;34;33;32;31;30;29;28;27;26;25;24;23;22;21;20;19;18;17;16;15;14;13;12;11;10;9;8;7;6;5;4;3;2;1},
        1
    )),
    "")
&amp;MID(M71,IF(M$1=$C72,$B72,0)+1,100)</f>
        <v>#VALUE!</v>
      </c>
      <c r="N72" t="e">
        <f ca="1">IF(N$1=$D72,
    _xlfn.CONCAT(MID(
        LEFT(OFFSET($F71,0,$C72),$B72),
        {50;49;48;47;46;45;44;43;42;41;40;39;38;37;36;35;34;33;32;31;30;29;28;27;26;25;24;23;22;21;20;19;18;17;16;15;14;13;12;11;10;9;8;7;6;5;4;3;2;1},
        1
    )),
    "")
&amp;MID(N71,IF(N$1=$C72,$B72,0)+1,100)</f>
        <v>#VALUE!</v>
      </c>
      <c r="O72" t="e">
        <f ca="1">IF(O$1=$D72,
    _xlfn.CONCAT(MID(
        LEFT(OFFSET($F71,0,$C72),$B72),
        {50;49;48;47;46;45;44;43;42;41;40;39;38;37;36;35;34;33;32;31;30;29;28;27;26;25;24;23;22;21;20;19;18;17;16;15;14;13;12;11;10;9;8;7;6;5;4;3;2;1},
        1
    )),
    "")
&amp;MID(O71,IF(O$1=$C72,$B72,0)+1,100)</f>
        <v>#VALUE!</v>
      </c>
      <c r="P72" t="e">
        <f ca="1">IF(P$1=$D72,
    _xlfn.CONCAT(MID(
        LEFT(OFFSET($F71,0,$C72),$B72),
        {50;49;48;47;46;45;44;43;42;41;40;39;38;37;36;35;34;33;32;31;30;29;28;27;26;25;24;23;22;21;20;19;18;17;16;15;14;13;12;11;10;9;8;7;6;5;4;3;2;1},
        1
    )),
    "")
&amp;MID(P71,IF(P$1=$C72,$B72,0)+1,100)</f>
        <v>#VALUE!</v>
      </c>
      <c r="Q72" t="e">
        <f ca="1">IF(Q$1=$D72,
    _xlfn.CONCAT(MID(
        LEFT(OFFSET($F71,0,$C72),$B72),
        {50;49;48;47;46;45;44;43;42;41;40;39;38;37;36;35;34;33;32;31;30;29;28;27;26;25;24;23;22;21;20;19;18;17;16;15;14;13;12;11;10;9;8;7;6;5;4;3;2;1},
        1
    )),
    "")
&amp;MID(Q71,IF(Q$1=$C72,$B72,0)+1,100)</f>
        <v>#VALUE!</v>
      </c>
      <c r="R72" t="e">
        <f ca="1">IF(R$1=$D72,
    _xlfn.CONCAT(MID(
        LEFT(OFFSET($F71,0,$C72),$B72),
        {50;49;48;47;46;45;44;43;42;41;40;39;38;37;36;35;34;33;32;31;30;29;28;27;26;25;24;23;22;21;20;19;18;17;16;15;14;13;12;11;10;9;8;7;6;5;4;3;2;1},
        1
    )),
    "")
&amp;MID(R71,IF(R$1=$C72,$B72,0)+1,100)</f>
        <v>#VALUE!</v>
      </c>
      <c r="S72" t="e">
        <f ca="1">IF(S$1=$D72,
    _xlfn.CONCAT(MID(
        LEFT(OFFSET($F71,0,$C72),$B72),
        {50;49;48;47;46;45;44;43;42;41;40;39;38;37;36;35;34;33;32;31;30;29;28;27;26;25;24;23;22;21;20;19;18;17;16;15;14;13;12;11;10;9;8;7;6;5;4;3;2;1},
        1
    )),
    "")
&amp;MID(S71,IF(S$1=$C72,$B72,0)+1,100)</f>
        <v>#VALUE!</v>
      </c>
    </row>
    <row r="73" spans="1:19" x14ac:dyDescent="0.25">
      <c r="A73">
        <v>70</v>
      </c>
      <c r="B73" s="12">
        <f ca="1">preprocess!D71</f>
        <v>0</v>
      </c>
      <c r="C73" s="12">
        <f ca="1">preprocess!E71</f>
        <v>0</v>
      </c>
      <c r="D73" s="12">
        <f ca="1">preprocess!F71</f>
        <v>0</v>
      </c>
      <c r="F73" t="e">
        <f t="shared" ca="1" si="2"/>
        <v>#VALUE!</v>
      </c>
      <c r="G73" t="e">
        <f ca="1">IF(G$1=$D73,
    _xlfn.CONCAT(MID(
        LEFT(OFFSET($F72,0,$C73),$B73),
        {50;49;48;47;46;45;44;43;42;41;40;39;38;37;36;35;34;33;32;31;30;29;28;27;26;25;24;23;22;21;20;19;18;17;16;15;14;13;12;11;10;9;8;7;6;5;4;3;2;1},
        1
    )),
    "")
&amp;MID(G72,IF(G$1=$C73,$B73,0)+1,100)</f>
        <v>#VALUE!</v>
      </c>
      <c r="H73" t="e">
        <f ca="1">IF(H$1=$D73,
    _xlfn.CONCAT(MID(
        LEFT(OFFSET($F72,0,$C73),$B73),
        {50;49;48;47;46;45;44;43;42;41;40;39;38;37;36;35;34;33;32;31;30;29;28;27;26;25;24;23;22;21;20;19;18;17;16;15;14;13;12;11;10;9;8;7;6;5;4;3;2;1},
        1
    )),
    "")
&amp;MID(H72,IF(H$1=$C73,$B73,0)+1,100)</f>
        <v>#VALUE!</v>
      </c>
      <c r="I73" t="e">
        <f ca="1">IF(I$1=$D73,
    _xlfn.CONCAT(MID(
        LEFT(OFFSET($F72,0,$C73),$B73),
        {50;49;48;47;46;45;44;43;42;41;40;39;38;37;36;35;34;33;32;31;30;29;28;27;26;25;24;23;22;21;20;19;18;17;16;15;14;13;12;11;10;9;8;7;6;5;4;3;2;1},
        1
    )),
    "")
&amp;MID(I72,IF(I$1=$C73,$B73,0)+1,100)</f>
        <v>#VALUE!</v>
      </c>
      <c r="J73" t="e">
        <f ca="1">IF(J$1=$D73,
    _xlfn.CONCAT(MID(
        LEFT(OFFSET($F72,0,$C73),$B73),
        {50;49;48;47;46;45;44;43;42;41;40;39;38;37;36;35;34;33;32;31;30;29;28;27;26;25;24;23;22;21;20;19;18;17;16;15;14;13;12;11;10;9;8;7;6;5;4;3;2;1},
        1
    )),
    "")
&amp;MID(J72,IF(J$1=$C73,$B73,0)+1,100)</f>
        <v>#VALUE!</v>
      </c>
      <c r="K73" t="e">
        <f ca="1">IF(K$1=$D73,
    _xlfn.CONCAT(MID(
        LEFT(OFFSET($F72,0,$C73),$B73),
        {50;49;48;47;46;45;44;43;42;41;40;39;38;37;36;35;34;33;32;31;30;29;28;27;26;25;24;23;22;21;20;19;18;17;16;15;14;13;12;11;10;9;8;7;6;5;4;3;2;1},
        1
    )),
    "")
&amp;MID(K72,IF(K$1=$C73,$B73,0)+1,100)</f>
        <v>#VALUE!</v>
      </c>
      <c r="L73" t="e">
        <f ca="1">IF(L$1=$D73,
    _xlfn.CONCAT(MID(
        LEFT(OFFSET($F72,0,$C73),$B73),
        {50;49;48;47;46;45;44;43;42;41;40;39;38;37;36;35;34;33;32;31;30;29;28;27;26;25;24;23;22;21;20;19;18;17;16;15;14;13;12;11;10;9;8;7;6;5;4;3;2;1},
        1
    )),
    "")
&amp;MID(L72,IF(L$1=$C73,$B73,0)+1,100)</f>
        <v>#VALUE!</v>
      </c>
      <c r="M73" t="e">
        <f ca="1">IF(M$1=$D73,
    _xlfn.CONCAT(MID(
        LEFT(OFFSET($F72,0,$C73),$B73),
        {50;49;48;47;46;45;44;43;42;41;40;39;38;37;36;35;34;33;32;31;30;29;28;27;26;25;24;23;22;21;20;19;18;17;16;15;14;13;12;11;10;9;8;7;6;5;4;3;2;1},
        1
    )),
    "")
&amp;MID(M72,IF(M$1=$C73,$B73,0)+1,100)</f>
        <v>#VALUE!</v>
      </c>
      <c r="N73" t="e">
        <f ca="1">IF(N$1=$D73,
    _xlfn.CONCAT(MID(
        LEFT(OFFSET($F72,0,$C73),$B73),
        {50;49;48;47;46;45;44;43;42;41;40;39;38;37;36;35;34;33;32;31;30;29;28;27;26;25;24;23;22;21;20;19;18;17;16;15;14;13;12;11;10;9;8;7;6;5;4;3;2;1},
        1
    )),
    "")
&amp;MID(N72,IF(N$1=$C73,$B73,0)+1,100)</f>
        <v>#VALUE!</v>
      </c>
      <c r="O73" t="e">
        <f ca="1">IF(O$1=$D73,
    _xlfn.CONCAT(MID(
        LEFT(OFFSET($F72,0,$C73),$B73),
        {50;49;48;47;46;45;44;43;42;41;40;39;38;37;36;35;34;33;32;31;30;29;28;27;26;25;24;23;22;21;20;19;18;17;16;15;14;13;12;11;10;9;8;7;6;5;4;3;2;1},
        1
    )),
    "")
&amp;MID(O72,IF(O$1=$C73,$B73,0)+1,100)</f>
        <v>#VALUE!</v>
      </c>
      <c r="P73" t="e">
        <f ca="1">IF(P$1=$D73,
    _xlfn.CONCAT(MID(
        LEFT(OFFSET($F72,0,$C73),$B73),
        {50;49;48;47;46;45;44;43;42;41;40;39;38;37;36;35;34;33;32;31;30;29;28;27;26;25;24;23;22;21;20;19;18;17;16;15;14;13;12;11;10;9;8;7;6;5;4;3;2;1},
        1
    )),
    "")
&amp;MID(P72,IF(P$1=$C73,$B73,0)+1,100)</f>
        <v>#VALUE!</v>
      </c>
      <c r="Q73" t="e">
        <f ca="1">IF(Q$1=$D73,
    _xlfn.CONCAT(MID(
        LEFT(OFFSET($F72,0,$C73),$B73),
        {50;49;48;47;46;45;44;43;42;41;40;39;38;37;36;35;34;33;32;31;30;29;28;27;26;25;24;23;22;21;20;19;18;17;16;15;14;13;12;11;10;9;8;7;6;5;4;3;2;1},
        1
    )),
    "")
&amp;MID(Q72,IF(Q$1=$C73,$B73,0)+1,100)</f>
        <v>#VALUE!</v>
      </c>
      <c r="R73" t="e">
        <f ca="1">IF(R$1=$D73,
    _xlfn.CONCAT(MID(
        LEFT(OFFSET($F72,0,$C73),$B73),
        {50;49;48;47;46;45;44;43;42;41;40;39;38;37;36;35;34;33;32;31;30;29;28;27;26;25;24;23;22;21;20;19;18;17;16;15;14;13;12;11;10;9;8;7;6;5;4;3;2;1},
        1
    )),
    "")
&amp;MID(R72,IF(R$1=$C73,$B73,0)+1,100)</f>
        <v>#VALUE!</v>
      </c>
      <c r="S73" t="e">
        <f ca="1">IF(S$1=$D73,
    _xlfn.CONCAT(MID(
        LEFT(OFFSET($F72,0,$C73),$B73),
        {50;49;48;47;46;45;44;43;42;41;40;39;38;37;36;35;34;33;32;31;30;29;28;27;26;25;24;23;22;21;20;19;18;17;16;15;14;13;12;11;10;9;8;7;6;5;4;3;2;1},
        1
    )),
    "")
&amp;MID(S72,IF(S$1=$C73,$B73,0)+1,100)</f>
        <v>#VALUE!</v>
      </c>
    </row>
    <row r="74" spans="1:19" x14ac:dyDescent="0.25">
      <c r="A74">
        <v>71</v>
      </c>
      <c r="B74" s="12">
        <f ca="1">preprocess!D72</f>
        <v>0</v>
      </c>
      <c r="C74" s="12">
        <f ca="1">preprocess!E72</f>
        <v>0</v>
      </c>
      <c r="D74" s="12">
        <f ca="1">preprocess!F72</f>
        <v>0</v>
      </c>
      <c r="F74" t="e">
        <f t="shared" ca="1" si="2"/>
        <v>#VALUE!</v>
      </c>
      <c r="G74" t="e">
        <f ca="1">IF(G$1=$D74,
    _xlfn.CONCAT(MID(
        LEFT(OFFSET($F73,0,$C74),$B74),
        {50;49;48;47;46;45;44;43;42;41;40;39;38;37;36;35;34;33;32;31;30;29;28;27;26;25;24;23;22;21;20;19;18;17;16;15;14;13;12;11;10;9;8;7;6;5;4;3;2;1},
        1
    )),
    "")
&amp;MID(G73,IF(G$1=$C74,$B74,0)+1,100)</f>
        <v>#VALUE!</v>
      </c>
      <c r="H74" t="e">
        <f ca="1">IF(H$1=$D74,
    _xlfn.CONCAT(MID(
        LEFT(OFFSET($F73,0,$C74),$B74),
        {50;49;48;47;46;45;44;43;42;41;40;39;38;37;36;35;34;33;32;31;30;29;28;27;26;25;24;23;22;21;20;19;18;17;16;15;14;13;12;11;10;9;8;7;6;5;4;3;2;1},
        1
    )),
    "")
&amp;MID(H73,IF(H$1=$C74,$B74,0)+1,100)</f>
        <v>#VALUE!</v>
      </c>
      <c r="I74" t="e">
        <f ca="1">IF(I$1=$D74,
    _xlfn.CONCAT(MID(
        LEFT(OFFSET($F73,0,$C74),$B74),
        {50;49;48;47;46;45;44;43;42;41;40;39;38;37;36;35;34;33;32;31;30;29;28;27;26;25;24;23;22;21;20;19;18;17;16;15;14;13;12;11;10;9;8;7;6;5;4;3;2;1},
        1
    )),
    "")
&amp;MID(I73,IF(I$1=$C74,$B74,0)+1,100)</f>
        <v>#VALUE!</v>
      </c>
      <c r="J74" t="e">
        <f ca="1">IF(J$1=$D74,
    _xlfn.CONCAT(MID(
        LEFT(OFFSET($F73,0,$C74),$B74),
        {50;49;48;47;46;45;44;43;42;41;40;39;38;37;36;35;34;33;32;31;30;29;28;27;26;25;24;23;22;21;20;19;18;17;16;15;14;13;12;11;10;9;8;7;6;5;4;3;2;1},
        1
    )),
    "")
&amp;MID(J73,IF(J$1=$C74,$B74,0)+1,100)</f>
        <v>#VALUE!</v>
      </c>
      <c r="K74" t="e">
        <f ca="1">IF(K$1=$D74,
    _xlfn.CONCAT(MID(
        LEFT(OFFSET($F73,0,$C74),$B74),
        {50;49;48;47;46;45;44;43;42;41;40;39;38;37;36;35;34;33;32;31;30;29;28;27;26;25;24;23;22;21;20;19;18;17;16;15;14;13;12;11;10;9;8;7;6;5;4;3;2;1},
        1
    )),
    "")
&amp;MID(K73,IF(K$1=$C74,$B74,0)+1,100)</f>
        <v>#VALUE!</v>
      </c>
      <c r="L74" t="e">
        <f ca="1">IF(L$1=$D74,
    _xlfn.CONCAT(MID(
        LEFT(OFFSET($F73,0,$C74),$B74),
        {50;49;48;47;46;45;44;43;42;41;40;39;38;37;36;35;34;33;32;31;30;29;28;27;26;25;24;23;22;21;20;19;18;17;16;15;14;13;12;11;10;9;8;7;6;5;4;3;2;1},
        1
    )),
    "")
&amp;MID(L73,IF(L$1=$C74,$B74,0)+1,100)</f>
        <v>#VALUE!</v>
      </c>
      <c r="M74" t="e">
        <f ca="1">IF(M$1=$D74,
    _xlfn.CONCAT(MID(
        LEFT(OFFSET($F73,0,$C74),$B74),
        {50;49;48;47;46;45;44;43;42;41;40;39;38;37;36;35;34;33;32;31;30;29;28;27;26;25;24;23;22;21;20;19;18;17;16;15;14;13;12;11;10;9;8;7;6;5;4;3;2;1},
        1
    )),
    "")
&amp;MID(M73,IF(M$1=$C74,$B74,0)+1,100)</f>
        <v>#VALUE!</v>
      </c>
      <c r="N74" t="e">
        <f ca="1">IF(N$1=$D74,
    _xlfn.CONCAT(MID(
        LEFT(OFFSET($F73,0,$C74),$B74),
        {50;49;48;47;46;45;44;43;42;41;40;39;38;37;36;35;34;33;32;31;30;29;28;27;26;25;24;23;22;21;20;19;18;17;16;15;14;13;12;11;10;9;8;7;6;5;4;3;2;1},
        1
    )),
    "")
&amp;MID(N73,IF(N$1=$C74,$B74,0)+1,100)</f>
        <v>#VALUE!</v>
      </c>
      <c r="O74" t="e">
        <f ca="1">IF(O$1=$D74,
    _xlfn.CONCAT(MID(
        LEFT(OFFSET($F73,0,$C74),$B74),
        {50;49;48;47;46;45;44;43;42;41;40;39;38;37;36;35;34;33;32;31;30;29;28;27;26;25;24;23;22;21;20;19;18;17;16;15;14;13;12;11;10;9;8;7;6;5;4;3;2;1},
        1
    )),
    "")
&amp;MID(O73,IF(O$1=$C74,$B74,0)+1,100)</f>
        <v>#VALUE!</v>
      </c>
      <c r="P74" t="e">
        <f ca="1">IF(P$1=$D74,
    _xlfn.CONCAT(MID(
        LEFT(OFFSET($F73,0,$C74),$B74),
        {50;49;48;47;46;45;44;43;42;41;40;39;38;37;36;35;34;33;32;31;30;29;28;27;26;25;24;23;22;21;20;19;18;17;16;15;14;13;12;11;10;9;8;7;6;5;4;3;2;1},
        1
    )),
    "")
&amp;MID(P73,IF(P$1=$C74,$B74,0)+1,100)</f>
        <v>#VALUE!</v>
      </c>
      <c r="Q74" t="e">
        <f ca="1">IF(Q$1=$D74,
    _xlfn.CONCAT(MID(
        LEFT(OFFSET($F73,0,$C74),$B74),
        {50;49;48;47;46;45;44;43;42;41;40;39;38;37;36;35;34;33;32;31;30;29;28;27;26;25;24;23;22;21;20;19;18;17;16;15;14;13;12;11;10;9;8;7;6;5;4;3;2;1},
        1
    )),
    "")
&amp;MID(Q73,IF(Q$1=$C74,$B74,0)+1,100)</f>
        <v>#VALUE!</v>
      </c>
      <c r="R74" t="e">
        <f ca="1">IF(R$1=$D74,
    _xlfn.CONCAT(MID(
        LEFT(OFFSET($F73,0,$C74),$B74),
        {50;49;48;47;46;45;44;43;42;41;40;39;38;37;36;35;34;33;32;31;30;29;28;27;26;25;24;23;22;21;20;19;18;17;16;15;14;13;12;11;10;9;8;7;6;5;4;3;2;1},
        1
    )),
    "")
&amp;MID(R73,IF(R$1=$C74,$B74,0)+1,100)</f>
        <v>#VALUE!</v>
      </c>
      <c r="S74" t="e">
        <f ca="1">IF(S$1=$D74,
    _xlfn.CONCAT(MID(
        LEFT(OFFSET($F73,0,$C74),$B74),
        {50;49;48;47;46;45;44;43;42;41;40;39;38;37;36;35;34;33;32;31;30;29;28;27;26;25;24;23;22;21;20;19;18;17;16;15;14;13;12;11;10;9;8;7;6;5;4;3;2;1},
        1
    )),
    "")
&amp;MID(S73,IF(S$1=$C74,$B74,0)+1,100)</f>
        <v>#VALUE!</v>
      </c>
    </row>
    <row r="75" spans="1:19" x14ac:dyDescent="0.25">
      <c r="A75">
        <v>72</v>
      </c>
      <c r="B75" s="12">
        <f ca="1">preprocess!D73</f>
        <v>0</v>
      </c>
      <c r="C75" s="12">
        <f ca="1">preprocess!E73</f>
        <v>0</v>
      </c>
      <c r="D75" s="12">
        <f ca="1">preprocess!F73</f>
        <v>0</v>
      </c>
      <c r="F75" t="e">
        <f t="shared" ca="1" si="2"/>
        <v>#VALUE!</v>
      </c>
      <c r="G75" t="e">
        <f ca="1">IF(G$1=$D75,
    _xlfn.CONCAT(MID(
        LEFT(OFFSET($F74,0,$C75),$B75),
        {50;49;48;47;46;45;44;43;42;41;40;39;38;37;36;35;34;33;32;31;30;29;28;27;26;25;24;23;22;21;20;19;18;17;16;15;14;13;12;11;10;9;8;7;6;5;4;3;2;1},
        1
    )),
    "")
&amp;MID(G74,IF(G$1=$C75,$B75,0)+1,100)</f>
        <v>#VALUE!</v>
      </c>
      <c r="H75" t="e">
        <f ca="1">IF(H$1=$D75,
    _xlfn.CONCAT(MID(
        LEFT(OFFSET($F74,0,$C75),$B75),
        {50;49;48;47;46;45;44;43;42;41;40;39;38;37;36;35;34;33;32;31;30;29;28;27;26;25;24;23;22;21;20;19;18;17;16;15;14;13;12;11;10;9;8;7;6;5;4;3;2;1},
        1
    )),
    "")
&amp;MID(H74,IF(H$1=$C75,$B75,0)+1,100)</f>
        <v>#VALUE!</v>
      </c>
      <c r="I75" t="e">
        <f ca="1">IF(I$1=$D75,
    _xlfn.CONCAT(MID(
        LEFT(OFFSET($F74,0,$C75),$B75),
        {50;49;48;47;46;45;44;43;42;41;40;39;38;37;36;35;34;33;32;31;30;29;28;27;26;25;24;23;22;21;20;19;18;17;16;15;14;13;12;11;10;9;8;7;6;5;4;3;2;1},
        1
    )),
    "")
&amp;MID(I74,IF(I$1=$C75,$B75,0)+1,100)</f>
        <v>#VALUE!</v>
      </c>
      <c r="J75" t="e">
        <f ca="1">IF(J$1=$D75,
    _xlfn.CONCAT(MID(
        LEFT(OFFSET($F74,0,$C75),$B75),
        {50;49;48;47;46;45;44;43;42;41;40;39;38;37;36;35;34;33;32;31;30;29;28;27;26;25;24;23;22;21;20;19;18;17;16;15;14;13;12;11;10;9;8;7;6;5;4;3;2;1},
        1
    )),
    "")
&amp;MID(J74,IF(J$1=$C75,$B75,0)+1,100)</f>
        <v>#VALUE!</v>
      </c>
      <c r="K75" t="e">
        <f ca="1">IF(K$1=$D75,
    _xlfn.CONCAT(MID(
        LEFT(OFFSET($F74,0,$C75),$B75),
        {50;49;48;47;46;45;44;43;42;41;40;39;38;37;36;35;34;33;32;31;30;29;28;27;26;25;24;23;22;21;20;19;18;17;16;15;14;13;12;11;10;9;8;7;6;5;4;3;2;1},
        1
    )),
    "")
&amp;MID(K74,IF(K$1=$C75,$B75,0)+1,100)</f>
        <v>#VALUE!</v>
      </c>
      <c r="L75" t="e">
        <f ca="1">IF(L$1=$D75,
    _xlfn.CONCAT(MID(
        LEFT(OFFSET($F74,0,$C75),$B75),
        {50;49;48;47;46;45;44;43;42;41;40;39;38;37;36;35;34;33;32;31;30;29;28;27;26;25;24;23;22;21;20;19;18;17;16;15;14;13;12;11;10;9;8;7;6;5;4;3;2;1},
        1
    )),
    "")
&amp;MID(L74,IF(L$1=$C75,$B75,0)+1,100)</f>
        <v>#VALUE!</v>
      </c>
      <c r="M75" t="e">
        <f ca="1">IF(M$1=$D75,
    _xlfn.CONCAT(MID(
        LEFT(OFFSET($F74,0,$C75),$B75),
        {50;49;48;47;46;45;44;43;42;41;40;39;38;37;36;35;34;33;32;31;30;29;28;27;26;25;24;23;22;21;20;19;18;17;16;15;14;13;12;11;10;9;8;7;6;5;4;3;2;1},
        1
    )),
    "")
&amp;MID(M74,IF(M$1=$C75,$B75,0)+1,100)</f>
        <v>#VALUE!</v>
      </c>
      <c r="N75" t="e">
        <f ca="1">IF(N$1=$D75,
    _xlfn.CONCAT(MID(
        LEFT(OFFSET($F74,0,$C75),$B75),
        {50;49;48;47;46;45;44;43;42;41;40;39;38;37;36;35;34;33;32;31;30;29;28;27;26;25;24;23;22;21;20;19;18;17;16;15;14;13;12;11;10;9;8;7;6;5;4;3;2;1},
        1
    )),
    "")
&amp;MID(N74,IF(N$1=$C75,$B75,0)+1,100)</f>
        <v>#VALUE!</v>
      </c>
      <c r="O75" t="e">
        <f ca="1">IF(O$1=$D75,
    _xlfn.CONCAT(MID(
        LEFT(OFFSET($F74,0,$C75),$B75),
        {50;49;48;47;46;45;44;43;42;41;40;39;38;37;36;35;34;33;32;31;30;29;28;27;26;25;24;23;22;21;20;19;18;17;16;15;14;13;12;11;10;9;8;7;6;5;4;3;2;1},
        1
    )),
    "")
&amp;MID(O74,IF(O$1=$C75,$B75,0)+1,100)</f>
        <v>#VALUE!</v>
      </c>
      <c r="P75" t="e">
        <f ca="1">IF(P$1=$D75,
    _xlfn.CONCAT(MID(
        LEFT(OFFSET($F74,0,$C75),$B75),
        {50;49;48;47;46;45;44;43;42;41;40;39;38;37;36;35;34;33;32;31;30;29;28;27;26;25;24;23;22;21;20;19;18;17;16;15;14;13;12;11;10;9;8;7;6;5;4;3;2;1},
        1
    )),
    "")
&amp;MID(P74,IF(P$1=$C75,$B75,0)+1,100)</f>
        <v>#VALUE!</v>
      </c>
      <c r="Q75" t="e">
        <f ca="1">IF(Q$1=$D75,
    _xlfn.CONCAT(MID(
        LEFT(OFFSET($F74,0,$C75),$B75),
        {50;49;48;47;46;45;44;43;42;41;40;39;38;37;36;35;34;33;32;31;30;29;28;27;26;25;24;23;22;21;20;19;18;17;16;15;14;13;12;11;10;9;8;7;6;5;4;3;2;1},
        1
    )),
    "")
&amp;MID(Q74,IF(Q$1=$C75,$B75,0)+1,100)</f>
        <v>#VALUE!</v>
      </c>
      <c r="R75" t="e">
        <f ca="1">IF(R$1=$D75,
    _xlfn.CONCAT(MID(
        LEFT(OFFSET($F74,0,$C75),$B75),
        {50;49;48;47;46;45;44;43;42;41;40;39;38;37;36;35;34;33;32;31;30;29;28;27;26;25;24;23;22;21;20;19;18;17;16;15;14;13;12;11;10;9;8;7;6;5;4;3;2;1},
        1
    )),
    "")
&amp;MID(R74,IF(R$1=$C75,$B75,0)+1,100)</f>
        <v>#VALUE!</v>
      </c>
      <c r="S75" t="e">
        <f ca="1">IF(S$1=$D75,
    _xlfn.CONCAT(MID(
        LEFT(OFFSET($F74,0,$C75),$B75),
        {50;49;48;47;46;45;44;43;42;41;40;39;38;37;36;35;34;33;32;31;30;29;28;27;26;25;24;23;22;21;20;19;18;17;16;15;14;13;12;11;10;9;8;7;6;5;4;3;2;1},
        1
    )),
    "")
&amp;MID(S74,IF(S$1=$C75,$B75,0)+1,100)</f>
        <v>#VALUE!</v>
      </c>
    </row>
    <row r="76" spans="1:19" x14ac:dyDescent="0.25">
      <c r="A76">
        <v>73</v>
      </c>
      <c r="B76" s="12">
        <f ca="1">preprocess!D74</f>
        <v>0</v>
      </c>
      <c r="C76" s="12">
        <f ca="1">preprocess!E74</f>
        <v>0</v>
      </c>
      <c r="D76" s="12">
        <f ca="1">preprocess!F74</f>
        <v>0</v>
      </c>
      <c r="F76" t="e">
        <f t="shared" ca="1" si="2"/>
        <v>#VALUE!</v>
      </c>
      <c r="G76" t="e">
        <f ca="1">IF(G$1=$D76,
    _xlfn.CONCAT(MID(
        LEFT(OFFSET($F75,0,$C76),$B76),
        {50;49;48;47;46;45;44;43;42;41;40;39;38;37;36;35;34;33;32;31;30;29;28;27;26;25;24;23;22;21;20;19;18;17;16;15;14;13;12;11;10;9;8;7;6;5;4;3;2;1},
        1
    )),
    "")
&amp;MID(G75,IF(G$1=$C76,$B76,0)+1,100)</f>
        <v>#VALUE!</v>
      </c>
      <c r="H76" t="e">
        <f ca="1">IF(H$1=$D76,
    _xlfn.CONCAT(MID(
        LEFT(OFFSET($F75,0,$C76),$B76),
        {50;49;48;47;46;45;44;43;42;41;40;39;38;37;36;35;34;33;32;31;30;29;28;27;26;25;24;23;22;21;20;19;18;17;16;15;14;13;12;11;10;9;8;7;6;5;4;3;2;1},
        1
    )),
    "")
&amp;MID(H75,IF(H$1=$C76,$B76,0)+1,100)</f>
        <v>#VALUE!</v>
      </c>
      <c r="I76" t="e">
        <f ca="1">IF(I$1=$D76,
    _xlfn.CONCAT(MID(
        LEFT(OFFSET($F75,0,$C76),$B76),
        {50;49;48;47;46;45;44;43;42;41;40;39;38;37;36;35;34;33;32;31;30;29;28;27;26;25;24;23;22;21;20;19;18;17;16;15;14;13;12;11;10;9;8;7;6;5;4;3;2;1},
        1
    )),
    "")
&amp;MID(I75,IF(I$1=$C76,$B76,0)+1,100)</f>
        <v>#VALUE!</v>
      </c>
      <c r="J76" t="e">
        <f ca="1">IF(J$1=$D76,
    _xlfn.CONCAT(MID(
        LEFT(OFFSET($F75,0,$C76),$B76),
        {50;49;48;47;46;45;44;43;42;41;40;39;38;37;36;35;34;33;32;31;30;29;28;27;26;25;24;23;22;21;20;19;18;17;16;15;14;13;12;11;10;9;8;7;6;5;4;3;2;1},
        1
    )),
    "")
&amp;MID(J75,IF(J$1=$C76,$B76,0)+1,100)</f>
        <v>#VALUE!</v>
      </c>
      <c r="K76" t="e">
        <f ca="1">IF(K$1=$D76,
    _xlfn.CONCAT(MID(
        LEFT(OFFSET($F75,0,$C76),$B76),
        {50;49;48;47;46;45;44;43;42;41;40;39;38;37;36;35;34;33;32;31;30;29;28;27;26;25;24;23;22;21;20;19;18;17;16;15;14;13;12;11;10;9;8;7;6;5;4;3;2;1},
        1
    )),
    "")
&amp;MID(K75,IF(K$1=$C76,$B76,0)+1,100)</f>
        <v>#VALUE!</v>
      </c>
      <c r="L76" t="e">
        <f ca="1">IF(L$1=$D76,
    _xlfn.CONCAT(MID(
        LEFT(OFFSET($F75,0,$C76),$B76),
        {50;49;48;47;46;45;44;43;42;41;40;39;38;37;36;35;34;33;32;31;30;29;28;27;26;25;24;23;22;21;20;19;18;17;16;15;14;13;12;11;10;9;8;7;6;5;4;3;2;1},
        1
    )),
    "")
&amp;MID(L75,IF(L$1=$C76,$B76,0)+1,100)</f>
        <v>#VALUE!</v>
      </c>
      <c r="M76" t="e">
        <f ca="1">IF(M$1=$D76,
    _xlfn.CONCAT(MID(
        LEFT(OFFSET($F75,0,$C76),$B76),
        {50;49;48;47;46;45;44;43;42;41;40;39;38;37;36;35;34;33;32;31;30;29;28;27;26;25;24;23;22;21;20;19;18;17;16;15;14;13;12;11;10;9;8;7;6;5;4;3;2;1},
        1
    )),
    "")
&amp;MID(M75,IF(M$1=$C76,$B76,0)+1,100)</f>
        <v>#VALUE!</v>
      </c>
      <c r="N76" t="e">
        <f ca="1">IF(N$1=$D76,
    _xlfn.CONCAT(MID(
        LEFT(OFFSET($F75,0,$C76),$B76),
        {50;49;48;47;46;45;44;43;42;41;40;39;38;37;36;35;34;33;32;31;30;29;28;27;26;25;24;23;22;21;20;19;18;17;16;15;14;13;12;11;10;9;8;7;6;5;4;3;2;1},
        1
    )),
    "")
&amp;MID(N75,IF(N$1=$C76,$B76,0)+1,100)</f>
        <v>#VALUE!</v>
      </c>
      <c r="O76" t="e">
        <f ca="1">IF(O$1=$D76,
    _xlfn.CONCAT(MID(
        LEFT(OFFSET($F75,0,$C76),$B76),
        {50;49;48;47;46;45;44;43;42;41;40;39;38;37;36;35;34;33;32;31;30;29;28;27;26;25;24;23;22;21;20;19;18;17;16;15;14;13;12;11;10;9;8;7;6;5;4;3;2;1},
        1
    )),
    "")
&amp;MID(O75,IF(O$1=$C76,$B76,0)+1,100)</f>
        <v>#VALUE!</v>
      </c>
      <c r="P76" t="e">
        <f ca="1">IF(P$1=$D76,
    _xlfn.CONCAT(MID(
        LEFT(OFFSET($F75,0,$C76),$B76),
        {50;49;48;47;46;45;44;43;42;41;40;39;38;37;36;35;34;33;32;31;30;29;28;27;26;25;24;23;22;21;20;19;18;17;16;15;14;13;12;11;10;9;8;7;6;5;4;3;2;1},
        1
    )),
    "")
&amp;MID(P75,IF(P$1=$C76,$B76,0)+1,100)</f>
        <v>#VALUE!</v>
      </c>
      <c r="Q76" t="e">
        <f ca="1">IF(Q$1=$D76,
    _xlfn.CONCAT(MID(
        LEFT(OFFSET($F75,0,$C76),$B76),
        {50;49;48;47;46;45;44;43;42;41;40;39;38;37;36;35;34;33;32;31;30;29;28;27;26;25;24;23;22;21;20;19;18;17;16;15;14;13;12;11;10;9;8;7;6;5;4;3;2;1},
        1
    )),
    "")
&amp;MID(Q75,IF(Q$1=$C76,$B76,0)+1,100)</f>
        <v>#VALUE!</v>
      </c>
      <c r="R76" t="e">
        <f ca="1">IF(R$1=$D76,
    _xlfn.CONCAT(MID(
        LEFT(OFFSET($F75,0,$C76),$B76),
        {50;49;48;47;46;45;44;43;42;41;40;39;38;37;36;35;34;33;32;31;30;29;28;27;26;25;24;23;22;21;20;19;18;17;16;15;14;13;12;11;10;9;8;7;6;5;4;3;2;1},
        1
    )),
    "")
&amp;MID(R75,IF(R$1=$C76,$B76,0)+1,100)</f>
        <v>#VALUE!</v>
      </c>
      <c r="S76" t="e">
        <f ca="1">IF(S$1=$D76,
    _xlfn.CONCAT(MID(
        LEFT(OFFSET($F75,0,$C76),$B76),
        {50;49;48;47;46;45;44;43;42;41;40;39;38;37;36;35;34;33;32;31;30;29;28;27;26;25;24;23;22;21;20;19;18;17;16;15;14;13;12;11;10;9;8;7;6;5;4;3;2;1},
        1
    )),
    "")
&amp;MID(S75,IF(S$1=$C76,$B76,0)+1,100)</f>
        <v>#VALUE!</v>
      </c>
    </row>
    <row r="77" spans="1:19" x14ac:dyDescent="0.25">
      <c r="A77">
        <v>74</v>
      </c>
      <c r="B77" s="12">
        <f ca="1">preprocess!D75</f>
        <v>0</v>
      </c>
      <c r="C77" s="12">
        <f ca="1">preprocess!E75</f>
        <v>0</v>
      </c>
      <c r="D77" s="12">
        <f ca="1">preprocess!F75</f>
        <v>0</v>
      </c>
      <c r="F77" t="e">
        <f t="shared" ca="1" si="2"/>
        <v>#VALUE!</v>
      </c>
      <c r="G77" t="e">
        <f ca="1">IF(G$1=$D77,
    _xlfn.CONCAT(MID(
        LEFT(OFFSET($F76,0,$C77),$B77),
        {50;49;48;47;46;45;44;43;42;41;40;39;38;37;36;35;34;33;32;31;30;29;28;27;26;25;24;23;22;21;20;19;18;17;16;15;14;13;12;11;10;9;8;7;6;5;4;3;2;1},
        1
    )),
    "")
&amp;MID(G76,IF(G$1=$C77,$B77,0)+1,100)</f>
        <v>#VALUE!</v>
      </c>
      <c r="H77" t="e">
        <f ca="1">IF(H$1=$D77,
    _xlfn.CONCAT(MID(
        LEFT(OFFSET($F76,0,$C77),$B77),
        {50;49;48;47;46;45;44;43;42;41;40;39;38;37;36;35;34;33;32;31;30;29;28;27;26;25;24;23;22;21;20;19;18;17;16;15;14;13;12;11;10;9;8;7;6;5;4;3;2;1},
        1
    )),
    "")
&amp;MID(H76,IF(H$1=$C77,$B77,0)+1,100)</f>
        <v>#VALUE!</v>
      </c>
      <c r="I77" t="e">
        <f ca="1">IF(I$1=$D77,
    _xlfn.CONCAT(MID(
        LEFT(OFFSET($F76,0,$C77),$B77),
        {50;49;48;47;46;45;44;43;42;41;40;39;38;37;36;35;34;33;32;31;30;29;28;27;26;25;24;23;22;21;20;19;18;17;16;15;14;13;12;11;10;9;8;7;6;5;4;3;2;1},
        1
    )),
    "")
&amp;MID(I76,IF(I$1=$C77,$B77,0)+1,100)</f>
        <v>#VALUE!</v>
      </c>
      <c r="J77" t="e">
        <f ca="1">IF(J$1=$D77,
    _xlfn.CONCAT(MID(
        LEFT(OFFSET($F76,0,$C77),$B77),
        {50;49;48;47;46;45;44;43;42;41;40;39;38;37;36;35;34;33;32;31;30;29;28;27;26;25;24;23;22;21;20;19;18;17;16;15;14;13;12;11;10;9;8;7;6;5;4;3;2;1},
        1
    )),
    "")
&amp;MID(J76,IF(J$1=$C77,$B77,0)+1,100)</f>
        <v>#VALUE!</v>
      </c>
      <c r="K77" t="e">
        <f ca="1">IF(K$1=$D77,
    _xlfn.CONCAT(MID(
        LEFT(OFFSET($F76,0,$C77),$B77),
        {50;49;48;47;46;45;44;43;42;41;40;39;38;37;36;35;34;33;32;31;30;29;28;27;26;25;24;23;22;21;20;19;18;17;16;15;14;13;12;11;10;9;8;7;6;5;4;3;2;1},
        1
    )),
    "")
&amp;MID(K76,IF(K$1=$C77,$B77,0)+1,100)</f>
        <v>#VALUE!</v>
      </c>
      <c r="L77" t="e">
        <f ca="1">IF(L$1=$D77,
    _xlfn.CONCAT(MID(
        LEFT(OFFSET($F76,0,$C77),$B77),
        {50;49;48;47;46;45;44;43;42;41;40;39;38;37;36;35;34;33;32;31;30;29;28;27;26;25;24;23;22;21;20;19;18;17;16;15;14;13;12;11;10;9;8;7;6;5;4;3;2;1},
        1
    )),
    "")
&amp;MID(L76,IF(L$1=$C77,$B77,0)+1,100)</f>
        <v>#VALUE!</v>
      </c>
      <c r="M77" t="e">
        <f ca="1">IF(M$1=$D77,
    _xlfn.CONCAT(MID(
        LEFT(OFFSET($F76,0,$C77),$B77),
        {50;49;48;47;46;45;44;43;42;41;40;39;38;37;36;35;34;33;32;31;30;29;28;27;26;25;24;23;22;21;20;19;18;17;16;15;14;13;12;11;10;9;8;7;6;5;4;3;2;1},
        1
    )),
    "")
&amp;MID(M76,IF(M$1=$C77,$B77,0)+1,100)</f>
        <v>#VALUE!</v>
      </c>
      <c r="N77" t="e">
        <f ca="1">IF(N$1=$D77,
    _xlfn.CONCAT(MID(
        LEFT(OFFSET($F76,0,$C77),$B77),
        {50;49;48;47;46;45;44;43;42;41;40;39;38;37;36;35;34;33;32;31;30;29;28;27;26;25;24;23;22;21;20;19;18;17;16;15;14;13;12;11;10;9;8;7;6;5;4;3;2;1},
        1
    )),
    "")
&amp;MID(N76,IF(N$1=$C77,$B77,0)+1,100)</f>
        <v>#VALUE!</v>
      </c>
      <c r="O77" t="e">
        <f ca="1">IF(O$1=$D77,
    _xlfn.CONCAT(MID(
        LEFT(OFFSET($F76,0,$C77),$B77),
        {50;49;48;47;46;45;44;43;42;41;40;39;38;37;36;35;34;33;32;31;30;29;28;27;26;25;24;23;22;21;20;19;18;17;16;15;14;13;12;11;10;9;8;7;6;5;4;3;2;1},
        1
    )),
    "")
&amp;MID(O76,IF(O$1=$C77,$B77,0)+1,100)</f>
        <v>#VALUE!</v>
      </c>
      <c r="P77" t="e">
        <f ca="1">IF(P$1=$D77,
    _xlfn.CONCAT(MID(
        LEFT(OFFSET($F76,0,$C77),$B77),
        {50;49;48;47;46;45;44;43;42;41;40;39;38;37;36;35;34;33;32;31;30;29;28;27;26;25;24;23;22;21;20;19;18;17;16;15;14;13;12;11;10;9;8;7;6;5;4;3;2;1},
        1
    )),
    "")
&amp;MID(P76,IF(P$1=$C77,$B77,0)+1,100)</f>
        <v>#VALUE!</v>
      </c>
      <c r="Q77" t="e">
        <f ca="1">IF(Q$1=$D77,
    _xlfn.CONCAT(MID(
        LEFT(OFFSET($F76,0,$C77),$B77),
        {50;49;48;47;46;45;44;43;42;41;40;39;38;37;36;35;34;33;32;31;30;29;28;27;26;25;24;23;22;21;20;19;18;17;16;15;14;13;12;11;10;9;8;7;6;5;4;3;2;1},
        1
    )),
    "")
&amp;MID(Q76,IF(Q$1=$C77,$B77,0)+1,100)</f>
        <v>#VALUE!</v>
      </c>
      <c r="R77" t="e">
        <f ca="1">IF(R$1=$D77,
    _xlfn.CONCAT(MID(
        LEFT(OFFSET($F76,0,$C77),$B77),
        {50;49;48;47;46;45;44;43;42;41;40;39;38;37;36;35;34;33;32;31;30;29;28;27;26;25;24;23;22;21;20;19;18;17;16;15;14;13;12;11;10;9;8;7;6;5;4;3;2;1},
        1
    )),
    "")
&amp;MID(R76,IF(R$1=$C77,$B77,0)+1,100)</f>
        <v>#VALUE!</v>
      </c>
      <c r="S77" t="e">
        <f ca="1">IF(S$1=$D77,
    _xlfn.CONCAT(MID(
        LEFT(OFFSET($F76,0,$C77),$B77),
        {50;49;48;47;46;45;44;43;42;41;40;39;38;37;36;35;34;33;32;31;30;29;28;27;26;25;24;23;22;21;20;19;18;17;16;15;14;13;12;11;10;9;8;7;6;5;4;3;2;1},
        1
    )),
    "")
&amp;MID(S76,IF(S$1=$C77,$B77,0)+1,100)</f>
        <v>#VALUE!</v>
      </c>
    </row>
    <row r="78" spans="1:19" x14ac:dyDescent="0.25">
      <c r="A78">
        <v>75</v>
      </c>
      <c r="B78" s="12">
        <f ca="1">preprocess!D76</f>
        <v>0</v>
      </c>
      <c r="C78" s="12">
        <f ca="1">preprocess!E76</f>
        <v>0</v>
      </c>
      <c r="D78" s="12">
        <f ca="1">preprocess!F76</f>
        <v>0</v>
      </c>
      <c r="F78" t="e">
        <f t="shared" ca="1" si="2"/>
        <v>#VALUE!</v>
      </c>
      <c r="G78" t="e">
        <f ca="1">IF(G$1=$D78,
    _xlfn.CONCAT(MID(
        LEFT(OFFSET($F77,0,$C78),$B78),
        {50;49;48;47;46;45;44;43;42;41;40;39;38;37;36;35;34;33;32;31;30;29;28;27;26;25;24;23;22;21;20;19;18;17;16;15;14;13;12;11;10;9;8;7;6;5;4;3;2;1},
        1
    )),
    "")
&amp;MID(G77,IF(G$1=$C78,$B78,0)+1,100)</f>
        <v>#VALUE!</v>
      </c>
      <c r="H78" t="e">
        <f ca="1">IF(H$1=$D78,
    _xlfn.CONCAT(MID(
        LEFT(OFFSET($F77,0,$C78),$B78),
        {50;49;48;47;46;45;44;43;42;41;40;39;38;37;36;35;34;33;32;31;30;29;28;27;26;25;24;23;22;21;20;19;18;17;16;15;14;13;12;11;10;9;8;7;6;5;4;3;2;1},
        1
    )),
    "")
&amp;MID(H77,IF(H$1=$C78,$B78,0)+1,100)</f>
        <v>#VALUE!</v>
      </c>
      <c r="I78" t="e">
        <f ca="1">IF(I$1=$D78,
    _xlfn.CONCAT(MID(
        LEFT(OFFSET($F77,0,$C78),$B78),
        {50;49;48;47;46;45;44;43;42;41;40;39;38;37;36;35;34;33;32;31;30;29;28;27;26;25;24;23;22;21;20;19;18;17;16;15;14;13;12;11;10;9;8;7;6;5;4;3;2;1},
        1
    )),
    "")
&amp;MID(I77,IF(I$1=$C78,$B78,0)+1,100)</f>
        <v>#VALUE!</v>
      </c>
      <c r="J78" t="e">
        <f ca="1">IF(J$1=$D78,
    _xlfn.CONCAT(MID(
        LEFT(OFFSET($F77,0,$C78),$B78),
        {50;49;48;47;46;45;44;43;42;41;40;39;38;37;36;35;34;33;32;31;30;29;28;27;26;25;24;23;22;21;20;19;18;17;16;15;14;13;12;11;10;9;8;7;6;5;4;3;2;1},
        1
    )),
    "")
&amp;MID(J77,IF(J$1=$C78,$B78,0)+1,100)</f>
        <v>#VALUE!</v>
      </c>
      <c r="K78" t="e">
        <f ca="1">IF(K$1=$D78,
    _xlfn.CONCAT(MID(
        LEFT(OFFSET($F77,0,$C78),$B78),
        {50;49;48;47;46;45;44;43;42;41;40;39;38;37;36;35;34;33;32;31;30;29;28;27;26;25;24;23;22;21;20;19;18;17;16;15;14;13;12;11;10;9;8;7;6;5;4;3;2;1},
        1
    )),
    "")
&amp;MID(K77,IF(K$1=$C78,$B78,0)+1,100)</f>
        <v>#VALUE!</v>
      </c>
      <c r="L78" t="e">
        <f ca="1">IF(L$1=$D78,
    _xlfn.CONCAT(MID(
        LEFT(OFFSET($F77,0,$C78),$B78),
        {50;49;48;47;46;45;44;43;42;41;40;39;38;37;36;35;34;33;32;31;30;29;28;27;26;25;24;23;22;21;20;19;18;17;16;15;14;13;12;11;10;9;8;7;6;5;4;3;2;1},
        1
    )),
    "")
&amp;MID(L77,IF(L$1=$C78,$B78,0)+1,100)</f>
        <v>#VALUE!</v>
      </c>
      <c r="M78" t="e">
        <f ca="1">IF(M$1=$D78,
    _xlfn.CONCAT(MID(
        LEFT(OFFSET($F77,0,$C78),$B78),
        {50;49;48;47;46;45;44;43;42;41;40;39;38;37;36;35;34;33;32;31;30;29;28;27;26;25;24;23;22;21;20;19;18;17;16;15;14;13;12;11;10;9;8;7;6;5;4;3;2;1},
        1
    )),
    "")
&amp;MID(M77,IF(M$1=$C78,$B78,0)+1,100)</f>
        <v>#VALUE!</v>
      </c>
      <c r="N78" t="e">
        <f ca="1">IF(N$1=$D78,
    _xlfn.CONCAT(MID(
        LEFT(OFFSET($F77,0,$C78),$B78),
        {50;49;48;47;46;45;44;43;42;41;40;39;38;37;36;35;34;33;32;31;30;29;28;27;26;25;24;23;22;21;20;19;18;17;16;15;14;13;12;11;10;9;8;7;6;5;4;3;2;1},
        1
    )),
    "")
&amp;MID(N77,IF(N$1=$C78,$B78,0)+1,100)</f>
        <v>#VALUE!</v>
      </c>
      <c r="O78" t="e">
        <f ca="1">IF(O$1=$D78,
    _xlfn.CONCAT(MID(
        LEFT(OFFSET($F77,0,$C78),$B78),
        {50;49;48;47;46;45;44;43;42;41;40;39;38;37;36;35;34;33;32;31;30;29;28;27;26;25;24;23;22;21;20;19;18;17;16;15;14;13;12;11;10;9;8;7;6;5;4;3;2;1},
        1
    )),
    "")
&amp;MID(O77,IF(O$1=$C78,$B78,0)+1,100)</f>
        <v>#VALUE!</v>
      </c>
      <c r="P78" t="e">
        <f ca="1">IF(P$1=$D78,
    _xlfn.CONCAT(MID(
        LEFT(OFFSET($F77,0,$C78),$B78),
        {50;49;48;47;46;45;44;43;42;41;40;39;38;37;36;35;34;33;32;31;30;29;28;27;26;25;24;23;22;21;20;19;18;17;16;15;14;13;12;11;10;9;8;7;6;5;4;3;2;1},
        1
    )),
    "")
&amp;MID(P77,IF(P$1=$C78,$B78,0)+1,100)</f>
        <v>#VALUE!</v>
      </c>
      <c r="Q78" t="e">
        <f ca="1">IF(Q$1=$D78,
    _xlfn.CONCAT(MID(
        LEFT(OFFSET($F77,0,$C78),$B78),
        {50;49;48;47;46;45;44;43;42;41;40;39;38;37;36;35;34;33;32;31;30;29;28;27;26;25;24;23;22;21;20;19;18;17;16;15;14;13;12;11;10;9;8;7;6;5;4;3;2;1},
        1
    )),
    "")
&amp;MID(Q77,IF(Q$1=$C78,$B78,0)+1,100)</f>
        <v>#VALUE!</v>
      </c>
      <c r="R78" t="e">
        <f ca="1">IF(R$1=$D78,
    _xlfn.CONCAT(MID(
        LEFT(OFFSET($F77,0,$C78),$B78),
        {50;49;48;47;46;45;44;43;42;41;40;39;38;37;36;35;34;33;32;31;30;29;28;27;26;25;24;23;22;21;20;19;18;17;16;15;14;13;12;11;10;9;8;7;6;5;4;3;2;1},
        1
    )),
    "")
&amp;MID(R77,IF(R$1=$C78,$B78,0)+1,100)</f>
        <v>#VALUE!</v>
      </c>
      <c r="S78" t="e">
        <f ca="1">IF(S$1=$D78,
    _xlfn.CONCAT(MID(
        LEFT(OFFSET($F77,0,$C78),$B78),
        {50;49;48;47;46;45;44;43;42;41;40;39;38;37;36;35;34;33;32;31;30;29;28;27;26;25;24;23;22;21;20;19;18;17;16;15;14;13;12;11;10;9;8;7;6;5;4;3;2;1},
        1
    )),
    "")
&amp;MID(S77,IF(S$1=$C78,$B78,0)+1,100)</f>
        <v>#VALUE!</v>
      </c>
    </row>
    <row r="79" spans="1:19" x14ac:dyDescent="0.25">
      <c r="A79">
        <v>76</v>
      </c>
      <c r="B79" s="12">
        <f ca="1">preprocess!D77</f>
        <v>0</v>
      </c>
      <c r="C79" s="12">
        <f ca="1">preprocess!E77</f>
        <v>0</v>
      </c>
      <c r="D79" s="12">
        <f ca="1">preprocess!F77</f>
        <v>0</v>
      </c>
      <c r="F79" t="e">
        <f t="shared" ca="1" si="2"/>
        <v>#VALUE!</v>
      </c>
      <c r="G79" t="e">
        <f ca="1">IF(G$1=$D79,
    _xlfn.CONCAT(MID(
        LEFT(OFFSET($F78,0,$C79),$B79),
        {50;49;48;47;46;45;44;43;42;41;40;39;38;37;36;35;34;33;32;31;30;29;28;27;26;25;24;23;22;21;20;19;18;17;16;15;14;13;12;11;10;9;8;7;6;5;4;3;2;1},
        1
    )),
    "")
&amp;MID(G78,IF(G$1=$C79,$B79,0)+1,100)</f>
        <v>#VALUE!</v>
      </c>
      <c r="H79" t="e">
        <f ca="1">IF(H$1=$D79,
    _xlfn.CONCAT(MID(
        LEFT(OFFSET($F78,0,$C79),$B79),
        {50;49;48;47;46;45;44;43;42;41;40;39;38;37;36;35;34;33;32;31;30;29;28;27;26;25;24;23;22;21;20;19;18;17;16;15;14;13;12;11;10;9;8;7;6;5;4;3;2;1},
        1
    )),
    "")
&amp;MID(H78,IF(H$1=$C79,$B79,0)+1,100)</f>
        <v>#VALUE!</v>
      </c>
      <c r="I79" t="e">
        <f ca="1">IF(I$1=$D79,
    _xlfn.CONCAT(MID(
        LEFT(OFFSET($F78,0,$C79),$B79),
        {50;49;48;47;46;45;44;43;42;41;40;39;38;37;36;35;34;33;32;31;30;29;28;27;26;25;24;23;22;21;20;19;18;17;16;15;14;13;12;11;10;9;8;7;6;5;4;3;2;1},
        1
    )),
    "")
&amp;MID(I78,IF(I$1=$C79,$B79,0)+1,100)</f>
        <v>#VALUE!</v>
      </c>
      <c r="J79" t="e">
        <f ca="1">IF(J$1=$D79,
    _xlfn.CONCAT(MID(
        LEFT(OFFSET($F78,0,$C79),$B79),
        {50;49;48;47;46;45;44;43;42;41;40;39;38;37;36;35;34;33;32;31;30;29;28;27;26;25;24;23;22;21;20;19;18;17;16;15;14;13;12;11;10;9;8;7;6;5;4;3;2;1},
        1
    )),
    "")
&amp;MID(J78,IF(J$1=$C79,$B79,0)+1,100)</f>
        <v>#VALUE!</v>
      </c>
      <c r="K79" t="e">
        <f ca="1">IF(K$1=$D79,
    _xlfn.CONCAT(MID(
        LEFT(OFFSET($F78,0,$C79),$B79),
        {50;49;48;47;46;45;44;43;42;41;40;39;38;37;36;35;34;33;32;31;30;29;28;27;26;25;24;23;22;21;20;19;18;17;16;15;14;13;12;11;10;9;8;7;6;5;4;3;2;1},
        1
    )),
    "")
&amp;MID(K78,IF(K$1=$C79,$B79,0)+1,100)</f>
        <v>#VALUE!</v>
      </c>
      <c r="L79" t="e">
        <f ca="1">IF(L$1=$D79,
    _xlfn.CONCAT(MID(
        LEFT(OFFSET($F78,0,$C79),$B79),
        {50;49;48;47;46;45;44;43;42;41;40;39;38;37;36;35;34;33;32;31;30;29;28;27;26;25;24;23;22;21;20;19;18;17;16;15;14;13;12;11;10;9;8;7;6;5;4;3;2;1},
        1
    )),
    "")
&amp;MID(L78,IF(L$1=$C79,$B79,0)+1,100)</f>
        <v>#VALUE!</v>
      </c>
      <c r="M79" t="e">
        <f ca="1">IF(M$1=$D79,
    _xlfn.CONCAT(MID(
        LEFT(OFFSET($F78,0,$C79),$B79),
        {50;49;48;47;46;45;44;43;42;41;40;39;38;37;36;35;34;33;32;31;30;29;28;27;26;25;24;23;22;21;20;19;18;17;16;15;14;13;12;11;10;9;8;7;6;5;4;3;2;1},
        1
    )),
    "")
&amp;MID(M78,IF(M$1=$C79,$B79,0)+1,100)</f>
        <v>#VALUE!</v>
      </c>
      <c r="N79" t="e">
        <f ca="1">IF(N$1=$D79,
    _xlfn.CONCAT(MID(
        LEFT(OFFSET($F78,0,$C79),$B79),
        {50;49;48;47;46;45;44;43;42;41;40;39;38;37;36;35;34;33;32;31;30;29;28;27;26;25;24;23;22;21;20;19;18;17;16;15;14;13;12;11;10;9;8;7;6;5;4;3;2;1},
        1
    )),
    "")
&amp;MID(N78,IF(N$1=$C79,$B79,0)+1,100)</f>
        <v>#VALUE!</v>
      </c>
      <c r="O79" t="e">
        <f ca="1">IF(O$1=$D79,
    _xlfn.CONCAT(MID(
        LEFT(OFFSET($F78,0,$C79),$B79),
        {50;49;48;47;46;45;44;43;42;41;40;39;38;37;36;35;34;33;32;31;30;29;28;27;26;25;24;23;22;21;20;19;18;17;16;15;14;13;12;11;10;9;8;7;6;5;4;3;2;1},
        1
    )),
    "")
&amp;MID(O78,IF(O$1=$C79,$B79,0)+1,100)</f>
        <v>#VALUE!</v>
      </c>
      <c r="P79" t="e">
        <f ca="1">IF(P$1=$D79,
    _xlfn.CONCAT(MID(
        LEFT(OFFSET($F78,0,$C79),$B79),
        {50;49;48;47;46;45;44;43;42;41;40;39;38;37;36;35;34;33;32;31;30;29;28;27;26;25;24;23;22;21;20;19;18;17;16;15;14;13;12;11;10;9;8;7;6;5;4;3;2;1},
        1
    )),
    "")
&amp;MID(P78,IF(P$1=$C79,$B79,0)+1,100)</f>
        <v>#VALUE!</v>
      </c>
      <c r="Q79" t="e">
        <f ca="1">IF(Q$1=$D79,
    _xlfn.CONCAT(MID(
        LEFT(OFFSET($F78,0,$C79),$B79),
        {50;49;48;47;46;45;44;43;42;41;40;39;38;37;36;35;34;33;32;31;30;29;28;27;26;25;24;23;22;21;20;19;18;17;16;15;14;13;12;11;10;9;8;7;6;5;4;3;2;1},
        1
    )),
    "")
&amp;MID(Q78,IF(Q$1=$C79,$B79,0)+1,100)</f>
        <v>#VALUE!</v>
      </c>
      <c r="R79" t="e">
        <f ca="1">IF(R$1=$D79,
    _xlfn.CONCAT(MID(
        LEFT(OFFSET($F78,0,$C79),$B79),
        {50;49;48;47;46;45;44;43;42;41;40;39;38;37;36;35;34;33;32;31;30;29;28;27;26;25;24;23;22;21;20;19;18;17;16;15;14;13;12;11;10;9;8;7;6;5;4;3;2;1},
        1
    )),
    "")
&amp;MID(R78,IF(R$1=$C79,$B79,0)+1,100)</f>
        <v>#VALUE!</v>
      </c>
      <c r="S79" t="e">
        <f ca="1">IF(S$1=$D79,
    _xlfn.CONCAT(MID(
        LEFT(OFFSET($F78,0,$C79),$B79),
        {50;49;48;47;46;45;44;43;42;41;40;39;38;37;36;35;34;33;32;31;30;29;28;27;26;25;24;23;22;21;20;19;18;17;16;15;14;13;12;11;10;9;8;7;6;5;4;3;2;1},
        1
    )),
    "")
&amp;MID(S78,IF(S$1=$C79,$B79,0)+1,100)</f>
        <v>#VALUE!</v>
      </c>
    </row>
    <row r="80" spans="1:19" x14ac:dyDescent="0.25">
      <c r="A80">
        <v>77</v>
      </c>
      <c r="B80" s="12">
        <f ca="1">preprocess!D78</f>
        <v>0</v>
      </c>
      <c r="C80" s="12">
        <f ca="1">preprocess!E78</f>
        <v>0</v>
      </c>
      <c r="D80" s="12">
        <f ca="1">preprocess!F78</f>
        <v>0</v>
      </c>
      <c r="F80" t="e">
        <f t="shared" ca="1" si="2"/>
        <v>#VALUE!</v>
      </c>
      <c r="G80" t="e">
        <f ca="1">IF(G$1=$D80,
    _xlfn.CONCAT(MID(
        LEFT(OFFSET($F79,0,$C80),$B80),
        {50;49;48;47;46;45;44;43;42;41;40;39;38;37;36;35;34;33;32;31;30;29;28;27;26;25;24;23;22;21;20;19;18;17;16;15;14;13;12;11;10;9;8;7;6;5;4;3;2;1},
        1
    )),
    "")
&amp;MID(G79,IF(G$1=$C80,$B80,0)+1,100)</f>
        <v>#VALUE!</v>
      </c>
      <c r="H80" t="e">
        <f ca="1">IF(H$1=$D80,
    _xlfn.CONCAT(MID(
        LEFT(OFFSET($F79,0,$C80),$B80),
        {50;49;48;47;46;45;44;43;42;41;40;39;38;37;36;35;34;33;32;31;30;29;28;27;26;25;24;23;22;21;20;19;18;17;16;15;14;13;12;11;10;9;8;7;6;5;4;3;2;1},
        1
    )),
    "")
&amp;MID(H79,IF(H$1=$C80,$B80,0)+1,100)</f>
        <v>#VALUE!</v>
      </c>
      <c r="I80" t="e">
        <f ca="1">IF(I$1=$D80,
    _xlfn.CONCAT(MID(
        LEFT(OFFSET($F79,0,$C80),$B80),
        {50;49;48;47;46;45;44;43;42;41;40;39;38;37;36;35;34;33;32;31;30;29;28;27;26;25;24;23;22;21;20;19;18;17;16;15;14;13;12;11;10;9;8;7;6;5;4;3;2;1},
        1
    )),
    "")
&amp;MID(I79,IF(I$1=$C80,$B80,0)+1,100)</f>
        <v>#VALUE!</v>
      </c>
      <c r="J80" t="e">
        <f ca="1">IF(J$1=$D80,
    _xlfn.CONCAT(MID(
        LEFT(OFFSET($F79,0,$C80),$B80),
        {50;49;48;47;46;45;44;43;42;41;40;39;38;37;36;35;34;33;32;31;30;29;28;27;26;25;24;23;22;21;20;19;18;17;16;15;14;13;12;11;10;9;8;7;6;5;4;3;2;1},
        1
    )),
    "")
&amp;MID(J79,IF(J$1=$C80,$B80,0)+1,100)</f>
        <v>#VALUE!</v>
      </c>
      <c r="K80" t="e">
        <f ca="1">IF(K$1=$D80,
    _xlfn.CONCAT(MID(
        LEFT(OFFSET($F79,0,$C80),$B80),
        {50;49;48;47;46;45;44;43;42;41;40;39;38;37;36;35;34;33;32;31;30;29;28;27;26;25;24;23;22;21;20;19;18;17;16;15;14;13;12;11;10;9;8;7;6;5;4;3;2;1},
        1
    )),
    "")
&amp;MID(K79,IF(K$1=$C80,$B80,0)+1,100)</f>
        <v>#VALUE!</v>
      </c>
      <c r="L80" t="e">
        <f ca="1">IF(L$1=$D80,
    _xlfn.CONCAT(MID(
        LEFT(OFFSET($F79,0,$C80),$B80),
        {50;49;48;47;46;45;44;43;42;41;40;39;38;37;36;35;34;33;32;31;30;29;28;27;26;25;24;23;22;21;20;19;18;17;16;15;14;13;12;11;10;9;8;7;6;5;4;3;2;1},
        1
    )),
    "")
&amp;MID(L79,IF(L$1=$C80,$B80,0)+1,100)</f>
        <v>#VALUE!</v>
      </c>
      <c r="M80" t="e">
        <f ca="1">IF(M$1=$D80,
    _xlfn.CONCAT(MID(
        LEFT(OFFSET($F79,0,$C80),$B80),
        {50;49;48;47;46;45;44;43;42;41;40;39;38;37;36;35;34;33;32;31;30;29;28;27;26;25;24;23;22;21;20;19;18;17;16;15;14;13;12;11;10;9;8;7;6;5;4;3;2;1},
        1
    )),
    "")
&amp;MID(M79,IF(M$1=$C80,$B80,0)+1,100)</f>
        <v>#VALUE!</v>
      </c>
      <c r="N80" t="e">
        <f ca="1">IF(N$1=$D80,
    _xlfn.CONCAT(MID(
        LEFT(OFFSET($F79,0,$C80),$B80),
        {50;49;48;47;46;45;44;43;42;41;40;39;38;37;36;35;34;33;32;31;30;29;28;27;26;25;24;23;22;21;20;19;18;17;16;15;14;13;12;11;10;9;8;7;6;5;4;3;2;1},
        1
    )),
    "")
&amp;MID(N79,IF(N$1=$C80,$B80,0)+1,100)</f>
        <v>#VALUE!</v>
      </c>
      <c r="O80" t="e">
        <f ca="1">IF(O$1=$D80,
    _xlfn.CONCAT(MID(
        LEFT(OFFSET($F79,0,$C80),$B80),
        {50;49;48;47;46;45;44;43;42;41;40;39;38;37;36;35;34;33;32;31;30;29;28;27;26;25;24;23;22;21;20;19;18;17;16;15;14;13;12;11;10;9;8;7;6;5;4;3;2;1},
        1
    )),
    "")
&amp;MID(O79,IF(O$1=$C80,$B80,0)+1,100)</f>
        <v>#VALUE!</v>
      </c>
      <c r="P80" t="e">
        <f ca="1">IF(P$1=$D80,
    _xlfn.CONCAT(MID(
        LEFT(OFFSET($F79,0,$C80),$B80),
        {50;49;48;47;46;45;44;43;42;41;40;39;38;37;36;35;34;33;32;31;30;29;28;27;26;25;24;23;22;21;20;19;18;17;16;15;14;13;12;11;10;9;8;7;6;5;4;3;2;1},
        1
    )),
    "")
&amp;MID(P79,IF(P$1=$C80,$B80,0)+1,100)</f>
        <v>#VALUE!</v>
      </c>
      <c r="Q80" t="e">
        <f ca="1">IF(Q$1=$D80,
    _xlfn.CONCAT(MID(
        LEFT(OFFSET($F79,0,$C80),$B80),
        {50;49;48;47;46;45;44;43;42;41;40;39;38;37;36;35;34;33;32;31;30;29;28;27;26;25;24;23;22;21;20;19;18;17;16;15;14;13;12;11;10;9;8;7;6;5;4;3;2;1},
        1
    )),
    "")
&amp;MID(Q79,IF(Q$1=$C80,$B80,0)+1,100)</f>
        <v>#VALUE!</v>
      </c>
      <c r="R80" t="e">
        <f ca="1">IF(R$1=$D80,
    _xlfn.CONCAT(MID(
        LEFT(OFFSET($F79,0,$C80),$B80),
        {50;49;48;47;46;45;44;43;42;41;40;39;38;37;36;35;34;33;32;31;30;29;28;27;26;25;24;23;22;21;20;19;18;17;16;15;14;13;12;11;10;9;8;7;6;5;4;3;2;1},
        1
    )),
    "")
&amp;MID(R79,IF(R$1=$C80,$B80,0)+1,100)</f>
        <v>#VALUE!</v>
      </c>
      <c r="S80" t="e">
        <f ca="1">IF(S$1=$D80,
    _xlfn.CONCAT(MID(
        LEFT(OFFSET($F79,0,$C80),$B80),
        {50;49;48;47;46;45;44;43;42;41;40;39;38;37;36;35;34;33;32;31;30;29;28;27;26;25;24;23;22;21;20;19;18;17;16;15;14;13;12;11;10;9;8;7;6;5;4;3;2;1},
        1
    )),
    "")
&amp;MID(S79,IF(S$1=$C80,$B80,0)+1,100)</f>
        <v>#VALUE!</v>
      </c>
    </row>
    <row r="81" spans="1:19" x14ac:dyDescent="0.25">
      <c r="A81">
        <v>78</v>
      </c>
      <c r="B81" s="12">
        <f ca="1">preprocess!D79</f>
        <v>0</v>
      </c>
      <c r="C81" s="12">
        <f ca="1">preprocess!E79</f>
        <v>0</v>
      </c>
      <c r="D81" s="12">
        <f ca="1">preprocess!F79</f>
        <v>0</v>
      </c>
      <c r="F81" t="e">
        <f t="shared" ca="1" si="2"/>
        <v>#VALUE!</v>
      </c>
      <c r="G81" t="e">
        <f ca="1">IF(G$1=$D81,
    _xlfn.CONCAT(MID(
        LEFT(OFFSET($F80,0,$C81),$B81),
        {50;49;48;47;46;45;44;43;42;41;40;39;38;37;36;35;34;33;32;31;30;29;28;27;26;25;24;23;22;21;20;19;18;17;16;15;14;13;12;11;10;9;8;7;6;5;4;3;2;1},
        1
    )),
    "")
&amp;MID(G80,IF(G$1=$C81,$B81,0)+1,100)</f>
        <v>#VALUE!</v>
      </c>
      <c r="H81" t="e">
        <f ca="1">IF(H$1=$D81,
    _xlfn.CONCAT(MID(
        LEFT(OFFSET($F80,0,$C81),$B81),
        {50;49;48;47;46;45;44;43;42;41;40;39;38;37;36;35;34;33;32;31;30;29;28;27;26;25;24;23;22;21;20;19;18;17;16;15;14;13;12;11;10;9;8;7;6;5;4;3;2;1},
        1
    )),
    "")
&amp;MID(H80,IF(H$1=$C81,$B81,0)+1,100)</f>
        <v>#VALUE!</v>
      </c>
      <c r="I81" t="e">
        <f ca="1">IF(I$1=$D81,
    _xlfn.CONCAT(MID(
        LEFT(OFFSET($F80,0,$C81),$B81),
        {50;49;48;47;46;45;44;43;42;41;40;39;38;37;36;35;34;33;32;31;30;29;28;27;26;25;24;23;22;21;20;19;18;17;16;15;14;13;12;11;10;9;8;7;6;5;4;3;2;1},
        1
    )),
    "")
&amp;MID(I80,IF(I$1=$C81,$B81,0)+1,100)</f>
        <v>#VALUE!</v>
      </c>
      <c r="J81" t="e">
        <f ca="1">IF(J$1=$D81,
    _xlfn.CONCAT(MID(
        LEFT(OFFSET($F80,0,$C81),$B81),
        {50;49;48;47;46;45;44;43;42;41;40;39;38;37;36;35;34;33;32;31;30;29;28;27;26;25;24;23;22;21;20;19;18;17;16;15;14;13;12;11;10;9;8;7;6;5;4;3;2;1},
        1
    )),
    "")
&amp;MID(J80,IF(J$1=$C81,$B81,0)+1,100)</f>
        <v>#VALUE!</v>
      </c>
      <c r="K81" t="e">
        <f ca="1">IF(K$1=$D81,
    _xlfn.CONCAT(MID(
        LEFT(OFFSET($F80,0,$C81),$B81),
        {50;49;48;47;46;45;44;43;42;41;40;39;38;37;36;35;34;33;32;31;30;29;28;27;26;25;24;23;22;21;20;19;18;17;16;15;14;13;12;11;10;9;8;7;6;5;4;3;2;1},
        1
    )),
    "")
&amp;MID(K80,IF(K$1=$C81,$B81,0)+1,100)</f>
        <v>#VALUE!</v>
      </c>
      <c r="L81" t="e">
        <f ca="1">IF(L$1=$D81,
    _xlfn.CONCAT(MID(
        LEFT(OFFSET($F80,0,$C81),$B81),
        {50;49;48;47;46;45;44;43;42;41;40;39;38;37;36;35;34;33;32;31;30;29;28;27;26;25;24;23;22;21;20;19;18;17;16;15;14;13;12;11;10;9;8;7;6;5;4;3;2;1},
        1
    )),
    "")
&amp;MID(L80,IF(L$1=$C81,$B81,0)+1,100)</f>
        <v>#VALUE!</v>
      </c>
      <c r="M81" t="e">
        <f ca="1">IF(M$1=$D81,
    _xlfn.CONCAT(MID(
        LEFT(OFFSET($F80,0,$C81),$B81),
        {50;49;48;47;46;45;44;43;42;41;40;39;38;37;36;35;34;33;32;31;30;29;28;27;26;25;24;23;22;21;20;19;18;17;16;15;14;13;12;11;10;9;8;7;6;5;4;3;2;1},
        1
    )),
    "")
&amp;MID(M80,IF(M$1=$C81,$B81,0)+1,100)</f>
        <v>#VALUE!</v>
      </c>
      <c r="N81" t="e">
        <f ca="1">IF(N$1=$D81,
    _xlfn.CONCAT(MID(
        LEFT(OFFSET($F80,0,$C81),$B81),
        {50;49;48;47;46;45;44;43;42;41;40;39;38;37;36;35;34;33;32;31;30;29;28;27;26;25;24;23;22;21;20;19;18;17;16;15;14;13;12;11;10;9;8;7;6;5;4;3;2;1},
        1
    )),
    "")
&amp;MID(N80,IF(N$1=$C81,$B81,0)+1,100)</f>
        <v>#VALUE!</v>
      </c>
      <c r="O81" t="e">
        <f ca="1">IF(O$1=$D81,
    _xlfn.CONCAT(MID(
        LEFT(OFFSET($F80,0,$C81),$B81),
        {50;49;48;47;46;45;44;43;42;41;40;39;38;37;36;35;34;33;32;31;30;29;28;27;26;25;24;23;22;21;20;19;18;17;16;15;14;13;12;11;10;9;8;7;6;5;4;3;2;1},
        1
    )),
    "")
&amp;MID(O80,IF(O$1=$C81,$B81,0)+1,100)</f>
        <v>#VALUE!</v>
      </c>
      <c r="P81" t="e">
        <f ca="1">IF(P$1=$D81,
    _xlfn.CONCAT(MID(
        LEFT(OFFSET($F80,0,$C81),$B81),
        {50;49;48;47;46;45;44;43;42;41;40;39;38;37;36;35;34;33;32;31;30;29;28;27;26;25;24;23;22;21;20;19;18;17;16;15;14;13;12;11;10;9;8;7;6;5;4;3;2;1},
        1
    )),
    "")
&amp;MID(P80,IF(P$1=$C81,$B81,0)+1,100)</f>
        <v>#VALUE!</v>
      </c>
      <c r="Q81" t="e">
        <f ca="1">IF(Q$1=$D81,
    _xlfn.CONCAT(MID(
        LEFT(OFFSET($F80,0,$C81),$B81),
        {50;49;48;47;46;45;44;43;42;41;40;39;38;37;36;35;34;33;32;31;30;29;28;27;26;25;24;23;22;21;20;19;18;17;16;15;14;13;12;11;10;9;8;7;6;5;4;3;2;1},
        1
    )),
    "")
&amp;MID(Q80,IF(Q$1=$C81,$B81,0)+1,100)</f>
        <v>#VALUE!</v>
      </c>
      <c r="R81" t="e">
        <f ca="1">IF(R$1=$D81,
    _xlfn.CONCAT(MID(
        LEFT(OFFSET($F80,0,$C81),$B81),
        {50;49;48;47;46;45;44;43;42;41;40;39;38;37;36;35;34;33;32;31;30;29;28;27;26;25;24;23;22;21;20;19;18;17;16;15;14;13;12;11;10;9;8;7;6;5;4;3;2;1},
        1
    )),
    "")
&amp;MID(R80,IF(R$1=$C81,$B81,0)+1,100)</f>
        <v>#VALUE!</v>
      </c>
      <c r="S81" t="e">
        <f ca="1">IF(S$1=$D81,
    _xlfn.CONCAT(MID(
        LEFT(OFFSET($F80,0,$C81),$B81),
        {50;49;48;47;46;45;44;43;42;41;40;39;38;37;36;35;34;33;32;31;30;29;28;27;26;25;24;23;22;21;20;19;18;17;16;15;14;13;12;11;10;9;8;7;6;5;4;3;2;1},
        1
    )),
    "")
&amp;MID(S80,IF(S$1=$C81,$B81,0)+1,100)</f>
        <v>#VALUE!</v>
      </c>
    </row>
    <row r="82" spans="1:19" x14ac:dyDescent="0.25">
      <c r="A82">
        <v>79</v>
      </c>
      <c r="B82" s="12">
        <f ca="1">preprocess!D80</f>
        <v>0</v>
      </c>
      <c r="C82" s="12">
        <f ca="1">preprocess!E80</f>
        <v>0</v>
      </c>
      <c r="D82" s="12">
        <f ca="1">preprocess!F80</f>
        <v>0</v>
      </c>
      <c r="F82" t="e">
        <f t="shared" ca="1" si="2"/>
        <v>#VALUE!</v>
      </c>
      <c r="G82" t="e">
        <f ca="1">IF(G$1=$D82,
    _xlfn.CONCAT(MID(
        LEFT(OFFSET($F81,0,$C82),$B82),
        {50;49;48;47;46;45;44;43;42;41;40;39;38;37;36;35;34;33;32;31;30;29;28;27;26;25;24;23;22;21;20;19;18;17;16;15;14;13;12;11;10;9;8;7;6;5;4;3;2;1},
        1
    )),
    "")
&amp;MID(G81,IF(G$1=$C82,$B82,0)+1,100)</f>
        <v>#VALUE!</v>
      </c>
      <c r="H82" t="e">
        <f ca="1">IF(H$1=$D82,
    _xlfn.CONCAT(MID(
        LEFT(OFFSET($F81,0,$C82),$B82),
        {50;49;48;47;46;45;44;43;42;41;40;39;38;37;36;35;34;33;32;31;30;29;28;27;26;25;24;23;22;21;20;19;18;17;16;15;14;13;12;11;10;9;8;7;6;5;4;3;2;1},
        1
    )),
    "")
&amp;MID(H81,IF(H$1=$C82,$B82,0)+1,100)</f>
        <v>#VALUE!</v>
      </c>
      <c r="I82" t="e">
        <f ca="1">IF(I$1=$D82,
    _xlfn.CONCAT(MID(
        LEFT(OFFSET($F81,0,$C82),$B82),
        {50;49;48;47;46;45;44;43;42;41;40;39;38;37;36;35;34;33;32;31;30;29;28;27;26;25;24;23;22;21;20;19;18;17;16;15;14;13;12;11;10;9;8;7;6;5;4;3;2;1},
        1
    )),
    "")
&amp;MID(I81,IF(I$1=$C82,$B82,0)+1,100)</f>
        <v>#VALUE!</v>
      </c>
      <c r="J82" t="e">
        <f ca="1">IF(J$1=$D82,
    _xlfn.CONCAT(MID(
        LEFT(OFFSET($F81,0,$C82),$B82),
        {50;49;48;47;46;45;44;43;42;41;40;39;38;37;36;35;34;33;32;31;30;29;28;27;26;25;24;23;22;21;20;19;18;17;16;15;14;13;12;11;10;9;8;7;6;5;4;3;2;1},
        1
    )),
    "")
&amp;MID(J81,IF(J$1=$C82,$B82,0)+1,100)</f>
        <v>#VALUE!</v>
      </c>
      <c r="K82" t="e">
        <f ca="1">IF(K$1=$D82,
    _xlfn.CONCAT(MID(
        LEFT(OFFSET($F81,0,$C82),$B82),
        {50;49;48;47;46;45;44;43;42;41;40;39;38;37;36;35;34;33;32;31;30;29;28;27;26;25;24;23;22;21;20;19;18;17;16;15;14;13;12;11;10;9;8;7;6;5;4;3;2;1},
        1
    )),
    "")
&amp;MID(K81,IF(K$1=$C82,$B82,0)+1,100)</f>
        <v>#VALUE!</v>
      </c>
      <c r="L82" t="e">
        <f ca="1">IF(L$1=$D82,
    _xlfn.CONCAT(MID(
        LEFT(OFFSET($F81,0,$C82),$B82),
        {50;49;48;47;46;45;44;43;42;41;40;39;38;37;36;35;34;33;32;31;30;29;28;27;26;25;24;23;22;21;20;19;18;17;16;15;14;13;12;11;10;9;8;7;6;5;4;3;2;1},
        1
    )),
    "")
&amp;MID(L81,IF(L$1=$C82,$B82,0)+1,100)</f>
        <v>#VALUE!</v>
      </c>
      <c r="M82" t="e">
        <f ca="1">IF(M$1=$D82,
    _xlfn.CONCAT(MID(
        LEFT(OFFSET($F81,0,$C82),$B82),
        {50;49;48;47;46;45;44;43;42;41;40;39;38;37;36;35;34;33;32;31;30;29;28;27;26;25;24;23;22;21;20;19;18;17;16;15;14;13;12;11;10;9;8;7;6;5;4;3;2;1},
        1
    )),
    "")
&amp;MID(M81,IF(M$1=$C82,$B82,0)+1,100)</f>
        <v>#VALUE!</v>
      </c>
      <c r="N82" t="e">
        <f ca="1">IF(N$1=$D82,
    _xlfn.CONCAT(MID(
        LEFT(OFFSET($F81,0,$C82),$B82),
        {50;49;48;47;46;45;44;43;42;41;40;39;38;37;36;35;34;33;32;31;30;29;28;27;26;25;24;23;22;21;20;19;18;17;16;15;14;13;12;11;10;9;8;7;6;5;4;3;2;1},
        1
    )),
    "")
&amp;MID(N81,IF(N$1=$C82,$B82,0)+1,100)</f>
        <v>#VALUE!</v>
      </c>
      <c r="O82" t="e">
        <f ca="1">IF(O$1=$D82,
    _xlfn.CONCAT(MID(
        LEFT(OFFSET($F81,0,$C82),$B82),
        {50;49;48;47;46;45;44;43;42;41;40;39;38;37;36;35;34;33;32;31;30;29;28;27;26;25;24;23;22;21;20;19;18;17;16;15;14;13;12;11;10;9;8;7;6;5;4;3;2;1},
        1
    )),
    "")
&amp;MID(O81,IF(O$1=$C82,$B82,0)+1,100)</f>
        <v>#VALUE!</v>
      </c>
      <c r="P82" t="e">
        <f ca="1">IF(P$1=$D82,
    _xlfn.CONCAT(MID(
        LEFT(OFFSET($F81,0,$C82),$B82),
        {50;49;48;47;46;45;44;43;42;41;40;39;38;37;36;35;34;33;32;31;30;29;28;27;26;25;24;23;22;21;20;19;18;17;16;15;14;13;12;11;10;9;8;7;6;5;4;3;2;1},
        1
    )),
    "")
&amp;MID(P81,IF(P$1=$C82,$B82,0)+1,100)</f>
        <v>#VALUE!</v>
      </c>
      <c r="Q82" t="e">
        <f ca="1">IF(Q$1=$D82,
    _xlfn.CONCAT(MID(
        LEFT(OFFSET($F81,0,$C82),$B82),
        {50;49;48;47;46;45;44;43;42;41;40;39;38;37;36;35;34;33;32;31;30;29;28;27;26;25;24;23;22;21;20;19;18;17;16;15;14;13;12;11;10;9;8;7;6;5;4;3;2;1},
        1
    )),
    "")
&amp;MID(Q81,IF(Q$1=$C82,$B82,0)+1,100)</f>
        <v>#VALUE!</v>
      </c>
      <c r="R82" t="e">
        <f ca="1">IF(R$1=$D82,
    _xlfn.CONCAT(MID(
        LEFT(OFFSET($F81,0,$C82),$B82),
        {50;49;48;47;46;45;44;43;42;41;40;39;38;37;36;35;34;33;32;31;30;29;28;27;26;25;24;23;22;21;20;19;18;17;16;15;14;13;12;11;10;9;8;7;6;5;4;3;2;1},
        1
    )),
    "")
&amp;MID(R81,IF(R$1=$C82,$B82,0)+1,100)</f>
        <v>#VALUE!</v>
      </c>
      <c r="S82" t="e">
        <f ca="1">IF(S$1=$D82,
    _xlfn.CONCAT(MID(
        LEFT(OFFSET($F81,0,$C82),$B82),
        {50;49;48;47;46;45;44;43;42;41;40;39;38;37;36;35;34;33;32;31;30;29;28;27;26;25;24;23;22;21;20;19;18;17;16;15;14;13;12;11;10;9;8;7;6;5;4;3;2;1},
        1
    )),
    "")
&amp;MID(S81,IF(S$1=$C82,$B82,0)+1,100)</f>
        <v>#VALUE!</v>
      </c>
    </row>
    <row r="83" spans="1:19" x14ac:dyDescent="0.25">
      <c r="A83">
        <v>80</v>
      </c>
      <c r="B83" s="12">
        <f ca="1">preprocess!D81</f>
        <v>0</v>
      </c>
      <c r="C83" s="12">
        <f ca="1">preprocess!E81</f>
        <v>0</v>
      </c>
      <c r="D83" s="12">
        <f ca="1">preprocess!F81</f>
        <v>0</v>
      </c>
      <c r="F83" t="e">
        <f t="shared" ca="1" si="2"/>
        <v>#VALUE!</v>
      </c>
      <c r="G83" t="e">
        <f ca="1">IF(G$1=$D83,
    _xlfn.CONCAT(MID(
        LEFT(OFFSET($F82,0,$C83),$B83),
        {50;49;48;47;46;45;44;43;42;41;40;39;38;37;36;35;34;33;32;31;30;29;28;27;26;25;24;23;22;21;20;19;18;17;16;15;14;13;12;11;10;9;8;7;6;5;4;3;2;1},
        1
    )),
    "")
&amp;MID(G82,IF(G$1=$C83,$B83,0)+1,100)</f>
        <v>#VALUE!</v>
      </c>
      <c r="H83" t="e">
        <f ca="1">IF(H$1=$D83,
    _xlfn.CONCAT(MID(
        LEFT(OFFSET($F82,0,$C83),$B83),
        {50;49;48;47;46;45;44;43;42;41;40;39;38;37;36;35;34;33;32;31;30;29;28;27;26;25;24;23;22;21;20;19;18;17;16;15;14;13;12;11;10;9;8;7;6;5;4;3;2;1},
        1
    )),
    "")
&amp;MID(H82,IF(H$1=$C83,$B83,0)+1,100)</f>
        <v>#VALUE!</v>
      </c>
      <c r="I83" t="e">
        <f ca="1">IF(I$1=$D83,
    _xlfn.CONCAT(MID(
        LEFT(OFFSET($F82,0,$C83),$B83),
        {50;49;48;47;46;45;44;43;42;41;40;39;38;37;36;35;34;33;32;31;30;29;28;27;26;25;24;23;22;21;20;19;18;17;16;15;14;13;12;11;10;9;8;7;6;5;4;3;2;1},
        1
    )),
    "")
&amp;MID(I82,IF(I$1=$C83,$B83,0)+1,100)</f>
        <v>#VALUE!</v>
      </c>
      <c r="J83" t="e">
        <f ca="1">IF(J$1=$D83,
    _xlfn.CONCAT(MID(
        LEFT(OFFSET($F82,0,$C83),$B83),
        {50;49;48;47;46;45;44;43;42;41;40;39;38;37;36;35;34;33;32;31;30;29;28;27;26;25;24;23;22;21;20;19;18;17;16;15;14;13;12;11;10;9;8;7;6;5;4;3;2;1},
        1
    )),
    "")
&amp;MID(J82,IF(J$1=$C83,$B83,0)+1,100)</f>
        <v>#VALUE!</v>
      </c>
      <c r="K83" t="e">
        <f ca="1">IF(K$1=$D83,
    _xlfn.CONCAT(MID(
        LEFT(OFFSET($F82,0,$C83),$B83),
        {50;49;48;47;46;45;44;43;42;41;40;39;38;37;36;35;34;33;32;31;30;29;28;27;26;25;24;23;22;21;20;19;18;17;16;15;14;13;12;11;10;9;8;7;6;5;4;3;2;1},
        1
    )),
    "")
&amp;MID(K82,IF(K$1=$C83,$B83,0)+1,100)</f>
        <v>#VALUE!</v>
      </c>
      <c r="L83" t="e">
        <f ca="1">IF(L$1=$D83,
    _xlfn.CONCAT(MID(
        LEFT(OFFSET($F82,0,$C83),$B83),
        {50;49;48;47;46;45;44;43;42;41;40;39;38;37;36;35;34;33;32;31;30;29;28;27;26;25;24;23;22;21;20;19;18;17;16;15;14;13;12;11;10;9;8;7;6;5;4;3;2;1},
        1
    )),
    "")
&amp;MID(L82,IF(L$1=$C83,$B83,0)+1,100)</f>
        <v>#VALUE!</v>
      </c>
      <c r="M83" t="e">
        <f ca="1">IF(M$1=$D83,
    _xlfn.CONCAT(MID(
        LEFT(OFFSET($F82,0,$C83),$B83),
        {50;49;48;47;46;45;44;43;42;41;40;39;38;37;36;35;34;33;32;31;30;29;28;27;26;25;24;23;22;21;20;19;18;17;16;15;14;13;12;11;10;9;8;7;6;5;4;3;2;1},
        1
    )),
    "")
&amp;MID(M82,IF(M$1=$C83,$B83,0)+1,100)</f>
        <v>#VALUE!</v>
      </c>
      <c r="N83" t="e">
        <f ca="1">IF(N$1=$D83,
    _xlfn.CONCAT(MID(
        LEFT(OFFSET($F82,0,$C83),$B83),
        {50;49;48;47;46;45;44;43;42;41;40;39;38;37;36;35;34;33;32;31;30;29;28;27;26;25;24;23;22;21;20;19;18;17;16;15;14;13;12;11;10;9;8;7;6;5;4;3;2;1},
        1
    )),
    "")
&amp;MID(N82,IF(N$1=$C83,$B83,0)+1,100)</f>
        <v>#VALUE!</v>
      </c>
      <c r="O83" t="e">
        <f ca="1">IF(O$1=$D83,
    _xlfn.CONCAT(MID(
        LEFT(OFFSET($F82,0,$C83),$B83),
        {50;49;48;47;46;45;44;43;42;41;40;39;38;37;36;35;34;33;32;31;30;29;28;27;26;25;24;23;22;21;20;19;18;17;16;15;14;13;12;11;10;9;8;7;6;5;4;3;2;1},
        1
    )),
    "")
&amp;MID(O82,IF(O$1=$C83,$B83,0)+1,100)</f>
        <v>#VALUE!</v>
      </c>
      <c r="P83" t="e">
        <f ca="1">IF(P$1=$D83,
    _xlfn.CONCAT(MID(
        LEFT(OFFSET($F82,0,$C83),$B83),
        {50;49;48;47;46;45;44;43;42;41;40;39;38;37;36;35;34;33;32;31;30;29;28;27;26;25;24;23;22;21;20;19;18;17;16;15;14;13;12;11;10;9;8;7;6;5;4;3;2;1},
        1
    )),
    "")
&amp;MID(P82,IF(P$1=$C83,$B83,0)+1,100)</f>
        <v>#VALUE!</v>
      </c>
      <c r="Q83" t="e">
        <f ca="1">IF(Q$1=$D83,
    _xlfn.CONCAT(MID(
        LEFT(OFFSET($F82,0,$C83),$B83),
        {50;49;48;47;46;45;44;43;42;41;40;39;38;37;36;35;34;33;32;31;30;29;28;27;26;25;24;23;22;21;20;19;18;17;16;15;14;13;12;11;10;9;8;7;6;5;4;3;2;1},
        1
    )),
    "")
&amp;MID(Q82,IF(Q$1=$C83,$B83,0)+1,100)</f>
        <v>#VALUE!</v>
      </c>
      <c r="R83" t="e">
        <f ca="1">IF(R$1=$D83,
    _xlfn.CONCAT(MID(
        LEFT(OFFSET($F82,0,$C83),$B83),
        {50;49;48;47;46;45;44;43;42;41;40;39;38;37;36;35;34;33;32;31;30;29;28;27;26;25;24;23;22;21;20;19;18;17;16;15;14;13;12;11;10;9;8;7;6;5;4;3;2;1},
        1
    )),
    "")
&amp;MID(R82,IF(R$1=$C83,$B83,0)+1,100)</f>
        <v>#VALUE!</v>
      </c>
      <c r="S83" t="e">
        <f ca="1">IF(S$1=$D83,
    _xlfn.CONCAT(MID(
        LEFT(OFFSET($F82,0,$C83),$B83),
        {50;49;48;47;46;45;44;43;42;41;40;39;38;37;36;35;34;33;32;31;30;29;28;27;26;25;24;23;22;21;20;19;18;17;16;15;14;13;12;11;10;9;8;7;6;5;4;3;2;1},
        1
    )),
    "")
&amp;MID(S82,IF(S$1=$C83,$B83,0)+1,100)</f>
        <v>#VALUE!</v>
      </c>
    </row>
    <row r="84" spans="1:19" x14ac:dyDescent="0.25">
      <c r="A84">
        <v>81</v>
      </c>
      <c r="B84" s="12">
        <f ca="1">preprocess!D82</f>
        <v>0</v>
      </c>
      <c r="C84" s="12">
        <f ca="1">preprocess!E82</f>
        <v>0</v>
      </c>
      <c r="D84" s="12">
        <f ca="1">preprocess!F82</f>
        <v>0</v>
      </c>
      <c r="F84" t="e">
        <f t="shared" ca="1" si="2"/>
        <v>#VALUE!</v>
      </c>
      <c r="G84" t="e">
        <f ca="1">IF(G$1=$D84,
    _xlfn.CONCAT(MID(
        LEFT(OFFSET($F83,0,$C84),$B84),
        {50;49;48;47;46;45;44;43;42;41;40;39;38;37;36;35;34;33;32;31;30;29;28;27;26;25;24;23;22;21;20;19;18;17;16;15;14;13;12;11;10;9;8;7;6;5;4;3;2;1},
        1
    )),
    "")
&amp;MID(G83,IF(G$1=$C84,$B84,0)+1,100)</f>
        <v>#VALUE!</v>
      </c>
      <c r="H84" t="e">
        <f ca="1">IF(H$1=$D84,
    _xlfn.CONCAT(MID(
        LEFT(OFFSET($F83,0,$C84),$B84),
        {50;49;48;47;46;45;44;43;42;41;40;39;38;37;36;35;34;33;32;31;30;29;28;27;26;25;24;23;22;21;20;19;18;17;16;15;14;13;12;11;10;9;8;7;6;5;4;3;2;1},
        1
    )),
    "")
&amp;MID(H83,IF(H$1=$C84,$B84,0)+1,100)</f>
        <v>#VALUE!</v>
      </c>
      <c r="I84" t="e">
        <f ca="1">IF(I$1=$D84,
    _xlfn.CONCAT(MID(
        LEFT(OFFSET($F83,0,$C84),$B84),
        {50;49;48;47;46;45;44;43;42;41;40;39;38;37;36;35;34;33;32;31;30;29;28;27;26;25;24;23;22;21;20;19;18;17;16;15;14;13;12;11;10;9;8;7;6;5;4;3;2;1},
        1
    )),
    "")
&amp;MID(I83,IF(I$1=$C84,$B84,0)+1,100)</f>
        <v>#VALUE!</v>
      </c>
      <c r="J84" t="e">
        <f ca="1">IF(J$1=$D84,
    _xlfn.CONCAT(MID(
        LEFT(OFFSET($F83,0,$C84),$B84),
        {50;49;48;47;46;45;44;43;42;41;40;39;38;37;36;35;34;33;32;31;30;29;28;27;26;25;24;23;22;21;20;19;18;17;16;15;14;13;12;11;10;9;8;7;6;5;4;3;2;1},
        1
    )),
    "")
&amp;MID(J83,IF(J$1=$C84,$B84,0)+1,100)</f>
        <v>#VALUE!</v>
      </c>
      <c r="K84" t="e">
        <f ca="1">IF(K$1=$D84,
    _xlfn.CONCAT(MID(
        LEFT(OFFSET($F83,0,$C84),$B84),
        {50;49;48;47;46;45;44;43;42;41;40;39;38;37;36;35;34;33;32;31;30;29;28;27;26;25;24;23;22;21;20;19;18;17;16;15;14;13;12;11;10;9;8;7;6;5;4;3;2;1},
        1
    )),
    "")
&amp;MID(K83,IF(K$1=$C84,$B84,0)+1,100)</f>
        <v>#VALUE!</v>
      </c>
      <c r="L84" t="e">
        <f ca="1">IF(L$1=$D84,
    _xlfn.CONCAT(MID(
        LEFT(OFFSET($F83,0,$C84),$B84),
        {50;49;48;47;46;45;44;43;42;41;40;39;38;37;36;35;34;33;32;31;30;29;28;27;26;25;24;23;22;21;20;19;18;17;16;15;14;13;12;11;10;9;8;7;6;5;4;3;2;1},
        1
    )),
    "")
&amp;MID(L83,IF(L$1=$C84,$B84,0)+1,100)</f>
        <v>#VALUE!</v>
      </c>
      <c r="M84" t="e">
        <f ca="1">IF(M$1=$D84,
    _xlfn.CONCAT(MID(
        LEFT(OFFSET($F83,0,$C84),$B84),
        {50;49;48;47;46;45;44;43;42;41;40;39;38;37;36;35;34;33;32;31;30;29;28;27;26;25;24;23;22;21;20;19;18;17;16;15;14;13;12;11;10;9;8;7;6;5;4;3;2;1},
        1
    )),
    "")
&amp;MID(M83,IF(M$1=$C84,$B84,0)+1,100)</f>
        <v>#VALUE!</v>
      </c>
      <c r="N84" t="e">
        <f ca="1">IF(N$1=$D84,
    _xlfn.CONCAT(MID(
        LEFT(OFFSET($F83,0,$C84),$B84),
        {50;49;48;47;46;45;44;43;42;41;40;39;38;37;36;35;34;33;32;31;30;29;28;27;26;25;24;23;22;21;20;19;18;17;16;15;14;13;12;11;10;9;8;7;6;5;4;3;2;1},
        1
    )),
    "")
&amp;MID(N83,IF(N$1=$C84,$B84,0)+1,100)</f>
        <v>#VALUE!</v>
      </c>
      <c r="O84" t="e">
        <f ca="1">IF(O$1=$D84,
    _xlfn.CONCAT(MID(
        LEFT(OFFSET($F83,0,$C84),$B84),
        {50;49;48;47;46;45;44;43;42;41;40;39;38;37;36;35;34;33;32;31;30;29;28;27;26;25;24;23;22;21;20;19;18;17;16;15;14;13;12;11;10;9;8;7;6;5;4;3;2;1},
        1
    )),
    "")
&amp;MID(O83,IF(O$1=$C84,$B84,0)+1,100)</f>
        <v>#VALUE!</v>
      </c>
      <c r="P84" t="e">
        <f ca="1">IF(P$1=$D84,
    _xlfn.CONCAT(MID(
        LEFT(OFFSET($F83,0,$C84),$B84),
        {50;49;48;47;46;45;44;43;42;41;40;39;38;37;36;35;34;33;32;31;30;29;28;27;26;25;24;23;22;21;20;19;18;17;16;15;14;13;12;11;10;9;8;7;6;5;4;3;2;1},
        1
    )),
    "")
&amp;MID(P83,IF(P$1=$C84,$B84,0)+1,100)</f>
        <v>#VALUE!</v>
      </c>
      <c r="Q84" t="e">
        <f ca="1">IF(Q$1=$D84,
    _xlfn.CONCAT(MID(
        LEFT(OFFSET($F83,0,$C84),$B84),
        {50;49;48;47;46;45;44;43;42;41;40;39;38;37;36;35;34;33;32;31;30;29;28;27;26;25;24;23;22;21;20;19;18;17;16;15;14;13;12;11;10;9;8;7;6;5;4;3;2;1},
        1
    )),
    "")
&amp;MID(Q83,IF(Q$1=$C84,$B84,0)+1,100)</f>
        <v>#VALUE!</v>
      </c>
      <c r="R84" t="e">
        <f ca="1">IF(R$1=$D84,
    _xlfn.CONCAT(MID(
        LEFT(OFFSET($F83,0,$C84),$B84),
        {50;49;48;47;46;45;44;43;42;41;40;39;38;37;36;35;34;33;32;31;30;29;28;27;26;25;24;23;22;21;20;19;18;17;16;15;14;13;12;11;10;9;8;7;6;5;4;3;2;1},
        1
    )),
    "")
&amp;MID(R83,IF(R$1=$C84,$B84,0)+1,100)</f>
        <v>#VALUE!</v>
      </c>
      <c r="S84" t="e">
        <f ca="1">IF(S$1=$D84,
    _xlfn.CONCAT(MID(
        LEFT(OFFSET($F83,0,$C84),$B84),
        {50;49;48;47;46;45;44;43;42;41;40;39;38;37;36;35;34;33;32;31;30;29;28;27;26;25;24;23;22;21;20;19;18;17;16;15;14;13;12;11;10;9;8;7;6;5;4;3;2;1},
        1
    )),
    "")
&amp;MID(S83,IF(S$1=$C84,$B84,0)+1,100)</f>
        <v>#VALUE!</v>
      </c>
    </row>
    <row r="85" spans="1:19" x14ac:dyDescent="0.25">
      <c r="A85">
        <v>82</v>
      </c>
      <c r="B85" s="12">
        <f ca="1">preprocess!D83</f>
        <v>0</v>
      </c>
      <c r="C85" s="12">
        <f ca="1">preprocess!E83</f>
        <v>0</v>
      </c>
      <c r="D85" s="12">
        <f ca="1">preprocess!F83</f>
        <v>0</v>
      </c>
      <c r="F85" t="e">
        <f t="shared" ca="1" si="2"/>
        <v>#VALUE!</v>
      </c>
      <c r="G85" t="e">
        <f ca="1">IF(G$1=$D85,
    _xlfn.CONCAT(MID(
        LEFT(OFFSET($F84,0,$C85),$B85),
        {50;49;48;47;46;45;44;43;42;41;40;39;38;37;36;35;34;33;32;31;30;29;28;27;26;25;24;23;22;21;20;19;18;17;16;15;14;13;12;11;10;9;8;7;6;5;4;3;2;1},
        1
    )),
    "")
&amp;MID(G84,IF(G$1=$C85,$B85,0)+1,100)</f>
        <v>#VALUE!</v>
      </c>
      <c r="H85" t="e">
        <f ca="1">IF(H$1=$D85,
    _xlfn.CONCAT(MID(
        LEFT(OFFSET($F84,0,$C85),$B85),
        {50;49;48;47;46;45;44;43;42;41;40;39;38;37;36;35;34;33;32;31;30;29;28;27;26;25;24;23;22;21;20;19;18;17;16;15;14;13;12;11;10;9;8;7;6;5;4;3;2;1},
        1
    )),
    "")
&amp;MID(H84,IF(H$1=$C85,$B85,0)+1,100)</f>
        <v>#VALUE!</v>
      </c>
      <c r="I85" t="e">
        <f ca="1">IF(I$1=$D85,
    _xlfn.CONCAT(MID(
        LEFT(OFFSET($F84,0,$C85),$B85),
        {50;49;48;47;46;45;44;43;42;41;40;39;38;37;36;35;34;33;32;31;30;29;28;27;26;25;24;23;22;21;20;19;18;17;16;15;14;13;12;11;10;9;8;7;6;5;4;3;2;1},
        1
    )),
    "")
&amp;MID(I84,IF(I$1=$C85,$B85,0)+1,100)</f>
        <v>#VALUE!</v>
      </c>
      <c r="J85" t="e">
        <f ca="1">IF(J$1=$D85,
    _xlfn.CONCAT(MID(
        LEFT(OFFSET($F84,0,$C85),$B85),
        {50;49;48;47;46;45;44;43;42;41;40;39;38;37;36;35;34;33;32;31;30;29;28;27;26;25;24;23;22;21;20;19;18;17;16;15;14;13;12;11;10;9;8;7;6;5;4;3;2;1},
        1
    )),
    "")
&amp;MID(J84,IF(J$1=$C85,$B85,0)+1,100)</f>
        <v>#VALUE!</v>
      </c>
      <c r="K85" t="e">
        <f ca="1">IF(K$1=$D85,
    _xlfn.CONCAT(MID(
        LEFT(OFFSET($F84,0,$C85),$B85),
        {50;49;48;47;46;45;44;43;42;41;40;39;38;37;36;35;34;33;32;31;30;29;28;27;26;25;24;23;22;21;20;19;18;17;16;15;14;13;12;11;10;9;8;7;6;5;4;3;2;1},
        1
    )),
    "")
&amp;MID(K84,IF(K$1=$C85,$B85,0)+1,100)</f>
        <v>#VALUE!</v>
      </c>
      <c r="L85" t="e">
        <f ca="1">IF(L$1=$D85,
    _xlfn.CONCAT(MID(
        LEFT(OFFSET($F84,0,$C85),$B85),
        {50;49;48;47;46;45;44;43;42;41;40;39;38;37;36;35;34;33;32;31;30;29;28;27;26;25;24;23;22;21;20;19;18;17;16;15;14;13;12;11;10;9;8;7;6;5;4;3;2;1},
        1
    )),
    "")
&amp;MID(L84,IF(L$1=$C85,$B85,0)+1,100)</f>
        <v>#VALUE!</v>
      </c>
      <c r="M85" t="e">
        <f ca="1">IF(M$1=$D85,
    _xlfn.CONCAT(MID(
        LEFT(OFFSET($F84,0,$C85),$B85),
        {50;49;48;47;46;45;44;43;42;41;40;39;38;37;36;35;34;33;32;31;30;29;28;27;26;25;24;23;22;21;20;19;18;17;16;15;14;13;12;11;10;9;8;7;6;5;4;3;2;1},
        1
    )),
    "")
&amp;MID(M84,IF(M$1=$C85,$B85,0)+1,100)</f>
        <v>#VALUE!</v>
      </c>
      <c r="N85" t="e">
        <f ca="1">IF(N$1=$D85,
    _xlfn.CONCAT(MID(
        LEFT(OFFSET($F84,0,$C85),$B85),
        {50;49;48;47;46;45;44;43;42;41;40;39;38;37;36;35;34;33;32;31;30;29;28;27;26;25;24;23;22;21;20;19;18;17;16;15;14;13;12;11;10;9;8;7;6;5;4;3;2;1},
        1
    )),
    "")
&amp;MID(N84,IF(N$1=$C85,$B85,0)+1,100)</f>
        <v>#VALUE!</v>
      </c>
      <c r="O85" t="e">
        <f ca="1">IF(O$1=$D85,
    _xlfn.CONCAT(MID(
        LEFT(OFFSET($F84,0,$C85),$B85),
        {50;49;48;47;46;45;44;43;42;41;40;39;38;37;36;35;34;33;32;31;30;29;28;27;26;25;24;23;22;21;20;19;18;17;16;15;14;13;12;11;10;9;8;7;6;5;4;3;2;1},
        1
    )),
    "")
&amp;MID(O84,IF(O$1=$C85,$B85,0)+1,100)</f>
        <v>#VALUE!</v>
      </c>
      <c r="P85" t="e">
        <f ca="1">IF(P$1=$D85,
    _xlfn.CONCAT(MID(
        LEFT(OFFSET($F84,0,$C85),$B85),
        {50;49;48;47;46;45;44;43;42;41;40;39;38;37;36;35;34;33;32;31;30;29;28;27;26;25;24;23;22;21;20;19;18;17;16;15;14;13;12;11;10;9;8;7;6;5;4;3;2;1},
        1
    )),
    "")
&amp;MID(P84,IF(P$1=$C85,$B85,0)+1,100)</f>
        <v>#VALUE!</v>
      </c>
      <c r="Q85" t="e">
        <f ca="1">IF(Q$1=$D85,
    _xlfn.CONCAT(MID(
        LEFT(OFFSET($F84,0,$C85),$B85),
        {50;49;48;47;46;45;44;43;42;41;40;39;38;37;36;35;34;33;32;31;30;29;28;27;26;25;24;23;22;21;20;19;18;17;16;15;14;13;12;11;10;9;8;7;6;5;4;3;2;1},
        1
    )),
    "")
&amp;MID(Q84,IF(Q$1=$C85,$B85,0)+1,100)</f>
        <v>#VALUE!</v>
      </c>
      <c r="R85" t="e">
        <f ca="1">IF(R$1=$D85,
    _xlfn.CONCAT(MID(
        LEFT(OFFSET($F84,0,$C85),$B85),
        {50;49;48;47;46;45;44;43;42;41;40;39;38;37;36;35;34;33;32;31;30;29;28;27;26;25;24;23;22;21;20;19;18;17;16;15;14;13;12;11;10;9;8;7;6;5;4;3;2;1},
        1
    )),
    "")
&amp;MID(R84,IF(R$1=$C85,$B85,0)+1,100)</f>
        <v>#VALUE!</v>
      </c>
      <c r="S85" t="e">
        <f ca="1">IF(S$1=$D85,
    _xlfn.CONCAT(MID(
        LEFT(OFFSET($F84,0,$C85),$B85),
        {50;49;48;47;46;45;44;43;42;41;40;39;38;37;36;35;34;33;32;31;30;29;28;27;26;25;24;23;22;21;20;19;18;17;16;15;14;13;12;11;10;9;8;7;6;5;4;3;2;1},
        1
    )),
    "")
&amp;MID(S84,IF(S$1=$C85,$B85,0)+1,100)</f>
        <v>#VALUE!</v>
      </c>
    </row>
    <row r="86" spans="1:19" x14ac:dyDescent="0.25">
      <c r="A86">
        <v>83</v>
      </c>
      <c r="B86" s="12">
        <f ca="1">preprocess!D84</f>
        <v>0</v>
      </c>
      <c r="C86" s="12">
        <f ca="1">preprocess!E84</f>
        <v>0</v>
      </c>
      <c r="D86" s="12">
        <f ca="1">preprocess!F84</f>
        <v>0</v>
      </c>
      <c r="F86" t="e">
        <f t="shared" ca="1" si="2"/>
        <v>#VALUE!</v>
      </c>
      <c r="G86" t="e">
        <f ca="1">IF(G$1=$D86,
    _xlfn.CONCAT(MID(
        LEFT(OFFSET($F85,0,$C86),$B86),
        {50;49;48;47;46;45;44;43;42;41;40;39;38;37;36;35;34;33;32;31;30;29;28;27;26;25;24;23;22;21;20;19;18;17;16;15;14;13;12;11;10;9;8;7;6;5;4;3;2;1},
        1
    )),
    "")
&amp;MID(G85,IF(G$1=$C86,$B86,0)+1,100)</f>
        <v>#VALUE!</v>
      </c>
      <c r="H86" t="e">
        <f ca="1">IF(H$1=$D86,
    _xlfn.CONCAT(MID(
        LEFT(OFFSET($F85,0,$C86),$B86),
        {50;49;48;47;46;45;44;43;42;41;40;39;38;37;36;35;34;33;32;31;30;29;28;27;26;25;24;23;22;21;20;19;18;17;16;15;14;13;12;11;10;9;8;7;6;5;4;3;2;1},
        1
    )),
    "")
&amp;MID(H85,IF(H$1=$C86,$B86,0)+1,100)</f>
        <v>#VALUE!</v>
      </c>
      <c r="I86" t="e">
        <f ca="1">IF(I$1=$D86,
    _xlfn.CONCAT(MID(
        LEFT(OFFSET($F85,0,$C86),$B86),
        {50;49;48;47;46;45;44;43;42;41;40;39;38;37;36;35;34;33;32;31;30;29;28;27;26;25;24;23;22;21;20;19;18;17;16;15;14;13;12;11;10;9;8;7;6;5;4;3;2;1},
        1
    )),
    "")
&amp;MID(I85,IF(I$1=$C86,$B86,0)+1,100)</f>
        <v>#VALUE!</v>
      </c>
      <c r="J86" t="e">
        <f ca="1">IF(J$1=$D86,
    _xlfn.CONCAT(MID(
        LEFT(OFFSET($F85,0,$C86),$B86),
        {50;49;48;47;46;45;44;43;42;41;40;39;38;37;36;35;34;33;32;31;30;29;28;27;26;25;24;23;22;21;20;19;18;17;16;15;14;13;12;11;10;9;8;7;6;5;4;3;2;1},
        1
    )),
    "")
&amp;MID(J85,IF(J$1=$C86,$B86,0)+1,100)</f>
        <v>#VALUE!</v>
      </c>
      <c r="K86" t="e">
        <f ca="1">IF(K$1=$D86,
    _xlfn.CONCAT(MID(
        LEFT(OFFSET($F85,0,$C86),$B86),
        {50;49;48;47;46;45;44;43;42;41;40;39;38;37;36;35;34;33;32;31;30;29;28;27;26;25;24;23;22;21;20;19;18;17;16;15;14;13;12;11;10;9;8;7;6;5;4;3;2;1},
        1
    )),
    "")
&amp;MID(K85,IF(K$1=$C86,$B86,0)+1,100)</f>
        <v>#VALUE!</v>
      </c>
      <c r="L86" t="e">
        <f ca="1">IF(L$1=$D86,
    _xlfn.CONCAT(MID(
        LEFT(OFFSET($F85,0,$C86),$B86),
        {50;49;48;47;46;45;44;43;42;41;40;39;38;37;36;35;34;33;32;31;30;29;28;27;26;25;24;23;22;21;20;19;18;17;16;15;14;13;12;11;10;9;8;7;6;5;4;3;2;1},
        1
    )),
    "")
&amp;MID(L85,IF(L$1=$C86,$B86,0)+1,100)</f>
        <v>#VALUE!</v>
      </c>
      <c r="M86" t="e">
        <f ca="1">IF(M$1=$D86,
    _xlfn.CONCAT(MID(
        LEFT(OFFSET($F85,0,$C86),$B86),
        {50;49;48;47;46;45;44;43;42;41;40;39;38;37;36;35;34;33;32;31;30;29;28;27;26;25;24;23;22;21;20;19;18;17;16;15;14;13;12;11;10;9;8;7;6;5;4;3;2;1},
        1
    )),
    "")
&amp;MID(M85,IF(M$1=$C86,$B86,0)+1,100)</f>
        <v>#VALUE!</v>
      </c>
      <c r="N86" t="e">
        <f ca="1">IF(N$1=$D86,
    _xlfn.CONCAT(MID(
        LEFT(OFFSET($F85,0,$C86),$B86),
        {50;49;48;47;46;45;44;43;42;41;40;39;38;37;36;35;34;33;32;31;30;29;28;27;26;25;24;23;22;21;20;19;18;17;16;15;14;13;12;11;10;9;8;7;6;5;4;3;2;1},
        1
    )),
    "")
&amp;MID(N85,IF(N$1=$C86,$B86,0)+1,100)</f>
        <v>#VALUE!</v>
      </c>
      <c r="O86" t="e">
        <f ca="1">IF(O$1=$D86,
    _xlfn.CONCAT(MID(
        LEFT(OFFSET($F85,0,$C86),$B86),
        {50;49;48;47;46;45;44;43;42;41;40;39;38;37;36;35;34;33;32;31;30;29;28;27;26;25;24;23;22;21;20;19;18;17;16;15;14;13;12;11;10;9;8;7;6;5;4;3;2;1},
        1
    )),
    "")
&amp;MID(O85,IF(O$1=$C86,$B86,0)+1,100)</f>
        <v>#VALUE!</v>
      </c>
      <c r="P86" t="e">
        <f ca="1">IF(P$1=$D86,
    _xlfn.CONCAT(MID(
        LEFT(OFFSET($F85,0,$C86),$B86),
        {50;49;48;47;46;45;44;43;42;41;40;39;38;37;36;35;34;33;32;31;30;29;28;27;26;25;24;23;22;21;20;19;18;17;16;15;14;13;12;11;10;9;8;7;6;5;4;3;2;1},
        1
    )),
    "")
&amp;MID(P85,IF(P$1=$C86,$B86,0)+1,100)</f>
        <v>#VALUE!</v>
      </c>
      <c r="Q86" t="e">
        <f ca="1">IF(Q$1=$D86,
    _xlfn.CONCAT(MID(
        LEFT(OFFSET($F85,0,$C86),$B86),
        {50;49;48;47;46;45;44;43;42;41;40;39;38;37;36;35;34;33;32;31;30;29;28;27;26;25;24;23;22;21;20;19;18;17;16;15;14;13;12;11;10;9;8;7;6;5;4;3;2;1},
        1
    )),
    "")
&amp;MID(Q85,IF(Q$1=$C86,$B86,0)+1,100)</f>
        <v>#VALUE!</v>
      </c>
      <c r="R86" t="e">
        <f ca="1">IF(R$1=$D86,
    _xlfn.CONCAT(MID(
        LEFT(OFFSET($F85,0,$C86),$B86),
        {50;49;48;47;46;45;44;43;42;41;40;39;38;37;36;35;34;33;32;31;30;29;28;27;26;25;24;23;22;21;20;19;18;17;16;15;14;13;12;11;10;9;8;7;6;5;4;3;2;1},
        1
    )),
    "")
&amp;MID(R85,IF(R$1=$C86,$B86,0)+1,100)</f>
        <v>#VALUE!</v>
      </c>
      <c r="S86" t="e">
        <f ca="1">IF(S$1=$D86,
    _xlfn.CONCAT(MID(
        LEFT(OFFSET($F85,0,$C86),$B86),
        {50;49;48;47;46;45;44;43;42;41;40;39;38;37;36;35;34;33;32;31;30;29;28;27;26;25;24;23;22;21;20;19;18;17;16;15;14;13;12;11;10;9;8;7;6;5;4;3;2;1},
        1
    )),
    "")
&amp;MID(S85,IF(S$1=$C86,$B86,0)+1,100)</f>
        <v>#VALUE!</v>
      </c>
    </row>
    <row r="87" spans="1:19" x14ac:dyDescent="0.25">
      <c r="A87">
        <v>84</v>
      </c>
      <c r="B87" s="12">
        <f ca="1">preprocess!D85</f>
        <v>0</v>
      </c>
      <c r="C87" s="12">
        <f ca="1">preprocess!E85</f>
        <v>0</v>
      </c>
      <c r="D87" s="12">
        <f ca="1">preprocess!F85</f>
        <v>0</v>
      </c>
      <c r="F87" t="e">
        <f t="shared" ca="1" si="2"/>
        <v>#VALUE!</v>
      </c>
      <c r="G87" t="e">
        <f ca="1">IF(G$1=$D87,
    _xlfn.CONCAT(MID(
        LEFT(OFFSET($F86,0,$C87),$B87),
        {50;49;48;47;46;45;44;43;42;41;40;39;38;37;36;35;34;33;32;31;30;29;28;27;26;25;24;23;22;21;20;19;18;17;16;15;14;13;12;11;10;9;8;7;6;5;4;3;2;1},
        1
    )),
    "")
&amp;MID(G86,IF(G$1=$C87,$B87,0)+1,100)</f>
        <v>#VALUE!</v>
      </c>
      <c r="H87" t="e">
        <f ca="1">IF(H$1=$D87,
    _xlfn.CONCAT(MID(
        LEFT(OFFSET($F86,0,$C87),$B87),
        {50;49;48;47;46;45;44;43;42;41;40;39;38;37;36;35;34;33;32;31;30;29;28;27;26;25;24;23;22;21;20;19;18;17;16;15;14;13;12;11;10;9;8;7;6;5;4;3;2;1},
        1
    )),
    "")
&amp;MID(H86,IF(H$1=$C87,$B87,0)+1,100)</f>
        <v>#VALUE!</v>
      </c>
      <c r="I87" t="e">
        <f ca="1">IF(I$1=$D87,
    _xlfn.CONCAT(MID(
        LEFT(OFFSET($F86,0,$C87),$B87),
        {50;49;48;47;46;45;44;43;42;41;40;39;38;37;36;35;34;33;32;31;30;29;28;27;26;25;24;23;22;21;20;19;18;17;16;15;14;13;12;11;10;9;8;7;6;5;4;3;2;1},
        1
    )),
    "")
&amp;MID(I86,IF(I$1=$C87,$B87,0)+1,100)</f>
        <v>#VALUE!</v>
      </c>
      <c r="J87" t="e">
        <f ca="1">IF(J$1=$D87,
    _xlfn.CONCAT(MID(
        LEFT(OFFSET($F86,0,$C87),$B87),
        {50;49;48;47;46;45;44;43;42;41;40;39;38;37;36;35;34;33;32;31;30;29;28;27;26;25;24;23;22;21;20;19;18;17;16;15;14;13;12;11;10;9;8;7;6;5;4;3;2;1},
        1
    )),
    "")
&amp;MID(J86,IF(J$1=$C87,$B87,0)+1,100)</f>
        <v>#VALUE!</v>
      </c>
      <c r="K87" t="e">
        <f ca="1">IF(K$1=$D87,
    _xlfn.CONCAT(MID(
        LEFT(OFFSET($F86,0,$C87),$B87),
        {50;49;48;47;46;45;44;43;42;41;40;39;38;37;36;35;34;33;32;31;30;29;28;27;26;25;24;23;22;21;20;19;18;17;16;15;14;13;12;11;10;9;8;7;6;5;4;3;2;1},
        1
    )),
    "")
&amp;MID(K86,IF(K$1=$C87,$B87,0)+1,100)</f>
        <v>#VALUE!</v>
      </c>
      <c r="L87" t="e">
        <f ca="1">IF(L$1=$D87,
    _xlfn.CONCAT(MID(
        LEFT(OFFSET($F86,0,$C87),$B87),
        {50;49;48;47;46;45;44;43;42;41;40;39;38;37;36;35;34;33;32;31;30;29;28;27;26;25;24;23;22;21;20;19;18;17;16;15;14;13;12;11;10;9;8;7;6;5;4;3;2;1},
        1
    )),
    "")
&amp;MID(L86,IF(L$1=$C87,$B87,0)+1,100)</f>
        <v>#VALUE!</v>
      </c>
      <c r="M87" t="e">
        <f ca="1">IF(M$1=$D87,
    _xlfn.CONCAT(MID(
        LEFT(OFFSET($F86,0,$C87),$B87),
        {50;49;48;47;46;45;44;43;42;41;40;39;38;37;36;35;34;33;32;31;30;29;28;27;26;25;24;23;22;21;20;19;18;17;16;15;14;13;12;11;10;9;8;7;6;5;4;3;2;1},
        1
    )),
    "")
&amp;MID(M86,IF(M$1=$C87,$B87,0)+1,100)</f>
        <v>#VALUE!</v>
      </c>
      <c r="N87" t="e">
        <f ca="1">IF(N$1=$D87,
    _xlfn.CONCAT(MID(
        LEFT(OFFSET($F86,0,$C87),$B87),
        {50;49;48;47;46;45;44;43;42;41;40;39;38;37;36;35;34;33;32;31;30;29;28;27;26;25;24;23;22;21;20;19;18;17;16;15;14;13;12;11;10;9;8;7;6;5;4;3;2;1},
        1
    )),
    "")
&amp;MID(N86,IF(N$1=$C87,$B87,0)+1,100)</f>
        <v>#VALUE!</v>
      </c>
      <c r="O87" t="e">
        <f ca="1">IF(O$1=$D87,
    _xlfn.CONCAT(MID(
        LEFT(OFFSET($F86,0,$C87),$B87),
        {50;49;48;47;46;45;44;43;42;41;40;39;38;37;36;35;34;33;32;31;30;29;28;27;26;25;24;23;22;21;20;19;18;17;16;15;14;13;12;11;10;9;8;7;6;5;4;3;2;1},
        1
    )),
    "")
&amp;MID(O86,IF(O$1=$C87,$B87,0)+1,100)</f>
        <v>#VALUE!</v>
      </c>
      <c r="P87" t="e">
        <f ca="1">IF(P$1=$D87,
    _xlfn.CONCAT(MID(
        LEFT(OFFSET($F86,0,$C87),$B87),
        {50;49;48;47;46;45;44;43;42;41;40;39;38;37;36;35;34;33;32;31;30;29;28;27;26;25;24;23;22;21;20;19;18;17;16;15;14;13;12;11;10;9;8;7;6;5;4;3;2;1},
        1
    )),
    "")
&amp;MID(P86,IF(P$1=$C87,$B87,0)+1,100)</f>
        <v>#VALUE!</v>
      </c>
      <c r="Q87" t="e">
        <f ca="1">IF(Q$1=$D87,
    _xlfn.CONCAT(MID(
        LEFT(OFFSET($F86,0,$C87),$B87),
        {50;49;48;47;46;45;44;43;42;41;40;39;38;37;36;35;34;33;32;31;30;29;28;27;26;25;24;23;22;21;20;19;18;17;16;15;14;13;12;11;10;9;8;7;6;5;4;3;2;1},
        1
    )),
    "")
&amp;MID(Q86,IF(Q$1=$C87,$B87,0)+1,100)</f>
        <v>#VALUE!</v>
      </c>
      <c r="R87" t="e">
        <f ca="1">IF(R$1=$D87,
    _xlfn.CONCAT(MID(
        LEFT(OFFSET($F86,0,$C87),$B87),
        {50;49;48;47;46;45;44;43;42;41;40;39;38;37;36;35;34;33;32;31;30;29;28;27;26;25;24;23;22;21;20;19;18;17;16;15;14;13;12;11;10;9;8;7;6;5;4;3;2;1},
        1
    )),
    "")
&amp;MID(R86,IF(R$1=$C87,$B87,0)+1,100)</f>
        <v>#VALUE!</v>
      </c>
      <c r="S87" t="e">
        <f ca="1">IF(S$1=$D87,
    _xlfn.CONCAT(MID(
        LEFT(OFFSET($F86,0,$C87),$B87),
        {50;49;48;47;46;45;44;43;42;41;40;39;38;37;36;35;34;33;32;31;30;29;28;27;26;25;24;23;22;21;20;19;18;17;16;15;14;13;12;11;10;9;8;7;6;5;4;3;2;1},
        1
    )),
    "")
&amp;MID(S86,IF(S$1=$C87,$B87,0)+1,100)</f>
        <v>#VALUE!</v>
      </c>
    </row>
    <row r="88" spans="1:19" x14ac:dyDescent="0.25">
      <c r="A88">
        <v>85</v>
      </c>
      <c r="B88" s="12">
        <f ca="1">preprocess!D86</f>
        <v>0</v>
      </c>
      <c r="C88" s="12">
        <f ca="1">preprocess!E86</f>
        <v>0</v>
      </c>
      <c r="D88" s="12">
        <f ca="1">preprocess!F86</f>
        <v>0</v>
      </c>
      <c r="F88" t="e">
        <f t="shared" ca="1" si="2"/>
        <v>#VALUE!</v>
      </c>
      <c r="G88" t="e">
        <f ca="1">IF(G$1=$D88,
    _xlfn.CONCAT(MID(
        LEFT(OFFSET($F87,0,$C88),$B88),
        {50;49;48;47;46;45;44;43;42;41;40;39;38;37;36;35;34;33;32;31;30;29;28;27;26;25;24;23;22;21;20;19;18;17;16;15;14;13;12;11;10;9;8;7;6;5;4;3;2;1},
        1
    )),
    "")
&amp;MID(G87,IF(G$1=$C88,$B88,0)+1,100)</f>
        <v>#VALUE!</v>
      </c>
      <c r="H88" t="e">
        <f ca="1">IF(H$1=$D88,
    _xlfn.CONCAT(MID(
        LEFT(OFFSET($F87,0,$C88),$B88),
        {50;49;48;47;46;45;44;43;42;41;40;39;38;37;36;35;34;33;32;31;30;29;28;27;26;25;24;23;22;21;20;19;18;17;16;15;14;13;12;11;10;9;8;7;6;5;4;3;2;1},
        1
    )),
    "")
&amp;MID(H87,IF(H$1=$C88,$B88,0)+1,100)</f>
        <v>#VALUE!</v>
      </c>
      <c r="I88" t="e">
        <f ca="1">IF(I$1=$D88,
    _xlfn.CONCAT(MID(
        LEFT(OFFSET($F87,0,$C88),$B88),
        {50;49;48;47;46;45;44;43;42;41;40;39;38;37;36;35;34;33;32;31;30;29;28;27;26;25;24;23;22;21;20;19;18;17;16;15;14;13;12;11;10;9;8;7;6;5;4;3;2;1},
        1
    )),
    "")
&amp;MID(I87,IF(I$1=$C88,$B88,0)+1,100)</f>
        <v>#VALUE!</v>
      </c>
      <c r="J88" t="e">
        <f ca="1">IF(J$1=$D88,
    _xlfn.CONCAT(MID(
        LEFT(OFFSET($F87,0,$C88),$B88),
        {50;49;48;47;46;45;44;43;42;41;40;39;38;37;36;35;34;33;32;31;30;29;28;27;26;25;24;23;22;21;20;19;18;17;16;15;14;13;12;11;10;9;8;7;6;5;4;3;2;1},
        1
    )),
    "")
&amp;MID(J87,IF(J$1=$C88,$B88,0)+1,100)</f>
        <v>#VALUE!</v>
      </c>
      <c r="K88" t="e">
        <f ca="1">IF(K$1=$D88,
    _xlfn.CONCAT(MID(
        LEFT(OFFSET($F87,0,$C88),$B88),
        {50;49;48;47;46;45;44;43;42;41;40;39;38;37;36;35;34;33;32;31;30;29;28;27;26;25;24;23;22;21;20;19;18;17;16;15;14;13;12;11;10;9;8;7;6;5;4;3;2;1},
        1
    )),
    "")
&amp;MID(K87,IF(K$1=$C88,$B88,0)+1,100)</f>
        <v>#VALUE!</v>
      </c>
      <c r="L88" t="e">
        <f ca="1">IF(L$1=$D88,
    _xlfn.CONCAT(MID(
        LEFT(OFFSET($F87,0,$C88),$B88),
        {50;49;48;47;46;45;44;43;42;41;40;39;38;37;36;35;34;33;32;31;30;29;28;27;26;25;24;23;22;21;20;19;18;17;16;15;14;13;12;11;10;9;8;7;6;5;4;3;2;1},
        1
    )),
    "")
&amp;MID(L87,IF(L$1=$C88,$B88,0)+1,100)</f>
        <v>#VALUE!</v>
      </c>
      <c r="M88" t="e">
        <f ca="1">IF(M$1=$D88,
    _xlfn.CONCAT(MID(
        LEFT(OFFSET($F87,0,$C88),$B88),
        {50;49;48;47;46;45;44;43;42;41;40;39;38;37;36;35;34;33;32;31;30;29;28;27;26;25;24;23;22;21;20;19;18;17;16;15;14;13;12;11;10;9;8;7;6;5;4;3;2;1},
        1
    )),
    "")
&amp;MID(M87,IF(M$1=$C88,$B88,0)+1,100)</f>
        <v>#VALUE!</v>
      </c>
      <c r="N88" t="e">
        <f ca="1">IF(N$1=$D88,
    _xlfn.CONCAT(MID(
        LEFT(OFFSET($F87,0,$C88),$B88),
        {50;49;48;47;46;45;44;43;42;41;40;39;38;37;36;35;34;33;32;31;30;29;28;27;26;25;24;23;22;21;20;19;18;17;16;15;14;13;12;11;10;9;8;7;6;5;4;3;2;1},
        1
    )),
    "")
&amp;MID(N87,IF(N$1=$C88,$B88,0)+1,100)</f>
        <v>#VALUE!</v>
      </c>
      <c r="O88" t="e">
        <f ca="1">IF(O$1=$D88,
    _xlfn.CONCAT(MID(
        LEFT(OFFSET($F87,0,$C88),$B88),
        {50;49;48;47;46;45;44;43;42;41;40;39;38;37;36;35;34;33;32;31;30;29;28;27;26;25;24;23;22;21;20;19;18;17;16;15;14;13;12;11;10;9;8;7;6;5;4;3;2;1},
        1
    )),
    "")
&amp;MID(O87,IF(O$1=$C88,$B88,0)+1,100)</f>
        <v>#VALUE!</v>
      </c>
      <c r="P88" t="e">
        <f ca="1">IF(P$1=$D88,
    _xlfn.CONCAT(MID(
        LEFT(OFFSET($F87,0,$C88),$B88),
        {50;49;48;47;46;45;44;43;42;41;40;39;38;37;36;35;34;33;32;31;30;29;28;27;26;25;24;23;22;21;20;19;18;17;16;15;14;13;12;11;10;9;8;7;6;5;4;3;2;1},
        1
    )),
    "")
&amp;MID(P87,IF(P$1=$C88,$B88,0)+1,100)</f>
        <v>#VALUE!</v>
      </c>
      <c r="Q88" t="e">
        <f ca="1">IF(Q$1=$D88,
    _xlfn.CONCAT(MID(
        LEFT(OFFSET($F87,0,$C88),$B88),
        {50;49;48;47;46;45;44;43;42;41;40;39;38;37;36;35;34;33;32;31;30;29;28;27;26;25;24;23;22;21;20;19;18;17;16;15;14;13;12;11;10;9;8;7;6;5;4;3;2;1},
        1
    )),
    "")
&amp;MID(Q87,IF(Q$1=$C88,$B88,0)+1,100)</f>
        <v>#VALUE!</v>
      </c>
      <c r="R88" t="e">
        <f ca="1">IF(R$1=$D88,
    _xlfn.CONCAT(MID(
        LEFT(OFFSET($F87,0,$C88),$B88),
        {50;49;48;47;46;45;44;43;42;41;40;39;38;37;36;35;34;33;32;31;30;29;28;27;26;25;24;23;22;21;20;19;18;17;16;15;14;13;12;11;10;9;8;7;6;5;4;3;2;1},
        1
    )),
    "")
&amp;MID(R87,IF(R$1=$C88,$B88,0)+1,100)</f>
        <v>#VALUE!</v>
      </c>
      <c r="S88" t="e">
        <f ca="1">IF(S$1=$D88,
    _xlfn.CONCAT(MID(
        LEFT(OFFSET($F87,0,$C88),$B88),
        {50;49;48;47;46;45;44;43;42;41;40;39;38;37;36;35;34;33;32;31;30;29;28;27;26;25;24;23;22;21;20;19;18;17;16;15;14;13;12;11;10;9;8;7;6;5;4;3;2;1},
        1
    )),
    "")
&amp;MID(S87,IF(S$1=$C88,$B88,0)+1,100)</f>
        <v>#VALUE!</v>
      </c>
    </row>
    <row r="89" spans="1:19" x14ac:dyDescent="0.25">
      <c r="A89">
        <v>86</v>
      </c>
      <c r="B89" s="12">
        <f ca="1">preprocess!D87</f>
        <v>0</v>
      </c>
      <c r="C89" s="12">
        <f ca="1">preprocess!E87</f>
        <v>0</v>
      </c>
      <c r="D89" s="12">
        <f ca="1">preprocess!F87</f>
        <v>0</v>
      </c>
      <c r="F89" t="e">
        <f t="shared" ca="1" si="2"/>
        <v>#VALUE!</v>
      </c>
      <c r="G89" t="e">
        <f ca="1">IF(G$1=$D89,
    _xlfn.CONCAT(MID(
        LEFT(OFFSET($F88,0,$C89),$B89),
        {50;49;48;47;46;45;44;43;42;41;40;39;38;37;36;35;34;33;32;31;30;29;28;27;26;25;24;23;22;21;20;19;18;17;16;15;14;13;12;11;10;9;8;7;6;5;4;3;2;1},
        1
    )),
    "")
&amp;MID(G88,IF(G$1=$C89,$B89,0)+1,100)</f>
        <v>#VALUE!</v>
      </c>
      <c r="H89" t="e">
        <f ca="1">IF(H$1=$D89,
    _xlfn.CONCAT(MID(
        LEFT(OFFSET($F88,0,$C89),$B89),
        {50;49;48;47;46;45;44;43;42;41;40;39;38;37;36;35;34;33;32;31;30;29;28;27;26;25;24;23;22;21;20;19;18;17;16;15;14;13;12;11;10;9;8;7;6;5;4;3;2;1},
        1
    )),
    "")
&amp;MID(H88,IF(H$1=$C89,$B89,0)+1,100)</f>
        <v>#VALUE!</v>
      </c>
      <c r="I89" t="e">
        <f ca="1">IF(I$1=$D89,
    _xlfn.CONCAT(MID(
        LEFT(OFFSET($F88,0,$C89),$B89),
        {50;49;48;47;46;45;44;43;42;41;40;39;38;37;36;35;34;33;32;31;30;29;28;27;26;25;24;23;22;21;20;19;18;17;16;15;14;13;12;11;10;9;8;7;6;5;4;3;2;1},
        1
    )),
    "")
&amp;MID(I88,IF(I$1=$C89,$B89,0)+1,100)</f>
        <v>#VALUE!</v>
      </c>
      <c r="J89" t="e">
        <f ca="1">IF(J$1=$D89,
    _xlfn.CONCAT(MID(
        LEFT(OFFSET($F88,0,$C89),$B89),
        {50;49;48;47;46;45;44;43;42;41;40;39;38;37;36;35;34;33;32;31;30;29;28;27;26;25;24;23;22;21;20;19;18;17;16;15;14;13;12;11;10;9;8;7;6;5;4;3;2;1},
        1
    )),
    "")
&amp;MID(J88,IF(J$1=$C89,$B89,0)+1,100)</f>
        <v>#VALUE!</v>
      </c>
      <c r="K89" t="e">
        <f ca="1">IF(K$1=$D89,
    _xlfn.CONCAT(MID(
        LEFT(OFFSET($F88,0,$C89),$B89),
        {50;49;48;47;46;45;44;43;42;41;40;39;38;37;36;35;34;33;32;31;30;29;28;27;26;25;24;23;22;21;20;19;18;17;16;15;14;13;12;11;10;9;8;7;6;5;4;3;2;1},
        1
    )),
    "")
&amp;MID(K88,IF(K$1=$C89,$B89,0)+1,100)</f>
        <v>#VALUE!</v>
      </c>
      <c r="L89" t="e">
        <f ca="1">IF(L$1=$D89,
    _xlfn.CONCAT(MID(
        LEFT(OFFSET($F88,0,$C89),$B89),
        {50;49;48;47;46;45;44;43;42;41;40;39;38;37;36;35;34;33;32;31;30;29;28;27;26;25;24;23;22;21;20;19;18;17;16;15;14;13;12;11;10;9;8;7;6;5;4;3;2;1},
        1
    )),
    "")
&amp;MID(L88,IF(L$1=$C89,$B89,0)+1,100)</f>
        <v>#VALUE!</v>
      </c>
      <c r="M89" t="e">
        <f ca="1">IF(M$1=$D89,
    _xlfn.CONCAT(MID(
        LEFT(OFFSET($F88,0,$C89),$B89),
        {50;49;48;47;46;45;44;43;42;41;40;39;38;37;36;35;34;33;32;31;30;29;28;27;26;25;24;23;22;21;20;19;18;17;16;15;14;13;12;11;10;9;8;7;6;5;4;3;2;1},
        1
    )),
    "")
&amp;MID(M88,IF(M$1=$C89,$B89,0)+1,100)</f>
        <v>#VALUE!</v>
      </c>
      <c r="N89" t="e">
        <f ca="1">IF(N$1=$D89,
    _xlfn.CONCAT(MID(
        LEFT(OFFSET($F88,0,$C89),$B89),
        {50;49;48;47;46;45;44;43;42;41;40;39;38;37;36;35;34;33;32;31;30;29;28;27;26;25;24;23;22;21;20;19;18;17;16;15;14;13;12;11;10;9;8;7;6;5;4;3;2;1},
        1
    )),
    "")
&amp;MID(N88,IF(N$1=$C89,$B89,0)+1,100)</f>
        <v>#VALUE!</v>
      </c>
      <c r="O89" t="e">
        <f ca="1">IF(O$1=$D89,
    _xlfn.CONCAT(MID(
        LEFT(OFFSET($F88,0,$C89),$B89),
        {50;49;48;47;46;45;44;43;42;41;40;39;38;37;36;35;34;33;32;31;30;29;28;27;26;25;24;23;22;21;20;19;18;17;16;15;14;13;12;11;10;9;8;7;6;5;4;3;2;1},
        1
    )),
    "")
&amp;MID(O88,IF(O$1=$C89,$B89,0)+1,100)</f>
        <v>#VALUE!</v>
      </c>
      <c r="P89" t="e">
        <f ca="1">IF(P$1=$D89,
    _xlfn.CONCAT(MID(
        LEFT(OFFSET($F88,0,$C89),$B89),
        {50;49;48;47;46;45;44;43;42;41;40;39;38;37;36;35;34;33;32;31;30;29;28;27;26;25;24;23;22;21;20;19;18;17;16;15;14;13;12;11;10;9;8;7;6;5;4;3;2;1},
        1
    )),
    "")
&amp;MID(P88,IF(P$1=$C89,$B89,0)+1,100)</f>
        <v>#VALUE!</v>
      </c>
      <c r="Q89" t="e">
        <f ca="1">IF(Q$1=$D89,
    _xlfn.CONCAT(MID(
        LEFT(OFFSET($F88,0,$C89),$B89),
        {50;49;48;47;46;45;44;43;42;41;40;39;38;37;36;35;34;33;32;31;30;29;28;27;26;25;24;23;22;21;20;19;18;17;16;15;14;13;12;11;10;9;8;7;6;5;4;3;2;1},
        1
    )),
    "")
&amp;MID(Q88,IF(Q$1=$C89,$B89,0)+1,100)</f>
        <v>#VALUE!</v>
      </c>
      <c r="R89" t="e">
        <f ca="1">IF(R$1=$D89,
    _xlfn.CONCAT(MID(
        LEFT(OFFSET($F88,0,$C89),$B89),
        {50;49;48;47;46;45;44;43;42;41;40;39;38;37;36;35;34;33;32;31;30;29;28;27;26;25;24;23;22;21;20;19;18;17;16;15;14;13;12;11;10;9;8;7;6;5;4;3;2;1},
        1
    )),
    "")
&amp;MID(R88,IF(R$1=$C89,$B89,0)+1,100)</f>
        <v>#VALUE!</v>
      </c>
      <c r="S89" t="e">
        <f ca="1">IF(S$1=$D89,
    _xlfn.CONCAT(MID(
        LEFT(OFFSET($F88,0,$C89),$B89),
        {50;49;48;47;46;45;44;43;42;41;40;39;38;37;36;35;34;33;32;31;30;29;28;27;26;25;24;23;22;21;20;19;18;17;16;15;14;13;12;11;10;9;8;7;6;5;4;3;2;1},
        1
    )),
    "")
&amp;MID(S88,IF(S$1=$C89,$B89,0)+1,100)</f>
        <v>#VALUE!</v>
      </c>
    </row>
    <row r="90" spans="1:19" x14ac:dyDescent="0.25">
      <c r="A90">
        <v>87</v>
      </c>
      <c r="B90" s="12">
        <f ca="1">preprocess!D88</f>
        <v>0</v>
      </c>
      <c r="C90" s="12">
        <f ca="1">preprocess!E88</f>
        <v>0</v>
      </c>
      <c r="D90" s="12">
        <f ca="1">preprocess!F88</f>
        <v>0</v>
      </c>
      <c r="F90" t="e">
        <f t="shared" ca="1" si="2"/>
        <v>#VALUE!</v>
      </c>
      <c r="G90" t="e">
        <f ca="1">IF(G$1=$D90,
    _xlfn.CONCAT(MID(
        LEFT(OFFSET($F89,0,$C90),$B90),
        {50;49;48;47;46;45;44;43;42;41;40;39;38;37;36;35;34;33;32;31;30;29;28;27;26;25;24;23;22;21;20;19;18;17;16;15;14;13;12;11;10;9;8;7;6;5;4;3;2;1},
        1
    )),
    "")
&amp;MID(G89,IF(G$1=$C90,$B90,0)+1,100)</f>
        <v>#VALUE!</v>
      </c>
      <c r="H90" t="e">
        <f ca="1">IF(H$1=$D90,
    _xlfn.CONCAT(MID(
        LEFT(OFFSET($F89,0,$C90),$B90),
        {50;49;48;47;46;45;44;43;42;41;40;39;38;37;36;35;34;33;32;31;30;29;28;27;26;25;24;23;22;21;20;19;18;17;16;15;14;13;12;11;10;9;8;7;6;5;4;3;2;1},
        1
    )),
    "")
&amp;MID(H89,IF(H$1=$C90,$B90,0)+1,100)</f>
        <v>#VALUE!</v>
      </c>
      <c r="I90" t="e">
        <f ca="1">IF(I$1=$D90,
    _xlfn.CONCAT(MID(
        LEFT(OFFSET($F89,0,$C90),$B90),
        {50;49;48;47;46;45;44;43;42;41;40;39;38;37;36;35;34;33;32;31;30;29;28;27;26;25;24;23;22;21;20;19;18;17;16;15;14;13;12;11;10;9;8;7;6;5;4;3;2;1},
        1
    )),
    "")
&amp;MID(I89,IF(I$1=$C90,$B90,0)+1,100)</f>
        <v>#VALUE!</v>
      </c>
      <c r="J90" t="e">
        <f ca="1">IF(J$1=$D90,
    _xlfn.CONCAT(MID(
        LEFT(OFFSET($F89,0,$C90),$B90),
        {50;49;48;47;46;45;44;43;42;41;40;39;38;37;36;35;34;33;32;31;30;29;28;27;26;25;24;23;22;21;20;19;18;17;16;15;14;13;12;11;10;9;8;7;6;5;4;3;2;1},
        1
    )),
    "")
&amp;MID(J89,IF(J$1=$C90,$B90,0)+1,100)</f>
        <v>#VALUE!</v>
      </c>
      <c r="K90" t="e">
        <f ca="1">IF(K$1=$D90,
    _xlfn.CONCAT(MID(
        LEFT(OFFSET($F89,0,$C90),$B90),
        {50;49;48;47;46;45;44;43;42;41;40;39;38;37;36;35;34;33;32;31;30;29;28;27;26;25;24;23;22;21;20;19;18;17;16;15;14;13;12;11;10;9;8;7;6;5;4;3;2;1},
        1
    )),
    "")
&amp;MID(K89,IF(K$1=$C90,$B90,0)+1,100)</f>
        <v>#VALUE!</v>
      </c>
      <c r="L90" t="e">
        <f ca="1">IF(L$1=$D90,
    _xlfn.CONCAT(MID(
        LEFT(OFFSET($F89,0,$C90),$B90),
        {50;49;48;47;46;45;44;43;42;41;40;39;38;37;36;35;34;33;32;31;30;29;28;27;26;25;24;23;22;21;20;19;18;17;16;15;14;13;12;11;10;9;8;7;6;5;4;3;2;1},
        1
    )),
    "")
&amp;MID(L89,IF(L$1=$C90,$B90,0)+1,100)</f>
        <v>#VALUE!</v>
      </c>
      <c r="M90" t="e">
        <f ca="1">IF(M$1=$D90,
    _xlfn.CONCAT(MID(
        LEFT(OFFSET($F89,0,$C90),$B90),
        {50;49;48;47;46;45;44;43;42;41;40;39;38;37;36;35;34;33;32;31;30;29;28;27;26;25;24;23;22;21;20;19;18;17;16;15;14;13;12;11;10;9;8;7;6;5;4;3;2;1},
        1
    )),
    "")
&amp;MID(M89,IF(M$1=$C90,$B90,0)+1,100)</f>
        <v>#VALUE!</v>
      </c>
      <c r="N90" t="e">
        <f ca="1">IF(N$1=$D90,
    _xlfn.CONCAT(MID(
        LEFT(OFFSET($F89,0,$C90),$B90),
        {50;49;48;47;46;45;44;43;42;41;40;39;38;37;36;35;34;33;32;31;30;29;28;27;26;25;24;23;22;21;20;19;18;17;16;15;14;13;12;11;10;9;8;7;6;5;4;3;2;1},
        1
    )),
    "")
&amp;MID(N89,IF(N$1=$C90,$B90,0)+1,100)</f>
        <v>#VALUE!</v>
      </c>
      <c r="O90" t="e">
        <f ca="1">IF(O$1=$D90,
    _xlfn.CONCAT(MID(
        LEFT(OFFSET($F89,0,$C90),$B90),
        {50;49;48;47;46;45;44;43;42;41;40;39;38;37;36;35;34;33;32;31;30;29;28;27;26;25;24;23;22;21;20;19;18;17;16;15;14;13;12;11;10;9;8;7;6;5;4;3;2;1},
        1
    )),
    "")
&amp;MID(O89,IF(O$1=$C90,$B90,0)+1,100)</f>
        <v>#VALUE!</v>
      </c>
      <c r="P90" t="e">
        <f ca="1">IF(P$1=$D90,
    _xlfn.CONCAT(MID(
        LEFT(OFFSET($F89,0,$C90),$B90),
        {50;49;48;47;46;45;44;43;42;41;40;39;38;37;36;35;34;33;32;31;30;29;28;27;26;25;24;23;22;21;20;19;18;17;16;15;14;13;12;11;10;9;8;7;6;5;4;3;2;1},
        1
    )),
    "")
&amp;MID(P89,IF(P$1=$C90,$B90,0)+1,100)</f>
        <v>#VALUE!</v>
      </c>
      <c r="Q90" t="e">
        <f ca="1">IF(Q$1=$D90,
    _xlfn.CONCAT(MID(
        LEFT(OFFSET($F89,0,$C90),$B90),
        {50;49;48;47;46;45;44;43;42;41;40;39;38;37;36;35;34;33;32;31;30;29;28;27;26;25;24;23;22;21;20;19;18;17;16;15;14;13;12;11;10;9;8;7;6;5;4;3;2;1},
        1
    )),
    "")
&amp;MID(Q89,IF(Q$1=$C90,$B90,0)+1,100)</f>
        <v>#VALUE!</v>
      </c>
      <c r="R90" t="e">
        <f ca="1">IF(R$1=$D90,
    _xlfn.CONCAT(MID(
        LEFT(OFFSET($F89,0,$C90),$B90),
        {50;49;48;47;46;45;44;43;42;41;40;39;38;37;36;35;34;33;32;31;30;29;28;27;26;25;24;23;22;21;20;19;18;17;16;15;14;13;12;11;10;9;8;7;6;5;4;3;2;1},
        1
    )),
    "")
&amp;MID(R89,IF(R$1=$C90,$B90,0)+1,100)</f>
        <v>#VALUE!</v>
      </c>
      <c r="S90" t="e">
        <f ca="1">IF(S$1=$D90,
    _xlfn.CONCAT(MID(
        LEFT(OFFSET($F89,0,$C90),$B90),
        {50;49;48;47;46;45;44;43;42;41;40;39;38;37;36;35;34;33;32;31;30;29;28;27;26;25;24;23;22;21;20;19;18;17;16;15;14;13;12;11;10;9;8;7;6;5;4;3;2;1},
        1
    )),
    "")
&amp;MID(S89,IF(S$1=$C90,$B90,0)+1,100)</f>
        <v>#VALUE!</v>
      </c>
    </row>
    <row r="91" spans="1:19" x14ac:dyDescent="0.25">
      <c r="A91">
        <v>88</v>
      </c>
      <c r="B91" s="12">
        <f ca="1">preprocess!D89</f>
        <v>0</v>
      </c>
      <c r="C91" s="12">
        <f ca="1">preprocess!E89</f>
        <v>0</v>
      </c>
      <c r="D91" s="12">
        <f ca="1">preprocess!F89</f>
        <v>0</v>
      </c>
      <c r="F91" t="e">
        <f t="shared" ca="1" si="2"/>
        <v>#VALUE!</v>
      </c>
      <c r="G91" t="e">
        <f ca="1">IF(G$1=$D91,
    _xlfn.CONCAT(MID(
        LEFT(OFFSET($F90,0,$C91),$B91),
        {50;49;48;47;46;45;44;43;42;41;40;39;38;37;36;35;34;33;32;31;30;29;28;27;26;25;24;23;22;21;20;19;18;17;16;15;14;13;12;11;10;9;8;7;6;5;4;3;2;1},
        1
    )),
    "")
&amp;MID(G90,IF(G$1=$C91,$B91,0)+1,100)</f>
        <v>#VALUE!</v>
      </c>
      <c r="H91" t="e">
        <f ca="1">IF(H$1=$D91,
    _xlfn.CONCAT(MID(
        LEFT(OFFSET($F90,0,$C91),$B91),
        {50;49;48;47;46;45;44;43;42;41;40;39;38;37;36;35;34;33;32;31;30;29;28;27;26;25;24;23;22;21;20;19;18;17;16;15;14;13;12;11;10;9;8;7;6;5;4;3;2;1},
        1
    )),
    "")
&amp;MID(H90,IF(H$1=$C91,$B91,0)+1,100)</f>
        <v>#VALUE!</v>
      </c>
      <c r="I91" t="e">
        <f ca="1">IF(I$1=$D91,
    _xlfn.CONCAT(MID(
        LEFT(OFFSET($F90,0,$C91),$B91),
        {50;49;48;47;46;45;44;43;42;41;40;39;38;37;36;35;34;33;32;31;30;29;28;27;26;25;24;23;22;21;20;19;18;17;16;15;14;13;12;11;10;9;8;7;6;5;4;3;2;1},
        1
    )),
    "")
&amp;MID(I90,IF(I$1=$C91,$B91,0)+1,100)</f>
        <v>#VALUE!</v>
      </c>
      <c r="J91" t="e">
        <f ca="1">IF(J$1=$D91,
    _xlfn.CONCAT(MID(
        LEFT(OFFSET($F90,0,$C91),$B91),
        {50;49;48;47;46;45;44;43;42;41;40;39;38;37;36;35;34;33;32;31;30;29;28;27;26;25;24;23;22;21;20;19;18;17;16;15;14;13;12;11;10;9;8;7;6;5;4;3;2;1},
        1
    )),
    "")
&amp;MID(J90,IF(J$1=$C91,$B91,0)+1,100)</f>
        <v>#VALUE!</v>
      </c>
      <c r="K91" t="e">
        <f ca="1">IF(K$1=$D91,
    _xlfn.CONCAT(MID(
        LEFT(OFFSET($F90,0,$C91),$B91),
        {50;49;48;47;46;45;44;43;42;41;40;39;38;37;36;35;34;33;32;31;30;29;28;27;26;25;24;23;22;21;20;19;18;17;16;15;14;13;12;11;10;9;8;7;6;5;4;3;2;1},
        1
    )),
    "")
&amp;MID(K90,IF(K$1=$C91,$B91,0)+1,100)</f>
        <v>#VALUE!</v>
      </c>
      <c r="L91" t="e">
        <f ca="1">IF(L$1=$D91,
    _xlfn.CONCAT(MID(
        LEFT(OFFSET($F90,0,$C91),$B91),
        {50;49;48;47;46;45;44;43;42;41;40;39;38;37;36;35;34;33;32;31;30;29;28;27;26;25;24;23;22;21;20;19;18;17;16;15;14;13;12;11;10;9;8;7;6;5;4;3;2;1},
        1
    )),
    "")
&amp;MID(L90,IF(L$1=$C91,$B91,0)+1,100)</f>
        <v>#VALUE!</v>
      </c>
      <c r="M91" t="e">
        <f ca="1">IF(M$1=$D91,
    _xlfn.CONCAT(MID(
        LEFT(OFFSET($F90,0,$C91),$B91),
        {50;49;48;47;46;45;44;43;42;41;40;39;38;37;36;35;34;33;32;31;30;29;28;27;26;25;24;23;22;21;20;19;18;17;16;15;14;13;12;11;10;9;8;7;6;5;4;3;2;1},
        1
    )),
    "")
&amp;MID(M90,IF(M$1=$C91,$B91,0)+1,100)</f>
        <v>#VALUE!</v>
      </c>
      <c r="N91" t="e">
        <f ca="1">IF(N$1=$D91,
    _xlfn.CONCAT(MID(
        LEFT(OFFSET($F90,0,$C91),$B91),
        {50;49;48;47;46;45;44;43;42;41;40;39;38;37;36;35;34;33;32;31;30;29;28;27;26;25;24;23;22;21;20;19;18;17;16;15;14;13;12;11;10;9;8;7;6;5;4;3;2;1},
        1
    )),
    "")
&amp;MID(N90,IF(N$1=$C91,$B91,0)+1,100)</f>
        <v>#VALUE!</v>
      </c>
      <c r="O91" t="e">
        <f ca="1">IF(O$1=$D91,
    _xlfn.CONCAT(MID(
        LEFT(OFFSET($F90,0,$C91),$B91),
        {50;49;48;47;46;45;44;43;42;41;40;39;38;37;36;35;34;33;32;31;30;29;28;27;26;25;24;23;22;21;20;19;18;17;16;15;14;13;12;11;10;9;8;7;6;5;4;3;2;1},
        1
    )),
    "")
&amp;MID(O90,IF(O$1=$C91,$B91,0)+1,100)</f>
        <v>#VALUE!</v>
      </c>
      <c r="P91" t="e">
        <f ca="1">IF(P$1=$D91,
    _xlfn.CONCAT(MID(
        LEFT(OFFSET($F90,0,$C91),$B91),
        {50;49;48;47;46;45;44;43;42;41;40;39;38;37;36;35;34;33;32;31;30;29;28;27;26;25;24;23;22;21;20;19;18;17;16;15;14;13;12;11;10;9;8;7;6;5;4;3;2;1},
        1
    )),
    "")
&amp;MID(P90,IF(P$1=$C91,$B91,0)+1,100)</f>
        <v>#VALUE!</v>
      </c>
      <c r="Q91" t="e">
        <f ca="1">IF(Q$1=$D91,
    _xlfn.CONCAT(MID(
        LEFT(OFFSET($F90,0,$C91),$B91),
        {50;49;48;47;46;45;44;43;42;41;40;39;38;37;36;35;34;33;32;31;30;29;28;27;26;25;24;23;22;21;20;19;18;17;16;15;14;13;12;11;10;9;8;7;6;5;4;3;2;1},
        1
    )),
    "")
&amp;MID(Q90,IF(Q$1=$C91,$B91,0)+1,100)</f>
        <v>#VALUE!</v>
      </c>
      <c r="R91" t="e">
        <f ca="1">IF(R$1=$D91,
    _xlfn.CONCAT(MID(
        LEFT(OFFSET($F90,0,$C91),$B91),
        {50;49;48;47;46;45;44;43;42;41;40;39;38;37;36;35;34;33;32;31;30;29;28;27;26;25;24;23;22;21;20;19;18;17;16;15;14;13;12;11;10;9;8;7;6;5;4;3;2;1},
        1
    )),
    "")
&amp;MID(R90,IF(R$1=$C91,$B91,0)+1,100)</f>
        <v>#VALUE!</v>
      </c>
      <c r="S91" t="e">
        <f ca="1">IF(S$1=$D91,
    _xlfn.CONCAT(MID(
        LEFT(OFFSET($F90,0,$C91),$B91),
        {50;49;48;47;46;45;44;43;42;41;40;39;38;37;36;35;34;33;32;31;30;29;28;27;26;25;24;23;22;21;20;19;18;17;16;15;14;13;12;11;10;9;8;7;6;5;4;3;2;1},
        1
    )),
    "")
&amp;MID(S90,IF(S$1=$C91,$B91,0)+1,100)</f>
        <v>#VALUE!</v>
      </c>
    </row>
    <row r="92" spans="1:19" x14ac:dyDescent="0.25">
      <c r="A92">
        <v>89</v>
      </c>
      <c r="B92" s="12">
        <f ca="1">preprocess!D90</f>
        <v>0</v>
      </c>
      <c r="C92" s="12">
        <f ca="1">preprocess!E90</f>
        <v>0</v>
      </c>
      <c r="D92" s="12">
        <f ca="1">preprocess!F90</f>
        <v>0</v>
      </c>
      <c r="F92" t="e">
        <f t="shared" ca="1" si="2"/>
        <v>#VALUE!</v>
      </c>
      <c r="G92" t="e">
        <f ca="1">IF(G$1=$D92,
    _xlfn.CONCAT(MID(
        LEFT(OFFSET($F91,0,$C92),$B92),
        {50;49;48;47;46;45;44;43;42;41;40;39;38;37;36;35;34;33;32;31;30;29;28;27;26;25;24;23;22;21;20;19;18;17;16;15;14;13;12;11;10;9;8;7;6;5;4;3;2;1},
        1
    )),
    "")
&amp;MID(G91,IF(G$1=$C92,$B92,0)+1,100)</f>
        <v>#VALUE!</v>
      </c>
      <c r="H92" t="e">
        <f ca="1">IF(H$1=$D92,
    _xlfn.CONCAT(MID(
        LEFT(OFFSET($F91,0,$C92),$B92),
        {50;49;48;47;46;45;44;43;42;41;40;39;38;37;36;35;34;33;32;31;30;29;28;27;26;25;24;23;22;21;20;19;18;17;16;15;14;13;12;11;10;9;8;7;6;5;4;3;2;1},
        1
    )),
    "")
&amp;MID(H91,IF(H$1=$C92,$B92,0)+1,100)</f>
        <v>#VALUE!</v>
      </c>
      <c r="I92" t="e">
        <f ca="1">IF(I$1=$D92,
    _xlfn.CONCAT(MID(
        LEFT(OFFSET($F91,0,$C92),$B92),
        {50;49;48;47;46;45;44;43;42;41;40;39;38;37;36;35;34;33;32;31;30;29;28;27;26;25;24;23;22;21;20;19;18;17;16;15;14;13;12;11;10;9;8;7;6;5;4;3;2;1},
        1
    )),
    "")
&amp;MID(I91,IF(I$1=$C92,$B92,0)+1,100)</f>
        <v>#VALUE!</v>
      </c>
      <c r="J92" t="e">
        <f ca="1">IF(J$1=$D92,
    _xlfn.CONCAT(MID(
        LEFT(OFFSET($F91,0,$C92),$B92),
        {50;49;48;47;46;45;44;43;42;41;40;39;38;37;36;35;34;33;32;31;30;29;28;27;26;25;24;23;22;21;20;19;18;17;16;15;14;13;12;11;10;9;8;7;6;5;4;3;2;1},
        1
    )),
    "")
&amp;MID(J91,IF(J$1=$C92,$B92,0)+1,100)</f>
        <v>#VALUE!</v>
      </c>
      <c r="K92" t="e">
        <f ca="1">IF(K$1=$D92,
    _xlfn.CONCAT(MID(
        LEFT(OFFSET($F91,0,$C92),$B92),
        {50;49;48;47;46;45;44;43;42;41;40;39;38;37;36;35;34;33;32;31;30;29;28;27;26;25;24;23;22;21;20;19;18;17;16;15;14;13;12;11;10;9;8;7;6;5;4;3;2;1},
        1
    )),
    "")
&amp;MID(K91,IF(K$1=$C92,$B92,0)+1,100)</f>
        <v>#VALUE!</v>
      </c>
      <c r="L92" t="e">
        <f ca="1">IF(L$1=$D92,
    _xlfn.CONCAT(MID(
        LEFT(OFFSET($F91,0,$C92),$B92),
        {50;49;48;47;46;45;44;43;42;41;40;39;38;37;36;35;34;33;32;31;30;29;28;27;26;25;24;23;22;21;20;19;18;17;16;15;14;13;12;11;10;9;8;7;6;5;4;3;2;1},
        1
    )),
    "")
&amp;MID(L91,IF(L$1=$C92,$B92,0)+1,100)</f>
        <v>#VALUE!</v>
      </c>
      <c r="M92" t="e">
        <f ca="1">IF(M$1=$D92,
    _xlfn.CONCAT(MID(
        LEFT(OFFSET($F91,0,$C92),$B92),
        {50;49;48;47;46;45;44;43;42;41;40;39;38;37;36;35;34;33;32;31;30;29;28;27;26;25;24;23;22;21;20;19;18;17;16;15;14;13;12;11;10;9;8;7;6;5;4;3;2;1},
        1
    )),
    "")
&amp;MID(M91,IF(M$1=$C92,$B92,0)+1,100)</f>
        <v>#VALUE!</v>
      </c>
      <c r="N92" t="e">
        <f ca="1">IF(N$1=$D92,
    _xlfn.CONCAT(MID(
        LEFT(OFFSET($F91,0,$C92),$B92),
        {50;49;48;47;46;45;44;43;42;41;40;39;38;37;36;35;34;33;32;31;30;29;28;27;26;25;24;23;22;21;20;19;18;17;16;15;14;13;12;11;10;9;8;7;6;5;4;3;2;1},
        1
    )),
    "")
&amp;MID(N91,IF(N$1=$C92,$B92,0)+1,100)</f>
        <v>#VALUE!</v>
      </c>
      <c r="O92" t="e">
        <f ca="1">IF(O$1=$D92,
    _xlfn.CONCAT(MID(
        LEFT(OFFSET($F91,0,$C92),$B92),
        {50;49;48;47;46;45;44;43;42;41;40;39;38;37;36;35;34;33;32;31;30;29;28;27;26;25;24;23;22;21;20;19;18;17;16;15;14;13;12;11;10;9;8;7;6;5;4;3;2;1},
        1
    )),
    "")
&amp;MID(O91,IF(O$1=$C92,$B92,0)+1,100)</f>
        <v>#VALUE!</v>
      </c>
      <c r="P92" t="e">
        <f ca="1">IF(P$1=$D92,
    _xlfn.CONCAT(MID(
        LEFT(OFFSET($F91,0,$C92),$B92),
        {50;49;48;47;46;45;44;43;42;41;40;39;38;37;36;35;34;33;32;31;30;29;28;27;26;25;24;23;22;21;20;19;18;17;16;15;14;13;12;11;10;9;8;7;6;5;4;3;2;1},
        1
    )),
    "")
&amp;MID(P91,IF(P$1=$C92,$B92,0)+1,100)</f>
        <v>#VALUE!</v>
      </c>
      <c r="Q92" t="e">
        <f ca="1">IF(Q$1=$D92,
    _xlfn.CONCAT(MID(
        LEFT(OFFSET($F91,0,$C92),$B92),
        {50;49;48;47;46;45;44;43;42;41;40;39;38;37;36;35;34;33;32;31;30;29;28;27;26;25;24;23;22;21;20;19;18;17;16;15;14;13;12;11;10;9;8;7;6;5;4;3;2;1},
        1
    )),
    "")
&amp;MID(Q91,IF(Q$1=$C92,$B92,0)+1,100)</f>
        <v>#VALUE!</v>
      </c>
      <c r="R92" t="e">
        <f ca="1">IF(R$1=$D92,
    _xlfn.CONCAT(MID(
        LEFT(OFFSET($F91,0,$C92),$B92),
        {50;49;48;47;46;45;44;43;42;41;40;39;38;37;36;35;34;33;32;31;30;29;28;27;26;25;24;23;22;21;20;19;18;17;16;15;14;13;12;11;10;9;8;7;6;5;4;3;2;1},
        1
    )),
    "")
&amp;MID(R91,IF(R$1=$C92,$B92,0)+1,100)</f>
        <v>#VALUE!</v>
      </c>
      <c r="S92" t="e">
        <f ca="1">IF(S$1=$D92,
    _xlfn.CONCAT(MID(
        LEFT(OFFSET($F91,0,$C92),$B92),
        {50;49;48;47;46;45;44;43;42;41;40;39;38;37;36;35;34;33;32;31;30;29;28;27;26;25;24;23;22;21;20;19;18;17;16;15;14;13;12;11;10;9;8;7;6;5;4;3;2;1},
        1
    )),
    "")
&amp;MID(S91,IF(S$1=$C92,$B92,0)+1,100)</f>
        <v>#VALUE!</v>
      </c>
    </row>
    <row r="93" spans="1:19" x14ac:dyDescent="0.25">
      <c r="A93">
        <v>90</v>
      </c>
      <c r="B93" s="12">
        <f ca="1">preprocess!D91</f>
        <v>0</v>
      </c>
      <c r="C93" s="12">
        <f ca="1">preprocess!E91</f>
        <v>0</v>
      </c>
      <c r="D93" s="12">
        <f ca="1">preprocess!F91</f>
        <v>0</v>
      </c>
      <c r="F93" t="e">
        <f t="shared" ca="1" si="2"/>
        <v>#VALUE!</v>
      </c>
      <c r="G93" t="e">
        <f ca="1">IF(G$1=$D93,
    _xlfn.CONCAT(MID(
        LEFT(OFFSET($F92,0,$C93),$B93),
        {50;49;48;47;46;45;44;43;42;41;40;39;38;37;36;35;34;33;32;31;30;29;28;27;26;25;24;23;22;21;20;19;18;17;16;15;14;13;12;11;10;9;8;7;6;5;4;3;2;1},
        1
    )),
    "")
&amp;MID(G92,IF(G$1=$C93,$B93,0)+1,100)</f>
        <v>#VALUE!</v>
      </c>
      <c r="H93" t="e">
        <f ca="1">IF(H$1=$D93,
    _xlfn.CONCAT(MID(
        LEFT(OFFSET($F92,0,$C93),$B93),
        {50;49;48;47;46;45;44;43;42;41;40;39;38;37;36;35;34;33;32;31;30;29;28;27;26;25;24;23;22;21;20;19;18;17;16;15;14;13;12;11;10;9;8;7;6;5;4;3;2;1},
        1
    )),
    "")
&amp;MID(H92,IF(H$1=$C93,$B93,0)+1,100)</f>
        <v>#VALUE!</v>
      </c>
      <c r="I93" t="e">
        <f ca="1">IF(I$1=$D93,
    _xlfn.CONCAT(MID(
        LEFT(OFFSET($F92,0,$C93),$B93),
        {50;49;48;47;46;45;44;43;42;41;40;39;38;37;36;35;34;33;32;31;30;29;28;27;26;25;24;23;22;21;20;19;18;17;16;15;14;13;12;11;10;9;8;7;6;5;4;3;2;1},
        1
    )),
    "")
&amp;MID(I92,IF(I$1=$C93,$B93,0)+1,100)</f>
        <v>#VALUE!</v>
      </c>
      <c r="J93" t="e">
        <f ca="1">IF(J$1=$D93,
    _xlfn.CONCAT(MID(
        LEFT(OFFSET($F92,0,$C93),$B93),
        {50;49;48;47;46;45;44;43;42;41;40;39;38;37;36;35;34;33;32;31;30;29;28;27;26;25;24;23;22;21;20;19;18;17;16;15;14;13;12;11;10;9;8;7;6;5;4;3;2;1},
        1
    )),
    "")
&amp;MID(J92,IF(J$1=$C93,$B93,0)+1,100)</f>
        <v>#VALUE!</v>
      </c>
      <c r="K93" t="e">
        <f ca="1">IF(K$1=$D93,
    _xlfn.CONCAT(MID(
        LEFT(OFFSET($F92,0,$C93),$B93),
        {50;49;48;47;46;45;44;43;42;41;40;39;38;37;36;35;34;33;32;31;30;29;28;27;26;25;24;23;22;21;20;19;18;17;16;15;14;13;12;11;10;9;8;7;6;5;4;3;2;1},
        1
    )),
    "")
&amp;MID(K92,IF(K$1=$C93,$B93,0)+1,100)</f>
        <v>#VALUE!</v>
      </c>
      <c r="L93" t="e">
        <f ca="1">IF(L$1=$D93,
    _xlfn.CONCAT(MID(
        LEFT(OFFSET($F92,0,$C93),$B93),
        {50;49;48;47;46;45;44;43;42;41;40;39;38;37;36;35;34;33;32;31;30;29;28;27;26;25;24;23;22;21;20;19;18;17;16;15;14;13;12;11;10;9;8;7;6;5;4;3;2;1},
        1
    )),
    "")
&amp;MID(L92,IF(L$1=$C93,$B93,0)+1,100)</f>
        <v>#VALUE!</v>
      </c>
      <c r="M93" t="e">
        <f ca="1">IF(M$1=$D93,
    _xlfn.CONCAT(MID(
        LEFT(OFFSET($F92,0,$C93),$B93),
        {50;49;48;47;46;45;44;43;42;41;40;39;38;37;36;35;34;33;32;31;30;29;28;27;26;25;24;23;22;21;20;19;18;17;16;15;14;13;12;11;10;9;8;7;6;5;4;3;2;1},
        1
    )),
    "")
&amp;MID(M92,IF(M$1=$C93,$B93,0)+1,100)</f>
        <v>#VALUE!</v>
      </c>
      <c r="N93" t="e">
        <f ca="1">IF(N$1=$D93,
    _xlfn.CONCAT(MID(
        LEFT(OFFSET($F92,0,$C93),$B93),
        {50;49;48;47;46;45;44;43;42;41;40;39;38;37;36;35;34;33;32;31;30;29;28;27;26;25;24;23;22;21;20;19;18;17;16;15;14;13;12;11;10;9;8;7;6;5;4;3;2;1},
        1
    )),
    "")
&amp;MID(N92,IF(N$1=$C93,$B93,0)+1,100)</f>
        <v>#VALUE!</v>
      </c>
      <c r="O93" t="e">
        <f ca="1">IF(O$1=$D93,
    _xlfn.CONCAT(MID(
        LEFT(OFFSET($F92,0,$C93),$B93),
        {50;49;48;47;46;45;44;43;42;41;40;39;38;37;36;35;34;33;32;31;30;29;28;27;26;25;24;23;22;21;20;19;18;17;16;15;14;13;12;11;10;9;8;7;6;5;4;3;2;1},
        1
    )),
    "")
&amp;MID(O92,IF(O$1=$C93,$B93,0)+1,100)</f>
        <v>#VALUE!</v>
      </c>
      <c r="P93" t="e">
        <f ca="1">IF(P$1=$D93,
    _xlfn.CONCAT(MID(
        LEFT(OFFSET($F92,0,$C93),$B93),
        {50;49;48;47;46;45;44;43;42;41;40;39;38;37;36;35;34;33;32;31;30;29;28;27;26;25;24;23;22;21;20;19;18;17;16;15;14;13;12;11;10;9;8;7;6;5;4;3;2;1},
        1
    )),
    "")
&amp;MID(P92,IF(P$1=$C93,$B93,0)+1,100)</f>
        <v>#VALUE!</v>
      </c>
      <c r="Q93" t="e">
        <f ca="1">IF(Q$1=$D93,
    _xlfn.CONCAT(MID(
        LEFT(OFFSET($F92,0,$C93),$B93),
        {50;49;48;47;46;45;44;43;42;41;40;39;38;37;36;35;34;33;32;31;30;29;28;27;26;25;24;23;22;21;20;19;18;17;16;15;14;13;12;11;10;9;8;7;6;5;4;3;2;1},
        1
    )),
    "")
&amp;MID(Q92,IF(Q$1=$C93,$B93,0)+1,100)</f>
        <v>#VALUE!</v>
      </c>
      <c r="R93" t="e">
        <f ca="1">IF(R$1=$D93,
    _xlfn.CONCAT(MID(
        LEFT(OFFSET($F92,0,$C93),$B93),
        {50;49;48;47;46;45;44;43;42;41;40;39;38;37;36;35;34;33;32;31;30;29;28;27;26;25;24;23;22;21;20;19;18;17;16;15;14;13;12;11;10;9;8;7;6;5;4;3;2;1},
        1
    )),
    "")
&amp;MID(R92,IF(R$1=$C93,$B93,0)+1,100)</f>
        <v>#VALUE!</v>
      </c>
      <c r="S93" t="e">
        <f ca="1">IF(S$1=$D93,
    _xlfn.CONCAT(MID(
        LEFT(OFFSET($F92,0,$C93),$B93),
        {50;49;48;47;46;45;44;43;42;41;40;39;38;37;36;35;34;33;32;31;30;29;28;27;26;25;24;23;22;21;20;19;18;17;16;15;14;13;12;11;10;9;8;7;6;5;4;3;2;1},
        1
    )),
    "")
&amp;MID(S92,IF(S$1=$C93,$B93,0)+1,100)</f>
        <v>#VALUE!</v>
      </c>
    </row>
    <row r="94" spans="1:19" x14ac:dyDescent="0.25">
      <c r="A94">
        <v>91</v>
      </c>
      <c r="B94" s="12">
        <f ca="1">preprocess!D92</f>
        <v>0</v>
      </c>
      <c r="C94" s="12">
        <f ca="1">preprocess!E92</f>
        <v>0</v>
      </c>
      <c r="D94" s="12">
        <f ca="1">preprocess!F92</f>
        <v>0</v>
      </c>
      <c r="F94" t="e">
        <f t="shared" ca="1" si="2"/>
        <v>#VALUE!</v>
      </c>
      <c r="G94" t="e">
        <f ca="1">IF(G$1=$D94,
    _xlfn.CONCAT(MID(
        LEFT(OFFSET($F93,0,$C94),$B94),
        {50;49;48;47;46;45;44;43;42;41;40;39;38;37;36;35;34;33;32;31;30;29;28;27;26;25;24;23;22;21;20;19;18;17;16;15;14;13;12;11;10;9;8;7;6;5;4;3;2;1},
        1
    )),
    "")
&amp;MID(G93,IF(G$1=$C94,$B94,0)+1,100)</f>
        <v>#VALUE!</v>
      </c>
      <c r="H94" t="e">
        <f ca="1">IF(H$1=$D94,
    _xlfn.CONCAT(MID(
        LEFT(OFFSET($F93,0,$C94),$B94),
        {50;49;48;47;46;45;44;43;42;41;40;39;38;37;36;35;34;33;32;31;30;29;28;27;26;25;24;23;22;21;20;19;18;17;16;15;14;13;12;11;10;9;8;7;6;5;4;3;2;1},
        1
    )),
    "")
&amp;MID(H93,IF(H$1=$C94,$B94,0)+1,100)</f>
        <v>#VALUE!</v>
      </c>
      <c r="I94" t="e">
        <f ca="1">IF(I$1=$D94,
    _xlfn.CONCAT(MID(
        LEFT(OFFSET($F93,0,$C94),$B94),
        {50;49;48;47;46;45;44;43;42;41;40;39;38;37;36;35;34;33;32;31;30;29;28;27;26;25;24;23;22;21;20;19;18;17;16;15;14;13;12;11;10;9;8;7;6;5;4;3;2;1},
        1
    )),
    "")
&amp;MID(I93,IF(I$1=$C94,$B94,0)+1,100)</f>
        <v>#VALUE!</v>
      </c>
      <c r="J94" t="e">
        <f ca="1">IF(J$1=$D94,
    _xlfn.CONCAT(MID(
        LEFT(OFFSET($F93,0,$C94),$B94),
        {50;49;48;47;46;45;44;43;42;41;40;39;38;37;36;35;34;33;32;31;30;29;28;27;26;25;24;23;22;21;20;19;18;17;16;15;14;13;12;11;10;9;8;7;6;5;4;3;2;1},
        1
    )),
    "")
&amp;MID(J93,IF(J$1=$C94,$B94,0)+1,100)</f>
        <v>#VALUE!</v>
      </c>
      <c r="K94" t="e">
        <f ca="1">IF(K$1=$D94,
    _xlfn.CONCAT(MID(
        LEFT(OFFSET($F93,0,$C94),$B94),
        {50;49;48;47;46;45;44;43;42;41;40;39;38;37;36;35;34;33;32;31;30;29;28;27;26;25;24;23;22;21;20;19;18;17;16;15;14;13;12;11;10;9;8;7;6;5;4;3;2;1},
        1
    )),
    "")
&amp;MID(K93,IF(K$1=$C94,$B94,0)+1,100)</f>
        <v>#VALUE!</v>
      </c>
      <c r="L94" t="e">
        <f ca="1">IF(L$1=$D94,
    _xlfn.CONCAT(MID(
        LEFT(OFFSET($F93,0,$C94),$B94),
        {50;49;48;47;46;45;44;43;42;41;40;39;38;37;36;35;34;33;32;31;30;29;28;27;26;25;24;23;22;21;20;19;18;17;16;15;14;13;12;11;10;9;8;7;6;5;4;3;2;1},
        1
    )),
    "")
&amp;MID(L93,IF(L$1=$C94,$B94,0)+1,100)</f>
        <v>#VALUE!</v>
      </c>
      <c r="M94" t="e">
        <f ca="1">IF(M$1=$D94,
    _xlfn.CONCAT(MID(
        LEFT(OFFSET($F93,0,$C94),$B94),
        {50;49;48;47;46;45;44;43;42;41;40;39;38;37;36;35;34;33;32;31;30;29;28;27;26;25;24;23;22;21;20;19;18;17;16;15;14;13;12;11;10;9;8;7;6;5;4;3;2;1},
        1
    )),
    "")
&amp;MID(M93,IF(M$1=$C94,$B94,0)+1,100)</f>
        <v>#VALUE!</v>
      </c>
      <c r="N94" t="e">
        <f ca="1">IF(N$1=$D94,
    _xlfn.CONCAT(MID(
        LEFT(OFFSET($F93,0,$C94),$B94),
        {50;49;48;47;46;45;44;43;42;41;40;39;38;37;36;35;34;33;32;31;30;29;28;27;26;25;24;23;22;21;20;19;18;17;16;15;14;13;12;11;10;9;8;7;6;5;4;3;2;1},
        1
    )),
    "")
&amp;MID(N93,IF(N$1=$C94,$B94,0)+1,100)</f>
        <v>#VALUE!</v>
      </c>
      <c r="O94" t="e">
        <f ca="1">IF(O$1=$D94,
    _xlfn.CONCAT(MID(
        LEFT(OFFSET($F93,0,$C94),$B94),
        {50;49;48;47;46;45;44;43;42;41;40;39;38;37;36;35;34;33;32;31;30;29;28;27;26;25;24;23;22;21;20;19;18;17;16;15;14;13;12;11;10;9;8;7;6;5;4;3;2;1},
        1
    )),
    "")
&amp;MID(O93,IF(O$1=$C94,$B94,0)+1,100)</f>
        <v>#VALUE!</v>
      </c>
      <c r="P94" t="e">
        <f ca="1">IF(P$1=$D94,
    _xlfn.CONCAT(MID(
        LEFT(OFFSET($F93,0,$C94),$B94),
        {50;49;48;47;46;45;44;43;42;41;40;39;38;37;36;35;34;33;32;31;30;29;28;27;26;25;24;23;22;21;20;19;18;17;16;15;14;13;12;11;10;9;8;7;6;5;4;3;2;1},
        1
    )),
    "")
&amp;MID(P93,IF(P$1=$C94,$B94,0)+1,100)</f>
        <v>#VALUE!</v>
      </c>
      <c r="Q94" t="e">
        <f ca="1">IF(Q$1=$D94,
    _xlfn.CONCAT(MID(
        LEFT(OFFSET($F93,0,$C94),$B94),
        {50;49;48;47;46;45;44;43;42;41;40;39;38;37;36;35;34;33;32;31;30;29;28;27;26;25;24;23;22;21;20;19;18;17;16;15;14;13;12;11;10;9;8;7;6;5;4;3;2;1},
        1
    )),
    "")
&amp;MID(Q93,IF(Q$1=$C94,$B94,0)+1,100)</f>
        <v>#VALUE!</v>
      </c>
      <c r="R94" t="e">
        <f ca="1">IF(R$1=$D94,
    _xlfn.CONCAT(MID(
        LEFT(OFFSET($F93,0,$C94),$B94),
        {50;49;48;47;46;45;44;43;42;41;40;39;38;37;36;35;34;33;32;31;30;29;28;27;26;25;24;23;22;21;20;19;18;17;16;15;14;13;12;11;10;9;8;7;6;5;4;3;2;1},
        1
    )),
    "")
&amp;MID(R93,IF(R$1=$C94,$B94,0)+1,100)</f>
        <v>#VALUE!</v>
      </c>
      <c r="S94" t="e">
        <f ca="1">IF(S$1=$D94,
    _xlfn.CONCAT(MID(
        LEFT(OFFSET($F93,0,$C94),$B94),
        {50;49;48;47;46;45;44;43;42;41;40;39;38;37;36;35;34;33;32;31;30;29;28;27;26;25;24;23;22;21;20;19;18;17;16;15;14;13;12;11;10;9;8;7;6;5;4;3;2;1},
        1
    )),
    "")
&amp;MID(S93,IF(S$1=$C94,$B94,0)+1,100)</f>
        <v>#VALUE!</v>
      </c>
    </row>
    <row r="95" spans="1:19" x14ac:dyDescent="0.25">
      <c r="A95">
        <v>92</v>
      </c>
      <c r="B95" s="12">
        <f ca="1">preprocess!D93</f>
        <v>0</v>
      </c>
      <c r="C95" s="12">
        <f ca="1">preprocess!E93</f>
        <v>0</v>
      </c>
      <c r="D95" s="12">
        <f ca="1">preprocess!F93</f>
        <v>0</v>
      </c>
      <c r="F95" t="e">
        <f t="shared" ca="1" si="2"/>
        <v>#VALUE!</v>
      </c>
      <c r="G95" t="e">
        <f ca="1">IF(G$1=$D95,
    _xlfn.CONCAT(MID(
        LEFT(OFFSET($F94,0,$C95),$B95),
        {50;49;48;47;46;45;44;43;42;41;40;39;38;37;36;35;34;33;32;31;30;29;28;27;26;25;24;23;22;21;20;19;18;17;16;15;14;13;12;11;10;9;8;7;6;5;4;3;2;1},
        1
    )),
    "")
&amp;MID(G94,IF(G$1=$C95,$B95,0)+1,100)</f>
        <v>#VALUE!</v>
      </c>
      <c r="H95" t="e">
        <f ca="1">IF(H$1=$D95,
    _xlfn.CONCAT(MID(
        LEFT(OFFSET($F94,0,$C95),$B95),
        {50;49;48;47;46;45;44;43;42;41;40;39;38;37;36;35;34;33;32;31;30;29;28;27;26;25;24;23;22;21;20;19;18;17;16;15;14;13;12;11;10;9;8;7;6;5;4;3;2;1},
        1
    )),
    "")
&amp;MID(H94,IF(H$1=$C95,$B95,0)+1,100)</f>
        <v>#VALUE!</v>
      </c>
      <c r="I95" t="e">
        <f ca="1">IF(I$1=$D95,
    _xlfn.CONCAT(MID(
        LEFT(OFFSET($F94,0,$C95),$B95),
        {50;49;48;47;46;45;44;43;42;41;40;39;38;37;36;35;34;33;32;31;30;29;28;27;26;25;24;23;22;21;20;19;18;17;16;15;14;13;12;11;10;9;8;7;6;5;4;3;2;1},
        1
    )),
    "")
&amp;MID(I94,IF(I$1=$C95,$B95,0)+1,100)</f>
        <v>#VALUE!</v>
      </c>
      <c r="J95" t="e">
        <f ca="1">IF(J$1=$D95,
    _xlfn.CONCAT(MID(
        LEFT(OFFSET($F94,0,$C95),$B95),
        {50;49;48;47;46;45;44;43;42;41;40;39;38;37;36;35;34;33;32;31;30;29;28;27;26;25;24;23;22;21;20;19;18;17;16;15;14;13;12;11;10;9;8;7;6;5;4;3;2;1},
        1
    )),
    "")
&amp;MID(J94,IF(J$1=$C95,$B95,0)+1,100)</f>
        <v>#VALUE!</v>
      </c>
      <c r="K95" t="e">
        <f ca="1">IF(K$1=$D95,
    _xlfn.CONCAT(MID(
        LEFT(OFFSET($F94,0,$C95),$B95),
        {50;49;48;47;46;45;44;43;42;41;40;39;38;37;36;35;34;33;32;31;30;29;28;27;26;25;24;23;22;21;20;19;18;17;16;15;14;13;12;11;10;9;8;7;6;5;4;3;2;1},
        1
    )),
    "")
&amp;MID(K94,IF(K$1=$C95,$B95,0)+1,100)</f>
        <v>#VALUE!</v>
      </c>
      <c r="L95" t="e">
        <f ca="1">IF(L$1=$D95,
    _xlfn.CONCAT(MID(
        LEFT(OFFSET($F94,0,$C95),$B95),
        {50;49;48;47;46;45;44;43;42;41;40;39;38;37;36;35;34;33;32;31;30;29;28;27;26;25;24;23;22;21;20;19;18;17;16;15;14;13;12;11;10;9;8;7;6;5;4;3;2;1},
        1
    )),
    "")
&amp;MID(L94,IF(L$1=$C95,$B95,0)+1,100)</f>
        <v>#VALUE!</v>
      </c>
      <c r="M95" t="e">
        <f ca="1">IF(M$1=$D95,
    _xlfn.CONCAT(MID(
        LEFT(OFFSET($F94,0,$C95),$B95),
        {50;49;48;47;46;45;44;43;42;41;40;39;38;37;36;35;34;33;32;31;30;29;28;27;26;25;24;23;22;21;20;19;18;17;16;15;14;13;12;11;10;9;8;7;6;5;4;3;2;1},
        1
    )),
    "")
&amp;MID(M94,IF(M$1=$C95,$B95,0)+1,100)</f>
        <v>#VALUE!</v>
      </c>
      <c r="N95" t="e">
        <f ca="1">IF(N$1=$D95,
    _xlfn.CONCAT(MID(
        LEFT(OFFSET($F94,0,$C95),$B95),
        {50;49;48;47;46;45;44;43;42;41;40;39;38;37;36;35;34;33;32;31;30;29;28;27;26;25;24;23;22;21;20;19;18;17;16;15;14;13;12;11;10;9;8;7;6;5;4;3;2;1},
        1
    )),
    "")
&amp;MID(N94,IF(N$1=$C95,$B95,0)+1,100)</f>
        <v>#VALUE!</v>
      </c>
      <c r="O95" t="e">
        <f ca="1">IF(O$1=$D95,
    _xlfn.CONCAT(MID(
        LEFT(OFFSET($F94,0,$C95),$B95),
        {50;49;48;47;46;45;44;43;42;41;40;39;38;37;36;35;34;33;32;31;30;29;28;27;26;25;24;23;22;21;20;19;18;17;16;15;14;13;12;11;10;9;8;7;6;5;4;3;2;1},
        1
    )),
    "")
&amp;MID(O94,IF(O$1=$C95,$B95,0)+1,100)</f>
        <v>#VALUE!</v>
      </c>
      <c r="P95" t="e">
        <f ca="1">IF(P$1=$D95,
    _xlfn.CONCAT(MID(
        LEFT(OFFSET($F94,0,$C95),$B95),
        {50;49;48;47;46;45;44;43;42;41;40;39;38;37;36;35;34;33;32;31;30;29;28;27;26;25;24;23;22;21;20;19;18;17;16;15;14;13;12;11;10;9;8;7;6;5;4;3;2;1},
        1
    )),
    "")
&amp;MID(P94,IF(P$1=$C95,$B95,0)+1,100)</f>
        <v>#VALUE!</v>
      </c>
      <c r="Q95" t="e">
        <f ca="1">IF(Q$1=$D95,
    _xlfn.CONCAT(MID(
        LEFT(OFFSET($F94,0,$C95),$B95),
        {50;49;48;47;46;45;44;43;42;41;40;39;38;37;36;35;34;33;32;31;30;29;28;27;26;25;24;23;22;21;20;19;18;17;16;15;14;13;12;11;10;9;8;7;6;5;4;3;2;1},
        1
    )),
    "")
&amp;MID(Q94,IF(Q$1=$C95,$B95,0)+1,100)</f>
        <v>#VALUE!</v>
      </c>
      <c r="R95" t="e">
        <f ca="1">IF(R$1=$D95,
    _xlfn.CONCAT(MID(
        LEFT(OFFSET($F94,0,$C95),$B95),
        {50;49;48;47;46;45;44;43;42;41;40;39;38;37;36;35;34;33;32;31;30;29;28;27;26;25;24;23;22;21;20;19;18;17;16;15;14;13;12;11;10;9;8;7;6;5;4;3;2;1},
        1
    )),
    "")
&amp;MID(R94,IF(R$1=$C95,$B95,0)+1,100)</f>
        <v>#VALUE!</v>
      </c>
      <c r="S95" t="e">
        <f ca="1">IF(S$1=$D95,
    _xlfn.CONCAT(MID(
        LEFT(OFFSET($F94,0,$C95),$B95),
        {50;49;48;47;46;45;44;43;42;41;40;39;38;37;36;35;34;33;32;31;30;29;28;27;26;25;24;23;22;21;20;19;18;17;16;15;14;13;12;11;10;9;8;7;6;5;4;3;2;1},
        1
    )),
    "")
&amp;MID(S94,IF(S$1=$C95,$B95,0)+1,100)</f>
        <v>#VALUE!</v>
      </c>
    </row>
    <row r="96" spans="1:19" x14ac:dyDescent="0.25">
      <c r="A96">
        <v>93</v>
      </c>
      <c r="B96" s="12">
        <f ca="1">preprocess!D94</f>
        <v>0</v>
      </c>
      <c r="C96" s="12">
        <f ca="1">preprocess!E94</f>
        <v>0</v>
      </c>
      <c r="D96" s="12">
        <f ca="1">preprocess!F94</f>
        <v>0</v>
      </c>
      <c r="F96" t="e">
        <f t="shared" ca="1" si="2"/>
        <v>#VALUE!</v>
      </c>
      <c r="G96" t="e">
        <f ca="1">IF(G$1=$D96,
    _xlfn.CONCAT(MID(
        LEFT(OFFSET($F95,0,$C96),$B96),
        {50;49;48;47;46;45;44;43;42;41;40;39;38;37;36;35;34;33;32;31;30;29;28;27;26;25;24;23;22;21;20;19;18;17;16;15;14;13;12;11;10;9;8;7;6;5;4;3;2;1},
        1
    )),
    "")
&amp;MID(G95,IF(G$1=$C96,$B96,0)+1,100)</f>
        <v>#VALUE!</v>
      </c>
      <c r="H96" t="e">
        <f ca="1">IF(H$1=$D96,
    _xlfn.CONCAT(MID(
        LEFT(OFFSET($F95,0,$C96),$B96),
        {50;49;48;47;46;45;44;43;42;41;40;39;38;37;36;35;34;33;32;31;30;29;28;27;26;25;24;23;22;21;20;19;18;17;16;15;14;13;12;11;10;9;8;7;6;5;4;3;2;1},
        1
    )),
    "")
&amp;MID(H95,IF(H$1=$C96,$B96,0)+1,100)</f>
        <v>#VALUE!</v>
      </c>
      <c r="I96" t="e">
        <f ca="1">IF(I$1=$D96,
    _xlfn.CONCAT(MID(
        LEFT(OFFSET($F95,0,$C96),$B96),
        {50;49;48;47;46;45;44;43;42;41;40;39;38;37;36;35;34;33;32;31;30;29;28;27;26;25;24;23;22;21;20;19;18;17;16;15;14;13;12;11;10;9;8;7;6;5;4;3;2;1},
        1
    )),
    "")
&amp;MID(I95,IF(I$1=$C96,$B96,0)+1,100)</f>
        <v>#VALUE!</v>
      </c>
      <c r="J96" t="e">
        <f ca="1">IF(J$1=$D96,
    _xlfn.CONCAT(MID(
        LEFT(OFFSET($F95,0,$C96),$B96),
        {50;49;48;47;46;45;44;43;42;41;40;39;38;37;36;35;34;33;32;31;30;29;28;27;26;25;24;23;22;21;20;19;18;17;16;15;14;13;12;11;10;9;8;7;6;5;4;3;2;1},
        1
    )),
    "")
&amp;MID(J95,IF(J$1=$C96,$B96,0)+1,100)</f>
        <v>#VALUE!</v>
      </c>
      <c r="K96" t="e">
        <f ca="1">IF(K$1=$D96,
    _xlfn.CONCAT(MID(
        LEFT(OFFSET($F95,0,$C96),$B96),
        {50;49;48;47;46;45;44;43;42;41;40;39;38;37;36;35;34;33;32;31;30;29;28;27;26;25;24;23;22;21;20;19;18;17;16;15;14;13;12;11;10;9;8;7;6;5;4;3;2;1},
        1
    )),
    "")
&amp;MID(K95,IF(K$1=$C96,$B96,0)+1,100)</f>
        <v>#VALUE!</v>
      </c>
      <c r="L96" t="e">
        <f ca="1">IF(L$1=$D96,
    _xlfn.CONCAT(MID(
        LEFT(OFFSET($F95,0,$C96),$B96),
        {50;49;48;47;46;45;44;43;42;41;40;39;38;37;36;35;34;33;32;31;30;29;28;27;26;25;24;23;22;21;20;19;18;17;16;15;14;13;12;11;10;9;8;7;6;5;4;3;2;1},
        1
    )),
    "")
&amp;MID(L95,IF(L$1=$C96,$B96,0)+1,100)</f>
        <v>#VALUE!</v>
      </c>
      <c r="M96" t="e">
        <f ca="1">IF(M$1=$D96,
    _xlfn.CONCAT(MID(
        LEFT(OFFSET($F95,0,$C96),$B96),
        {50;49;48;47;46;45;44;43;42;41;40;39;38;37;36;35;34;33;32;31;30;29;28;27;26;25;24;23;22;21;20;19;18;17;16;15;14;13;12;11;10;9;8;7;6;5;4;3;2;1},
        1
    )),
    "")
&amp;MID(M95,IF(M$1=$C96,$B96,0)+1,100)</f>
        <v>#VALUE!</v>
      </c>
      <c r="N96" t="e">
        <f ca="1">IF(N$1=$D96,
    _xlfn.CONCAT(MID(
        LEFT(OFFSET($F95,0,$C96),$B96),
        {50;49;48;47;46;45;44;43;42;41;40;39;38;37;36;35;34;33;32;31;30;29;28;27;26;25;24;23;22;21;20;19;18;17;16;15;14;13;12;11;10;9;8;7;6;5;4;3;2;1},
        1
    )),
    "")
&amp;MID(N95,IF(N$1=$C96,$B96,0)+1,100)</f>
        <v>#VALUE!</v>
      </c>
      <c r="O96" t="e">
        <f ca="1">IF(O$1=$D96,
    _xlfn.CONCAT(MID(
        LEFT(OFFSET($F95,0,$C96),$B96),
        {50;49;48;47;46;45;44;43;42;41;40;39;38;37;36;35;34;33;32;31;30;29;28;27;26;25;24;23;22;21;20;19;18;17;16;15;14;13;12;11;10;9;8;7;6;5;4;3;2;1},
        1
    )),
    "")
&amp;MID(O95,IF(O$1=$C96,$B96,0)+1,100)</f>
        <v>#VALUE!</v>
      </c>
      <c r="P96" t="e">
        <f ca="1">IF(P$1=$D96,
    _xlfn.CONCAT(MID(
        LEFT(OFFSET($F95,0,$C96),$B96),
        {50;49;48;47;46;45;44;43;42;41;40;39;38;37;36;35;34;33;32;31;30;29;28;27;26;25;24;23;22;21;20;19;18;17;16;15;14;13;12;11;10;9;8;7;6;5;4;3;2;1},
        1
    )),
    "")
&amp;MID(P95,IF(P$1=$C96,$B96,0)+1,100)</f>
        <v>#VALUE!</v>
      </c>
      <c r="Q96" t="e">
        <f ca="1">IF(Q$1=$D96,
    _xlfn.CONCAT(MID(
        LEFT(OFFSET($F95,0,$C96),$B96),
        {50;49;48;47;46;45;44;43;42;41;40;39;38;37;36;35;34;33;32;31;30;29;28;27;26;25;24;23;22;21;20;19;18;17;16;15;14;13;12;11;10;9;8;7;6;5;4;3;2;1},
        1
    )),
    "")
&amp;MID(Q95,IF(Q$1=$C96,$B96,0)+1,100)</f>
        <v>#VALUE!</v>
      </c>
      <c r="R96" t="e">
        <f ca="1">IF(R$1=$D96,
    _xlfn.CONCAT(MID(
        LEFT(OFFSET($F95,0,$C96),$B96),
        {50;49;48;47;46;45;44;43;42;41;40;39;38;37;36;35;34;33;32;31;30;29;28;27;26;25;24;23;22;21;20;19;18;17;16;15;14;13;12;11;10;9;8;7;6;5;4;3;2;1},
        1
    )),
    "")
&amp;MID(R95,IF(R$1=$C96,$B96,0)+1,100)</f>
        <v>#VALUE!</v>
      </c>
      <c r="S96" t="e">
        <f ca="1">IF(S$1=$D96,
    _xlfn.CONCAT(MID(
        LEFT(OFFSET($F95,0,$C96),$B96),
        {50;49;48;47;46;45;44;43;42;41;40;39;38;37;36;35;34;33;32;31;30;29;28;27;26;25;24;23;22;21;20;19;18;17;16;15;14;13;12;11;10;9;8;7;6;5;4;3;2;1},
        1
    )),
    "")
&amp;MID(S95,IF(S$1=$C96,$B96,0)+1,100)</f>
        <v>#VALUE!</v>
      </c>
    </row>
    <row r="97" spans="1:19" x14ac:dyDescent="0.25">
      <c r="A97">
        <v>94</v>
      </c>
      <c r="B97" s="12">
        <f ca="1">preprocess!D95</f>
        <v>0</v>
      </c>
      <c r="C97" s="12">
        <f ca="1">preprocess!E95</f>
        <v>0</v>
      </c>
      <c r="D97" s="12">
        <f ca="1">preprocess!F95</f>
        <v>0</v>
      </c>
      <c r="F97" t="e">
        <f t="shared" ca="1" si="2"/>
        <v>#VALUE!</v>
      </c>
      <c r="G97" t="e">
        <f ca="1">IF(G$1=$D97,
    _xlfn.CONCAT(MID(
        LEFT(OFFSET($F96,0,$C97),$B97),
        {50;49;48;47;46;45;44;43;42;41;40;39;38;37;36;35;34;33;32;31;30;29;28;27;26;25;24;23;22;21;20;19;18;17;16;15;14;13;12;11;10;9;8;7;6;5;4;3;2;1},
        1
    )),
    "")
&amp;MID(G96,IF(G$1=$C97,$B97,0)+1,100)</f>
        <v>#VALUE!</v>
      </c>
      <c r="H97" t="e">
        <f ca="1">IF(H$1=$D97,
    _xlfn.CONCAT(MID(
        LEFT(OFFSET($F96,0,$C97),$B97),
        {50;49;48;47;46;45;44;43;42;41;40;39;38;37;36;35;34;33;32;31;30;29;28;27;26;25;24;23;22;21;20;19;18;17;16;15;14;13;12;11;10;9;8;7;6;5;4;3;2;1},
        1
    )),
    "")
&amp;MID(H96,IF(H$1=$C97,$B97,0)+1,100)</f>
        <v>#VALUE!</v>
      </c>
      <c r="I97" t="e">
        <f ca="1">IF(I$1=$D97,
    _xlfn.CONCAT(MID(
        LEFT(OFFSET($F96,0,$C97),$B97),
        {50;49;48;47;46;45;44;43;42;41;40;39;38;37;36;35;34;33;32;31;30;29;28;27;26;25;24;23;22;21;20;19;18;17;16;15;14;13;12;11;10;9;8;7;6;5;4;3;2;1},
        1
    )),
    "")
&amp;MID(I96,IF(I$1=$C97,$B97,0)+1,100)</f>
        <v>#VALUE!</v>
      </c>
      <c r="J97" t="e">
        <f ca="1">IF(J$1=$D97,
    _xlfn.CONCAT(MID(
        LEFT(OFFSET($F96,0,$C97),$B97),
        {50;49;48;47;46;45;44;43;42;41;40;39;38;37;36;35;34;33;32;31;30;29;28;27;26;25;24;23;22;21;20;19;18;17;16;15;14;13;12;11;10;9;8;7;6;5;4;3;2;1},
        1
    )),
    "")
&amp;MID(J96,IF(J$1=$C97,$B97,0)+1,100)</f>
        <v>#VALUE!</v>
      </c>
      <c r="K97" t="e">
        <f ca="1">IF(K$1=$D97,
    _xlfn.CONCAT(MID(
        LEFT(OFFSET($F96,0,$C97),$B97),
        {50;49;48;47;46;45;44;43;42;41;40;39;38;37;36;35;34;33;32;31;30;29;28;27;26;25;24;23;22;21;20;19;18;17;16;15;14;13;12;11;10;9;8;7;6;5;4;3;2;1},
        1
    )),
    "")
&amp;MID(K96,IF(K$1=$C97,$B97,0)+1,100)</f>
        <v>#VALUE!</v>
      </c>
      <c r="L97" t="e">
        <f ca="1">IF(L$1=$D97,
    _xlfn.CONCAT(MID(
        LEFT(OFFSET($F96,0,$C97),$B97),
        {50;49;48;47;46;45;44;43;42;41;40;39;38;37;36;35;34;33;32;31;30;29;28;27;26;25;24;23;22;21;20;19;18;17;16;15;14;13;12;11;10;9;8;7;6;5;4;3;2;1},
        1
    )),
    "")
&amp;MID(L96,IF(L$1=$C97,$B97,0)+1,100)</f>
        <v>#VALUE!</v>
      </c>
      <c r="M97" t="e">
        <f ca="1">IF(M$1=$D97,
    _xlfn.CONCAT(MID(
        LEFT(OFFSET($F96,0,$C97),$B97),
        {50;49;48;47;46;45;44;43;42;41;40;39;38;37;36;35;34;33;32;31;30;29;28;27;26;25;24;23;22;21;20;19;18;17;16;15;14;13;12;11;10;9;8;7;6;5;4;3;2;1},
        1
    )),
    "")
&amp;MID(M96,IF(M$1=$C97,$B97,0)+1,100)</f>
        <v>#VALUE!</v>
      </c>
      <c r="N97" t="e">
        <f ca="1">IF(N$1=$D97,
    _xlfn.CONCAT(MID(
        LEFT(OFFSET($F96,0,$C97),$B97),
        {50;49;48;47;46;45;44;43;42;41;40;39;38;37;36;35;34;33;32;31;30;29;28;27;26;25;24;23;22;21;20;19;18;17;16;15;14;13;12;11;10;9;8;7;6;5;4;3;2;1},
        1
    )),
    "")
&amp;MID(N96,IF(N$1=$C97,$B97,0)+1,100)</f>
        <v>#VALUE!</v>
      </c>
      <c r="O97" t="e">
        <f ca="1">IF(O$1=$D97,
    _xlfn.CONCAT(MID(
        LEFT(OFFSET($F96,0,$C97),$B97),
        {50;49;48;47;46;45;44;43;42;41;40;39;38;37;36;35;34;33;32;31;30;29;28;27;26;25;24;23;22;21;20;19;18;17;16;15;14;13;12;11;10;9;8;7;6;5;4;3;2;1},
        1
    )),
    "")
&amp;MID(O96,IF(O$1=$C97,$B97,0)+1,100)</f>
        <v>#VALUE!</v>
      </c>
      <c r="P97" t="e">
        <f ca="1">IF(P$1=$D97,
    _xlfn.CONCAT(MID(
        LEFT(OFFSET($F96,0,$C97),$B97),
        {50;49;48;47;46;45;44;43;42;41;40;39;38;37;36;35;34;33;32;31;30;29;28;27;26;25;24;23;22;21;20;19;18;17;16;15;14;13;12;11;10;9;8;7;6;5;4;3;2;1},
        1
    )),
    "")
&amp;MID(P96,IF(P$1=$C97,$B97,0)+1,100)</f>
        <v>#VALUE!</v>
      </c>
      <c r="Q97" t="e">
        <f ca="1">IF(Q$1=$D97,
    _xlfn.CONCAT(MID(
        LEFT(OFFSET($F96,0,$C97),$B97),
        {50;49;48;47;46;45;44;43;42;41;40;39;38;37;36;35;34;33;32;31;30;29;28;27;26;25;24;23;22;21;20;19;18;17;16;15;14;13;12;11;10;9;8;7;6;5;4;3;2;1},
        1
    )),
    "")
&amp;MID(Q96,IF(Q$1=$C97,$B97,0)+1,100)</f>
        <v>#VALUE!</v>
      </c>
      <c r="R97" t="e">
        <f ca="1">IF(R$1=$D97,
    _xlfn.CONCAT(MID(
        LEFT(OFFSET($F96,0,$C97),$B97),
        {50;49;48;47;46;45;44;43;42;41;40;39;38;37;36;35;34;33;32;31;30;29;28;27;26;25;24;23;22;21;20;19;18;17;16;15;14;13;12;11;10;9;8;7;6;5;4;3;2;1},
        1
    )),
    "")
&amp;MID(R96,IF(R$1=$C97,$B97,0)+1,100)</f>
        <v>#VALUE!</v>
      </c>
      <c r="S97" t="e">
        <f ca="1">IF(S$1=$D97,
    _xlfn.CONCAT(MID(
        LEFT(OFFSET($F96,0,$C97),$B97),
        {50;49;48;47;46;45;44;43;42;41;40;39;38;37;36;35;34;33;32;31;30;29;28;27;26;25;24;23;22;21;20;19;18;17;16;15;14;13;12;11;10;9;8;7;6;5;4;3;2;1},
        1
    )),
    "")
&amp;MID(S96,IF(S$1=$C97,$B97,0)+1,100)</f>
        <v>#VALUE!</v>
      </c>
    </row>
    <row r="98" spans="1:19" x14ac:dyDescent="0.25">
      <c r="A98">
        <v>95</v>
      </c>
      <c r="B98" s="12">
        <f ca="1">preprocess!D96</f>
        <v>0</v>
      </c>
      <c r="C98" s="12">
        <f ca="1">preprocess!E96</f>
        <v>0</v>
      </c>
      <c r="D98" s="12">
        <f ca="1">preprocess!F96</f>
        <v>0</v>
      </c>
      <c r="F98" t="e">
        <f t="shared" ca="1" si="2"/>
        <v>#VALUE!</v>
      </c>
      <c r="G98" t="e">
        <f ca="1">IF(G$1=$D98,
    _xlfn.CONCAT(MID(
        LEFT(OFFSET($F97,0,$C98),$B98),
        {50;49;48;47;46;45;44;43;42;41;40;39;38;37;36;35;34;33;32;31;30;29;28;27;26;25;24;23;22;21;20;19;18;17;16;15;14;13;12;11;10;9;8;7;6;5;4;3;2;1},
        1
    )),
    "")
&amp;MID(G97,IF(G$1=$C98,$B98,0)+1,100)</f>
        <v>#VALUE!</v>
      </c>
      <c r="H98" t="e">
        <f ca="1">IF(H$1=$D98,
    _xlfn.CONCAT(MID(
        LEFT(OFFSET($F97,0,$C98),$B98),
        {50;49;48;47;46;45;44;43;42;41;40;39;38;37;36;35;34;33;32;31;30;29;28;27;26;25;24;23;22;21;20;19;18;17;16;15;14;13;12;11;10;9;8;7;6;5;4;3;2;1},
        1
    )),
    "")
&amp;MID(H97,IF(H$1=$C98,$B98,0)+1,100)</f>
        <v>#VALUE!</v>
      </c>
      <c r="I98" t="e">
        <f ca="1">IF(I$1=$D98,
    _xlfn.CONCAT(MID(
        LEFT(OFFSET($F97,0,$C98),$B98),
        {50;49;48;47;46;45;44;43;42;41;40;39;38;37;36;35;34;33;32;31;30;29;28;27;26;25;24;23;22;21;20;19;18;17;16;15;14;13;12;11;10;9;8;7;6;5;4;3;2;1},
        1
    )),
    "")
&amp;MID(I97,IF(I$1=$C98,$B98,0)+1,100)</f>
        <v>#VALUE!</v>
      </c>
      <c r="J98" t="e">
        <f ca="1">IF(J$1=$D98,
    _xlfn.CONCAT(MID(
        LEFT(OFFSET($F97,0,$C98),$B98),
        {50;49;48;47;46;45;44;43;42;41;40;39;38;37;36;35;34;33;32;31;30;29;28;27;26;25;24;23;22;21;20;19;18;17;16;15;14;13;12;11;10;9;8;7;6;5;4;3;2;1},
        1
    )),
    "")
&amp;MID(J97,IF(J$1=$C98,$B98,0)+1,100)</f>
        <v>#VALUE!</v>
      </c>
      <c r="K98" t="e">
        <f ca="1">IF(K$1=$D98,
    _xlfn.CONCAT(MID(
        LEFT(OFFSET($F97,0,$C98),$B98),
        {50;49;48;47;46;45;44;43;42;41;40;39;38;37;36;35;34;33;32;31;30;29;28;27;26;25;24;23;22;21;20;19;18;17;16;15;14;13;12;11;10;9;8;7;6;5;4;3;2;1},
        1
    )),
    "")
&amp;MID(K97,IF(K$1=$C98,$B98,0)+1,100)</f>
        <v>#VALUE!</v>
      </c>
      <c r="L98" t="e">
        <f ca="1">IF(L$1=$D98,
    _xlfn.CONCAT(MID(
        LEFT(OFFSET($F97,0,$C98),$B98),
        {50;49;48;47;46;45;44;43;42;41;40;39;38;37;36;35;34;33;32;31;30;29;28;27;26;25;24;23;22;21;20;19;18;17;16;15;14;13;12;11;10;9;8;7;6;5;4;3;2;1},
        1
    )),
    "")
&amp;MID(L97,IF(L$1=$C98,$B98,0)+1,100)</f>
        <v>#VALUE!</v>
      </c>
      <c r="M98" t="e">
        <f ca="1">IF(M$1=$D98,
    _xlfn.CONCAT(MID(
        LEFT(OFFSET($F97,0,$C98),$B98),
        {50;49;48;47;46;45;44;43;42;41;40;39;38;37;36;35;34;33;32;31;30;29;28;27;26;25;24;23;22;21;20;19;18;17;16;15;14;13;12;11;10;9;8;7;6;5;4;3;2;1},
        1
    )),
    "")
&amp;MID(M97,IF(M$1=$C98,$B98,0)+1,100)</f>
        <v>#VALUE!</v>
      </c>
      <c r="N98" t="e">
        <f ca="1">IF(N$1=$D98,
    _xlfn.CONCAT(MID(
        LEFT(OFFSET($F97,0,$C98),$B98),
        {50;49;48;47;46;45;44;43;42;41;40;39;38;37;36;35;34;33;32;31;30;29;28;27;26;25;24;23;22;21;20;19;18;17;16;15;14;13;12;11;10;9;8;7;6;5;4;3;2;1},
        1
    )),
    "")
&amp;MID(N97,IF(N$1=$C98,$B98,0)+1,100)</f>
        <v>#VALUE!</v>
      </c>
      <c r="O98" t="e">
        <f ca="1">IF(O$1=$D98,
    _xlfn.CONCAT(MID(
        LEFT(OFFSET($F97,0,$C98),$B98),
        {50;49;48;47;46;45;44;43;42;41;40;39;38;37;36;35;34;33;32;31;30;29;28;27;26;25;24;23;22;21;20;19;18;17;16;15;14;13;12;11;10;9;8;7;6;5;4;3;2;1},
        1
    )),
    "")
&amp;MID(O97,IF(O$1=$C98,$B98,0)+1,100)</f>
        <v>#VALUE!</v>
      </c>
      <c r="P98" t="e">
        <f ca="1">IF(P$1=$D98,
    _xlfn.CONCAT(MID(
        LEFT(OFFSET($F97,0,$C98),$B98),
        {50;49;48;47;46;45;44;43;42;41;40;39;38;37;36;35;34;33;32;31;30;29;28;27;26;25;24;23;22;21;20;19;18;17;16;15;14;13;12;11;10;9;8;7;6;5;4;3;2;1},
        1
    )),
    "")
&amp;MID(P97,IF(P$1=$C98,$B98,0)+1,100)</f>
        <v>#VALUE!</v>
      </c>
      <c r="Q98" t="e">
        <f ca="1">IF(Q$1=$D98,
    _xlfn.CONCAT(MID(
        LEFT(OFFSET($F97,0,$C98),$B98),
        {50;49;48;47;46;45;44;43;42;41;40;39;38;37;36;35;34;33;32;31;30;29;28;27;26;25;24;23;22;21;20;19;18;17;16;15;14;13;12;11;10;9;8;7;6;5;4;3;2;1},
        1
    )),
    "")
&amp;MID(Q97,IF(Q$1=$C98,$B98,0)+1,100)</f>
        <v>#VALUE!</v>
      </c>
      <c r="R98" t="e">
        <f ca="1">IF(R$1=$D98,
    _xlfn.CONCAT(MID(
        LEFT(OFFSET($F97,0,$C98),$B98),
        {50;49;48;47;46;45;44;43;42;41;40;39;38;37;36;35;34;33;32;31;30;29;28;27;26;25;24;23;22;21;20;19;18;17;16;15;14;13;12;11;10;9;8;7;6;5;4;3;2;1},
        1
    )),
    "")
&amp;MID(R97,IF(R$1=$C98,$B98,0)+1,100)</f>
        <v>#VALUE!</v>
      </c>
      <c r="S98" t="e">
        <f ca="1">IF(S$1=$D98,
    _xlfn.CONCAT(MID(
        LEFT(OFFSET($F97,0,$C98),$B98),
        {50;49;48;47;46;45;44;43;42;41;40;39;38;37;36;35;34;33;32;31;30;29;28;27;26;25;24;23;22;21;20;19;18;17;16;15;14;13;12;11;10;9;8;7;6;5;4;3;2;1},
        1
    )),
    "")
&amp;MID(S97,IF(S$1=$C98,$B98,0)+1,100)</f>
        <v>#VALUE!</v>
      </c>
    </row>
    <row r="99" spans="1:19" x14ac:dyDescent="0.25">
      <c r="A99">
        <v>96</v>
      </c>
      <c r="B99" s="12">
        <f ca="1">preprocess!D97</f>
        <v>0</v>
      </c>
      <c r="C99" s="12">
        <f ca="1">preprocess!E97</f>
        <v>0</v>
      </c>
      <c r="D99" s="12">
        <f ca="1">preprocess!F97</f>
        <v>0</v>
      </c>
      <c r="F99" t="e">
        <f t="shared" ca="1" si="2"/>
        <v>#VALUE!</v>
      </c>
      <c r="G99" t="e">
        <f ca="1">IF(G$1=$D99,
    _xlfn.CONCAT(MID(
        LEFT(OFFSET($F98,0,$C99),$B99),
        {50;49;48;47;46;45;44;43;42;41;40;39;38;37;36;35;34;33;32;31;30;29;28;27;26;25;24;23;22;21;20;19;18;17;16;15;14;13;12;11;10;9;8;7;6;5;4;3;2;1},
        1
    )),
    "")
&amp;MID(G98,IF(G$1=$C99,$B99,0)+1,100)</f>
        <v>#VALUE!</v>
      </c>
      <c r="H99" t="e">
        <f ca="1">IF(H$1=$D99,
    _xlfn.CONCAT(MID(
        LEFT(OFFSET($F98,0,$C99),$B99),
        {50;49;48;47;46;45;44;43;42;41;40;39;38;37;36;35;34;33;32;31;30;29;28;27;26;25;24;23;22;21;20;19;18;17;16;15;14;13;12;11;10;9;8;7;6;5;4;3;2;1},
        1
    )),
    "")
&amp;MID(H98,IF(H$1=$C99,$B99,0)+1,100)</f>
        <v>#VALUE!</v>
      </c>
      <c r="I99" t="e">
        <f ca="1">IF(I$1=$D99,
    _xlfn.CONCAT(MID(
        LEFT(OFFSET($F98,0,$C99),$B99),
        {50;49;48;47;46;45;44;43;42;41;40;39;38;37;36;35;34;33;32;31;30;29;28;27;26;25;24;23;22;21;20;19;18;17;16;15;14;13;12;11;10;9;8;7;6;5;4;3;2;1},
        1
    )),
    "")
&amp;MID(I98,IF(I$1=$C99,$B99,0)+1,100)</f>
        <v>#VALUE!</v>
      </c>
      <c r="J99" t="e">
        <f ca="1">IF(J$1=$D99,
    _xlfn.CONCAT(MID(
        LEFT(OFFSET($F98,0,$C99),$B99),
        {50;49;48;47;46;45;44;43;42;41;40;39;38;37;36;35;34;33;32;31;30;29;28;27;26;25;24;23;22;21;20;19;18;17;16;15;14;13;12;11;10;9;8;7;6;5;4;3;2;1},
        1
    )),
    "")
&amp;MID(J98,IF(J$1=$C99,$B99,0)+1,100)</f>
        <v>#VALUE!</v>
      </c>
      <c r="K99" t="e">
        <f ca="1">IF(K$1=$D99,
    _xlfn.CONCAT(MID(
        LEFT(OFFSET($F98,0,$C99),$B99),
        {50;49;48;47;46;45;44;43;42;41;40;39;38;37;36;35;34;33;32;31;30;29;28;27;26;25;24;23;22;21;20;19;18;17;16;15;14;13;12;11;10;9;8;7;6;5;4;3;2;1},
        1
    )),
    "")
&amp;MID(K98,IF(K$1=$C99,$B99,0)+1,100)</f>
        <v>#VALUE!</v>
      </c>
      <c r="L99" t="e">
        <f ca="1">IF(L$1=$D99,
    _xlfn.CONCAT(MID(
        LEFT(OFFSET($F98,0,$C99),$B99),
        {50;49;48;47;46;45;44;43;42;41;40;39;38;37;36;35;34;33;32;31;30;29;28;27;26;25;24;23;22;21;20;19;18;17;16;15;14;13;12;11;10;9;8;7;6;5;4;3;2;1},
        1
    )),
    "")
&amp;MID(L98,IF(L$1=$C99,$B99,0)+1,100)</f>
        <v>#VALUE!</v>
      </c>
      <c r="M99" t="e">
        <f ca="1">IF(M$1=$D99,
    _xlfn.CONCAT(MID(
        LEFT(OFFSET($F98,0,$C99),$B99),
        {50;49;48;47;46;45;44;43;42;41;40;39;38;37;36;35;34;33;32;31;30;29;28;27;26;25;24;23;22;21;20;19;18;17;16;15;14;13;12;11;10;9;8;7;6;5;4;3;2;1},
        1
    )),
    "")
&amp;MID(M98,IF(M$1=$C99,$B99,0)+1,100)</f>
        <v>#VALUE!</v>
      </c>
      <c r="N99" t="e">
        <f ca="1">IF(N$1=$D99,
    _xlfn.CONCAT(MID(
        LEFT(OFFSET($F98,0,$C99),$B99),
        {50;49;48;47;46;45;44;43;42;41;40;39;38;37;36;35;34;33;32;31;30;29;28;27;26;25;24;23;22;21;20;19;18;17;16;15;14;13;12;11;10;9;8;7;6;5;4;3;2;1},
        1
    )),
    "")
&amp;MID(N98,IF(N$1=$C99,$B99,0)+1,100)</f>
        <v>#VALUE!</v>
      </c>
      <c r="O99" t="e">
        <f ca="1">IF(O$1=$D99,
    _xlfn.CONCAT(MID(
        LEFT(OFFSET($F98,0,$C99),$B99),
        {50;49;48;47;46;45;44;43;42;41;40;39;38;37;36;35;34;33;32;31;30;29;28;27;26;25;24;23;22;21;20;19;18;17;16;15;14;13;12;11;10;9;8;7;6;5;4;3;2;1},
        1
    )),
    "")
&amp;MID(O98,IF(O$1=$C99,$B99,0)+1,100)</f>
        <v>#VALUE!</v>
      </c>
      <c r="P99" t="e">
        <f ca="1">IF(P$1=$D99,
    _xlfn.CONCAT(MID(
        LEFT(OFFSET($F98,0,$C99),$B99),
        {50;49;48;47;46;45;44;43;42;41;40;39;38;37;36;35;34;33;32;31;30;29;28;27;26;25;24;23;22;21;20;19;18;17;16;15;14;13;12;11;10;9;8;7;6;5;4;3;2;1},
        1
    )),
    "")
&amp;MID(P98,IF(P$1=$C99,$B99,0)+1,100)</f>
        <v>#VALUE!</v>
      </c>
      <c r="Q99" t="e">
        <f ca="1">IF(Q$1=$D99,
    _xlfn.CONCAT(MID(
        LEFT(OFFSET($F98,0,$C99),$B99),
        {50;49;48;47;46;45;44;43;42;41;40;39;38;37;36;35;34;33;32;31;30;29;28;27;26;25;24;23;22;21;20;19;18;17;16;15;14;13;12;11;10;9;8;7;6;5;4;3;2;1},
        1
    )),
    "")
&amp;MID(Q98,IF(Q$1=$C99,$B99,0)+1,100)</f>
        <v>#VALUE!</v>
      </c>
      <c r="R99" t="e">
        <f ca="1">IF(R$1=$D99,
    _xlfn.CONCAT(MID(
        LEFT(OFFSET($F98,0,$C99),$B99),
        {50;49;48;47;46;45;44;43;42;41;40;39;38;37;36;35;34;33;32;31;30;29;28;27;26;25;24;23;22;21;20;19;18;17;16;15;14;13;12;11;10;9;8;7;6;5;4;3;2;1},
        1
    )),
    "")
&amp;MID(R98,IF(R$1=$C99,$B99,0)+1,100)</f>
        <v>#VALUE!</v>
      </c>
      <c r="S99" t="e">
        <f ca="1">IF(S$1=$D99,
    _xlfn.CONCAT(MID(
        LEFT(OFFSET($F98,0,$C99),$B99),
        {50;49;48;47;46;45;44;43;42;41;40;39;38;37;36;35;34;33;32;31;30;29;28;27;26;25;24;23;22;21;20;19;18;17;16;15;14;13;12;11;10;9;8;7;6;5;4;3;2;1},
        1
    )),
    "")
&amp;MID(S98,IF(S$1=$C99,$B99,0)+1,100)</f>
        <v>#VALUE!</v>
      </c>
    </row>
    <row r="100" spans="1:19" x14ac:dyDescent="0.25">
      <c r="A100">
        <v>97</v>
      </c>
      <c r="B100" s="12">
        <f ca="1">preprocess!D98</f>
        <v>0</v>
      </c>
      <c r="C100" s="12">
        <f ca="1">preprocess!E98</f>
        <v>0</v>
      </c>
      <c r="D100" s="12">
        <f ca="1">preprocess!F98</f>
        <v>0</v>
      </c>
      <c r="F100" t="e">
        <f t="shared" ca="1" si="2"/>
        <v>#VALUE!</v>
      </c>
      <c r="G100" t="e">
        <f ca="1">IF(G$1=$D100,
    _xlfn.CONCAT(MID(
        LEFT(OFFSET($F99,0,$C100),$B100),
        {50;49;48;47;46;45;44;43;42;41;40;39;38;37;36;35;34;33;32;31;30;29;28;27;26;25;24;23;22;21;20;19;18;17;16;15;14;13;12;11;10;9;8;7;6;5;4;3;2;1},
        1
    )),
    "")
&amp;MID(G99,IF(G$1=$C100,$B100,0)+1,100)</f>
        <v>#VALUE!</v>
      </c>
      <c r="H100" t="e">
        <f ca="1">IF(H$1=$D100,
    _xlfn.CONCAT(MID(
        LEFT(OFFSET($F99,0,$C100),$B100),
        {50;49;48;47;46;45;44;43;42;41;40;39;38;37;36;35;34;33;32;31;30;29;28;27;26;25;24;23;22;21;20;19;18;17;16;15;14;13;12;11;10;9;8;7;6;5;4;3;2;1},
        1
    )),
    "")
&amp;MID(H99,IF(H$1=$C100,$B100,0)+1,100)</f>
        <v>#VALUE!</v>
      </c>
      <c r="I100" t="e">
        <f ca="1">IF(I$1=$D100,
    _xlfn.CONCAT(MID(
        LEFT(OFFSET($F99,0,$C100),$B100),
        {50;49;48;47;46;45;44;43;42;41;40;39;38;37;36;35;34;33;32;31;30;29;28;27;26;25;24;23;22;21;20;19;18;17;16;15;14;13;12;11;10;9;8;7;6;5;4;3;2;1},
        1
    )),
    "")
&amp;MID(I99,IF(I$1=$C100,$B100,0)+1,100)</f>
        <v>#VALUE!</v>
      </c>
      <c r="J100" t="e">
        <f ca="1">IF(J$1=$D100,
    _xlfn.CONCAT(MID(
        LEFT(OFFSET($F99,0,$C100),$B100),
        {50;49;48;47;46;45;44;43;42;41;40;39;38;37;36;35;34;33;32;31;30;29;28;27;26;25;24;23;22;21;20;19;18;17;16;15;14;13;12;11;10;9;8;7;6;5;4;3;2;1},
        1
    )),
    "")
&amp;MID(J99,IF(J$1=$C100,$B100,0)+1,100)</f>
        <v>#VALUE!</v>
      </c>
      <c r="K100" t="e">
        <f ca="1">IF(K$1=$D100,
    _xlfn.CONCAT(MID(
        LEFT(OFFSET($F99,0,$C100),$B100),
        {50;49;48;47;46;45;44;43;42;41;40;39;38;37;36;35;34;33;32;31;30;29;28;27;26;25;24;23;22;21;20;19;18;17;16;15;14;13;12;11;10;9;8;7;6;5;4;3;2;1},
        1
    )),
    "")
&amp;MID(K99,IF(K$1=$C100,$B100,0)+1,100)</f>
        <v>#VALUE!</v>
      </c>
      <c r="L100" t="e">
        <f ca="1">IF(L$1=$D100,
    _xlfn.CONCAT(MID(
        LEFT(OFFSET($F99,0,$C100),$B100),
        {50;49;48;47;46;45;44;43;42;41;40;39;38;37;36;35;34;33;32;31;30;29;28;27;26;25;24;23;22;21;20;19;18;17;16;15;14;13;12;11;10;9;8;7;6;5;4;3;2;1},
        1
    )),
    "")
&amp;MID(L99,IF(L$1=$C100,$B100,0)+1,100)</f>
        <v>#VALUE!</v>
      </c>
      <c r="M100" t="e">
        <f ca="1">IF(M$1=$D100,
    _xlfn.CONCAT(MID(
        LEFT(OFFSET($F99,0,$C100),$B100),
        {50;49;48;47;46;45;44;43;42;41;40;39;38;37;36;35;34;33;32;31;30;29;28;27;26;25;24;23;22;21;20;19;18;17;16;15;14;13;12;11;10;9;8;7;6;5;4;3;2;1},
        1
    )),
    "")
&amp;MID(M99,IF(M$1=$C100,$B100,0)+1,100)</f>
        <v>#VALUE!</v>
      </c>
      <c r="N100" t="e">
        <f ca="1">IF(N$1=$D100,
    _xlfn.CONCAT(MID(
        LEFT(OFFSET($F99,0,$C100),$B100),
        {50;49;48;47;46;45;44;43;42;41;40;39;38;37;36;35;34;33;32;31;30;29;28;27;26;25;24;23;22;21;20;19;18;17;16;15;14;13;12;11;10;9;8;7;6;5;4;3;2;1},
        1
    )),
    "")
&amp;MID(N99,IF(N$1=$C100,$B100,0)+1,100)</f>
        <v>#VALUE!</v>
      </c>
      <c r="O100" t="e">
        <f ca="1">IF(O$1=$D100,
    _xlfn.CONCAT(MID(
        LEFT(OFFSET($F99,0,$C100),$B100),
        {50;49;48;47;46;45;44;43;42;41;40;39;38;37;36;35;34;33;32;31;30;29;28;27;26;25;24;23;22;21;20;19;18;17;16;15;14;13;12;11;10;9;8;7;6;5;4;3;2;1},
        1
    )),
    "")
&amp;MID(O99,IF(O$1=$C100,$B100,0)+1,100)</f>
        <v>#VALUE!</v>
      </c>
      <c r="P100" t="e">
        <f ca="1">IF(P$1=$D100,
    _xlfn.CONCAT(MID(
        LEFT(OFFSET($F99,0,$C100),$B100),
        {50;49;48;47;46;45;44;43;42;41;40;39;38;37;36;35;34;33;32;31;30;29;28;27;26;25;24;23;22;21;20;19;18;17;16;15;14;13;12;11;10;9;8;7;6;5;4;3;2;1},
        1
    )),
    "")
&amp;MID(P99,IF(P$1=$C100,$B100,0)+1,100)</f>
        <v>#VALUE!</v>
      </c>
      <c r="Q100" t="e">
        <f ca="1">IF(Q$1=$D100,
    _xlfn.CONCAT(MID(
        LEFT(OFFSET($F99,0,$C100),$B100),
        {50;49;48;47;46;45;44;43;42;41;40;39;38;37;36;35;34;33;32;31;30;29;28;27;26;25;24;23;22;21;20;19;18;17;16;15;14;13;12;11;10;9;8;7;6;5;4;3;2;1},
        1
    )),
    "")
&amp;MID(Q99,IF(Q$1=$C100,$B100,0)+1,100)</f>
        <v>#VALUE!</v>
      </c>
      <c r="R100" t="e">
        <f ca="1">IF(R$1=$D100,
    _xlfn.CONCAT(MID(
        LEFT(OFFSET($F99,0,$C100),$B100),
        {50;49;48;47;46;45;44;43;42;41;40;39;38;37;36;35;34;33;32;31;30;29;28;27;26;25;24;23;22;21;20;19;18;17;16;15;14;13;12;11;10;9;8;7;6;5;4;3;2;1},
        1
    )),
    "")
&amp;MID(R99,IF(R$1=$C100,$B100,0)+1,100)</f>
        <v>#VALUE!</v>
      </c>
      <c r="S100" t="e">
        <f ca="1">IF(S$1=$D100,
    _xlfn.CONCAT(MID(
        LEFT(OFFSET($F99,0,$C100),$B100),
        {50;49;48;47;46;45;44;43;42;41;40;39;38;37;36;35;34;33;32;31;30;29;28;27;26;25;24;23;22;21;20;19;18;17;16;15;14;13;12;11;10;9;8;7;6;5;4;3;2;1},
        1
    )),
    "")
&amp;MID(S99,IF(S$1=$C100,$B100,0)+1,100)</f>
        <v>#VALUE!</v>
      </c>
    </row>
    <row r="101" spans="1:19" x14ac:dyDescent="0.25">
      <c r="A101">
        <v>98</v>
      </c>
      <c r="B101" s="12">
        <f ca="1">preprocess!D99</f>
        <v>0</v>
      </c>
      <c r="C101" s="12">
        <f ca="1">preprocess!E99</f>
        <v>0</v>
      </c>
      <c r="D101" s="12">
        <f ca="1">preprocess!F99</f>
        <v>0</v>
      </c>
      <c r="F101" t="e">
        <f t="shared" ca="1" si="2"/>
        <v>#VALUE!</v>
      </c>
      <c r="G101" t="e">
        <f ca="1">IF(G$1=$D101,
    _xlfn.CONCAT(MID(
        LEFT(OFFSET($F100,0,$C101),$B101),
        {50;49;48;47;46;45;44;43;42;41;40;39;38;37;36;35;34;33;32;31;30;29;28;27;26;25;24;23;22;21;20;19;18;17;16;15;14;13;12;11;10;9;8;7;6;5;4;3;2;1},
        1
    )),
    "")
&amp;MID(G100,IF(G$1=$C101,$B101,0)+1,100)</f>
        <v>#VALUE!</v>
      </c>
      <c r="H101" t="e">
        <f ca="1">IF(H$1=$D101,
    _xlfn.CONCAT(MID(
        LEFT(OFFSET($F100,0,$C101),$B101),
        {50;49;48;47;46;45;44;43;42;41;40;39;38;37;36;35;34;33;32;31;30;29;28;27;26;25;24;23;22;21;20;19;18;17;16;15;14;13;12;11;10;9;8;7;6;5;4;3;2;1},
        1
    )),
    "")
&amp;MID(H100,IF(H$1=$C101,$B101,0)+1,100)</f>
        <v>#VALUE!</v>
      </c>
      <c r="I101" t="e">
        <f ca="1">IF(I$1=$D101,
    _xlfn.CONCAT(MID(
        LEFT(OFFSET($F100,0,$C101),$B101),
        {50;49;48;47;46;45;44;43;42;41;40;39;38;37;36;35;34;33;32;31;30;29;28;27;26;25;24;23;22;21;20;19;18;17;16;15;14;13;12;11;10;9;8;7;6;5;4;3;2;1},
        1
    )),
    "")
&amp;MID(I100,IF(I$1=$C101,$B101,0)+1,100)</f>
        <v>#VALUE!</v>
      </c>
      <c r="J101" t="e">
        <f ca="1">IF(J$1=$D101,
    _xlfn.CONCAT(MID(
        LEFT(OFFSET($F100,0,$C101),$B101),
        {50;49;48;47;46;45;44;43;42;41;40;39;38;37;36;35;34;33;32;31;30;29;28;27;26;25;24;23;22;21;20;19;18;17;16;15;14;13;12;11;10;9;8;7;6;5;4;3;2;1},
        1
    )),
    "")
&amp;MID(J100,IF(J$1=$C101,$B101,0)+1,100)</f>
        <v>#VALUE!</v>
      </c>
      <c r="K101" t="e">
        <f ca="1">IF(K$1=$D101,
    _xlfn.CONCAT(MID(
        LEFT(OFFSET($F100,0,$C101),$B101),
        {50;49;48;47;46;45;44;43;42;41;40;39;38;37;36;35;34;33;32;31;30;29;28;27;26;25;24;23;22;21;20;19;18;17;16;15;14;13;12;11;10;9;8;7;6;5;4;3;2;1},
        1
    )),
    "")
&amp;MID(K100,IF(K$1=$C101,$B101,0)+1,100)</f>
        <v>#VALUE!</v>
      </c>
      <c r="L101" t="e">
        <f ca="1">IF(L$1=$D101,
    _xlfn.CONCAT(MID(
        LEFT(OFFSET($F100,0,$C101),$B101),
        {50;49;48;47;46;45;44;43;42;41;40;39;38;37;36;35;34;33;32;31;30;29;28;27;26;25;24;23;22;21;20;19;18;17;16;15;14;13;12;11;10;9;8;7;6;5;4;3;2;1},
        1
    )),
    "")
&amp;MID(L100,IF(L$1=$C101,$B101,0)+1,100)</f>
        <v>#VALUE!</v>
      </c>
      <c r="M101" t="e">
        <f ca="1">IF(M$1=$D101,
    _xlfn.CONCAT(MID(
        LEFT(OFFSET($F100,0,$C101),$B101),
        {50;49;48;47;46;45;44;43;42;41;40;39;38;37;36;35;34;33;32;31;30;29;28;27;26;25;24;23;22;21;20;19;18;17;16;15;14;13;12;11;10;9;8;7;6;5;4;3;2;1},
        1
    )),
    "")
&amp;MID(M100,IF(M$1=$C101,$B101,0)+1,100)</f>
        <v>#VALUE!</v>
      </c>
      <c r="N101" t="e">
        <f ca="1">IF(N$1=$D101,
    _xlfn.CONCAT(MID(
        LEFT(OFFSET($F100,0,$C101),$B101),
        {50;49;48;47;46;45;44;43;42;41;40;39;38;37;36;35;34;33;32;31;30;29;28;27;26;25;24;23;22;21;20;19;18;17;16;15;14;13;12;11;10;9;8;7;6;5;4;3;2;1},
        1
    )),
    "")
&amp;MID(N100,IF(N$1=$C101,$B101,0)+1,100)</f>
        <v>#VALUE!</v>
      </c>
      <c r="O101" t="e">
        <f ca="1">IF(O$1=$D101,
    _xlfn.CONCAT(MID(
        LEFT(OFFSET($F100,0,$C101),$B101),
        {50;49;48;47;46;45;44;43;42;41;40;39;38;37;36;35;34;33;32;31;30;29;28;27;26;25;24;23;22;21;20;19;18;17;16;15;14;13;12;11;10;9;8;7;6;5;4;3;2;1},
        1
    )),
    "")
&amp;MID(O100,IF(O$1=$C101,$B101,0)+1,100)</f>
        <v>#VALUE!</v>
      </c>
      <c r="P101" t="e">
        <f ca="1">IF(P$1=$D101,
    _xlfn.CONCAT(MID(
        LEFT(OFFSET($F100,0,$C101),$B101),
        {50;49;48;47;46;45;44;43;42;41;40;39;38;37;36;35;34;33;32;31;30;29;28;27;26;25;24;23;22;21;20;19;18;17;16;15;14;13;12;11;10;9;8;7;6;5;4;3;2;1},
        1
    )),
    "")
&amp;MID(P100,IF(P$1=$C101,$B101,0)+1,100)</f>
        <v>#VALUE!</v>
      </c>
      <c r="Q101" t="e">
        <f ca="1">IF(Q$1=$D101,
    _xlfn.CONCAT(MID(
        LEFT(OFFSET($F100,0,$C101),$B101),
        {50;49;48;47;46;45;44;43;42;41;40;39;38;37;36;35;34;33;32;31;30;29;28;27;26;25;24;23;22;21;20;19;18;17;16;15;14;13;12;11;10;9;8;7;6;5;4;3;2;1},
        1
    )),
    "")
&amp;MID(Q100,IF(Q$1=$C101,$B101,0)+1,100)</f>
        <v>#VALUE!</v>
      </c>
      <c r="R101" t="e">
        <f ca="1">IF(R$1=$D101,
    _xlfn.CONCAT(MID(
        LEFT(OFFSET($F100,0,$C101),$B101),
        {50;49;48;47;46;45;44;43;42;41;40;39;38;37;36;35;34;33;32;31;30;29;28;27;26;25;24;23;22;21;20;19;18;17;16;15;14;13;12;11;10;9;8;7;6;5;4;3;2;1},
        1
    )),
    "")
&amp;MID(R100,IF(R$1=$C101,$B101,0)+1,100)</f>
        <v>#VALUE!</v>
      </c>
      <c r="S101" t="e">
        <f ca="1">IF(S$1=$D101,
    _xlfn.CONCAT(MID(
        LEFT(OFFSET($F100,0,$C101),$B101),
        {50;49;48;47;46;45;44;43;42;41;40;39;38;37;36;35;34;33;32;31;30;29;28;27;26;25;24;23;22;21;20;19;18;17;16;15;14;13;12;11;10;9;8;7;6;5;4;3;2;1},
        1
    )),
    "")
&amp;MID(S100,IF(S$1=$C101,$B101,0)+1,100)</f>
        <v>#VALUE!</v>
      </c>
    </row>
    <row r="102" spans="1:19" x14ac:dyDescent="0.25">
      <c r="A102">
        <v>99</v>
      </c>
      <c r="B102" s="12">
        <f ca="1">preprocess!D100</f>
        <v>0</v>
      </c>
      <c r="C102" s="12">
        <f ca="1">preprocess!E100</f>
        <v>0</v>
      </c>
      <c r="D102" s="12">
        <f ca="1">preprocess!F100</f>
        <v>0</v>
      </c>
      <c r="F102" t="e">
        <f t="shared" ca="1" si="2"/>
        <v>#VALUE!</v>
      </c>
      <c r="G102" t="e">
        <f ca="1">IF(G$1=$D102,
    _xlfn.CONCAT(MID(
        LEFT(OFFSET($F101,0,$C102),$B102),
        {50;49;48;47;46;45;44;43;42;41;40;39;38;37;36;35;34;33;32;31;30;29;28;27;26;25;24;23;22;21;20;19;18;17;16;15;14;13;12;11;10;9;8;7;6;5;4;3;2;1},
        1
    )),
    "")
&amp;MID(G101,IF(G$1=$C102,$B102,0)+1,100)</f>
        <v>#VALUE!</v>
      </c>
      <c r="H102" t="e">
        <f ca="1">IF(H$1=$D102,
    _xlfn.CONCAT(MID(
        LEFT(OFFSET($F101,0,$C102),$B102),
        {50;49;48;47;46;45;44;43;42;41;40;39;38;37;36;35;34;33;32;31;30;29;28;27;26;25;24;23;22;21;20;19;18;17;16;15;14;13;12;11;10;9;8;7;6;5;4;3;2;1},
        1
    )),
    "")
&amp;MID(H101,IF(H$1=$C102,$B102,0)+1,100)</f>
        <v>#VALUE!</v>
      </c>
      <c r="I102" t="e">
        <f ca="1">IF(I$1=$D102,
    _xlfn.CONCAT(MID(
        LEFT(OFFSET($F101,0,$C102),$B102),
        {50;49;48;47;46;45;44;43;42;41;40;39;38;37;36;35;34;33;32;31;30;29;28;27;26;25;24;23;22;21;20;19;18;17;16;15;14;13;12;11;10;9;8;7;6;5;4;3;2;1},
        1
    )),
    "")
&amp;MID(I101,IF(I$1=$C102,$B102,0)+1,100)</f>
        <v>#VALUE!</v>
      </c>
      <c r="J102" t="e">
        <f ca="1">IF(J$1=$D102,
    _xlfn.CONCAT(MID(
        LEFT(OFFSET($F101,0,$C102),$B102),
        {50;49;48;47;46;45;44;43;42;41;40;39;38;37;36;35;34;33;32;31;30;29;28;27;26;25;24;23;22;21;20;19;18;17;16;15;14;13;12;11;10;9;8;7;6;5;4;3;2;1},
        1
    )),
    "")
&amp;MID(J101,IF(J$1=$C102,$B102,0)+1,100)</f>
        <v>#VALUE!</v>
      </c>
      <c r="K102" t="e">
        <f ca="1">IF(K$1=$D102,
    _xlfn.CONCAT(MID(
        LEFT(OFFSET($F101,0,$C102),$B102),
        {50;49;48;47;46;45;44;43;42;41;40;39;38;37;36;35;34;33;32;31;30;29;28;27;26;25;24;23;22;21;20;19;18;17;16;15;14;13;12;11;10;9;8;7;6;5;4;3;2;1},
        1
    )),
    "")
&amp;MID(K101,IF(K$1=$C102,$B102,0)+1,100)</f>
        <v>#VALUE!</v>
      </c>
      <c r="L102" t="e">
        <f ca="1">IF(L$1=$D102,
    _xlfn.CONCAT(MID(
        LEFT(OFFSET($F101,0,$C102),$B102),
        {50;49;48;47;46;45;44;43;42;41;40;39;38;37;36;35;34;33;32;31;30;29;28;27;26;25;24;23;22;21;20;19;18;17;16;15;14;13;12;11;10;9;8;7;6;5;4;3;2;1},
        1
    )),
    "")
&amp;MID(L101,IF(L$1=$C102,$B102,0)+1,100)</f>
        <v>#VALUE!</v>
      </c>
      <c r="M102" t="e">
        <f ca="1">IF(M$1=$D102,
    _xlfn.CONCAT(MID(
        LEFT(OFFSET($F101,0,$C102),$B102),
        {50;49;48;47;46;45;44;43;42;41;40;39;38;37;36;35;34;33;32;31;30;29;28;27;26;25;24;23;22;21;20;19;18;17;16;15;14;13;12;11;10;9;8;7;6;5;4;3;2;1},
        1
    )),
    "")
&amp;MID(M101,IF(M$1=$C102,$B102,0)+1,100)</f>
        <v>#VALUE!</v>
      </c>
      <c r="N102" t="e">
        <f ca="1">IF(N$1=$D102,
    _xlfn.CONCAT(MID(
        LEFT(OFFSET($F101,0,$C102),$B102),
        {50;49;48;47;46;45;44;43;42;41;40;39;38;37;36;35;34;33;32;31;30;29;28;27;26;25;24;23;22;21;20;19;18;17;16;15;14;13;12;11;10;9;8;7;6;5;4;3;2;1},
        1
    )),
    "")
&amp;MID(N101,IF(N$1=$C102,$B102,0)+1,100)</f>
        <v>#VALUE!</v>
      </c>
      <c r="O102" t="e">
        <f ca="1">IF(O$1=$D102,
    _xlfn.CONCAT(MID(
        LEFT(OFFSET($F101,0,$C102),$B102),
        {50;49;48;47;46;45;44;43;42;41;40;39;38;37;36;35;34;33;32;31;30;29;28;27;26;25;24;23;22;21;20;19;18;17;16;15;14;13;12;11;10;9;8;7;6;5;4;3;2;1},
        1
    )),
    "")
&amp;MID(O101,IF(O$1=$C102,$B102,0)+1,100)</f>
        <v>#VALUE!</v>
      </c>
      <c r="P102" t="e">
        <f ca="1">IF(P$1=$D102,
    _xlfn.CONCAT(MID(
        LEFT(OFFSET($F101,0,$C102),$B102),
        {50;49;48;47;46;45;44;43;42;41;40;39;38;37;36;35;34;33;32;31;30;29;28;27;26;25;24;23;22;21;20;19;18;17;16;15;14;13;12;11;10;9;8;7;6;5;4;3;2;1},
        1
    )),
    "")
&amp;MID(P101,IF(P$1=$C102,$B102,0)+1,100)</f>
        <v>#VALUE!</v>
      </c>
      <c r="Q102" t="e">
        <f ca="1">IF(Q$1=$D102,
    _xlfn.CONCAT(MID(
        LEFT(OFFSET($F101,0,$C102),$B102),
        {50;49;48;47;46;45;44;43;42;41;40;39;38;37;36;35;34;33;32;31;30;29;28;27;26;25;24;23;22;21;20;19;18;17;16;15;14;13;12;11;10;9;8;7;6;5;4;3;2;1},
        1
    )),
    "")
&amp;MID(Q101,IF(Q$1=$C102,$B102,0)+1,100)</f>
        <v>#VALUE!</v>
      </c>
      <c r="R102" t="e">
        <f ca="1">IF(R$1=$D102,
    _xlfn.CONCAT(MID(
        LEFT(OFFSET($F101,0,$C102),$B102),
        {50;49;48;47;46;45;44;43;42;41;40;39;38;37;36;35;34;33;32;31;30;29;28;27;26;25;24;23;22;21;20;19;18;17;16;15;14;13;12;11;10;9;8;7;6;5;4;3;2;1},
        1
    )),
    "")
&amp;MID(R101,IF(R$1=$C102,$B102,0)+1,100)</f>
        <v>#VALUE!</v>
      </c>
      <c r="S102" t="e">
        <f ca="1">IF(S$1=$D102,
    _xlfn.CONCAT(MID(
        LEFT(OFFSET($F101,0,$C102),$B102),
        {50;49;48;47;46;45;44;43;42;41;40;39;38;37;36;35;34;33;32;31;30;29;28;27;26;25;24;23;22;21;20;19;18;17;16;15;14;13;12;11;10;9;8;7;6;5;4;3;2;1},
        1
    )),
    "")
&amp;MID(S101,IF(S$1=$C102,$B102,0)+1,100)</f>
        <v>#VALUE!</v>
      </c>
    </row>
    <row r="103" spans="1:19" x14ac:dyDescent="0.25">
      <c r="A103">
        <v>100</v>
      </c>
      <c r="B103" s="12">
        <f ca="1">preprocess!D101</f>
        <v>0</v>
      </c>
      <c r="C103" s="12">
        <f ca="1">preprocess!E101</f>
        <v>0</v>
      </c>
      <c r="D103" s="12">
        <f ca="1">preprocess!F101</f>
        <v>0</v>
      </c>
      <c r="F103" t="e">
        <f t="shared" ca="1" si="2"/>
        <v>#VALUE!</v>
      </c>
      <c r="G103" t="e">
        <f ca="1">IF(G$1=$D103,
    _xlfn.CONCAT(MID(
        LEFT(OFFSET($F102,0,$C103),$B103),
        {50;49;48;47;46;45;44;43;42;41;40;39;38;37;36;35;34;33;32;31;30;29;28;27;26;25;24;23;22;21;20;19;18;17;16;15;14;13;12;11;10;9;8;7;6;5;4;3;2;1},
        1
    )),
    "")
&amp;MID(G102,IF(G$1=$C103,$B103,0)+1,100)</f>
        <v>#VALUE!</v>
      </c>
      <c r="H103" t="e">
        <f ca="1">IF(H$1=$D103,
    _xlfn.CONCAT(MID(
        LEFT(OFFSET($F102,0,$C103),$B103),
        {50;49;48;47;46;45;44;43;42;41;40;39;38;37;36;35;34;33;32;31;30;29;28;27;26;25;24;23;22;21;20;19;18;17;16;15;14;13;12;11;10;9;8;7;6;5;4;3;2;1},
        1
    )),
    "")
&amp;MID(H102,IF(H$1=$C103,$B103,0)+1,100)</f>
        <v>#VALUE!</v>
      </c>
      <c r="I103" t="e">
        <f ca="1">IF(I$1=$D103,
    _xlfn.CONCAT(MID(
        LEFT(OFFSET($F102,0,$C103),$B103),
        {50;49;48;47;46;45;44;43;42;41;40;39;38;37;36;35;34;33;32;31;30;29;28;27;26;25;24;23;22;21;20;19;18;17;16;15;14;13;12;11;10;9;8;7;6;5;4;3;2;1},
        1
    )),
    "")
&amp;MID(I102,IF(I$1=$C103,$B103,0)+1,100)</f>
        <v>#VALUE!</v>
      </c>
      <c r="J103" t="e">
        <f ca="1">IF(J$1=$D103,
    _xlfn.CONCAT(MID(
        LEFT(OFFSET($F102,0,$C103),$B103),
        {50;49;48;47;46;45;44;43;42;41;40;39;38;37;36;35;34;33;32;31;30;29;28;27;26;25;24;23;22;21;20;19;18;17;16;15;14;13;12;11;10;9;8;7;6;5;4;3;2;1},
        1
    )),
    "")
&amp;MID(J102,IF(J$1=$C103,$B103,0)+1,100)</f>
        <v>#VALUE!</v>
      </c>
      <c r="K103" t="e">
        <f ca="1">IF(K$1=$D103,
    _xlfn.CONCAT(MID(
        LEFT(OFFSET($F102,0,$C103),$B103),
        {50;49;48;47;46;45;44;43;42;41;40;39;38;37;36;35;34;33;32;31;30;29;28;27;26;25;24;23;22;21;20;19;18;17;16;15;14;13;12;11;10;9;8;7;6;5;4;3;2;1},
        1
    )),
    "")
&amp;MID(K102,IF(K$1=$C103,$B103,0)+1,100)</f>
        <v>#VALUE!</v>
      </c>
      <c r="L103" t="e">
        <f ca="1">IF(L$1=$D103,
    _xlfn.CONCAT(MID(
        LEFT(OFFSET($F102,0,$C103),$B103),
        {50;49;48;47;46;45;44;43;42;41;40;39;38;37;36;35;34;33;32;31;30;29;28;27;26;25;24;23;22;21;20;19;18;17;16;15;14;13;12;11;10;9;8;7;6;5;4;3;2;1},
        1
    )),
    "")
&amp;MID(L102,IF(L$1=$C103,$B103,0)+1,100)</f>
        <v>#VALUE!</v>
      </c>
      <c r="M103" t="e">
        <f ca="1">IF(M$1=$D103,
    _xlfn.CONCAT(MID(
        LEFT(OFFSET($F102,0,$C103),$B103),
        {50;49;48;47;46;45;44;43;42;41;40;39;38;37;36;35;34;33;32;31;30;29;28;27;26;25;24;23;22;21;20;19;18;17;16;15;14;13;12;11;10;9;8;7;6;5;4;3;2;1},
        1
    )),
    "")
&amp;MID(M102,IF(M$1=$C103,$B103,0)+1,100)</f>
        <v>#VALUE!</v>
      </c>
      <c r="N103" t="e">
        <f ca="1">IF(N$1=$D103,
    _xlfn.CONCAT(MID(
        LEFT(OFFSET($F102,0,$C103),$B103),
        {50;49;48;47;46;45;44;43;42;41;40;39;38;37;36;35;34;33;32;31;30;29;28;27;26;25;24;23;22;21;20;19;18;17;16;15;14;13;12;11;10;9;8;7;6;5;4;3;2;1},
        1
    )),
    "")
&amp;MID(N102,IF(N$1=$C103,$B103,0)+1,100)</f>
        <v>#VALUE!</v>
      </c>
      <c r="O103" t="e">
        <f ca="1">IF(O$1=$D103,
    _xlfn.CONCAT(MID(
        LEFT(OFFSET($F102,0,$C103),$B103),
        {50;49;48;47;46;45;44;43;42;41;40;39;38;37;36;35;34;33;32;31;30;29;28;27;26;25;24;23;22;21;20;19;18;17;16;15;14;13;12;11;10;9;8;7;6;5;4;3;2;1},
        1
    )),
    "")
&amp;MID(O102,IF(O$1=$C103,$B103,0)+1,100)</f>
        <v>#VALUE!</v>
      </c>
      <c r="P103" t="e">
        <f ca="1">IF(P$1=$D103,
    _xlfn.CONCAT(MID(
        LEFT(OFFSET($F102,0,$C103),$B103),
        {50;49;48;47;46;45;44;43;42;41;40;39;38;37;36;35;34;33;32;31;30;29;28;27;26;25;24;23;22;21;20;19;18;17;16;15;14;13;12;11;10;9;8;7;6;5;4;3;2;1},
        1
    )),
    "")
&amp;MID(P102,IF(P$1=$C103,$B103,0)+1,100)</f>
        <v>#VALUE!</v>
      </c>
      <c r="Q103" t="e">
        <f ca="1">IF(Q$1=$D103,
    _xlfn.CONCAT(MID(
        LEFT(OFFSET($F102,0,$C103),$B103),
        {50;49;48;47;46;45;44;43;42;41;40;39;38;37;36;35;34;33;32;31;30;29;28;27;26;25;24;23;22;21;20;19;18;17;16;15;14;13;12;11;10;9;8;7;6;5;4;3;2;1},
        1
    )),
    "")
&amp;MID(Q102,IF(Q$1=$C103,$B103,0)+1,100)</f>
        <v>#VALUE!</v>
      </c>
      <c r="R103" t="e">
        <f ca="1">IF(R$1=$D103,
    _xlfn.CONCAT(MID(
        LEFT(OFFSET($F102,0,$C103),$B103),
        {50;49;48;47;46;45;44;43;42;41;40;39;38;37;36;35;34;33;32;31;30;29;28;27;26;25;24;23;22;21;20;19;18;17;16;15;14;13;12;11;10;9;8;7;6;5;4;3;2;1},
        1
    )),
    "")
&amp;MID(R102,IF(R$1=$C103,$B103,0)+1,100)</f>
        <v>#VALUE!</v>
      </c>
      <c r="S103" t="e">
        <f ca="1">IF(S$1=$D103,
    _xlfn.CONCAT(MID(
        LEFT(OFFSET($F102,0,$C103),$B103),
        {50;49;48;47;46;45;44;43;42;41;40;39;38;37;36;35;34;33;32;31;30;29;28;27;26;25;24;23;22;21;20;19;18;17;16;15;14;13;12;11;10;9;8;7;6;5;4;3;2;1},
        1
    )),
    "")
&amp;MID(S102,IF(S$1=$C103,$B103,0)+1,100)</f>
        <v>#VALUE!</v>
      </c>
    </row>
    <row r="104" spans="1:19" x14ac:dyDescent="0.25">
      <c r="A104">
        <v>101</v>
      </c>
      <c r="B104" s="12">
        <f ca="1">preprocess!D102</f>
        <v>0</v>
      </c>
      <c r="C104" s="12">
        <f ca="1">preprocess!E102</f>
        <v>0</v>
      </c>
      <c r="D104" s="12">
        <f ca="1">preprocess!F102</f>
        <v>0</v>
      </c>
      <c r="F104" t="e">
        <f t="shared" ca="1" si="2"/>
        <v>#VALUE!</v>
      </c>
      <c r="G104" t="e">
        <f ca="1">IF(G$1=$D104,
    _xlfn.CONCAT(MID(
        LEFT(OFFSET($F103,0,$C104),$B104),
        {50;49;48;47;46;45;44;43;42;41;40;39;38;37;36;35;34;33;32;31;30;29;28;27;26;25;24;23;22;21;20;19;18;17;16;15;14;13;12;11;10;9;8;7;6;5;4;3;2;1},
        1
    )),
    "")
&amp;MID(G103,IF(G$1=$C104,$B104,0)+1,100)</f>
        <v>#VALUE!</v>
      </c>
      <c r="H104" t="e">
        <f ca="1">IF(H$1=$D104,
    _xlfn.CONCAT(MID(
        LEFT(OFFSET($F103,0,$C104),$B104),
        {50;49;48;47;46;45;44;43;42;41;40;39;38;37;36;35;34;33;32;31;30;29;28;27;26;25;24;23;22;21;20;19;18;17;16;15;14;13;12;11;10;9;8;7;6;5;4;3;2;1},
        1
    )),
    "")
&amp;MID(H103,IF(H$1=$C104,$B104,0)+1,100)</f>
        <v>#VALUE!</v>
      </c>
      <c r="I104" t="e">
        <f ca="1">IF(I$1=$D104,
    _xlfn.CONCAT(MID(
        LEFT(OFFSET($F103,0,$C104),$B104),
        {50;49;48;47;46;45;44;43;42;41;40;39;38;37;36;35;34;33;32;31;30;29;28;27;26;25;24;23;22;21;20;19;18;17;16;15;14;13;12;11;10;9;8;7;6;5;4;3;2;1},
        1
    )),
    "")
&amp;MID(I103,IF(I$1=$C104,$B104,0)+1,100)</f>
        <v>#VALUE!</v>
      </c>
      <c r="J104" t="e">
        <f ca="1">IF(J$1=$D104,
    _xlfn.CONCAT(MID(
        LEFT(OFFSET($F103,0,$C104),$B104),
        {50;49;48;47;46;45;44;43;42;41;40;39;38;37;36;35;34;33;32;31;30;29;28;27;26;25;24;23;22;21;20;19;18;17;16;15;14;13;12;11;10;9;8;7;6;5;4;3;2;1},
        1
    )),
    "")
&amp;MID(J103,IF(J$1=$C104,$B104,0)+1,100)</f>
        <v>#VALUE!</v>
      </c>
      <c r="K104" t="e">
        <f ca="1">IF(K$1=$D104,
    _xlfn.CONCAT(MID(
        LEFT(OFFSET($F103,0,$C104),$B104),
        {50;49;48;47;46;45;44;43;42;41;40;39;38;37;36;35;34;33;32;31;30;29;28;27;26;25;24;23;22;21;20;19;18;17;16;15;14;13;12;11;10;9;8;7;6;5;4;3;2;1},
        1
    )),
    "")
&amp;MID(K103,IF(K$1=$C104,$B104,0)+1,100)</f>
        <v>#VALUE!</v>
      </c>
      <c r="L104" t="e">
        <f ca="1">IF(L$1=$D104,
    _xlfn.CONCAT(MID(
        LEFT(OFFSET($F103,0,$C104),$B104),
        {50;49;48;47;46;45;44;43;42;41;40;39;38;37;36;35;34;33;32;31;30;29;28;27;26;25;24;23;22;21;20;19;18;17;16;15;14;13;12;11;10;9;8;7;6;5;4;3;2;1},
        1
    )),
    "")
&amp;MID(L103,IF(L$1=$C104,$B104,0)+1,100)</f>
        <v>#VALUE!</v>
      </c>
      <c r="M104" t="e">
        <f ca="1">IF(M$1=$D104,
    _xlfn.CONCAT(MID(
        LEFT(OFFSET($F103,0,$C104),$B104),
        {50;49;48;47;46;45;44;43;42;41;40;39;38;37;36;35;34;33;32;31;30;29;28;27;26;25;24;23;22;21;20;19;18;17;16;15;14;13;12;11;10;9;8;7;6;5;4;3;2;1},
        1
    )),
    "")
&amp;MID(M103,IF(M$1=$C104,$B104,0)+1,100)</f>
        <v>#VALUE!</v>
      </c>
      <c r="N104" t="e">
        <f ca="1">IF(N$1=$D104,
    _xlfn.CONCAT(MID(
        LEFT(OFFSET($F103,0,$C104),$B104),
        {50;49;48;47;46;45;44;43;42;41;40;39;38;37;36;35;34;33;32;31;30;29;28;27;26;25;24;23;22;21;20;19;18;17;16;15;14;13;12;11;10;9;8;7;6;5;4;3;2;1},
        1
    )),
    "")
&amp;MID(N103,IF(N$1=$C104,$B104,0)+1,100)</f>
        <v>#VALUE!</v>
      </c>
      <c r="O104" t="e">
        <f ca="1">IF(O$1=$D104,
    _xlfn.CONCAT(MID(
        LEFT(OFFSET($F103,0,$C104),$B104),
        {50;49;48;47;46;45;44;43;42;41;40;39;38;37;36;35;34;33;32;31;30;29;28;27;26;25;24;23;22;21;20;19;18;17;16;15;14;13;12;11;10;9;8;7;6;5;4;3;2;1},
        1
    )),
    "")
&amp;MID(O103,IF(O$1=$C104,$B104,0)+1,100)</f>
        <v>#VALUE!</v>
      </c>
      <c r="P104" t="e">
        <f ca="1">IF(P$1=$D104,
    _xlfn.CONCAT(MID(
        LEFT(OFFSET($F103,0,$C104),$B104),
        {50;49;48;47;46;45;44;43;42;41;40;39;38;37;36;35;34;33;32;31;30;29;28;27;26;25;24;23;22;21;20;19;18;17;16;15;14;13;12;11;10;9;8;7;6;5;4;3;2;1},
        1
    )),
    "")
&amp;MID(P103,IF(P$1=$C104,$B104,0)+1,100)</f>
        <v>#VALUE!</v>
      </c>
      <c r="Q104" t="e">
        <f ca="1">IF(Q$1=$D104,
    _xlfn.CONCAT(MID(
        LEFT(OFFSET($F103,0,$C104),$B104),
        {50;49;48;47;46;45;44;43;42;41;40;39;38;37;36;35;34;33;32;31;30;29;28;27;26;25;24;23;22;21;20;19;18;17;16;15;14;13;12;11;10;9;8;7;6;5;4;3;2;1},
        1
    )),
    "")
&amp;MID(Q103,IF(Q$1=$C104,$B104,0)+1,100)</f>
        <v>#VALUE!</v>
      </c>
      <c r="R104" t="e">
        <f ca="1">IF(R$1=$D104,
    _xlfn.CONCAT(MID(
        LEFT(OFFSET($F103,0,$C104),$B104),
        {50;49;48;47;46;45;44;43;42;41;40;39;38;37;36;35;34;33;32;31;30;29;28;27;26;25;24;23;22;21;20;19;18;17;16;15;14;13;12;11;10;9;8;7;6;5;4;3;2;1},
        1
    )),
    "")
&amp;MID(R103,IF(R$1=$C104,$B104,0)+1,100)</f>
        <v>#VALUE!</v>
      </c>
      <c r="S104" t="e">
        <f ca="1">IF(S$1=$D104,
    _xlfn.CONCAT(MID(
        LEFT(OFFSET($F103,0,$C104),$B104),
        {50;49;48;47;46;45;44;43;42;41;40;39;38;37;36;35;34;33;32;31;30;29;28;27;26;25;24;23;22;21;20;19;18;17;16;15;14;13;12;11;10;9;8;7;6;5;4;3;2;1},
        1
    )),
    "")
&amp;MID(S103,IF(S$1=$C104,$B104,0)+1,100)</f>
        <v>#VALUE!</v>
      </c>
    </row>
    <row r="105" spans="1:19" x14ac:dyDescent="0.25">
      <c r="A105">
        <v>102</v>
      </c>
      <c r="B105" s="12">
        <f ca="1">preprocess!D103</f>
        <v>0</v>
      </c>
      <c r="C105" s="12">
        <f ca="1">preprocess!E103</f>
        <v>0</v>
      </c>
      <c r="D105" s="12">
        <f ca="1">preprocess!F103</f>
        <v>0</v>
      </c>
      <c r="F105" t="e">
        <f t="shared" ca="1" si="2"/>
        <v>#VALUE!</v>
      </c>
      <c r="G105" t="e">
        <f ca="1">IF(G$1=$D105,
    _xlfn.CONCAT(MID(
        LEFT(OFFSET($F104,0,$C105),$B105),
        {50;49;48;47;46;45;44;43;42;41;40;39;38;37;36;35;34;33;32;31;30;29;28;27;26;25;24;23;22;21;20;19;18;17;16;15;14;13;12;11;10;9;8;7;6;5;4;3;2;1},
        1
    )),
    "")
&amp;MID(G104,IF(G$1=$C105,$B105,0)+1,100)</f>
        <v>#VALUE!</v>
      </c>
      <c r="H105" t="e">
        <f ca="1">IF(H$1=$D105,
    _xlfn.CONCAT(MID(
        LEFT(OFFSET($F104,0,$C105),$B105),
        {50;49;48;47;46;45;44;43;42;41;40;39;38;37;36;35;34;33;32;31;30;29;28;27;26;25;24;23;22;21;20;19;18;17;16;15;14;13;12;11;10;9;8;7;6;5;4;3;2;1},
        1
    )),
    "")
&amp;MID(H104,IF(H$1=$C105,$B105,0)+1,100)</f>
        <v>#VALUE!</v>
      </c>
      <c r="I105" t="e">
        <f ca="1">IF(I$1=$D105,
    _xlfn.CONCAT(MID(
        LEFT(OFFSET($F104,0,$C105),$B105),
        {50;49;48;47;46;45;44;43;42;41;40;39;38;37;36;35;34;33;32;31;30;29;28;27;26;25;24;23;22;21;20;19;18;17;16;15;14;13;12;11;10;9;8;7;6;5;4;3;2;1},
        1
    )),
    "")
&amp;MID(I104,IF(I$1=$C105,$B105,0)+1,100)</f>
        <v>#VALUE!</v>
      </c>
      <c r="J105" t="e">
        <f ca="1">IF(J$1=$D105,
    _xlfn.CONCAT(MID(
        LEFT(OFFSET($F104,0,$C105),$B105),
        {50;49;48;47;46;45;44;43;42;41;40;39;38;37;36;35;34;33;32;31;30;29;28;27;26;25;24;23;22;21;20;19;18;17;16;15;14;13;12;11;10;9;8;7;6;5;4;3;2;1},
        1
    )),
    "")
&amp;MID(J104,IF(J$1=$C105,$B105,0)+1,100)</f>
        <v>#VALUE!</v>
      </c>
      <c r="K105" t="e">
        <f ca="1">IF(K$1=$D105,
    _xlfn.CONCAT(MID(
        LEFT(OFFSET($F104,0,$C105),$B105),
        {50;49;48;47;46;45;44;43;42;41;40;39;38;37;36;35;34;33;32;31;30;29;28;27;26;25;24;23;22;21;20;19;18;17;16;15;14;13;12;11;10;9;8;7;6;5;4;3;2;1},
        1
    )),
    "")
&amp;MID(K104,IF(K$1=$C105,$B105,0)+1,100)</f>
        <v>#VALUE!</v>
      </c>
      <c r="L105" t="e">
        <f ca="1">IF(L$1=$D105,
    _xlfn.CONCAT(MID(
        LEFT(OFFSET($F104,0,$C105),$B105),
        {50;49;48;47;46;45;44;43;42;41;40;39;38;37;36;35;34;33;32;31;30;29;28;27;26;25;24;23;22;21;20;19;18;17;16;15;14;13;12;11;10;9;8;7;6;5;4;3;2;1},
        1
    )),
    "")
&amp;MID(L104,IF(L$1=$C105,$B105,0)+1,100)</f>
        <v>#VALUE!</v>
      </c>
      <c r="M105" t="e">
        <f ca="1">IF(M$1=$D105,
    _xlfn.CONCAT(MID(
        LEFT(OFFSET($F104,0,$C105),$B105),
        {50;49;48;47;46;45;44;43;42;41;40;39;38;37;36;35;34;33;32;31;30;29;28;27;26;25;24;23;22;21;20;19;18;17;16;15;14;13;12;11;10;9;8;7;6;5;4;3;2;1},
        1
    )),
    "")
&amp;MID(M104,IF(M$1=$C105,$B105,0)+1,100)</f>
        <v>#VALUE!</v>
      </c>
      <c r="N105" t="e">
        <f ca="1">IF(N$1=$D105,
    _xlfn.CONCAT(MID(
        LEFT(OFFSET($F104,0,$C105),$B105),
        {50;49;48;47;46;45;44;43;42;41;40;39;38;37;36;35;34;33;32;31;30;29;28;27;26;25;24;23;22;21;20;19;18;17;16;15;14;13;12;11;10;9;8;7;6;5;4;3;2;1},
        1
    )),
    "")
&amp;MID(N104,IF(N$1=$C105,$B105,0)+1,100)</f>
        <v>#VALUE!</v>
      </c>
      <c r="O105" t="e">
        <f ca="1">IF(O$1=$D105,
    _xlfn.CONCAT(MID(
        LEFT(OFFSET($F104,0,$C105),$B105),
        {50;49;48;47;46;45;44;43;42;41;40;39;38;37;36;35;34;33;32;31;30;29;28;27;26;25;24;23;22;21;20;19;18;17;16;15;14;13;12;11;10;9;8;7;6;5;4;3;2;1},
        1
    )),
    "")
&amp;MID(O104,IF(O$1=$C105,$B105,0)+1,100)</f>
        <v>#VALUE!</v>
      </c>
      <c r="P105" t="e">
        <f ca="1">IF(P$1=$D105,
    _xlfn.CONCAT(MID(
        LEFT(OFFSET($F104,0,$C105),$B105),
        {50;49;48;47;46;45;44;43;42;41;40;39;38;37;36;35;34;33;32;31;30;29;28;27;26;25;24;23;22;21;20;19;18;17;16;15;14;13;12;11;10;9;8;7;6;5;4;3;2;1},
        1
    )),
    "")
&amp;MID(P104,IF(P$1=$C105,$B105,0)+1,100)</f>
        <v>#VALUE!</v>
      </c>
      <c r="Q105" t="e">
        <f ca="1">IF(Q$1=$D105,
    _xlfn.CONCAT(MID(
        LEFT(OFFSET($F104,0,$C105),$B105),
        {50;49;48;47;46;45;44;43;42;41;40;39;38;37;36;35;34;33;32;31;30;29;28;27;26;25;24;23;22;21;20;19;18;17;16;15;14;13;12;11;10;9;8;7;6;5;4;3;2;1},
        1
    )),
    "")
&amp;MID(Q104,IF(Q$1=$C105,$B105,0)+1,100)</f>
        <v>#VALUE!</v>
      </c>
      <c r="R105" t="e">
        <f ca="1">IF(R$1=$D105,
    _xlfn.CONCAT(MID(
        LEFT(OFFSET($F104,0,$C105),$B105),
        {50;49;48;47;46;45;44;43;42;41;40;39;38;37;36;35;34;33;32;31;30;29;28;27;26;25;24;23;22;21;20;19;18;17;16;15;14;13;12;11;10;9;8;7;6;5;4;3;2;1},
        1
    )),
    "")
&amp;MID(R104,IF(R$1=$C105,$B105,0)+1,100)</f>
        <v>#VALUE!</v>
      </c>
      <c r="S105" t="e">
        <f ca="1">IF(S$1=$D105,
    _xlfn.CONCAT(MID(
        LEFT(OFFSET($F104,0,$C105),$B105),
        {50;49;48;47;46;45;44;43;42;41;40;39;38;37;36;35;34;33;32;31;30;29;28;27;26;25;24;23;22;21;20;19;18;17;16;15;14;13;12;11;10;9;8;7;6;5;4;3;2;1},
        1
    )),
    "")
&amp;MID(S104,IF(S$1=$C105,$B105,0)+1,100)</f>
        <v>#VALUE!</v>
      </c>
    </row>
    <row r="106" spans="1:19" x14ac:dyDescent="0.25">
      <c r="A106">
        <v>103</v>
      </c>
      <c r="B106" s="12">
        <f ca="1">preprocess!D104</f>
        <v>0</v>
      </c>
      <c r="C106" s="12">
        <f ca="1">preprocess!E104</f>
        <v>0</v>
      </c>
      <c r="D106" s="12">
        <f ca="1">preprocess!F104</f>
        <v>0</v>
      </c>
      <c r="F106" t="e">
        <f t="shared" ca="1" si="2"/>
        <v>#VALUE!</v>
      </c>
      <c r="G106" t="e">
        <f ca="1">IF(G$1=$D106,
    _xlfn.CONCAT(MID(
        LEFT(OFFSET($F105,0,$C106),$B106),
        {50;49;48;47;46;45;44;43;42;41;40;39;38;37;36;35;34;33;32;31;30;29;28;27;26;25;24;23;22;21;20;19;18;17;16;15;14;13;12;11;10;9;8;7;6;5;4;3;2;1},
        1
    )),
    "")
&amp;MID(G105,IF(G$1=$C106,$B106,0)+1,100)</f>
        <v>#VALUE!</v>
      </c>
      <c r="H106" t="e">
        <f ca="1">IF(H$1=$D106,
    _xlfn.CONCAT(MID(
        LEFT(OFFSET($F105,0,$C106),$B106),
        {50;49;48;47;46;45;44;43;42;41;40;39;38;37;36;35;34;33;32;31;30;29;28;27;26;25;24;23;22;21;20;19;18;17;16;15;14;13;12;11;10;9;8;7;6;5;4;3;2;1},
        1
    )),
    "")
&amp;MID(H105,IF(H$1=$C106,$B106,0)+1,100)</f>
        <v>#VALUE!</v>
      </c>
      <c r="I106" t="e">
        <f ca="1">IF(I$1=$D106,
    _xlfn.CONCAT(MID(
        LEFT(OFFSET($F105,0,$C106),$B106),
        {50;49;48;47;46;45;44;43;42;41;40;39;38;37;36;35;34;33;32;31;30;29;28;27;26;25;24;23;22;21;20;19;18;17;16;15;14;13;12;11;10;9;8;7;6;5;4;3;2;1},
        1
    )),
    "")
&amp;MID(I105,IF(I$1=$C106,$B106,0)+1,100)</f>
        <v>#VALUE!</v>
      </c>
      <c r="J106" t="e">
        <f ca="1">IF(J$1=$D106,
    _xlfn.CONCAT(MID(
        LEFT(OFFSET($F105,0,$C106),$B106),
        {50;49;48;47;46;45;44;43;42;41;40;39;38;37;36;35;34;33;32;31;30;29;28;27;26;25;24;23;22;21;20;19;18;17;16;15;14;13;12;11;10;9;8;7;6;5;4;3;2;1},
        1
    )),
    "")
&amp;MID(J105,IF(J$1=$C106,$B106,0)+1,100)</f>
        <v>#VALUE!</v>
      </c>
      <c r="K106" t="e">
        <f ca="1">IF(K$1=$D106,
    _xlfn.CONCAT(MID(
        LEFT(OFFSET($F105,0,$C106),$B106),
        {50;49;48;47;46;45;44;43;42;41;40;39;38;37;36;35;34;33;32;31;30;29;28;27;26;25;24;23;22;21;20;19;18;17;16;15;14;13;12;11;10;9;8;7;6;5;4;3;2;1},
        1
    )),
    "")
&amp;MID(K105,IF(K$1=$C106,$B106,0)+1,100)</f>
        <v>#VALUE!</v>
      </c>
      <c r="L106" t="e">
        <f ca="1">IF(L$1=$D106,
    _xlfn.CONCAT(MID(
        LEFT(OFFSET($F105,0,$C106),$B106),
        {50;49;48;47;46;45;44;43;42;41;40;39;38;37;36;35;34;33;32;31;30;29;28;27;26;25;24;23;22;21;20;19;18;17;16;15;14;13;12;11;10;9;8;7;6;5;4;3;2;1},
        1
    )),
    "")
&amp;MID(L105,IF(L$1=$C106,$B106,0)+1,100)</f>
        <v>#VALUE!</v>
      </c>
      <c r="M106" t="e">
        <f ca="1">IF(M$1=$D106,
    _xlfn.CONCAT(MID(
        LEFT(OFFSET($F105,0,$C106),$B106),
        {50;49;48;47;46;45;44;43;42;41;40;39;38;37;36;35;34;33;32;31;30;29;28;27;26;25;24;23;22;21;20;19;18;17;16;15;14;13;12;11;10;9;8;7;6;5;4;3;2;1},
        1
    )),
    "")
&amp;MID(M105,IF(M$1=$C106,$B106,0)+1,100)</f>
        <v>#VALUE!</v>
      </c>
      <c r="N106" t="e">
        <f ca="1">IF(N$1=$D106,
    _xlfn.CONCAT(MID(
        LEFT(OFFSET($F105,0,$C106),$B106),
        {50;49;48;47;46;45;44;43;42;41;40;39;38;37;36;35;34;33;32;31;30;29;28;27;26;25;24;23;22;21;20;19;18;17;16;15;14;13;12;11;10;9;8;7;6;5;4;3;2;1},
        1
    )),
    "")
&amp;MID(N105,IF(N$1=$C106,$B106,0)+1,100)</f>
        <v>#VALUE!</v>
      </c>
      <c r="O106" t="e">
        <f ca="1">IF(O$1=$D106,
    _xlfn.CONCAT(MID(
        LEFT(OFFSET($F105,0,$C106),$B106),
        {50;49;48;47;46;45;44;43;42;41;40;39;38;37;36;35;34;33;32;31;30;29;28;27;26;25;24;23;22;21;20;19;18;17;16;15;14;13;12;11;10;9;8;7;6;5;4;3;2;1},
        1
    )),
    "")
&amp;MID(O105,IF(O$1=$C106,$B106,0)+1,100)</f>
        <v>#VALUE!</v>
      </c>
      <c r="P106" t="e">
        <f ca="1">IF(P$1=$D106,
    _xlfn.CONCAT(MID(
        LEFT(OFFSET($F105,0,$C106),$B106),
        {50;49;48;47;46;45;44;43;42;41;40;39;38;37;36;35;34;33;32;31;30;29;28;27;26;25;24;23;22;21;20;19;18;17;16;15;14;13;12;11;10;9;8;7;6;5;4;3;2;1},
        1
    )),
    "")
&amp;MID(P105,IF(P$1=$C106,$B106,0)+1,100)</f>
        <v>#VALUE!</v>
      </c>
      <c r="Q106" t="e">
        <f ca="1">IF(Q$1=$D106,
    _xlfn.CONCAT(MID(
        LEFT(OFFSET($F105,0,$C106),$B106),
        {50;49;48;47;46;45;44;43;42;41;40;39;38;37;36;35;34;33;32;31;30;29;28;27;26;25;24;23;22;21;20;19;18;17;16;15;14;13;12;11;10;9;8;7;6;5;4;3;2;1},
        1
    )),
    "")
&amp;MID(Q105,IF(Q$1=$C106,$B106,0)+1,100)</f>
        <v>#VALUE!</v>
      </c>
      <c r="R106" t="e">
        <f ca="1">IF(R$1=$D106,
    _xlfn.CONCAT(MID(
        LEFT(OFFSET($F105,0,$C106),$B106),
        {50;49;48;47;46;45;44;43;42;41;40;39;38;37;36;35;34;33;32;31;30;29;28;27;26;25;24;23;22;21;20;19;18;17;16;15;14;13;12;11;10;9;8;7;6;5;4;3;2;1},
        1
    )),
    "")
&amp;MID(R105,IF(R$1=$C106,$B106,0)+1,100)</f>
        <v>#VALUE!</v>
      </c>
      <c r="S106" t="e">
        <f ca="1">IF(S$1=$D106,
    _xlfn.CONCAT(MID(
        LEFT(OFFSET($F105,0,$C106),$B106),
        {50;49;48;47;46;45;44;43;42;41;40;39;38;37;36;35;34;33;32;31;30;29;28;27;26;25;24;23;22;21;20;19;18;17;16;15;14;13;12;11;10;9;8;7;6;5;4;3;2;1},
        1
    )),
    "")
&amp;MID(S105,IF(S$1=$C106,$B106,0)+1,100)</f>
        <v>#VALUE!</v>
      </c>
    </row>
    <row r="107" spans="1:19" x14ac:dyDescent="0.25">
      <c r="A107">
        <v>104</v>
      </c>
      <c r="B107" s="12">
        <f ca="1">preprocess!D105</f>
        <v>0</v>
      </c>
      <c r="C107" s="12">
        <f ca="1">preprocess!E105</f>
        <v>0</v>
      </c>
      <c r="D107" s="12">
        <f ca="1">preprocess!F105</f>
        <v>0</v>
      </c>
      <c r="F107" t="e">
        <f t="shared" ca="1" si="2"/>
        <v>#VALUE!</v>
      </c>
      <c r="G107" t="e">
        <f ca="1">IF(G$1=$D107,
    _xlfn.CONCAT(MID(
        LEFT(OFFSET($F106,0,$C107),$B107),
        {50;49;48;47;46;45;44;43;42;41;40;39;38;37;36;35;34;33;32;31;30;29;28;27;26;25;24;23;22;21;20;19;18;17;16;15;14;13;12;11;10;9;8;7;6;5;4;3;2;1},
        1
    )),
    "")
&amp;MID(G106,IF(G$1=$C107,$B107,0)+1,100)</f>
        <v>#VALUE!</v>
      </c>
      <c r="H107" t="e">
        <f ca="1">IF(H$1=$D107,
    _xlfn.CONCAT(MID(
        LEFT(OFFSET($F106,0,$C107),$B107),
        {50;49;48;47;46;45;44;43;42;41;40;39;38;37;36;35;34;33;32;31;30;29;28;27;26;25;24;23;22;21;20;19;18;17;16;15;14;13;12;11;10;9;8;7;6;5;4;3;2;1},
        1
    )),
    "")
&amp;MID(H106,IF(H$1=$C107,$B107,0)+1,100)</f>
        <v>#VALUE!</v>
      </c>
      <c r="I107" t="e">
        <f ca="1">IF(I$1=$D107,
    _xlfn.CONCAT(MID(
        LEFT(OFFSET($F106,0,$C107),$B107),
        {50;49;48;47;46;45;44;43;42;41;40;39;38;37;36;35;34;33;32;31;30;29;28;27;26;25;24;23;22;21;20;19;18;17;16;15;14;13;12;11;10;9;8;7;6;5;4;3;2;1},
        1
    )),
    "")
&amp;MID(I106,IF(I$1=$C107,$B107,0)+1,100)</f>
        <v>#VALUE!</v>
      </c>
      <c r="J107" t="e">
        <f ca="1">IF(J$1=$D107,
    _xlfn.CONCAT(MID(
        LEFT(OFFSET($F106,0,$C107),$B107),
        {50;49;48;47;46;45;44;43;42;41;40;39;38;37;36;35;34;33;32;31;30;29;28;27;26;25;24;23;22;21;20;19;18;17;16;15;14;13;12;11;10;9;8;7;6;5;4;3;2;1},
        1
    )),
    "")
&amp;MID(J106,IF(J$1=$C107,$B107,0)+1,100)</f>
        <v>#VALUE!</v>
      </c>
      <c r="K107" t="e">
        <f ca="1">IF(K$1=$D107,
    _xlfn.CONCAT(MID(
        LEFT(OFFSET($F106,0,$C107),$B107),
        {50;49;48;47;46;45;44;43;42;41;40;39;38;37;36;35;34;33;32;31;30;29;28;27;26;25;24;23;22;21;20;19;18;17;16;15;14;13;12;11;10;9;8;7;6;5;4;3;2;1},
        1
    )),
    "")
&amp;MID(K106,IF(K$1=$C107,$B107,0)+1,100)</f>
        <v>#VALUE!</v>
      </c>
      <c r="L107" t="e">
        <f ca="1">IF(L$1=$D107,
    _xlfn.CONCAT(MID(
        LEFT(OFFSET($F106,0,$C107),$B107),
        {50;49;48;47;46;45;44;43;42;41;40;39;38;37;36;35;34;33;32;31;30;29;28;27;26;25;24;23;22;21;20;19;18;17;16;15;14;13;12;11;10;9;8;7;6;5;4;3;2;1},
        1
    )),
    "")
&amp;MID(L106,IF(L$1=$C107,$B107,0)+1,100)</f>
        <v>#VALUE!</v>
      </c>
      <c r="M107" t="e">
        <f ca="1">IF(M$1=$D107,
    _xlfn.CONCAT(MID(
        LEFT(OFFSET($F106,0,$C107),$B107),
        {50;49;48;47;46;45;44;43;42;41;40;39;38;37;36;35;34;33;32;31;30;29;28;27;26;25;24;23;22;21;20;19;18;17;16;15;14;13;12;11;10;9;8;7;6;5;4;3;2;1},
        1
    )),
    "")
&amp;MID(M106,IF(M$1=$C107,$B107,0)+1,100)</f>
        <v>#VALUE!</v>
      </c>
      <c r="N107" t="e">
        <f ca="1">IF(N$1=$D107,
    _xlfn.CONCAT(MID(
        LEFT(OFFSET($F106,0,$C107),$B107),
        {50;49;48;47;46;45;44;43;42;41;40;39;38;37;36;35;34;33;32;31;30;29;28;27;26;25;24;23;22;21;20;19;18;17;16;15;14;13;12;11;10;9;8;7;6;5;4;3;2;1},
        1
    )),
    "")
&amp;MID(N106,IF(N$1=$C107,$B107,0)+1,100)</f>
        <v>#VALUE!</v>
      </c>
      <c r="O107" t="e">
        <f ca="1">IF(O$1=$D107,
    _xlfn.CONCAT(MID(
        LEFT(OFFSET($F106,0,$C107),$B107),
        {50;49;48;47;46;45;44;43;42;41;40;39;38;37;36;35;34;33;32;31;30;29;28;27;26;25;24;23;22;21;20;19;18;17;16;15;14;13;12;11;10;9;8;7;6;5;4;3;2;1},
        1
    )),
    "")
&amp;MID(O106,IF(O$1=$C107,$B107,0)+1,100)</f>
        <v>#VALUE!</v>
      </c>
      <c r="P107" t="e">
        <f ca="1">IF(P$1=$D107,
    _xlfn.CONCAT(MID(
        LEFT(OFFSET($F106,0,$C107),$B107),
        {50;49;48;47;46;45;44;43;42;41;40;39;38;37;36;35;34;33;32;31;30;29;28;27;26;25;24;23;22;21;20;19;18;17;16;15;14;13;12;11;10;9;8;7;6;5;4;3;2;1},
        1
    )),
    "")
&amp;MID(P106,IF(P$1=$C107,$B107,0)+1,100)</f>
        <v>#VALUE!</v>
      </c>
      <c r="Q107" t="e">
        <f ca="1">IF(Q$1=$D107,
    _xlfn.CONCAT(MID(
        LEFT(OFFSET($F106,0,$C107),$B107),
        {50;49;48;47;46;45;44;43;42;41;40;39;38;37;36;35;34;33;32;31;30;29;28;27;26;25;24;23;22;21;20;19;18;17;16;15;14;13;12;11;10;9;8;7;6;5;4;3;2;1},
        1
    )),
    "")
&amp;MID(Q106,IF(Q$1=$C107,$B107,0)+1,100)</f>
        <v>#VALUE!</v>
      </c>
      <c r="R107" t="e">
        <f ca="1">IF(R$1=$D107,
    _xlfn.CONCAT(MID(
        LEFT(OFFSET($F106,0,$C107),$B107),
        {50;49;48;47;46;45;44;43;42;41;40;39;38;37;36;35;34;33;32;31;30;29;28;27;26;25;24;23;22;21;20;19;18;17;16;15;14;13;12;11;10;9;8;7;6;5;4;3;2;1},
        1
    )),
    "")
&amp;MID(R106,IF(R$1=$C107,$B107,0)+1,100)</f>
        <v>#VALUE!</v>
      </c>
      <c r="S107" t="e">
        <f ca="1">IF(S$1=$D107,
    _xlfn.CONCAT(MID(
        LEFT(OFFSET($F106,0,$C107),$B107),
        {50;49;48;47;46;45;44;43;42;41;40;39;38;37;36;35;34;33;32;31;30;29;28;27;26;25;24;23;22;21;20;19;18;17;16;15;14;13;12;11;10;9;8;7;6;5;4;3;2;1},
        1
    )),
    "")
&amp;MID(S106,IF(S$1=$C107,$B107,0)+1,100)</f>
        <v>#VALUE!</v>
      </c>
    </row>
    <row r="108" spans="1:19" x14ac:dyDescent="0.25">
      <c r="A108">
        <v>105</v>
      </c>
      <c r="B108" s="12">
        <f ca="1">preprocess!D106</f>
        <v>0</v>
      </c>
      <c r="C108" s="12">
        <f ca="1">preprocess!E106</f>
        <v>0</v>
      </c>
      <c r="D108" s="12">
        <f ca="1">preprocess!F106</f>
        <v>0</v>
      </c>
      <c r="F108" t="e">
        <f t="shared" ca="1" si="2"/>
        <v>#VALUE!</v>
      </c>
      <c r="G108" t="e">
        <f ca="1">IF(G$1=$D108,
    _xlfn.CONCAT(MID(
        LEFT(OFFSET($F107,0,$C108),$B108),
        {50;49;48;47;46;45;44;43;42;41;40;39;38;37;36;35;34;33;32;31;30;29;28;27;26;25;24;23;22;21;20;19;18;17;16;15;14;13;12;11;10;9;8;7;6;5;4;3;2;1},
        1
    )),
    "")
&amp;MID(G107,IF(G$1=$C108,$B108,0)+1,100)</f>
        <v>#VALUE!</v>
      </c>
      <c r="H108" t="e">
        <f ca="1">IF(H$1=$D108,
    _xlfn.CONCAT(MID(
        LEFT(OFFSET($F107,0,$C108),$B108),
        {50;49;48;47;46;45;44;43;42;41;40;39;38;37;36;35;34;33;32;31;30;29;28;27;26;25;24;23;22;21;20;19;18;17;16;15;14;13;12;11;10;9;8;7;6;5;4;3;2;1},
        1
    )),
    "")
&amp;MID(H107,IF(H$1=$C108,$B108,0)+1,100)</f>
        <v>#VALUE!</v>
      </c>
      <c r="I108" t="e">
        <f ca="1">IF(I$1=$D108,
    _xlfn.CONCAT(MID(
        LEFT(OFFSET($F107,0,$C108),$B108),
        {50;49;48;47;46;45;44;43;42;41;40;39;38;37;36;35;34;33;32;31;30;29;28;27;26;25;24;23;22;21;20;19;18;17;16;15;14;13;12;11;10;9;8;7;6;5;4;3;2;1},
        1
    )),
    "")
&amp;MID(I107,IF(I$1=$C108,$B108,0)+1,100)</f>
        <v>#VALUE!</v>
      </c>
      <c r="J108" t="e">
        <f ca="1">IF(J$1=$D108,
    _xlfn.CONCAT(MID(
        LEFT(OFFSET($F107,0,$C108),$B108),
        {50;49;48;47;46;45;44;43;42;41;40;39;38;37;36;35;34;33;32;31;30;29;28;27;26;25;24;23;22;21;20;19;18;17;16;15;14;13;12;11;10;9;8;7;6;5;4;3;2;1},
        1
    )),
    "")
&amp;MID(J107,IF(J$1=$C108,$B108,0)+1,100)</f>
        <v>#VALUE!</v>
      </c>
      <c r="K108" t="e">
        <f ca="1">IF(K$1=$D108,
    _xlfn.CONCAT(MID(
        LEFT(OFFSET($F107,0,$C108),$B108),
        {50;49;48;47;46;45;44;43;42;41;40;39;38;37;36;35;34;33;32;31;30;29;28;27;26;25;24;23;22;21;20;19;18;17;16;15;14;13;12;11;10;9;8;7;6;5;4;3;2;1},
        1
    )),
    "")
&amp;MID(K107,IF(K$1=$C108,$B108,0)+1,100)</f>
        <v>#VALUE!</v>
      </c>
      <c r="L108" t="e">
        <f ca="1">IF(L$1=$D108,
    _xlfn.CONCAT(MID(
        LEFT(OFFSET($F107,0,$C108),$B108),
        {50;49;48;47;46;45;44;43;42;41;40;39;38;37;36;35;34;33;32;31;30;29;28;27;26;25;24;23;22;21;20;19;18;17;16;15;14;13;12;11;10;9;8;7;6;5;4;3;2;1},
        1
    )),
    "")
&amp;MID(L107,IF(L$1=$C108,$B108,0)+1,100)</f>
        <v>#VALUE!</v>
      </c>
      <c r="M108" t="e">
        <f ca="1">IF(M$1=$D108,
    _xlfn.CONCAT(MID(
        LEFT(OFFSET($F107,0,$C108),$B108),
        {50;49;48;47;46;45;44;43;42;41;40;39;38;37;36;35;34;33;32;31;30;29;28;27;26;25;24;23;22;21;20;19;18;17;16;15;14;13;12;11;10;9;8;7;6;5;4;3;2;1},
        1
    )),
    "")
&amp;MID(M107,IF(M$1=$C108,$B108,0)+1,100)</f>
        <v>#VALUE!</v>
      </c>
      <c r="N108" t="e">
        <f ca="1">IF(N$1=$D108,
    _xlfn.CONCAT(MID(
        LEFT(OFFSET($F107,0,$C108),$B108),
        {50;49;48;47;46;45;44;43;42;41;40;39;38;37;36;35;34;33;32;31;30;29;28;27;26;25;24;23;22;21;20;19;18;17;16;15;14;13;12;11;10;9;8;7;6;5;4;3;2;1},
        1
    )),
    "")
&amp;MID(N107,IF(N$1=$C108,$B108,0)+1,100)</f>
        <v>#VALUE!</v>
      </c>
      <c r="O108" t="e">
        <f ca="1">IF(O$1=$D108,
    _xlfn.CONCAT(MID(
        LEFT(OFFSET($F107,0,$C108),$B108),
        {50;49;48;47;46;45;44;43;42;41;40;39;38;37;36;35;34;33;32;31;30;29;28;27;26;25;24;23;22;21;20;19;18;17;16;15;14;13;12;11;10;9;8;7;6;5;4;3;2;1},
        1
    )),
    "")
&amp;MID(O107,IF(O$1=$C108,$B108,0)+1,100)</f>
        <v>#VALUE!</v>
      </c>
      <c r="P108" t="e">
        <f ca="1">IF(P$1=$D108,
    _xlfn.CONCAT(MID(
        LEFT(OFFSET($F107,0,$C108),$B108),
        {50;49;48;47;46;45;44;43;42;41;40;39;38;37;36;35;34;33;32;31;30;29;28;27;26;25;24;23;22;21;20;19;18;17;16;15;14;13;12;11;10;9;8;7;6;5;4;3;2;1},
        1
    )),
    "")
&amp;MID(P107,IF(P$1=$C108,$B108,0)+1,100)</f>
        <v>#VALUE!</v>
      </c>
      <c r="Q108" t="e">
        <f ca="1">IF(Q$1=$D108,
    _xlfn.CONCAT(MID(
        LEFT(OFFSET($F107,0,$C108),$B108),
        {50;49;48;47;46;45;44;43;42;41;40;39;38;37;36;35;34;33;32;31;30;29;28;27;26;25;24;23;22;21;20;19;18;17;16;15;14;13;12;11;10;9;8;7;6;5;4;3;2;1},
        1
    )),
    "")
&amp;MID(Q107,IF(Q$1=$C108,$B108,0)+1,100)</f>
        <v>#VALUE!</v>
      </c>
      <c r="R108" t="e">
        <f ca="1">IF(R$1=$D108,
    _xlfn.CONCAT(MID(
        LEFT(OFFSET($F107,0,$C108),$B108),
        {50;49;48;47;46;45;44;43;42;41;40;39;38;37;36;35;34;33;32;31;30;29;28;27;26;25;24;23;22;21;20;19;18;17;16;15;14;13;12;11;10;9;8;7;6;5;4;3;2;1},
        1
    )),
    "")
&amp;MID(R107,IF(R$1=$C108,$B108,0)+1,100)</f>
        <v>#VALUE!</v>
      </c>
      <c r="S108" t="e">
        <f ca="1">IF(S$1=$D108,
    _xlfn.CONCAT(MID(
        LEFT(OFFSET($F107,0,$C108),$B108),
        {50;49;48;47;46;45;44;43;42;41;40;39;38;37;36;35;34;33;32;31;30;29;28;27;26;25;24;23;22;21;20;19;18;17;16;15;14;13;12;11;10;9;8;7;6;5;4;3;2;1},
        1
    )),
    "")
&amp;MID(S107,IF(S$1=$C108,$B108,0)+1,100)</f>
        <v>#VALUE!</v>
      </c>
    </row>
    <row r="109" spans="1:19" x14ac:dyDescent="0.25">
      <c r="A109">
        <v>106</v>
      </c>
      <c r="B109" s="12">
        <f ca="1">preprocess!D107</f>
        <v>0</v>
      </c>
      <c r="C109" s="12">
        <f ca="1">preprocess!E107</f>
        <v>0</v>
      </c>
      <c r="D109" s="12">
        <f ca="1">preprocess!F107</f>
        <v>0</v>
      </c>
      <c r="F109" t="e">
        <f t="shared" ca="1" si="2"/>
        <v>#VALUE!</v>
      </c>
      <c r="G109" t="e">
        <f ca="1">IF(G$1=$D109,
    _xlfn.CONCAT(MID(
        LEFT(OFFSET($F108,0,$C109),$B109),
        {50;49;48;47;46;45;44;43;42;41;40;39;38;37;36;35;34;33;32;31;30;29;28;27;26;25;24;23;22;21;20;19;18;17;16;15;14;13;12;11;10;9;8;7;6;5;4;3;2;1},
        1
    )),
    "")
&amp;MID(G108,IF(G$1=$C109,$B109,0)+1,100)</f>
        <v>#VALUE!</v>
      </c>
      <c r="H109" t="e">
        <f ca="1">IF(H$1=$D109,
    _xlfn.CONCAT(MID(
        LEFT(OFFSET($F108,0,$C109),$B109),
        {50;49;48;47;46;45;44;43;42;41;40;39;38;37;36;35;34;33;32;31;30;29;28;27;26;25;24;23;22;21;20;19;18;17;16;15;14;13;12;11;10;9;8;7;6;5;4;3;2;1},
        1
    )),
    "")
&amp;MID(H108,IF(H$1=$C109,$B109,0)+1,100)</f>
        <v>#VALUE!</v>
      </c>
      <c r="I109" t="e">
        <f ca="1">IF(I$1=$D109,
    _xlfn.CONCAT(MID(
        LEFT(OFFSET($F108,0,$C109),$B109),
        {50;49;48;47;46;45;44;43;42;41;40;39;38;37;36;35;34;33;32;31;30;29;28;27;26;25;24;23;22;21;20;19;18;17;16;15;14;13;12;11;10;9;8;7;6;5;4;3;2;1},
        1
    )),
    "")
&amp;MID(I108,IF(I$1=$C109,$B109,0)+1,100)</f>
        <v>#VALUE!</v>
      </c>
      <c r="J109" t="e">
        <f ca="1">IF(J$1=$D109,
    _xlfn.CONCAT(MID(
        LEFT(OFFSET($F108,0,$C109),$B109),
        {50;49;48;47;46;45;44;43;42;41;40;39;38;37;36;35;34;33;32;31;30;29;28;27;26;25;24;23;22;21;20;19;18;17;16;15;14;13;12;11;10;9;8;7;6;5;4;3;2;1},
        1
    )),
    "")
&amp;MID(J108,IF(J$1=$C109,$B109,0)+1,100)</f>
        <v>#VALUE!</v>
      </c>
      <c r="K109" t="e">
        <f ca="1">IF(K$1=$D109,
    _xlfn.CONCAT(MID(
        LEFT(OFFSET($F108,0,$C109),$B109),
        {50;49;48;47;46;45;44;43;42;41;40;39;38;37;36;35;34;33;32;31;30;29;28;27;26;25;24;23;22;21;20;19;18;17;16;15;14;13;12;11;10;9;8;7;6;5;4;3;2;1},
        1
    )),
    "")
&amp;MID(K108,IF(K$1=$C109,$B109,0)+1,100)</f>
        <v>#VALUE!</v>
      </c>
      <c r="L109" t="e">
        <f ca="1">IF(L$1=$D109,
    _xlfn.CONCAT(MID(
        LEFT(OFFSET($F108,0,$C109),$B109),
        {50;49;48;47;46;45;44;43;42;41;40;39;38;37;36;35;34;33;32;31;30;29;28;27;26;25;24;23;22;21;20;19;18;17;16;15;14;13;12;11;10;9;8;7;6;5;4;3;2;1},
        1
    )),
    "")
&amp;MID(L108,IF(L$1=$C109,$B109,0)+1,100)</f>
        <v>#VALUE!</v>
      </c>
      <c r="M109" t="e">
        <f ca="1">IF(M$1=$D109,
    _xlfn.CONCAT(MID(
        LEFT(OFFSET($F108,0,$C109),$B109),
        {50;49;48;47;46;45;44;43;42;41;40;39;38;37;36;35;34;33;32;31;30;29;28;27;26;25;24;23;22;21;20;19;18;17;16;15;14;13;12;11;10;9;8;7;6;5;4;3;2;1},
        1
    )),
    "")
&amp;MID(M108,IF(M$1=$C109,$B109,0)+1,100)</f>
        <v>#VALUE!</v>
      </c>
      <c r="N109" t="e">
        <f ca="1">IF(N$1=$D109,
    _xlfn.CONCAT(MID(
        LEFT(OFFSET($F108,0,$C109),$B109),
        {50;49;48;47;46;45;44;43;42;41;40;39;38;37;36;35;34;33;32;31;30;29;28;27;26;25;24;23;22;21;20;19;18;17;16;15;14;13;12;11;10;9;8;7;6;5;4;3;2;1},
        1
    )),
    "")
&amp;MID(N108,IF(N$1=$C109,$B109,0)+1,100)</f>
        <v>#VALUE!</v>
      </c>
      <c r="O109" t="e">
        <f ca="1">IF(O$1=$D109,
    _xlfn.CONCAT(MID(
        LEFT(OFFSET($F108,0,$C109),$B109),
        {50;49;48;47;46;45;44;43;42;41;40;39;38;37;36;35;34;33;32;31;30;29;28;27;26;25;24;23;22;21;20;19;18;17;16;15;14;13;12;11;10;9;8;7;6;5;4;3;2;1},
        1
    )),
    "")
&amp;MID(O108,IF(O$1=$C109,$B109,0)+1,100)</f>
        <v>#VALUE!</v>
      </c>
      <c r="P109" t="e">
        <f ca="1">IF(P$1=$D109,
    _xlfn.CONCAT(MID(
        LEFT(OFFSET($F108,0,$C109),$B109),
        {50;49;48;47;46;45;44;43;42;41;40;39;38;37;36;35;34;33;32;31;30;29;28;27;26;25;24;23;22;21;20;19;18;17;16;15;14;13;12;11;10;9;8;7;6;5;4;3;2;1},
        1
    )),
    "")
&amp;MID(P108,IF(P$1=$C109,$B109,0)+1,100)</f>
        <v>#VALUE!</v>
      </c>
      <c r="Q109" t="e">
        <f ca="1">IF(Q$1=$D109,
    _xlfn.CONCAT(MID(
        LEFT(OFFSET($F108,0,$C109),$B109),
        {50;49;48;47;46;45;44;43;42;41;40;39;38;37;36;35;34;33;32;31;30;29;28;27;26;25;24;23;22;21;20;19;18;17;16;15;14;13;12;11;10;9;8;7;6;5;4;3;2;1},
        1
    )),
    "")
&amp;MID(Q108,IF(Q$1=$C109,$B109,0)+1,100)</f>
        <v>#VALUE!</v>
      </c>
      <c r="R109" t="e">
        <f ca="1">IF(R$1=$D109,
    _xlfn.CONCAT(MID(
        LEFT(OFFSET($F108,0,$C109),$B109),
        {50;49;48;47;46;45;44;43;42;41;40;39;38;37;36;35;34;33;32;31;30;29;28;27;26;25;24;23;22;21;20;19;18;17;16;15;14;13;12;11;10;9;8;7;6;5;4;3;2;1},
        1
    )),
    "")
&amp;MID(R108,IF(R$1=$C109,$B109,0)+1,100)</f>
        <v>#VALUE!</v>
      </c>
      <c r="S109" t="e">
        <f ca="1">IF(S$1=$D109,
    _xlfn.CONCAT(MID(
        LEFT(OFFSET($F108,0,$C109),$B109),
        {50;49;48;47;46;45;44;43;42;41;40;39;38;37;36;35;34;33;32;31;30;29;28;27;26;25;24;23;22;21;20;19;18;17;16;15;14;13;12;11;10;9;8;7;6;5;4;3;2;1},
        1
    )),
    "")
&amp;MID(S108,IF(S$1=$C109,$B109,0)+1,100)</f>
        <v>#VALUE!</v>
      </c>
    </row>
    <row r="110" spans="1:19" x14ac:dyDescent="0.25">
      <c r="A110">
        <v>107</v>
      </c>
      <c r="B110" s="12">
        <f ca="1">preprocess!D108</f>
        <v>0</v>
      </c>
      <c r="C110" s="12">
        <f ca="1">preprocess!E108</f>
        <v>0</v>
      </c>
      <c r="D110" s="12">
        <f ca="1">preprocess!F108</f>
        <v>0</v>
      </c>
      <c r="F110" t="e">
        <f t="shared" ca="1" si="2"/>
        <v>#VALUE!</v>
      </c>
      <c r="G110" t="e">
        <f ca="1">IF(G$1=$D110,
    _xlfn.CONCAT(MID(
        LEFT(OFFSET($F109,0,$C110),$B110),
        {50;49;48;47;46;45;44;43;42;41;40;39;38;37;36;35;34;33;32;31;30;29;28;27;26;25;24;23;22;21;20;19;18;17;16;15;14;13;12;11;10;9;8;7;6;5;4;3;2;1},
        1
    )),
    "")
&amp;MID(G109,IF(G$1=$C110,$B110,0)+1,100)</f>
        <v>#VALUE!</v>
      </c>
      <c r="H110" t="e">
        <f ca="1">IF(H$1=$D110,
    _xlfn.CONCAT(MID(
        LEFT(OFFSET($F109,0,$C110),$B110),
        {50;49;48;47;46;45;44;43;42;41;40;39;38;37;36;35;34;33;32;31;30;29;28;27;26;25;24;23;22;21;20;19;18;17;16;15;14;13;12;11;10;9;8;7;6;5;4;3;2;1},
        1
    )),
    "")
&amp;MID(H109,IF(H$1=$C110,$B110,0)+1,100)</f>
        <v>#VALUE!</v>
      </c>
      <c r="I110" t="e">
        <f ca="1">IF(I$1=$D110,
    _xlfn.CONCAT(MID(
        LEFT(OFFSET($F109,0,$C110),$B110),
        {50;49;48;47;46;45;44;43;42;41;40;39;38;37;36;35;34;33;32;31;30;29;28;27;26;25;24;23;22;21;20;19;18;17;16;15;14;13;12;11;10;9;8;7;6;5;4;3;2;1},
        1
    )),
    "")
&amp;MID(I109,IF(I$1=$C110,$B110,0)+1,100)</f>
        <v>#VALUE!</v>
      </c>
      <c r="J110" t="e">
        <f ca="1">IF(J$1=$D110,
    _xlfn.CONCAT(MID(
        LEFT(OFFSET($F109,0,$C110),$B110),
        {50;49;48;47;46;45;44;43;42;41;40;39;38;37;36;35;34;33;32;31;30;29;28;27;26;25;24;23;22;21;20;19;18;17;16;15;14;13;12;11;10;9;8;7;6;5;4;3;2;1},
        1
    )),
    "")
&amp;MID(J109,IF(J$1=$C110,$B110,0)+1,100)</f>
        <v>#VALUE!</v>
      </c>
      <c r="K110" t="e">
        <f ca="1">IF(K$1=$D110,
    _xlfn.CONCAT(MID(
        LEFT(OFFSET($F109,0,$C110),$B110),
        {50;49;48;47;46;45;44;43;42;41;40;39;38;37;36;35;34;33;32;31;30;29;28;27;26;25;24;23;22;21;20;19;18;17;16;15;14;13;12;11;10;9;8;7;6;5;4;3;2;1},
        1
    )),
    "")
&amp;MID(K109,IF(K$1=$C110,$B110,0)+1,100)</f>
        <v>#VALUE!</v>
      </c>
      <c r="L110" t="e">
        <f ca="1">IF(L$1=$D110,
    _xlfn.CONCAT(MID(
        LEFT(OFFSET($F109,0,$C110),$B110),
        {50;49;48;47;46;45;44;43;42;41;40;39;38;37;36;35;34;33;32;31;30;29;28;27;26;25;24;23;22;21;20;19;18;17;16;15;14;13;12;11;10;9;8;7;6;5;4;3;2;1},
        1
    )),
    "")
&amp;MID(L109,IF(L$1=$C110,$B110,0)+1,100)</f>
        <v>#VALUE!</v>
      </c>
      <c r="M110" t="e">
        <f ca="1">IF(M$1=$D110,
    _xlfn.CONCAT(MID(
        LEFT(OFFSET($F109,0,$C110),$B110),
        {50;49;48;47;46;45;44;43;42;41;40;39;38;37;36;35;34;33;32;31;30;29;28;27;26;25;24;23;22;21;20;19;18;17;16;15;14;13;12;11;10;9;8;7;6;5;4;3;2;1},
        1
    )),
    "")
&amp;MID(M109,IF(M$1=$C110,$B110,0)+1,100)</f>
        <v>#VALUE!</v>
      </c>
      <c r="N110" t="e">
        <f ca="1">IF(N$1=$D110,
    _xlfn.CONCAT(MID(
        LEFT(OFFSET($F109,0,$C110),$B110),
        {50;49;48;47;46;45;44;43;42;41;40;39;38;37;36;35;34;33;32;31;30;29;28;27;26;25;24;23;22;21;20;19;18;17;16;15;14;13;12;11;10;9;8;7;6;5;4;3;2;1},
        1
    )),
    "")
&amp;MID(N109,IF(N$1=$C110,$B110,0)+1,100)</f>
        <v>#VALUE!</v>
      </c>
      <c r="O110" t="e">
        <f ca="1">IF(O$1=$D110,
    _xlfn.CONCAT(MID(
        LEFT(OFFSET($F109,0,$C110),$B110),
        {50;49;48;47;46;45;44;43;42;41;40;39;38;37;36;35;34;33;32;31;30;29;28;27;26;25;24;23;22;21;20;19;18;17;16;15;14;13;12;11;10;9;8;7;6;5;4;3;2;1},
        1
    )),
    "")
&amp;MID(O109,IF(O$1=$C110,$B110,0)+1,100)</f>
        <v>#VALUE!</v>
      </c>
      <c r="P110" t="e">
        <f ca="1">IF(P$1=$D110,
    _xlfn.CONCAT(MID(
        LEFT(OFFSET($F109,0,$C110),$B110),
        {50;49;48;47;46;45;44;43;42;41;40;39;38;37;36;35;34;33;32;31;30;29;28;27;26;25;24;23;22;21;20;19;18;17;16;15;14;13;12;11;10;9;8;7;6;5;4;3;2;1},
        1
    )),
    "")
&amp;MID(P109,IF(P$1=$C110,$B110,0)+1,100)</f>
        <v>#VALUE!</v>
      </c>
      <c r="Q110" t="e">
        <f ca="1">IF(Q$1=$D110,
    _xlfn.CONCAT(MID(
        LEFT(OFFSET($F109,0,$C110),$B110),
        {50;49;48;47;46;45;44;43;42;41;40;39;38;37;36;35;34;33;32;31;30;29;28;27;26;25;24;23;22;21;20;19;18;17;16;15;14;13;12;11;10;9;8;7;6;5;4;3;2;1},
        1
    )),
    "")
&amp;MID(Q109,IF(Q$1=$C110,$B110,0)+1,100)</f>
        <v>#VALUE!</v>
      </c>
      <c r="R110" t="e">
        <f ca="1">IF(R$1=$D110,
    _xlfn.CONCAT(MID(
        LEFT(OFFSET($F109,0,$C110),$B110),
        {50;49;48;47;46;45;44;43;42;41;40;39;38;37;36;35;34;33;32;31;30;29;28;27;26;25;24;23;22;21;20;19;18;17;16;15;14;13;12;11;10;9;8;7;6;5;4;3;2;1},
        1
    )),
    "")
&amp;MID(R109,IF(R$1=$C110,$B110,0)+1,100)</f>
        <v>#VALUE!</v>
      </c>
      <c r="S110" t="e">
        <f ca="1">IF(S$1=$D110,
    _xlfn.CONCAT(MID(
        LEFT(OFFSET($F109,0,$C110),$B110),
        {50;49;48;47;46;45;44;43;42;41;40;39;38;37;36;35;34;33;32;31;30;29;28;27;26;25;24;23;22;21;20;19;18;17;16;15;14;13;12;11;10;9;8;7;6;5;4;3;2;1},
        1
    )),
    "")
&amp;MID(S109,IF(S$1=$C110,$B110,0)+1,100)</f>
        <v>#VALUE!</v>
      </c>
    </row>
    <row r="111" spans="1:19" x14ac:dyDescent="0.25">
      <c r="A111">
        <v>108</v>
      </c>
      <c r="B111" s="12">
        <f ca="1">preprocess!D109</f>
        <v>0</v>
      </c>
      <c r="C111" s="12">
        <f ca="1">preprocess!E109</f>
        <v>0</v>
      </c>
      <c r="D111" s="12">
        <f ca="1">preprocess!F109</f>
        <v>0</v>
      </c>
      <c r="F111" t="e">
        <f t="shared" ca="1" si="2"/>
        <v>#VALUE!</v>
      </c>
      <c r="G111" t="e">
        <f ca="1">IF(G$1=$D111,
    _xlfn.CONCAT(MID(
        LEFT(OFFSET($F110,0,$C111),$B111),
        {50;49;48;47;46;45;44;43;42;41;40;39;38;37;36;35;34;33;32;31;30;29;28;27;26;25;24;23;22;21;20;19;18;17;16;15;14;13;12;11;10;9;8;7;6;5;4;3;2;1},
        1
    )),
    "")
&amp;MID(G110,IF(G$1=$C111,$B111,0)+1,100)</f>
        <v>#VALUE!</v>
      </c>
      <c r="H111" t="e">
        <f ca="1">IF(H$1=$D111,
    _xlfn.CONCAT(MID(
        LEFT(OFFSET($F110,0,$C111),$B111),
        {50;49;48;47;46;45;44;43;42;41;40;39;38;37;36;35;34;33;32;31;30;29;28;27;26;25;24;23;22;21;20;19;18;17;16;15;14;13;12;11;10;9;8;7;6;5;4;3;2;1},
        1
    )),
    "")
&amp;MID(H110,IF(H$1=$C111,$B111,0)+1,100)</f>
        <v>#VALUE!</v>
      </c>
      <c r="I111" t="e">
        <f ca="1">IF(I$1=$D111,
    _xlfn.CONCAT(MID(
        LEFT(OFFSET($F110,0,$C111),$B111),
        {50;49;48;47;46;45;44;43;42;41;40;39;38;37;36;35;34;33;32;31;30;29;28;27;26;25;24;23;22;21;20;19;18;17;16;15;14;13;12;11;10;9;8;7;6;5;4;3;2;1},
        1
    )),
    "")
&amp;MID(I110,IF(I$1=$C111,$B111,0)+1,100)</f>
        <v>#VALUE!</v>
      </c>
      <c r="J111" t="e">
        <f ca="1">IF(J$1=$D111,
    _xlfn.CONCAT(MID(
        LEFT(OFFSET($F110,0,$C111),$B111),
        {50;49;48;47;46;45;44;43;42;41;40;39;38;37;36;35;34;33;32;31;30;29;28;27;26;25;24;23;22;21;20;19;18;17;16;15;14;13;12;11;10;9;8;7;6;5;4;3;2;1},
        1
    )),
    "")
&amp;MID(J110,IF(J$1=$C111,$B111,0)+1,100)</f>
        <v>#VALUE!</v>
      </c>
      <c r="K111" t="e">
        <f ca="1">IF(K$1=$D111,
    _xlfn.CONCAT(MID(
        LEFT(OFFSET($F110,0,$C111),$B111),
        {50;49;48;47;46;45;44;43;42;41;40;39;38;37;36;35;34;33;32;31;30;29;28;27;26;25;24;23;22;21;20;19;18;17;16;15;14;13;12;11;10;9;8;7;6;5;4;3;2;1},
        1
    )),
    "")
&amp;MID(K110,IF(K$1=$C111,$B111,0)+1,100)</f>
        <v>#VALUE!</v>
      </c>
      <c r="L111" t="e">
        <f ca="1">IF(L$1=$D111,
    _xlfn.CONCAT(MID(
        LEFT(OFFSET($F110,0,$C111),$B111),
        {50;49;48;47;46;45;44;43;42;41;40;39;38;37;36;35;34;33;32;31;30;29;28;27;26;25;24;23;22;21;20;19;18;17;16;15;14;13;12;11;10;9;8;7;6;5;4;3;2;1},
        1
    )),
    "")
&amp;MID(L110,IF(L$1=$C111,$B111,0)+1,100)</f>
        <v>#VALUE!</v>
      </c>
      <c r="M111" t="e">
        <f ca="1">IF(M$1=$D111,
    _xlfn.CONCAT(MID(
        LEFT(OFFSET($F110,0,$C111),$B111),
        {50;49;48;47;46;45;44;43;42;41;40;39;38;37;36;35;34;33;32;31;30;29;28;27;26;25;24;23;22;21;20;19;18;17;16;15;14;13;12;11;10;9;8;7;6;5;4;3;2;1},
        1
    )),
    "")
&amp;MID(M110,IF(M$1=$C111,$B111,0)+1,100)</f>
        <v>#VALUE!</v>
      </c>
      <c r="N111" t="e">
        <f ca="1">IF(N$1=$D111,
    _xlfn.CONCAT(MID(
        LEFT(OFFSET($F110,0,$C111),$B111),
        {50;49;48;47;46;45;44;43;42;41;40;39;38;37;36;35;34;33;32;31;30;29;28;27;26;25;24;23;22;21;20;19;18;17;16;15;14;13;12;11;10;9;8;7;6;5;4;3;2;1},
        1
    )),
    "")
&amp;MID(N110,IF(N$1=$C111,$B111,0)+1,100)</f>
        <v>#VALUE!</v>
      </c>
      <c r="O111" t="e">
        <f ca="1">IF(O$1=$D111,
    _xlfn.CONCAT(MID(
        LEFT(OFFSET($F110,0,$C111),$B111),
        {50;49;48;47;46;45;44;43;42;41;40;39;38;37;36;35;34;33;32;31;30;29;28;27;26;25;24;23;22;21;20;19;18;17;16;15;14;13;12;11;10;9;8;7;6;5;4;3;2;1},
        1
    )),
    "")
&amp;MID(O110,IF(O$1=$C111,$B111,0)+1,100)</f>
        <v>#VALUE!</v>
      </c>
      <c r="P111" t="e">
        <f ca="1">IF(P$1=$D111,
    _xlfn.CONCAT(MID(
        LEFT(OFFSET($F110,0,$C111),$B111),
        {50;49;48;47;46;45;44;43;42;41;40;39;38;37;36;35;34;33;32;31;30;29;28;27;26;25;24;23;22;21;20;19;18;17;16;15;14;13;12;11;10;9;8;7;6;5;4;3;2;1},
        1
    )),
    "")
&amp;MID(P110,IF(P$1=$C111,$B111,0)+1,100)</f>
        <v>#VALUE!</v>
      </c>
      <c r="Q111" t="e">
        <f ca="1">IF(Q$1=$D111,
    _xlfn.CONCAT(MID(
        LEFT(OFFSET($F110,0,$C111),$B111),
        {50;49;48;47;46;45;44;43;42;41;40;39;38;37;36;35;34;33;32;31;30;29;28;27;26;25;24;23;22;21;20;19;18;17;16;15;14;13;12;11;10;9;8;7;6;5;4;3;2;1},
        1
    )),
    "")
&amp;MID(Q110,IF(Q$1=$C111,$B111,0)+1,100)</f>
        <v>#VALUE!</v>
      </c>
      <c r="R111" t="e">
        <f ca="1">IF(R$1=$D111,
    _xlfn.CONCAT(MID(
        LEFT(OFFSET($F110,0,$C111),$B111),
        {50;49;48;47;46;45;44;43;42;41;40;39;38;37;36;35;34;33;32;31;30;29;28;27;26;25;24;23;22;21;20;19;18;17;16;15;14;13;12;11;10;9;8;7;6;5;4;3;2;1},
        1
    )),
    "")
&amp;MID(R110,IF(R$1=$C111,$B111,0)+1,100)</f>
        <v>#VALUE!</v>
      </c>
      <c r="S111" t="e">
        <f ca="1">IF(S$1=$D111,
    _xlfn.CONCAT(MID(
        LEFT(OFFSET($F110,0,$C111),$B111),
        {50;49;48;47;46;45;44;43;42;41;40;39;38;37;36;35;34;33;32;31;30;29;28;27;26;25;24;23;22;21;20;19;18;17;16;15;14;13;12;11;10;9;8;7;6;5;4;3;2;1},
        1
    )),
    "")
&amp;MID(S110,IF(S$1=$C111,$B111,0)+1,100)</f>
        <v>#VALUE!</v>
      </c>
    </row>
    <row r="112" spans="1:19" x14ac:dyDescent="0.25">
      <c r="A112">
        <v>109</v>
      </c>
      <c r="B112" s="12">
        <f ca="1">preprocess!D110</f>
        <v>0</v>
      </c>
      <c r="C112" s="12">
        <f ca="1">preprocess!E110</f>
        <v>0</v>
      </c>
      <c r="D112" s="12">
        <f ca="1">preprocess!F110</f>
        <v>0</v>
      </c>
      <c r="F112" t="e">
        <f t="shared" ca="1" si="2"/>
        <v>#VALUE!</v>
      </c>
      <c r="G112" t="e">
        <f ca="1">IF(G$1=$D112,
    _xlfn.CONCAT(MID(
        LEFT(OFFSET($F111,0,$C112),$B112),
        {50;49;48;47;46;45;44;43;42;41;40;39;38;37;36;35;34;33;32;31;30;29;28;27;26;25;24;23;22;21;20;19;18;17;16;15;14;13;12;11;10;9;8;7;6;5;4;3;2;1},
        1
    )),
    "")
&amp;MID(G111,IF(G$1=$C112,$B112,0)+1,100)</f>
        <v>#VALUE!</v>
      </c>
      <c r="H112" t="e">
        <f ca="1">IF(H$1=$D112,
    _xlfn.CONCAT(MID(
        LEFT(OFFSET($F111,0,$C112),$B112),
        {50;49;48;47;46;45;44;43;42;41;40;39;38;37;36;35;34;33;32;31;30;29;28;27;26;25;24;23;22;21;20;19;18;17;16;15;14;13;12;11;10;9;8;7;6;5;4;3;2;1},
        1
    )),
    "")
&amp;MID(H111,IF(H$1=$C112,$B112,0)+1,100)</f>
        <v>#VALUE!</v>
      </c>
      <c r="I112" t="e">
        <f ca="1">IF(I$1=$D112,
    _xlfn.CONCAT(MID(
        LEFT(OFFSET($F111,0,$C112),$B112),
        {50;49;48;47;46;45;44;43;42;41;40;39;38;37;36;35;34;33;32;31;30;29;28;27;26;25;24;23;22;21;20;19;18;17;16;15;14;13;12;11;10;9;8;7;6;5;4;3;2;1},
        1
    )),
    "")
&amp;MID(I111,IF(I$1=$C112,$B112,0)+1,100)</f>
        <v>#VALUE!</v>
      </c>
      <c r="J112" t="e">
        <f ca="1">IF(J$1=$D112,
    _xlfn.CONCAT(MID(
        LEFT(OFFSET($F111,0,$C112),$B112),
        {50;49;48;47;46;45;44;43;42;41;40;39;38;37;36;35;34;33;32;31;30;29;28;27;26;25;24;23;22;21;20;19;18;17;16;15;14;13;12;11;10;9;8;7;6;5;4;3;2;1},
        1
    )),
    "")
&amp;MID(J111,IF(J$1=$C112,$B112,0)+1,100)</f>
        <v>#VALUE!</v>
      </c>
      <c r="K112" t="e">
        <f ca="1">IF(K$1=$D112,
    _xlfn.CONCAT(MID(
        LEFT(OFFSET($F111,0,$C112),$B112),
        {50;49;48;47;46;45;44;43;42;41;40;39;38;37;36;35;34;33;32;31;30;29;28;27;26;25;24;23;22;21;20;19;18;17;16;15;14;13;12;11;10;9;8;7;6;5;4;3;2;1},
        1
    )),
    "")
&amp;MID(K111,IF(K$1=$C112,$B112,0)+1,100)</f>
        <v>#VALUE!</v>
      </c>
      <c r="L112" t="e">
        <f ca="1">IF(L$1=$D112,
    _xlfn.CONCAT(MID(
        LEFT(OFFSET($F111,0,$C112),$B112),
        {50;49;48;47;46;45;44;43;42;41;40;39;38;37;36;35;34;33;32;31;30;29;28;27;26;25;24;23;22;21;20;19;18;17;16;15;14;13;12;11;10;9;8;7;6;5;4;3;2;1},
        1
    )),
    "")
&amp;MID(L111,IF(L$1=$C112,$B112,0)+1,100)</f>
        <v>#VALUE!</v>
      </c>
      <c r="M112" t="e">
        <f ca="1">IF(M$1=$D112,
    _xlfn.CONCAT(MID(
        LEFT(OFFSET($F111,0,$C112),$B112),
        {50;49;48;47;46;45;44;43;42;41;40;39;38;37;36;35;34;33;32;31;30;29;28;27;26;25;24;23;22;21;20;19;18;17;16;15;14;13;12;11;10;9;8;7;6;5;4;3;2;1},
        1
    )),
    "")
&amp;MID(M111,IF(M$1=$C112,$B112,0)+1,100)</f>
        <v>#VALUE!</v>
      </c>
      <c r="N112" t="e">
        <f ca="1">IF(N$1=$D112,
    _xlfn.CONCAT(MID(
        LEFT(OFFSET($F111,0,$C112),$B112),
        {50;49;48;47;46;45;44;43;42;41;40;39;38;37;36;35;34;33;32;31;30;29;28;27;26;25;24;23;22;21;20;19;18;17;16;15;14;13;12;11;10;9;8;7;6;5;4;3;2;1},
        1
    )),
    "")
&amp;MID(N111,IF(N$1=$C112,$B112,0)+1,100)</f>
        <v>#VALUE!</v>
      </c>
      <c r="O112" t="e">
        <f ca="1">IF(O$1=$D112,
    _xlfn.CONCAT(MID(
        LEFT(OFFSET($F111,0,$C112),$B112),
        {50;49;48;47;46;45;44;43;42;41;40;39;38;37;36;35;34;33;32;31;30;29;28;27;26;25;24;23;22;21;20;19;18;17;16;15;14;13;12;11;10;9;8;7;6;5;4;3;2;1},
        1
    )),
    "")
&amp;MID(O111,IF(O$1=$C112,$B112,0)+1,100)</f>
        <v>#VALUE!</v>
      </c>
      <c r="P112" t="e">
        <f ca="1">IF(P$1=$D112,
    _xlfn.CONCAT(MID(
        LEFT(OFFSET($F111,0,$C112),$B112),
        {50;49;48;47;46;45;44;43;42;41;40;39;38;37;36;35;34;33;32;31;30;29;28;27;26;25;24;23;22;21;20;19;18;17;16;15;14;13;12;11;10;9;8;7;6;5;4;3;2;1},
        1
    )),
    "")
&amp;MID(P111,IF(P$1=$C112,$B112,0)+1,100)</f>
        <v>#VALUE!</v>
      </c>
      <c r="Q112" t="e">
        <f ca="1">IF(Q$1=$D112,
    _xlfn.CONCAT(MID(
        LEFT(OFFSET($F111,0,$C112),$B112),
        {50;49;48;47;46;45;44;43;42;41;40;39;38;37;36;35;34;33;32;31;30;29;28;27;26;25;24;23;22;21;20;19;18;17;16;15;14;13;12;11;10;9;8;7;6;5;4;3;2;1},
        1
    )),
    "")
&amp;MID(Q111,IF(Q$1=$C112,$B112,0)+1,100)</f>
        <v>#VALUE!</v>
      </c>
      <c r="R112" t="e">
        <f ca="1">IF(R$1=$D112,
    _xlfn.CONCAT(MID(
        LEFT(OFFSET($F111,0,$C112),$B112),
        {50;49;48;47;46;45;44;43;42;41;40;39;38;37;36;35;34;33;32;31;30;29;28;27;26;25;24;23;22;21;20;19;18;17;16;15;14;13;12;11;10;9;8;7;6;5;4;3;2;1},
        1
    )),
    "")
&amp;MID(R111,IF(R$1=$C112,$B112,0)+1,100)</f>
        <v>#VALUE!</v>
      </c>
      <c r="S112" t="e">
        <f ca="1">IF(S$1=$D112,
    _xlfn.CONCAT(MID(
        LEFT(OFFSET($F111,0,$C112),$B112),
        {50;49;48;47;46;45;44;43;42;41;40;39;38;37;36;35;34;33;32;31;30;29;28;27;26;25;24;23;22;21;20;19;18;17;16;15;14;13;12;11;10;9;8;7;6;5;4;3;2;1},
        1
    )),
    "")
&amp;MID(S111,IF(S$1=$C112,$B112,0)+1,100)</f>
        <v>#VALUE!</v>
      </c>
    </row>
    <row r="113" spans="1:19" x14ac:dyDescent="0.25">
      <c r="A113">
        <v>110</v>
      </c>
      <c r="B113" s="12">
        <f ca="1">preprocess!D111</f>
        <v>0</v>
      </c>
      <c r="C113" s="12">
        <f ca="1">preprocess!E111</f>
        <v>0</v>
      </c>
      <c r="D113" s="12">
        <f ca="1">preprocess!F111</f>
        <v>0</v>
      </c>
      <c r="F113" t="e">
        <f t="shared" ca="1" si="2"/>
        <v>#VALUE!</v>
      </c>
      <c r="G113" t="e">
        <f ca="1">IF(G$1=$D113,
    _xlfn.CONCAT(MID(
        LEFT(OFFSET($F112,0,$C113),$B113),
        {50;49;48;47;46;45;44;43;42;41;40;39;38;37;36;35;34;33;32;31;30;29;28;27;26;25;24;23;22;21;20;19;18;17;16;15;14;13;12;11;10;9;8;7;6;5;4;3;2;1},
        1
    )),
    "")
&amp;MID(G112,IF(G$1=$C113,$B113,0)+1,100)</f>
        <v>#VALUE!</v>
      </c>
      <c r="H113" t="e">
        <f ca="1">IF(H$1=$D113,
    _xlfn.CONCAT(MID(
        LEFT(OFFSET($F112,0,$C113),$B113),
        {50;49;48;47;46;45;44;43;42;41;40;39;38;37;36;35;34;33;32;31;30;29;28;27;26;25;24;23;22;21;20;19;18;17;16;15;14;13;12;11;10;9;8;7;6;5;4;3;2;1},
        1
    )),
    "")
&amp;MID(H112,IF(H$1=$C113,$B113,0)+1,100)</f>
        <v>#VALUE!</v>
      </c>
      <c r="I113" t="e">
        <f ca="1">IF(I$1=$D113,
    _xlfn.CONCAT(MID(
        LEFT(OFFSET($F112,0,$C113),$B113),
        {50;49;48;47;46;45;44;43;42;41;40;39;38;37;36;35;34;33;32;31;30;29;28;27;26;25;24;23;22;21;20;19;18;17;16;15;14;13;12;11;10;9;8;7;6;5;4;3;2;1},
        1
    )),
    "")
&amp;MID(I112,IF(I$1=$C113,$B113,0)+1,100)</f>
        <v>#VALUE!</v>
      </c>
      <c r="J113" t="e">
        <f ca="1">IF(J$1=$D113,
    _xlfn.CONCAT(MID(
        LEFT(OFFSET($F112,0,$C113),$B113),
        {50;49;48;47;46;45;44;43;42;41;40;39;38;37;36;35;34;33;32;31;30;29;28;27;26;25;24;23;22;21;20;19;18;17;16;15;14;13;12;11;10;9;8;7;6;5;4;3;2;1},
        1
    )),
    "")
&amp;MID(J112,IF(J$1=$C113,$B113,0)+1,100)</f>
        <v>#VALUE!</v>
      </c>
      <c r="K113" t="e">
        <f ca="1">IF(K$1=$D113,
    _xlfn.CONCAT(MID(
        LEFT(OFFSET($F112,0,$C113),$B113),
        {50;49;48;47;46;45;44;43;42;41;40;39;38;37;36;35;34;33;32;31;30;29;28;27;26;25;24;23;22;21;20;19;18;17;16;15;14;13;12;11;10;9;8;7;6;5;4;3;2;1},
        1
    )),
    "")
&amp;MID(K112,IF(K$1=$C113,$B113,0)+1,100)</f>
        <v>#VALUE!</v>
      </c>
      <c r="L113" t="e">
        <f ca="1">IF(L$1=$D113,
    _xlfn.CONCAT(MID(
        LEFT(OFFSET($F112,0,$C113),$B113),
        {50;49;48;47;46;45;44;43;42;41;40;39;38;37;36;35;34;33;32;31;30;29;28;27;26;25;24;23;22;21;20;19;18;17;16;15;14;13;12;11;10;9;8;7;6;5;4;3;2;1},
        1
    )),
    "")
&amp;MID(L112,IF(L$1=$C113,$B113,0)+1,100)</f>
        <v>#VALUE!</v>
      </c>
      <c r="M113" t="e">
        <f ca="1">IF(M$1=$D113,
    _xlfn.CONCAT(MID(
        LEFT(OFFSET($F112,0,$C113),$B113),
        {50;49;48;47;46;45;44;43;42;41;40;39;38;37;36;35;34;33;32;31;30;29;28;27;26;25;24;23;22;21;20;19;18;17;16;15;14;13;12;11;10;9;8;7;6;5;4;3;2;1},
        1
    )),
    "")
&amp;MID(M112,IF(M$1=$C113,$B113,0)+1,100)</f>
        <v>#VALUE!</v>
      </c>
      <c r="N113" t="e">
        <f ca="1">IF(N$1=$D113,
    _xlfn.CONCAT(MID(
        LEFT(OFFSET($F112,0,$C113),$B113),
        {50;49;48;47;46;45;44;43;42;41;40;39;38;37;36;35;34;33;32;31;30;29;28;27;26;25;24;23;22;21;20;19;18;17;16;15;14;13;12;11;10;9;8;7;6;5;4;3;2;1},
        1
    )),
    "")
&amp;MID(N112,IF(N$1=$C113,$B113,0)+1,100)</f>
        <v>#VALUE!</v>
      </c>
      <c r="O113" t="e">
        <f ca="1">IF(O$1=$D113,
    _xlfn.CONCAT(MID(
        LEFT(OFFSET($F112,0,$C113),$B113),
        {50;49;48;47;46;45;44;43;42;41;40;39;38;37;36;35;34;33;32;31;30;29;28;27;26;25;24;23;22;21;20;19;18;17;16;15;14;13;12;11;10;9;8;7;6;5;4;3;2;1},
        1
    )),
    "")
&amp;MID(O112,IF(O$1=$C113,$B113,0)+1,100)</f>
        <v>#VALUE!</v>
      </c>
      <c r="P113" t="e">
        <f ca="1">IF(P$1=$D113,
    _xlfn.CONCAT(MID(
        LEFT(OFFSET($F112,0,$C113),$B113),
        {50;49;48;47;46;45;44;43;42;41;40;39;38;37;36;35;34;33;32;31;30;29;28;27;26;25;24;23;22;21;20;19;18;17;16;15;14;13;12;11;10;9;8;7;6;5;4;3;2;1},
        1
    )),
    "")
&amp;MID(P112,IF(P$1=$C113,$B113,0)+1,100)</f>
        <v>#VALUE!</v>
      </c>
      <c r="Q113" t="e">
        <f ca="1">IF(Q$1=$D113,
    _xlfn.CONCAT(MID(
        LEFT(OFFSET($F112,0,$C113),$B113),
        {50;49;48;47;46;45;44;43;42;41;40;39;38;37;36;35;34;33;32;31;30;29;28;27;26;25;24;23;22;21;20;19;18;17;16;15;14;13;12;11;10;9;8;7;6;5;4;3;2;1},
        1
    )),
    "")
&amp;MID(Q112,IF(Q$1=$C113,$B113,0)+1,100)</f>
        <v>#VALUE!</v>
      </c>
      <c r="R113" t="e">
        <f ca="1">IF(R$1=$D113,
    _xlfn.CONCAT(MID(
        LEFT(OFFSET($F112,0,$C113),$B113),
        {50;49;48;47;46;45;44;43;42;41;40;39;38;37;36;35;34;33;32;31;30;29;28;27;26;25;24;23;22;21;20;19;18;17;16;15;14;13;12;11;10;9;8;7;6;5;4;3;2;1},
        1
    )),
    "")
&amp;MID(R112,IF(R$1=$C113,$B113,0)+1,100)</f>
        <v>#VALUE!</v>
      </c>
      <c r="S113" t="e">
        <f ca="1">IF(S$1=$D113,
    _xlfn.CONCAT(MID(
        LEFT(OFFSET($F112,0,$C113),$B113),
        {50;49;48;47;46;45;44;43;42;41;40;39;38;37;36;35;34;33;32;31;30;29;28;27;26;25;24;23;22;21;20;19;18;17;16;15;14;13;12;11;10;9;8;7;6;5;4;3;2;1},
        1
    )),
    "")
&amp;MID(S112,IF(S$1=$C113,$B113,0)+1,100)</f>
        <v>#VALUE!</v>
      </c>
    </row>
    <row r="114" spans="1:19" x14ac:dyDescent="0.25">
      <c r="A114">
        <v>111</v>
      </c>
      <c r="B114" s="12">
        <f ca="1">preprocess!D112</f>
        <v>0</v>
      </c>
      <c r="C114" s="12">
        <f ca="1">preprocess!E112</f>
        <v>0</v>
      </c>
      <c r="D114" s="12">
        <f ca="1">preprocess!F112</f>
        <v>0</v>
      </c>
      <c r="F114" t="e">
        <f t="shared" ca="1" si="2"/>
        <v>#VALUE!</v>
      </c>
      <c r="G114" t="e">
        <f ca="1">IF(G$1=$D114,
    _xlfn.CONCAT(MID(
        LEFT(OFFSET($F113,0,$C114),$B114),
        {50;49;48;47;46;45;44;43;42;41;40;39;38;37;36;35;34;33;32;31;30;29;28;27;26;25;24;23;22;21;20;19;18;17;16;15;14;13;12;11;10;9;8;7;6;5;4;3;2;1},
        1
    )),
    "")
&amp;MID(G113,IF(G$1=$C114,$B114,0)+1,100)</f>
        <v>#VALUE!</v>
      </c>
      <c r="H114" t="e">
        <f ca="1">IF(H$1=$D114,
    _xlfn.CONCAT(MID(
        LEFT(OFFSET($F113,0,$C114),$B114),
        {50;49;48;47;46;45;44;43;42;41;40;39;38;37;36;35;34;33;32;31;30;29;28;27;26;25;24;23;22;21;20;19;18;17;16;15;14;13;12;11;10;9;8;7;6;5;4;3;2;1},
        1
    )),
    "")
&amp;MID(H113,IF(H$1=$C114,$B114,0)+1,100)</f>
        <v>#VALUE!</v>
      </c>
      <c r="I114" t="e">
        <f ca="1">IF(I$1=$D114,
    _xlfn.CONCAT(MID(
        LEFT(OFFSET($F113,0,$C114),$B114),
        {50;49;48;47;46;45;44;43;42;41;40;39;38;37;36;35;34;33;32;31;30;29;28;27;26;25;24;23;22;21;20;19;18;17;16;15;14;13;12;11;10;9;8;7;6;5;4;3;2;1},
        1
    )),
    "")
&amp;MID(I113,IF(I$1=$C114,$B114,0)+1,100)</f>
        <v>#VALUE!</v>
      </c>
      <c r="J114" t="e">
        <f ca="1">IF(J$1=$D114,
    _xlfn.CONCAT(MID(
        LEFT(OFFSET($F113,0,$C114),$B114),
        {50;49;48;47;46;45;44;43;42;41;40;39;38;37;36;35;34;33;32;31;30;29;28;27;26;25;24;23;22;21;20;19;18;17;16;15;14;13;12;11;10;9;8;7;6;5;4;3;2;1},
        1
    )),
    "")
&amp;MID(J113,IF(J$1=$C114,$B114,0)+1,100)</f>
        <v>#VALUE!</v>
      </c>
      <c r="K114" t="e">
        <f ca="1">IF(K$1=$D114,
    _xlfn.CONCAT(MID(
        LEFT(OFFSET($F113,0,$C114),$B114),
        {50;49;48;47;46;45;44;43;42;41;40;39;38;37;36;35;34;33;32;31;30;29;28;27;26;25;24;23;22;21;20;19;18;17;16;15;14;13;12;11;10;9;8;7;6;5;4;3;2;1},
        1
    )),
    "")
&amp;MID(K113,IF(K$1=$C114,$B114,0)+1,100)</f>
        <v>#VALUE!</v>
      </c>
      <c r="L114" t="e">
        <f ca="1">IF(L$1=$D114,
    _xlfn.CONCAT(MID(
        LEFT(OFFSET($F113,0,$C114),$B114),
        {50;49;48;47;46;45;44;43;42;41;40;39;38;37;36;35;34;33;32;31;30;29;28;27;26;25;24;23;22;21;20;19;18;17;16;15;14;13;12;11;10;9;8;7;6;5;4;3;2;1},
        1
    )),
    "")
&amp;MID(L113,IF(L$1=$C114,$B114,0)+1,100)</f>
        <v>#VALUE!</v>
      </c>
      <c r="M114" t="e">
        <f ca="1">IF(M$1=$D114,
    _xlfn.CONCAT(MID(
        LEFT(OFFSET($F113,0,$C114),$B114),
        {50;49;48;47;46;45;44;43;42;41;40;39;38;37;36;35;34;33;32;31;30;29;28;27;26;25;24;23;22;21;20;19;18;17;16;15;14;13;12;11;10;9;8;7;6;5;4;3;2;1},
        1
    )),
    "")
&amp;MID(M113,IF(M$1=$C114,$B114,0)+1,100)</f>
        <v>#VALUE!</v>
      </c>
      <c r="N114" t="e">
        <f ca="1">IF(N$1=$D114,
    _xlfn.CONCAT(MID(
        LEFT(OFFSET($F113,0,$C114),$B114),
        {50;49;48;47;46;45;44;43;42;41;40;39;38;37;36;35;34;33;32;31;30;29;28;27;26;25;24;23;22;21;20;19;18;17;16;15;14;13;12;11;10;9;8;7;6;5;4;3;2;1},
        1
    )),
    "")
&amp;MID(N113,IF(N$1=$C114,$B114,0)+1,100)</f>
        <v>#VALUE!</v>
      </c>
      <c r="O114" t="e">
        <f ca="1">IF(O$1=$D114,
    _xlfn.CONCAT(MID(
        LEFT(OFFSET($F113,0,$C114),$B114),
        {50;49;48;47;46;45;44;43;42;41;40;39;38;37;36;35;34;33;32;31;30;29;28;27;26;25;24;23;22;21;20;19;18;17;16;15;14;13;12;11;10;9;8;7;6;5;4;3;2;1},
        1
    )),
    "")
&amp;MID(O113,IF(O$1=$C114,$B114,0)+1,100)</f>
        <v>#VALUE!</v>
      </c>
      <c r="P114" t="e">
        <f ca="1">IF(P$1=$D114,
    _xlfn.CONCAT(MID(
        LEFT(OFFSET($F113,0,$C114),$B114),
        {50;49;48;47;46;45;44;43;42;41;40;39;38;37;36;35;34;33;32;31;30;29;28;27;26;25;24;23;22;21;20;19;18;17;16;15;14;13;12;11;10;9;8;7;6;5;4;3;2;1},
        1
    )),
    "")
&amp;MID(P113,IF(P$1=$C114,$B114,0)+1,100)</f>
        <v>#VALUE!</v>
      </c>
      <c r="Q114" t="e">
        <f ca="1">IF(Q$1=$D114,
    _xlfn.CONCAT(MID(
        LEFT(OFFSET($F113,0,$C114),$B114),
        {50;49;48;47;46;45;44;43;42;41;40;39;38;37;36;35;34;33;32;31;30;29;28;27;26;25;24;23;22;21;20;19;18;17;16;15;14;13;12;11;10;9;8;7;6;5;4;3;2;1},
        1
    )),
    "")
&amp;MID(Q113,IF(Q$1=$C114,$B114,0)+1,100)</f>
        <v>#VALUE!</v>
      </c>
      <c r="R114" t="e">
        <f ca="1">IF(R$1=$D114,
    _xlfn.CONCAT(MID(
        LEFT(OFFSET($F113,0,$C114),$B114),
        {50;49;48;47;46;45;44;43;42;41;40;39;38;37;36;35;34;33;32;31;30;29;28;27;26;25;24;23;22;21;20;19;18;17;16;15;14;13;12;11;10;9;8;7;6;5;4;3;2;1},
        1
    )),
    "")
&amp;MID(R113,IF(R$1=$C114,$B114,0)+1,100)</f>
        <v>#VALUE!</v>
      </c>
      <c r="S114" t="e">
        <f ca="1">IF(S$1=$D114,
    _xlfn.CONCAT(MID(
        LEFT(OFFSET($F113,0,$C114),$B114),
        {50;49;48;47;46;45;44;43;42;41;40;39;38;37;36;35;34;33;32;31;30;29;28;27;26;25;24;23;22;21;20;19;18;17;16;15;14;13;12;11;10;9;8;7;6;5;4;3;2;1},
        1
    )),
    "")
&amp;MID(S113,IF(S$1=$C114,$B114,0)+1,100)</f>
        <v>#VALUE!</v>
      </c>
    </row>
    <row r="115" spans="1:19" x14ac:dyDescent="0.25">
      <c r="A115">
        <v>112</v>
      </c>
      <c r="B115" s="12">
        <f ca="1">preprocess!D113</f>
        <v>0</v>
      </c>
      <c r="C115" s="12">
        <f ca="1">preprocess!E113</f>
        <v>0</v>
      </c>
      <c r="D115" s="12">
        <f ca="1">preprocess!F113</f>
        <v>0</v>
      </c>
      <c r="F115" t="e">
        <f t="shared" ca="1" si="2"/>
        <v>#VALUE!</v>
      </c>
      <c r="G115" t="e">
        <f ca="1">IF(G$1=$D115,
    _xlfn.CONCAT(MID(
        LEFT(OFFSET($F114,0,$C115),$B115),
        {50;49;48;47;46;45;44;43;42;41;40;39;38;37;36;35;34;33;32;31;30;29;28;27;26;25;24;23;22;21;20;19;18;17;16;15;14;13;12;11;10;9;8;7;6;5;4;3;2;1},
        1
    )),
    "")
&amp;MID(G114,IF(G$1=$C115,$B115,0)+1,100)</f>
        <v>#VALUE!</v>
      </c>
      <c r="H115" t="e">
        <f ca="1">IF(H$1=$D115,
    _xlfn.CONCAT(MID(
        LEFT(OFFSET($F114,0,$C115),$B115),
        {50;49;48;47;46;45;44;43;42;41;40;39;38;37;36;35;34;33;32;31;30;29;28;27;26;25;24;23;22;21;20;19;18;17;16;15;14;13;12;11;10;9;8;7;6;5;4;3;2;1},
        1
    )),
    "")
&amp;MID(H114,IF(H$1=$C115,$B115,0)+1,100)</f>
        <v>#VALUE!</v>
      </c>
      <c r="I115" t="e">
        <f ca="1">IF(I$1=$D115,
    _xlfn.CONCAT(MID(
        LEFT(OFFSET($F114,0,$C115),$B115),
        {50;49;48;47;46;45;44;43;42;41;40;39;38;37;36;35;34;33;32;31;30;29;28;27;26;25;24;23;22;21;20;19;18;17;16;15;14;13;12;11;10;9;8;7;6;5;4;3;2;1},
        1
    )),
    "")
&amp;MID(I114,IF(I$1=$C115,$B115,0)+1,100)</f>
        <v>#VALUE!</v>
      </c>
      <c r="J115" t="e">
        <f ca="1">IF(J$1=$D115,
    _xlfn.CONCAT(MID(
        LEFT(OFFSET($F114,0,$C115),$B115),
        {50;49;48;47;46;45;44;43;42;41;40;39;38;37;36;35;34;33;32;31;30;29;28;27;26;25;24;23;22;21;20;19;18;17;16;15;14;13;12;11;10;9;8;7;6;5;4;3;2;1},
        1
    )),
    "")
&amp;MID(J114,IF(J$1=$C115,$B115,0)+1,100)</f>
        <v>#VALUE!</v>
      </c>
      <c r="K115" t="e">
        <f ca="1">IF(K$1=$D115,
    _xlfn.CONCAT(MID(
        LEFT(OFFSET($F114,0,$C115),$B115),
        {50;49;48;47;46;45;44;43;42;41;40;39;38;37;36;35;34;33;32;31;30;29;28;27;26;25;24;23;22;21;20;19;18;17;16;15;14;13;12;11;10;9;8;7;6;5;4;3;2;1},
        1
    )),
    "")
&amp;MID(K114,IF(K$1=$C115,$B115,0)+1,100)</f>
        <v>#VALUE!</v>
      </c>
      <c r="L115" t="e">
        <f ca="1">IF(L$1=$D115,
    _xlfn.CONCAT(MID(
        LEFT(OFFSET($F114,0,$C115),$B115),
        {50;49;48;47;46;45;44;43;42;41;40;39;38;37;36;35;34;33;32;31;30;29;28;27;26;25;24;23;22;21;20;19;18;17;16;15;14;13;12;11;10;9;8;7;6;5;4;3;2;1},
        1
    )),
    "")
&amp;MID(L114,IF(L$1=$C115,$B115,0)+1,100)</f>
        <v>#VALUE!</v>
      </c>
      <c r="M115" t="e">
        <f ca="1">IF(M$1=$D115,
    _xlfn.CONCAT(MID(
        LEFT(OFFSET($F114,0,$C115),$B115),
        {50;49;48;47;46;45;44;43;42;41;40;39;38;37;36;35;34;33;32;31;30;29;28;27;26;25;24;23;22;21;20;19;18;17;16;15;14;13;12;11;10;9;8;7;6;5;4;3;2;1},
        1
    )),
    "")
&amp;MID(M114,IF(M$1=$C115,$B115,0)+1,100)</f>
        <v>#VALUE!</v>
      </c>
      <c r="N115" t="e">
        <f ca="1">IF(N$1=$D115,
    _xlfn.CONCAT(MID(
        LEFT(OFFSET($F114,0,$C115),$B115),
        {50;49;48;47;46;45;44;43;42;41;40;39;38;37;36;35;34;33;32;31;30;29;28;27;26;25;24;23;22;21;20;19;18;17;16;15;14;13;12;11;10;9;8;7;6;5;4;3;2;1},
        1
    )),
    "")
&amp;MID(N114,IF(N$1=$C115,$B115,0)+1,100)</f>
        <v>#VALUE!</v>
      </c>
      <c r="O115" t="e">
        <f ca="1">IF(O$1=$D115,
    _xlfn.CONCAT(MID(
        LEFT(OFFSET($F114,0,$C115),$B115),
        {50;49;48;47;46;45;44;43;42;41;40;39;38;37;36;35;34;33;32;31;30;29;28;27;26;25;24;23;22;21;20;19;18;17;16;15;14;13;12;11;10;9;8;7;6;5;4;3;2;1},
        1
    )),
    "")
&amp;MID(O114,IF(O$1=$C115,$B115,0)+1,100)</f>
        <v>#VALUE!</v>
      </c>
      <c r="P115" t="e">
        <f ca="1">IF(P$1=$D115,
    _xlfn.CONCAT(MID(
        LEFT(OFFSET($F114,0,$C115),$B115),
        {50;49;48;47;46;45;44;43;42;41;40;39;38;37;36;35;34;33;32;31;30;29;28;27;26;25;24;23;22;21;20;19;18;17;16;15;14;13;12;11;10;9;8;7;6;5;4;3;2;1},
        1
    )),
    "")
&amp;MID(P114,IF(P$1=$C115,$B115,0)+1,100)</f>
        <v>#VALUE!</v>
      </c>
      <c r="Q115" t="e">
        <f ca="1">IF(Q$1=$D115,
    _xlfn.CONCAT(MID(
        LEFT(OFFSET($F114,0,$C115),$B115),
        {50;49;48;47;46;45;44;43;42;41;40;39;38;37;36;35;34;33;32;31;30;29;28;27;26;25;24;23;22;21;20;19;18;17;16;15;14;13;12;11;10;9;8;7;6;5;4;3;2;1},
        1
    )),
    "")
&amp;MID(Q114,IF(Q$1=$C115,$B115,0)+1,100)</f>
        <v>#VALUE!</v>
      </c>
      <c r="R115" t="e">
        <f ca="1">IF(R$1=$D115,
    _xlfn.CONCAT(MID(
        LEFT(OFFSET($F114,0,$C115),$B115),
        {50;49;48;47;46;45;44;43;42;41;40;39;38;37;36;35;34;33;32;31;30;29;28;27;26;25;24;23;22;21;20;19;18;17;16;15;14;13;12;11;10;9;8;7;6;5;4;3;2;1},
        1
    )),
    "")
&amp;MID(R114,IF(R$1=$C115,$B115,0)+1,100)</f>
        <v>#VALUE!</v>
      </c>
      <c r="S115" t="e">
        <f ca="1">IF(S$1=$D115,
    _xlfn.CONCAT(MID(
        LEFT(OFFSET($F114,0,$C115),$B115),
        {50;49;48;47;46;45;44;43;42;41;40;39;38;37;36;35;34;33;32;31;30;29;28;27;26;25;24;23;22;21;20;19;18;17;16;15;14;13;12;11;10;9;8;7;6;5;4;3;2;1},
        1
    )),
    "")
&amp;MID(S114,IF(S$1=$C115,$B115,0)+1,100)</f>
        <v>#VALUE!</v>
      </c>
    </row>
    <row r="116" spans="1:19" x14ac:dyDescent="0.25">
      <c r="A116">
        <v>113</v>
      </c>
      <c r="B116" s="12">
        <f ca="1">preprocess!D114</f>
        <v>0</v>
      </c>
      <c r="C116" s="12">
        <f ca="1">preprocess!E114</f>
        <v>0</v>
      </c>
      <c r="D116" s="12">
        <f ca="1">preprocess!F114</f>
        <v>0</v>
      </c>
      <c r="F116" t="e">
        <f t="shared" ca="1" si="2"/>
        <v>#VALUE!</v>
      </c>
      <c r="G116" t="e">
        <f ca="1">IF(G$1=$D116,
    _xlfn.CONCAT(MID(
        LEFT(OFFSET($F115,0,$C116),$B116),
        {50;49;48;47;46;45;44;43;42;41;40;39;38;37;36;35;34;33;32;31;30;29;28;27;26;25;24;23;22;21;20;19;18;17;16;15;14;13;12;11;10;9;8;7;6;5;4;3;2;1},
        1
    )),
    "")
&amp;MID(G115,IF(G$1=$C116,$B116,0)+1,100)</f>
        <v>#VALUE!</v>
      </c>
      <c r="H116" t="e">
        <f ca="1">IF(H$1=$D116,
    _xlfn.CONCAT(MID(
        LEFT(OFFSET($F115,0,$C116),$B116),
        {50;49;48;47;46;45;44;43;42;41;40;39;38;37;36;35;34;33;32;31;30;29;28;27;26;25;24;23;22;21;20;19;18;17;16;15;14;13;12;11;10;9;8;7;6;5;4;3;2;1},
        1
    )),
    "")
&amp;MID(H115,IF(H$1=$C116,$B116,0)+1,100)</f>
        <v>#VALUE!</v>
      </c>
      <c r="I116" t="e">
        <f ca="1">IF(I$1=$D116,
    _xlfn.CONCAT(MID(
        LEFT(OFFSET($F115,0,$C116),$B116),
        {50;49;48;47;46;45;44;43;42;41;40;39;38;37;36;35;34;33;32;31;30;29;28;27;26;25;24;23;22;21;20;19;18;17;16;15;14;13;12;11;10;9;8;7;6;5;4;3;2;1},
        1
    )),
    "")
&amp;MID(I115,IF(I$1=$C116,$B116,0)+1,100)</f>
        <v>#VALUE!</v>
      </c>
      <c r="J116" t="e">
        <f ca="1">IF(J$1=$D116,
    _xlfn.CONCAT(MID(
        LEFT(OFFSET($F115,0,$C116),$B116),
        {50;49;48;47;46;45;44;43;42;41;40;39;38;37;36;35;34;33;32;31;30;29;28;27;26;25;24;23;22;21;20;19;18;17;16;15;14;13;12;11;10;9;8;7;6;5;4;3;2;1},
        1
    )),
    "")
&amp;MID(J115,IF(J$1=$C116,$B116,0)+1,100)</f>
        <v>#VALUE!</v>
      </c>
      <c r="K116" t="e">
        <f ca="1">IF(K$1=$D116,
    _xlfn.CONCAT(MID(
        LEFT(OFFSET($F115,0,$C116),$B116),
        {50;49;48;47;46;45;44;43;42;41;40;39;38;37;36;35;34;33;32;31;30;29;28;27;26;25;24;23;22;21;20;19;18;17;16;15;14;13;12;11;10;9;8;7;6;5;4;3;2;1},
        1
    )),
    "")
&amp;MID(K115,IF(K$1=$C116,$B116,0)+1,100)</f>
        <v>#VALUE!</v>
      </c>
      <c r="L116" t="e">
        <f ca="1">IF(L$1=$D116,
    _xlfn.CONCAT(MID(
        LEFT(OFFSET($F115,0,$C116),$B116),
        {50;49;48;47;46;45;44;43;42;41;40;39;38;37;36;35;34;33;32;31;30;29;28;27;26;25;24;23;22;21;20;19;18;17;16;15;14;13;12;11;10;9;8;7;6;5;4;3;2;1},
        1
    )),
    "")
&amp;MID(L115,IF(L$1=$C116,$B116,0)+1,100)</f>
        <v>#VALUE!</v>
      </c>
      <c r="M116" t="e">
        <f ca="1">IF(M$1=$D116,
    _xlfn.CONCAT(MID(
        LEFT(OFFSET($F115,0,$C116),$B116),
        {50;49;48;47;46;45;44;43;42;41;40;39;38;37;36;35;34;33;32;31;30;29;28;27;26;25;24;23;22;21;20;19;18;17;16;15;14;13;12;11;10;9;8;7;6;5;4;3;2;1},
        1
    )),
    "")
&amp;MID(M115,IF(M$1=$C116,$B116,0)+1,100)</f>
        <v>#VALUE!</v>
      </c>
      <c r="N116" t="e">
        <f ca="1">IF(N$1=$D116,
    _xlfn.CONCAT(MID(
        LEFT(OFFSET($F115,0,$C116),$B116),
        {50;49;48;47;46;45;44;43;42;41;40;39;38;37;36;35;34;33;32;31;30;29;28;27;26;25;24;23;22;21;20;19;18;17;16;15;14;13;12;11;10;9;8;7;6;5;4;3;2;1},
        1
    )),
    "")
&amp;MID(N115,IF(N$1=$C116,$B116,0)+1,100)</f>
        <v>#VALUE!</v>
      </c>
      <c r="O116" t="e">
        <f ca="1">IF(O$1=$D116,
    _xlfn.CONCAT(MID(
        LEFT(OFFSET($F115,0,$C116),$B116),
        {50;49;48;47;46;45;44;43;42;41;40;39;38;37;36;35;34;33;32;31;30;29;28;27;26;25;24;23;22;21;20;19;18;17;16;15;14;13;12;11;10;9;8;7;6;5;4;3;2;1},
        1
    )),
    "")
&amp;MID(O115,IF(O$1=$C116,$B116,0)+1,100)</f>
        <v>#VALUE!</v>
      </c>
      <c r="P116" t="e">
        <f ca="1">IF(P$1=$D116,
    _xlfn.CONCAT(MID(
        LEFT(OFFSET($F115,0,$C116),$B116),
        {50;49;48;47;46;45;44;43;42;41;40;39;38;37;36;35;34;33;32;31;30;29;28;27;26;25;24;23;22;21;20;19;18;17;16;15;14;13;12;11;10;9;8;7;6;5;4;3;2;1},
        1
    )),
    "")
&amp;MID(P115,IF(P$1=$C116,$B116,0)+1,100)</f>
        <v>#VALUE!</v>
      </c>
      <c r="Q116" t="e">
        <f ca="1">IF(Q$1=$D116,
    _xlfn.CONCAT(MID(
        LEFT(OFFSET($F115,0,$C116),$B116),
        {50;49;48;47;46;45;44;43;42;41;40;39;38;37;36;35;34;33;32;31;30;29;28;27;26;25;24;23;22;21;20;19;18;17;16;15;14;13;12;11;10;9;8;7;6;5;4;3;2;1},
        1
    )),
    "")
&amp;MID(Q115,IF(Q$1=$C116,$B116,0)+1,100)</f>
        <v>#VALUE!</v>
      </c>
      <c r="R116" t="e">
        <f ca="1">IF(R$1=$D116,
    _xlfn.CONCAT(MID(
        LEFT(OFFSET($F115,0,$C116),$B116),
        {50;49;48;47;46;45;44;43;42;41;40;39;38;37;36;35;34;33;32;31;30;29;28;27;26;25;24;23;22;21;20;19;18;17;16;15;14;13;12;11;10;9;8;7;6;5;4;3;2;1},
        1
    )),
    "")
&amp;MID(R115,IF(R$1=$C116,$B116,0)+1,100)</f>
        <v>#VALUE!</v>
      </c>
      <c r="S116" t="e">
        <f ca="1">IF(S$1=$D116,
    _xlfn.CONCAT(MID(
        LEFT(OFFSET($F115,0,$C116),$B116),
        {50;49;48;47;46;45;44;43;42;41;40;39;38;37;36;35;34;33;32;31;30;29;28;27;26;25;24;23;22;21;20;19;18;17;16;15;14;13;12;11;10;9;8;7;6;5;4;3;2;1},
        1
    )),
    "")
&amp;MID(S115,IF(S$1=$C116,$B116,0)+1,100)</f>
        <v>#VALUE!</v>
      </c>
    </row>
    <row r="117" spans="1:19" x14ac:dyDescent="0.25">
      <c r="A117">
        <v>114</v>
      </c>
      <c r="B117" s="12">
        <f ca="1">preprocess!D115</f>
        <v>0</v>
      </c>
      <c r="C117" s="12">
        <f ca="1">preprocess!E115</f>
        <v>0</v>
      </c>
      <c r="D117" s="12">
        <f ca="1">preprocess!F115</f>
        <v>0</v>
      </c>
      <c r="F117" t="e">
        <f t="shared" ca="1" si="2"/>
        <v>#VALUE!</v>
      </c>
      <c r="G117" t="e">
        <f ca="1">IF(G$1=$D117,
    _xlfn.CONCAT(MID(
        LEFT(OFFSET($F116,0,$C117),$B117),
        {50;49;48;47;46;45;44;43;42;41;40;39;38;37;36;35;34;33;32;31;30;29;28;27;26;25;24;23;22;21;20;19;18;17;16;15;14;13;12;11;10;9;8;7;6;5;4;3;2;1},
        1
    )),
    "")
&amp;MID(G116,IF(G$1=$C117,$B117,0)+1,100)</f>
        <v>#VALUE!</v>
      </c>
      <c r="H117" t="e">
        <f ca="1">IF(H$1=$D117,
    _xlfn.CONCAT(MID(
        LEFT(OFFSET($F116,0,$C117),$B117),
        {50;49;48;47;46;45;44;43;42;41;40;39;38;37;36;35;34;33;32;31;30;29;28;27;26;25;24;23;22;21;20;19;18;17;16;15;14;13;12;11;10;9;8;7;6;5;4;3;2;1},
        1
    )),
    "")
&amp;MID(H116,IF(H$1=$C117,$B117,0)+1,100)</f>
        <v>#VALUE!</v>
      </c>
      <c r="I117" t="e">
        <f ca="1">IF(I$1=$D117,
    _xlfn.CONCAT(MID(
        LEFT(OFFSET($F116,0,$C117),$B117),
        {50;49;48;47;46;45;44;43;42;41;40;39;38;37;36;35;34;33;32;31;30;29;28;27;26;25;24;23;22;21;20;19;18;17;16;15;14;13;12;11;10;9;8;7;6;5;4;3;2;1},
        1
    )),
    "")
&amp;MID(I116,IF(I$1=$C117,$B117,0)+1,100)</f>
        <v>#VALUE!</v>
      </c>
      <c r="J117" t="e">
        <f ca="1">IF(J$1=$D117,
    _xlfn.CONCAT(MID(
        LEFT(OFFSET($F116,0,$C117),$B117),
        {50;49;48;47;46;45;44;43;42;41;40;39;38;37;36;35;34;33;32;31;30;29;28;27;26;25;24;23;22;21;20;19;18;17;16;15;14;13;12;11;10;9;8;7;6;5;4;3;2;1},
        1
    )),
    "")
&amp;MID(J116,IF(J$1=$C117,$B117,0)+1,100)</f>
        <v>#VALUE!</v>
      </c>
      <c r="K117" t="e">
        <f ca="1">IF(K$1=$D117,
    _xlfn.CONCAT(MID(
        LEFT(OFFSET($F116,0,$C117),$B117),
        {50;49;48;47;46;45;44;43;42;41;40;39;38;37;36;35;34;33;32;31;30;29;28;27;26;25;24;23;22;21;20;19;18;17;16;15;14;13;12;11;10;9;8;7;6;5;4;3;2;1},
        1
    )),
    "")
&amp;MID(K116,IF(K$1=$C117,$B117,0)+1,100)</f>
        <v>#VALUE!</v>
      </c>
      <c r="L117" t="e">
        <f ca="1">IF(L$1=$D117,
    _xlfn.CONCAT(MID(
        LEFT(OFFSET($F116,0,$C117),$B117),
        {50;49;48;47;46;45;44;43;42;41;40;39;38;37;36;35;34;33;32;31;30;29;28;27;26;25;24;23;22;21;20;19;18;17;16;15;14;13;12;11;10;9;8;7;6;5;4;3;2;1},
        1
    )),
    "")
&amp;MID(L116,IF(L$1=$C117,$B117,0)+1,100)</f>
        <v>#VALUE!</v>
      </c>
      <c r="M117" t="e">
        <f ca="1">IF(M$1=$D117,
    _xlfn.CONCAT(MID(
        LEFT(OFFSET($F116,0,$C117),$B117),
        {50;49;48;47;46;45;44;43;42;41;40;39;38;37;36;35;34;33;32;31;30;29;28;27;26;25;24;23;22;21;20;19;18;17;16;15;14;13;12;11;10;9;8;7;6;5;4;3;2;1},
        1
    )),
    "")
&amp;MID(M116,IF(M$1=$C117,$B117,0)+1,100)</f>
        <v>#VALUE!</v>
      </c>
      <c r="N117" t="e">
        <f ca="1">IF(N$1=$D117,
    _xlfn.CONCAT(MID(
        LEFT(OFFSET($F116,0,$C117),$B117),
        {50;49;48;47;46;45;44;43;42;41;40;39;38;37;36;35;34;33;32;31;30;29;28;27;26;25;24;23;22;21;20;19;18;17;16;15;14;13;12;11;10;9;8;7;6;5;4;3;2;1},
        1
    )),
    "")
&amp;MID(N116,IF(N$1=$C117,$B117,0)+1,100)</f>
        <v>#VALUE!</v>
      </c>
      <c r="O117" t="e">
        <f ca="1">IF(O$1=$D117,
    _xlfn.CONCAT(MID(
        LEFT(OFFSET($F116,0,$C117),$B117),
        {50;49;48;47;46;45;44;43;42;41;40;39;38;37;36;35;34;33;32;31;30;29;28;27;26;25;24;23;22;21;20;19;18;17;16;15;14;13;12;11;10;9;8;7;6;5;4;3;2;1},
        1
    )),
    "")
&amp;MID(O116,IF(O$1=$C117,$B117,0)+1,100)</f>
        <v>#VALUE!</v>
      </c>
      <c r="P117" t="e">
        <f ca="1">IF(P$1=$D117,
    _xlfn.CONCAT(MID(
        LEFT(OFFSET($F116,0,$C117),$B117),
        {50;49;48;47;46;45;44;43;42;41;40;39;38;37;36;35;34;33;32;31;30;29;28;27;26;25;24;23;22;21;20;19;18;17;16;15;14;13;12;11;10;9;8;7;6;5;4;3;2;1},
        1
    )),
    "")
&amp;MID(P116,IF(P$1=$C117,$B117,0)+1,100)</f>
        <v>#VALUE!</v>
      </c>
      <c r="Q117" t="e">
        <f ca="1">IF(Q$1=$D117,
    _xlfn.CONCAT(MID(
        LEFT(OFFSET($F116,0,$C117),$B117),
        {50;49;48;47;46;45;44;43;42;41;40;39;38;37;36;35;34;33;32;31;30;29;28;27;26;25;24;23;22;21;20;19;18;17;16;15;14;13;12;11;10;9;8;7;6;5;4;3;2;1},
        1
    )),
    "")
&amp;MID(Q116,IF(Q$1=$C117,$B117,0)+1,100)</f>
        <v>#VALUE!</v>
      </c>
      <c r="R117" t="e">
        <f ca="1">IF(R$1=$D117,
    _xlfn.CONCAT(MID(
        LEFT(OFFSET($F116,0,$C117),$B117),
        {50;49;48;47;46;45;44;43;42;41;40;39;38;37;36;35;34;33;32;31;30;29;28;27;26;25;24;23;22;21;20;19;18;17;16;15;14;13;12;11;10;9;8;7;6;5;4;3;2;1},
        1
    )),
    "")
&amp;MID(R116,IF(R$1=$C117,$B117,0)+1,100)</f>
        <v>#VALUE!</v>
      </c>
      <c r="S117" t="e">
        <f ca="1">IF(S$1=$D117,
    _xlfn.CONCAT(MID(
        LEFT(OFFSET($F116,0,$C117),$B117),
        {50;49;48;47;46;45;44;43;42;41;40;39;38;37;36;35;34;33;32;31;30;29;28;27;26;25;24;23;22;21;20;19;18;17;16;15;14;13;12;11;10;9;8;7;6;5;4;3;2;1},
        1
    )),
    "")
&amp;MID(S116,IF(S$1=$C117,$B117,0)+1,100)</f>
        <v>#VALUE!</v>
      </c>
    </row>
    <row r="118" spans="1:19" x14ac:dyDescent="0.25">
      <c r="A118">
        <v>115</v>
      </c>
      <c r="B118" s="12">
        <f ca="1">preprocess!D116</f>
        <v>0</v>
      </c>
      <c r="C118" s="12">
        <f ca="1">preprocess!E116</f>
        <v>0</v>
      </c>
      <c r="D118" s="12">
        <f ca="1">preprocess!F116</f>
        <v>0</v>
      </c>
      <c r="F118" t="e">
        <f t="shared" ca="1" si="2"/>
        <v>#VALUE!</v>
      </c>
      <c r="G118" t="e">
        <f ca="1">IF(G$1=$D118,
    _xlfn.CONCAT(MID(
        LEFT(OFFSET($F117,0,$C118),$B118),
        {50;49;48;47;46;45;44;43;42;41;40;39;38;37;36;35;34;33;32;31;30;29;28;27;26;25;24;23;22;21;20;19;18;17;16;15;14;13;12;11;10;9;8;7;6;5;4;3;2;1},
        1
    )),
    "")
&amp;MID(G117,IF(G$1=$C118,$B118,0)+1,100)</f>
        <v>#VALUE!</v>
      </c>
      <c r="H118" t="e">
        <f ca="1">IF(H$1=$D118,
    _xlfn.CONCAT(MID(
        LEFT(OFFSET($F117,0,$C118),$B118),
        {50;49;48;47;46;45;44;43;42;41;40;39;38;37;36;35;34;33;32;31;30;29;28;27;26;25;24;23;22;21;20;19;18;17;16;15;14;13;12;11;10;9;8;7;6;5;4;3;2;1},
        1
    )),
    "")
&amp;MID(H117,IF(H$1=$C118,$B118,0)+1,100)</f>
        <v>#VALUE!</v>
      </c>
      <c r="I118" t="e">
        <f ca="1">IF(I$1=$D118,
    _xlfn.CONCAT(MID(
        LEFT(OFFSET($F117,0,$C118),$B118),
        {50;49;48;47;46;45;44;43;42;41;40;39;38;37;36;35;34;33;32;31;30;29;28;27;26;25;24;23;22;21;20;19;18;17;16;15;14;13;12;11;10;9;8;7;6;5;4;3;2;1},
        1
    )),
    "")
&amp;MID(I117,IF(I$1=$C118,$B118,0)+1,100)</f>
        <v>#VALUE!</v>
      </c>
      <c r="J118" t="e">
        <f ca="1">IF(J$1=$D118,
    _xlfn.CONCAT(MID(
        LEFT(OFFSET($F117,0,$C118),$B118),
        {50;49;48;47;46;45;44;43;42;41;40;39;38;37;36;35;34;33;32;31;30;29;28;27;26;25;24;23;22;21;20;19;18;17;16;15;14;13;12;11;10;9;8;7;6;5;4;3;2;1},
        1
    )),
    "")
&amp;MID(J117,IF(J$1=$C118,$B118,0)+1,100)</f>
        <v>#VALUE!</v>
      </c>
      <c r="K118" t="e">
        <f ca="1">IF(K$1=$D118,
    _xlfn.CONCAT(MID(
        LEFT(OFFSET($F117,0,$C118),$B118),
        {50;49;48;47;46;45;44;43;42;41;40;39;38;37;36;35;34;33;32;31;30;29;28;27;26;25;24;23;22;21;20;19;18;17;16;15;14;13;12;11;10;9;8;7;6;5;4;3;2;1},
        1
    )),
    "")
&amp;MID(K117,IF(K$1=$C118,$B118,0)+1,100)</f>
        <v>#VALUE!</v>
      </c>
      <c r="L118" t="e">
        <f ca="1">IF(L$1=$D118,
    _xlfn.CONCAT(MID(
        LEFT(OFFSET($F117,0,$C118),$B118),
        {50;49;48;47;46;45;44;43;42;41;40;39;38;37;36;35;34;33;32;31;30;29;28;27;26;25;24;23;22;21;20;19;18;17;16;15;14;13;12;11;10;9;8;7;6;5;4;3;2;1},
        1
    )),
    "")
&amp;MID(L117,IF(L$1=$C118,$B118,0)+1,100)</f>
        <v>#VALUE!</v>
      </c>
      <c r="M118" t="e">
        <f ca="1">IF(M$1=$D118,
    _xlfn.CONCAT(MID(
        LEFT(OFFSET($F117,0,$C118),$B118),
        {50;49;48;47;46;45;44;43;42;41;40;39;38;37;36;35;34;33;32;31;30;29;28;27;26;25;24;23;22;21;20;19;18;17;16;15;14;13;12;11;10;9;8;7;6;5;4;3;2;1},
        1
    )),
    "")
&amp;MID(M117,IF(M$1=$C118,$B118,0)+1,100)</f>
        <v>#VALUE!</v>
      </c>
      <c r="N118" t="e">
        <f ca="1">IF(N$1=$D118,
    _xlfn.CONCAT(MID(
        LEFT(OFFSET($F117,0,$C118),$B118),
        {50;49;48;47;46;45;44;43;42;41;40;39;38;37;36;35;34;33;32;31;30;29;28;27;26;25;24;23;22;21;20;19;18;17;16;15;14;13;12;11;10;9;8;7;6;5;4;3;2;1},
        1
    )),
    "")
&amp;MID(N117,IF(N$1=$C118,$B118,0)+1,100)</f>
        <v>#VALUE!</v>
      </c>
      <c r="O118" t="e">
        <f ca="1">IF(O$1=$D118,
    _xlfn.CONCAT(MID(
        LEFT(OFFSET($F117,0,$C118),$B118),
        {50;49;48;47;46;45;44;43;42;41;40;39;38;37;36;35;34;33;32;31;30;29;28;27;26;25;24;23;22;21;20;19;18;17;16;15;14;13;12;11;10;9;8;7;6;5;4;3;2;1},
        1
    )),
    "")
&amp;MID(O117,IF(O$1=$C118,$B118,0)+1,100)</f>
        <v>#VALUE!</v>
      </c>
      <c r="P118" t="e">
        <f ca="1">IF(P$1=$D118,
    _xlfn.CONCAT(MID(
        LEFT(OFFSET($F117,0,$C118),$B118),
        {50;49;48;47;46;45;44;43;42;41;40;39;38;37;36;35;34;33;32;31;30;29;28;27;26;25;24;23;22;21;20;19;18;17;16;15;14;13;12;11;10;9;8;7;6;5;4;3;2;1},
        1
    )),
    "")
&amp;MID(P117,IF(P$1=$C118,$B118,0)+1,100)</f>
        <v>#VALUE!</v>
      </c>
      <c r="Q118" t="e">
        <f ca="1">IF(Q$1=$D118,
    _xlfn.CONCAT(MID(
        LEFT(OFFSET($F117,0,$C118),$B118),
        {50;49;48;47;46;45;44;43;42;41;40;39;38;37;36;35;34;33;32;31;30;29;28;27;26;25;24;23;22;21;20;19;18;17;16;15;14;13;12;11;10;9;8;7;6;5;4;3;2;1},
        1
    )),
    "")
&amp;MID(Q117,IF(Q$1=$C118,$B118,0)+1,100)</f>
        <v>#VALUE!</v>
      </c>
      <c r="R118" t="e">
        <f ca="1">IF(R$1=$D118,
    _xlfn.CONCAT(MID(
        LEFT(OFFSET($F117,0,$C118),$B118),
        {50;49;48;47;46;45;44;43;42;41;40;39;38;37;36;35;34;33;32;31;30;29;28;27;26;25;24;23;22;21;20;19;18;17;16;15;14;13;12;11;10;9;8;7;6;5;4;3;2;1},
        1
    )),
    "")
&amp;MID(R117,IF(R$1=$C118,$B118,0)+1,100)</f>
        <v>#VALUE!</v>
      </c>
      <c r="S118" t="e">
        <f ca="1">IF(S$1=$D118,
    _xlfn.CONCAT(MID(
        LEFT(OFFSET($F117,0,$C118),$B118),
        {50;49;48;47;46;45;44;43;42;41;40;39;38;37;36;35;34;33;32;31;30;29;28;27;26;25;24;23;22;21;20;19;18;17;16;15;14;13;12;11;10;9;8;7;6;5;4;3;2;1},
        1
    )),
    "")
&amp;MID(S117,IF(S$1=$C118,$B118,0)+1,100)</f>
        <v>#VALUE!</v>
      </c>
    </row>
    <row r="119" spans="1:19" x14ac:dyDescent="0.25">
      <c r="A119">
        <v>116</v>
      </c>
      <c r="B119" s="12">
        <f ca="1">preprocess!D117</f>
        <v>0</v>
      </c>
      <c r="C119" s="12">
        <f ca="1">preprocess!E117</f>
        <v>0</v>
      </c>
      <c r="D119" s="12">
        <f ca="1">preprocess!F117</f>
        <v>0</v>
      </c>
      <c r="F119" t="e">
        <f t="shared" ca="1" si="2"/>
        <v>#VALUE!</v>
      </c>
      <c r="G119" t="e">
        <f ca="1">IF(G$1=$D119,
    _xlfn.CONCAT(MID(
        LEFT(OFFSET($F118,0,$C119),$B119),
        {50;49;48;47;46;45;44;43;42;41;40;39;38;37;36;35;34;33;32;31;30;29;28;27;26;25;24;23;22;21;20;19;18;17;16;15;14;13;12;11;10;9;8;7;6;5;4;3;2;1},
        1
    )),
    "")
&amp;MID(G118,IF(G$1=$C119,$B119,0)+1,100)</f>
        <v>#VALUE!</v>
      </c>
      <c r="H119" t="e">
        <f ca="1">IF(H$1=$D119,
    _xlfn.CONCAT(MID(
        LEFT(OFFSET($F118,0,$C119),$B119),
        {50;49;48;47;46;45;44;43;42;41;40;39;38;37;36;35;34;33;32;31;30;29;28;27;26;25;24;23;22;21;20;19;18;17;16;15;14;13;12;11;10;9;8;7;6;5;4;3;2;1},
        1
    )),
    "")
&amp;MID(H118,IF(H$1=$C119,$B119,0)+1,100)</f>
        <v>#VALUE!</v>
      </c>
      <c r="I119" t="e">
        <f ca="1">IF(I$1=$D119,
    _xlfn.CONCAT(MID(
        LEFT(OFFSET($F118,0,$C119),$B119),
        {50;49;48;47;46;45;44;43;42;41;40;39;38;37;36;35;34;33;32;31;30;29;28;27;26;25;24;23;22;21;20;19;18;17;16;15;14;13;12;11;10;9;8;7;6;5;4;3;2;1},
        1
    )),
    "")
&amp;MID(I118,IF(I$1=$C119,$B119,0)+1,100)</f>
        <v>#VALUE!</v>
      </c>
      <c r="J119" t="e">
        <f ca="1">IF(J$1=$D119,
    _xlfn.CONCAT(MID(
        LEFT(OFFSET($F118,0,$C119),$B119),
        {50;49;48;47;46;45;44;43;42;41;40;39;38;37;36;35;34;33;32;31;30;29;28;27;26;25;24;23;22;21;20;19;18;17;16;15;14;13;12;11;10;9;8;7;6;5;4;3;2;1},
        1
    )),
    "")
&amp;MID(J118,IF(J$1=$C119,$B119,0)+1,100)</f>
        <v>#VALUE!</v>
      </c>
      <c r="K119" t="e">
        <f ca="1">IF(K$1=$D119,
    _xlfn.CONCAT(MID(
        LEFT(OFFSET($F118,0,$C119),$B119),
        {50;49;48;47;46;45;44;43;42;41;40;39;38;37;36;35;34;33;32;31;30;29;28;27;26;25;24;23;22;21;20;19;18;17;16;15;14;13;12;11;10;9;8;7;6;5;4;3;2;1},
        1
    )),
    "")
&amp;MID(K118,IF(K$1=$C119,$B119,0)+1,100)</f>
        <v>#VALUE!</v>
      </c>
      <c r="L119" t="e">
        <f ca="1">IF(L$1=$D119,
    _xlfn.CONCAT(MID(
        LEFT(OFFSET($F118,0,$C119),$B119),
        {50;49;48;47;46;45;44;43;42;41;40;39;38;37;36;35;34;33;32;31;30;29;28;27;26;25;24;23;22;21;20;19;18;17;16;15;14;13;12;11;10;9;8;7;6;5;4;3;2;1},
        1
    )),
    "")
&amp;MID(L118,IF(L$1=$C119,$B119,0)+1,100)</f>
        <v>#VALUE!</v>
      </c>
      <c r="M119" t="e">
        <f ca="1">IF(M$1=$D119,
    _xlfn.CONCAT(MID(
        LEFT(OFFSET($F118,0,$C119),$B119),
        {50;49;48;47;46;45;44;43;42;41;40;39;38;37;36;35;34;33;32;31;30;29;28;27;26;25;24;23;22;21;20;19;18;17;16;15;14;13;12;11;10;9;8;7;6;5;4;3;2;1},
        1
    )),
    "")
&amp;MID(M118,IF(M$1=$C119,$B119,0)+1,100)</f>
        <v>#VALUE!</v>
      </c>
      <c r="N119" t="e">
        <f ca="1">IF(N$1=$D119,
    _xlfn.CONCAT(MID(
        LEFT(OFFSET($F118,0,$C119),$B119),
        {50;49;48;47;46;45;44;43;42;41;40;39;38;37;36;35;34;33;32;31;30;29;28;27;26;25;24;23;22;21;20;19;18;17;16;15;14;13;12;11;10;9;8;7;6;5;4;3;2;1},
        1
    )),
    "")
&amp;MID(N118,IF(N$1=$C119,$B119,0)+1,100)</f>
        <v>#VALUE!</v>
      </c>
      <c r="O119" t="e">
        <f ca="1">IF(O$1=$D119,
    _xlfn.CONCAT(MID(
        LEFT(OFFSET($F118,0,$C119),$B119),
        {50;49;48;47;46;45;44;43;42;41;40;39;38;37;36;35;34;33;32;31;30;29;28;27;26;25;24;23;22;21;20;19;18;17;16;15;14;13;12;11;10;9;8;7;6;5;4;3;2;1},
        1
    )),
    "")
&amp;MID(O118,IF(O$1=$C119,$B119,0)+1,100)</f>
        <v>#VALUE!</v>
      </c>
      <c r="P119" t="e">
        <f ca="1">IF(P$1=$D119,
    _xlfn.CONCAT(MID(
        LEFT(OFFSET($F118,0,$C119),$B119),
        {50;49;48;47;46;45;44;43;42;41;40;39;38;37;36;35;34;33;32;31;30;29;28;27;26;25;24;23;22;21;20;19;18;17;16;15;14;13;12;11;10;9;8;7;6;5;4;3;2;1},
        1
    )),
    "")
&amp;MID(P118,IF(P$1=$C119,$B119,0)+1,100)</f>
        <v>#VALUE!</v>
      </c>
      <c r="Q119" t="e">
        <f ca="1">IF(Q$1=$D119,
    _xlfn.CONCAT(MID(
        LEFT(OFFSET($F118,0,$C119),$B119),
        {50;49;48;47;46;45;44;43;42;41;40;39;38;37;36;35;34;33;32;31;30;29;28;27;26;25;24;23;22;21;20;19;18;17;16;15;14;13;12;11;10;9;8;7;6;5;4;3;2;1},
        1
    )),
    "")
&amp;MID(Q118,IF(Q$1=$C119,$B119,0)+1,100)</f>
        <v>#VALUE!</v>
      </c>
      <c r="R119" t="e">
        <f ca="1">IF(R$1=$D119,
    _xlfn.CONCAT(MID(
        LEFT(OFFSET($F118,0,$C119),$B119),
        {50;49;48;47;46;45;44;43;42;41;40;39;38;37;36;35;34;33;32;31;30;29;28;27;26;25;24;23;22;21;20;19;18;17;16;15;14;13;12;11;10;9;8;7;6;5;4;3;2;1},
        1
    )),
    "")
&amp;MID(R118,IF(R$1=$C119,$B119,0)+1,100)</f>
        <v>#VALUE!</v>
      </c>
      <c r="S119" t="e">
        <f ca="1">IF(S$1=$D119,
    _xlfn.CONCAT(MID(
        LEFT(OFFSET($F118,0,$C119),$B119),
        {50;49;48;47;46;45;44;43;42;41;40;39;38;37;36;35;34;33;32;31;30;29;28;27;26;25;24;23;22;21;20;19;18;17;16;15;14;13;12;11;10;9;8;7;6;5;4;3;2;1},
        1
    )),
    "")
&amp;MID(S118,IF(S$1=$C119,$B119,0)+1,100)</f>
        <v>#VALUE!</v>
      </c>
    </row>
    <row r="120" spans="1:19" x14ac:dyDescent="0.25">
      <c r="A120">
        <v>117</v>
      </c>
      <c r="B120" s="12">
        <f ca="1">preprocess!D118</f>
        <v>0</v>
      </c>
      <c r="C120" s="12">
        <f ca="1">preprocess!E118</f>
        <v>0</v>
      </c>
      <c r="D120" s="12">
        <f ca="1">preprocess!F118</f>
        <v>0</v>
      </c>
      <c r="F120" t="e">
        <f t="shared" ca="1" si="2"/>
        <v>#VALUE!</v>
      </c>
      <c r="G120" t="e">
        <f ca="1">IF(G$1=$D120,
    _xlfn.CONCAT(MID(
        LEFT(OFFSET($F119,0,$C120),$B120),
        {50;49;48;47;46;45;44;43;42;41;40;39;38;37;36;35;34;33;32;31;30;29;28;27;26;25;24;23;22;21;20;19;18;17;16;15;14;13;12;11;10;9;8;7;6;5;4;3;2;1},
        1
    )),
    "")
&amp;MID(G119,IF(G$1=$C120,$B120,0)+1,100)</f>
        <v>#VALUE!</v>
      </c>
      <c r="H120" t="e">
        <f ca="1">IF(H$1=$D120,
    _xlfn.CONCAT(MID(
        LEFT(OFFSET($F119,0,$C120),$B120),
        {50;49;48;47;46;45;44;43;42;41;40;39;38;37;36;35;34;33;32;31;30;29;28;27;26;25;24;23;22;21;20;19;18;17;16;15;14;13;12;11;10;9;8;7;6;5;4;3;2;1},
        1
    )),
    "")
&amp;MID(H119,IF(H$1=$C120,$B120,0)+1,100)</f>
        <v>#VALUE!</v>
      </c>
      <c r="I120" t="e">
        <f ca="1">IF(I$1=$D120,
    _xlfn.CONCAT(MID(
        LEFT(OFFSET($F119,0,$C120),$B120),
        {50;49;48;47;46;45;44;43;42;41;40;39;38;37;36;35;34;33;32;31;30;29;28;27;26;25;24;23;22;21;20;19;18;17;16;15;14;13;12;11;10;9;8;7;6;5;4;3;2;1},
        1
    )),
    "")
&amp;MID(I119,IF(I$1=$C120,$B120,0)+1,100)</f>
        <v>#VALUE!</v>
      </c>
      <c r="J120" t="e">
        <f ca="1">IF(J$1=$D120,
    _xlfn.CONCAT(MID(
        LEFT(OFFSET($F119,0,$C120),$B120),
        {50;49;48;47;46;45;44;43;42;41;40;39;38;37;36;35;34;33;32;31;30;29;28;27;26;25;24;23;22;21;20;19;18;17;16;15;14;13;12;11;10;9;8;7;6;5;4;3;2;1},
        1
    )),
    "")
&amp;MID(J119,IF(J$1=$C120,$B120,0)+1,100)</f>
        <v>#VALUE!</v>
      </c>
      <c r="K120" t="e">
        <f ca="1">IF(K$1=$D120,
    _xlfn.CONCAT(MID(
        LEFT(OFFSET($F119,0,$C120),$B120),
        {50;49;48;47;46;45;44;43;42;41;40;39;38;37;36;35;34;33;32;31;30;29;28;27;26;25;24;23;22;21;20;19;18;17;16;15;14;13;12;11;10;9;8;7;6;5;4;3;2;1},
        1
    )),
    "")
&amp;MID(K119,IF(K$1=$C120,$B120,0)+1,100)</f>
        <v>#VALUE!</v>
      </c>
      <c r="L120" t="e">
        <f ca="1">IF(L$1=$D120,
    _xlfn.CONCAT(MID(
        LEFT(OFFSET($F119,0,$C120),$B120),
        {50;49;48;47;46;45;44;43;42;41;40;39;38;37;36;35;34;33;32;31;30;29;28;27;26;25;24;23;22;21;20;19;18;17;16;15;14;13;12;11;10;9;8;7;6;5;4;3;2;1},
        1
    )),
    "")
&amp;MID(L119,IF(L$1=$C120,$B120,0)+1,100)</f>
        <v>#VALUE!</v>
      </c>
      <c r="M120" t="e">
        <f ca="1">IF(M$1=$D120,
    _xlfn.CONCAT(MID(
        LEFT(OFFSET($F119,0,$C120),$B120),
        {50;49;48;47;46;45;44;43;42;41;40;39;38;37;36;35;34;33;32;31;30;29;28;27;26;25;24;23;22;21;20;19;18;17;16;15;14;13;12;11;10;9;8;7;6;5;4;3;2;1},
        1
    )),
    "")
&amp;MID(M119,IF(M$1=$C120,$B120,0)+1,100)</f>
        <v>#VALUE!</v>
      </c>
      <c r="N120" t="e">
        <f ca="1">IF(N$1=$D120,
    _xlfn.CONCAT(MID(
        LEFT(OFFSET($F119,0,$C120),$B120),
        {50;49;48;47;46;45;44;43;42;41;40;39;38;37;36;35;34;33;32;31;30;29;28;27;26;25;24;23;22;21;20;19;18;17;16;15;14;13;12;11;10;9;8;7;6;5;4;3;2;1},
        1
    )),
    "")
&amp;MID(N119,IF(N$1=$C120,$B120,0)+1,100)</f>
        <v>#VALUE!</v>
      </c>
      <c r="O120" t="e">
        <f ca="1">IF(O$1=$D120,
    _xlfn.CONCAT(MID(
        LEFT(OFFSET($F119,0,$C120),$B120),
        {50;49;48;47;46;45;44;43;42;41;40;39;38;37;36;35;34;33;32;31;30;29;28;27;26;25;24;23;22;21;20;19;18;17;16;15;14;13;12;11;10;9;8;7;6;5;4;3;2;1},
        1
    )),
    "")
&amp;MID(O119,IF(O$1=$C120,$B120,0)+1,100)</f>
        <v>#VALUE!</v>
      </c>
      <c r="P120" t="e">
        <f ca="1">IF(P$1=$D120,
    _xlfn.CONCAT(MID(
        LEFT(OFFSET($F119,0,$C120),$B120),
        {50;49;48;47;46;45;44;43;42;41;40;39;38;37;36;35;34;33;32;31;30;29;28;27;26;25;24;23;22;21;20;19;18;17;16;15;14;13;12;11;10;9;8;7;6;5;4;3;2;1},
        1
    )),
    "")
&amp;MID(P119,IF(P$1=$C120,$B120,0)+1,100)</f>
        <v>#VALUE!</v>
      </c>
      <c r="Q120" t="e">
        <f ca="1">IF(Q$1=$D120,
    _xlfn.CONCAT(MID(
        LEFT(OFFSET($F119,0,$C120),$B120),
        {50;49;48;47;46;45;44;43;42;41;40;39;38;37;36;35;34;33;32;31;30;29;28;27;26;25;24;23;22;21;20;19;18;17;16;15;14;13;12;11;10;9;8;7;6;5;4;3;2;1},
        1
    )),
    "")
&amp;MID(Q119,IF(Q$1=$C120,$B120,0)+1,100)</f>
        <v>#VALUE!</v>
      </c>
      <c r="R120" t="e">
        <f ca="1">IF(R$1=$D120,
    _xlfn.CONCAT(MID(
        LEFT(OFFSET($F119,0,$C120),$B120),
        {50;49;48;47;46;45;44;43;42;41;40;39;38;37;36;35;34;33;32;31;30;29;28;27;26;25;24;23;22;21;20;19;18;17;16;15;14;13;12;11;10;9;8;7;6;5;4;3;2;1},
        1
    )),
    "")
&amp;MID(R119,IF(R$1=$C120,$B120,0)+1,100)</f>
        <v>#VALUE!</v>
      </c>
      <c r="S120" t="e">
        <f ca="1">IF(S$1=$D120,
    _xlfn.CONCAT(MID(
        LEFT(OFFSET($F119,0,$C120),$B120),
        {50;49;48;47;46;45;44;43;42;41;40;39;38;37;36;35;34;33;32;31;30;29;28;27;26;25;24;23;22;21;20;19;18;17;16;15;14;13;12;11;10;9;8;7;6;5;4;3;2;1},
        1
    )),
    "")
&amp;MID(S119,IF(S$1=$C120,$B120,0)+1,100)</f>
        <v>#VALUE!</v>
      </c>
    </row>
    <row r="121" spans="1:19" x14ac:dyDescent="0.25">
      <c r="A121">
        <v>118</v>
      </c>
      <c r="B121" s="12">
        <f ca="1">preprocess!D119</f>
        <v>0</v>
      </c>
      <c r="C121" s="12">
        <f ca="1">preprocess!E119</f>
        <v>0</v>
      </c>
      <c r="D121" s="12">
        <f ca="1">preprocess!F119</f>
        <v>0</v>
      </c>
      <c r="F121" t="e">
        <f t="shared" ca="1" si="2"/>
        <v>#VALUE!</v>
      </c>
      <c r="G121" t="e">
        <f ca="1">IF(G$1=$D121,
    _xlfn.CONCAT(MID(
        LEFT(OFFSET($F120,0,$C121),$B121),
        {50;49;48;47;46;45;44;43;42;41;40;39;38;37;36;35;34;33;32;31;30;29;28;27;26;25;24;23;22;21;20;19;18;17;16;15;14;13;12;11;10;9;8;7;6;5;4;3;2;1},
        1
    )),
    "")
&amp;MID(G120,IF(G$1=$C121,$B121,0)+1,100)</f>
        <v>#VALUE!</v>
      </c>
      <c r="H121" t="e">
        <f ca="1">IF(H$1=$D121,
    _xlfn.CONCAT(MID(
        LEFT(OFFSET($F120,0,$C121),$B121),
        {50;49;48;47;46;45;44;43;42;41;40;39;38;37;36;35;34;33;32;31;30;29;28;27;26;25;24;23;22;21;20;19;18;17;16;15;14;13;12;11;10;9;8;7;6;5;4;3;2;1},
        1
    )),
    "")
&amp;MID(H120,IF(H$1=$C121,$B121,0)+1,100)</f>
        <v>#VALUE!</v>
      </c>
      <c r="I121" t="e">
        <f ca="1">IF(I$1=$D121,
    _xlfn.CONCAT(MID(
        LEFT(OFFSET($F120,0,$C121),$B121),
        {50;49;48;47;46;45;44;43;42;41;40;39;38;37;36;35;34;33;32;31;30;29;28;27;26;25;24;23;22;21;20;19;18;17;16;15;14;13;12;11;10;9;8;7;6;5;4;3;2;1},
        1
    )),
    "")
&amp;MID(I120,IF(I$1=$C121,$B121,0)+1,100)</f>
        <v>#VALUE!</v>
      </c>
      <c r="J121" t="e">
        <f ca="1">IF(J$1=$D121,
    _xlfn.CONCAT(MID(
        LEFT(OFFSET($F120,0,$C121),$B121),
        {50;49;48;47;46;45;44;43;42;41;40;39;38;37;36;35;34;33;32;31;30;29;28;27;26;25;24;23;22;21;20;19;18;17;16;15;14;13;12;11;10;9;8;7;6;5;4;3;2;1},
        1
    )),
    "")
&amp;MID(J120,IF(J$1=$C121,$B121,0)+1,100)</f>
        <v>#VALUE!</v>
      </c>
      <c r="K121" t="e">
        <f ca="1">IF(K$1=$D121,
    _xlfn.CONCAT(MID(
        LEFT(OFFSET($F120,0,$C121),$B121),
        {50;49;48;47;46;45;44;43;42;41;40;39;38;37;36;35;34;33;32;31;30;29;28;27;26;25;24;23;22;21;20;19;18;17;16;15;14;13;12;11;10;9;8;7;6;5;4;3;2;1},
        1
    )),
    "")
&amp;MID(K120,IF(K$1=$C121,$B121,0)+1,100)</f>
        <v>#VALUE!</v>
      </c>
      <c r="L121" t="e">
        <f ca="1">IF(L$1=$D121,
    _xlfn.CONCAT(MID(
        LEFT(OFFSET($F120,0,$C121),$B121),
        {50;49;48;47;46;45;44;43;42;41;40;39;38;37;36;35;34;33;32;31;30;29;28;27;26;25;24;23;22;21;20;19;18;17;16;15;14;13;12;11;10;9;8;7;6;5;4;3;2;1},
        1
    )),
    "")
&amp;MID(L120,IF(L$1=$C121,$B121,0)+1,100)</f>
        <v>#VALUE!</v>
      </c>
      <c r="M121" t="e">
        <f ca="1">IF(M$1=$D121,
    _xlfn.CONCAT(MID(
        LEFT(OFFSET($F120,0,$C121),$B121),
        {50;49;48;47;46;45;44;43;42;41;40;39;38;37;36;35;34;33;32;31;30;29;28;27;26;25;24;23;22;21;20;19;18;17;16;15;14;13;12;11;10;9;8;7;6;5;4;3;2;1},
        1
    )),
    "")
&amp;MID(M120,IF(M$1=$C121,$B121,0)+1,100)</f>
        <v>#VALUE!</v>
      </c>
      <c r="N121" t="e">
        <f ca="1">IF(N$1=$D121,
    _xlfn.CONCAT(MID(
        LEFT(OFFSET($F120,0,$C121),$B121),
        {50;49;48;47;46;45;44;43;42;41;40;39;38;37;36;35;34;33;32;31;30;29;28;27;26;25;24;23;22;21;20;19;18;17;16;15;14;13;12;11;10;9;8;7;6;5;4;3;2;1},
        1
    )),
    "")
&amp;MID(N120,IF(N$1=$C121,$B121,0)+1,100)</f>
        <v>#VALUE!</v>
      </c>
      <c r="O121" t="e">
        <f ca="1">IF(O$1=$D121,
    _xlfn.CONCAT(MID(
        LEFT(OFFSET($F120,0,$C121),$B121),
        {50;49;48;47;46;45;44;43;42;41;40;39;38;37;36;35;34;33;32;31;30;29;28;27;26;25;24;23;22;21;20;19;18;17;16;15;14;13;12;11;10;9;8;7;6;5;4;3;2;1},
        1
    )),
    "")
&amp;MID(O120,IF(O$1=$C121,$B121,0)+1,100)</f>
        <v>#VALUE!</v>
      </c>
      <c r="P121" t="e">
        <f ca="1">IF(P$1=$D121,
    _xlfn.CONCAT(MID(
        LEFT(OFFSET($F120,0,$C121),$B121),
        {50;49;48;47;46;45;44;43;42;41;40;39;38;37;36;35;34;33;32;31;30;29;28;27;26;25;24;23;22;21;20;19;18;17;16;15;14;13;12;11;10;9;8;7;6;5;4;3;2;1},
        1
    )),
    "")
&amp;MID(P120,IF(P$1=$C121,$B121,0)+1,100)</f>
        <v>#VALUE!</v>
      </c>
      <c r="Q121" t="e">
        <f ca="1">IF(Q$1=$D121,
    _xlfn.CONCAT(MID(
        LEFT(OFFSET($F120,0,$C121),$B121),
        {50;49;48;47;46;45;44;43;42;41;40;39;38;37;36;35;34;33;32;31;30;29;28;27;26;25;24;23;22;21;20;19;18;17;16;15;14;13;12;11;10;9;8;7;6;5;4;3;2;1},
        1
    )),
    "")
&amp;MID(Q120,IF(Q$1=$C121,$B121,0)+1,100)</f>
        <v>#VALUE!</v>
      </c>
      <c r="R121" t="e">
        <f ca="1">IF(R$1=$D121,
    _xlfn.CONCAT(MID(
        LEFT(OFFSET($F120,0,$C121),$B121),
        {50;49;48;47;46;45;44;43;42;41;40;39;38;37;36;35;34;33;32;31;30;29;28;27;26;25;24;23;22;21;20;19;18;17;16;15;14;13;12;11;10;9;8;7;6;5;4;3;2;1},
        1
    )),
    "")
&amp;MID(R120,IF(R$1=$C121,$B121,0)+1,100)</f>
        <v>#VALUE!</v>
      </c>
      <c r="S121" t="e">
        <f ca="1">IF(S$1=$D121,
    _xlfn.CONCAT(MID(
        LEFT(OFFSET($F120,0,$C121),$B121),
        {50;49;48;47;46;45;44;43;42;41;40;39;38;37;36;35;34;33;32;31;30;29;28;27;26;25;24;23;22;21;20;19;18;17;16;15;14;13;12;11;10;9;8;7;6;5;4;3;2;1},
        1
    )),
    "")
&amp;MID(S120,IF(S$1=$C121,$B121,0)+1,100)</f>
        <v>#VALUE!</v>
      </c>
    </row>
    <row r="122" spans="1:19" x14ac:dyDescent="0.25">
      <c r="A122">
        <v>119</v>
      </c>
      <c r="B122" s="12">
        <f ca="1">preprocess!D120</f>
        <v>0</v>
      </c>
      <c r="C122" s="12">
        <f ca="1">preprocess!E120</f>
        <v>0</v>
      </c>
      <c r="D122" s="12">
        <f ca="1">preprocess!F120</f>
        <v>0</v>
      </c>
      <c r="F122" t="e">
        <f t="shared" ca="1" si="2"/>
        <v>#VALUE!</v>
      </c>
      <c r="G122" t="e">
        <f ca="1">IF(G$1=$D122,
    _xlfn.CONCAT(MID(
        LEFT(OFFSET($F121,0,$C122),$B122),
        {50;49;48;47;46;45;44;43;42;41;40;39;38;37;36;35;34;33;32;31;30;29;28;27;26;25;24;23;22;21;20;19;18;17;16;15;14;13;12;11;10;9;8;7;6;5;4;3;2;1},
        1
    )),
    "")
&amp;MID(G121,IF(G$1=$C122,$B122,0)+1,100)</f>
        <v>#VALUE!</v>
      </c>
      <c r="H122" t="e">
        <f ca="1">IF(H$1=$D122,
    _xlfn.CONCAT(MID(
        LEFT(OFFSET($F121,0,$C122),$B122),
        {50;49;48;47;46;45;44;43;42;41;40;39;38;37;36;35;34;33;32;31;30;29;28;27;26;25;24;23;22;21;20;19;18;17;16;15;14;13;12;11;10;9;8;7;6;5;4;3;2;1},
        1
    )),
    "")
&amp;MID(H121,IF(H$1=$C122,$B122,0)+1,100)</f>
        <v>#VALUE!</v>
      </c>
      <c r="I122" t="e">
        <f ca="1">IF(I$1=$D122,
    _xlfn.CONCAT(MID(
        LEFT(OFFSET($F121,0,$C122),$B122),
        {50;49;48;47;46;45;44;43;42;41;40;39;38;37;36;35;34;33;32;31;30;29;28;27;26;25;24;23;22;21;20;19;18;17;16;15;14;13;12;11;10;9;8;7;6;5;4;3;2;1},
        1
    )),
    "")
&amp;MID(I121,IF(I$1=$C122,$B122,0)+1,100)</f>
        <v>#VALUE!</v>
      </c>
      <c r="J122" t="e">
        <f ca="1">IF(J$1=$D122,
    _xlfn.CONCAT(MID(
        LEFT(OFFSET($F121,0,$C122),$B122),
        {50;49;48;47;46;45;44;43;42;41;40;39;38;37;36;35;34;33;32;31;30;29;28;27;26;25;24;23;22;21;20;19;18;17;16;15;14;13;12;11;10;9;8;7;6;5;4;3;2;1},
        1
    )),
    "")
&amp;MID(J121,IF(J$1=$C122,$B122,0)+1,100)</f>
        <v>#VALUE!</v>
      </c>
      <c r="K122" t="e">
        <f ca="1">IF(K$1=$D122,
    _xlfn.CONCAT(MID(
        LEFT(OFFSET($F121,0,$C122),$B122),
        {50;49;48;47;46;45;44;43;42;41;40;39;38;37;36;35;34;33;32;31;30;29;28;27;26;25;24;23;22;21;20;19;18;17;16;15;14;13;12;11;10;9;8;7;6;5;4;3;2;1},
        1
    )),
    "")
&amp;MID(K121,IF(K$1=$C122,$B122,0)+1,100)</f>
        <v>#VALUE!</v>
      </c>
      <c r="L122" t="e">
        <f ca="1">IF(L$1=$D122,
    _xlfn.CONCAT(MID(
        LEFT(OFFSET($F121,0,$C122),$B122),
        {50;49;48;47;46;45;44;43;42;41;40;39;38;37;36;35;34;33;32;31;30;29;28;27;26;25;24;23;22;21;20;19;18;17;16;15;14;13;12;11;10;9;8;7;6;5;4;3;2;1},
        1
    )),
    "")
&amp;MID(L121,IF(L$1=$C122,$B122,0)+1,100)</f>
        <v>#VALUE!</v>
      </c>
      <c r="M122" t="e">
        <f ca="1">IF(M$1=$D122,
    _xlfn.CONCAT(MID(
        LEFT(OFFSET($F121,0,$C122),$B122),
        {50;49;48;47;46;45;44;43;42;41;40;39;38;37;36;35;34;33;32;31;30;29;28;27;26;25;24;23;22;21;20;19;18;17;16;15;14;13;12;11;10;9;8;7;6;5;4;3;2;1},
        1
    )),
    "")
&amp;MID(M121,IF(M$1=$C122,$B122,0)+1,100)</f>
        <v>#VALUE!</v>
      </c>
      <c r="N122" t="e">
        <f ca="1">IF(N$1=$D122,
    _xlfn.CONCAT(MID(
        LEFT(OFFSET($F121,0,$C122),$B122),
        {50;49;48;47;46;45;44;43;42;41;40;39;38;37;36;35;34;33;32;31;30;29;28;27;26;25;24;23;22;21;20;19;18;17;16;15;14;13;12;11;10;9;8;7;6;5;4;3;2;1},
        1
    )),
    "")
&amp;MID(N121,IF(N$1=$C122,$B122,0)+1,100)</f>
        <v>#VALUE!</v>
      </c>
      <c r="O122" t="e">
        <f ca="1">IF(O$1=$D122,
    _xlfn.CONCAT(MID(
        LEFT(OFFSET($F121,0,$C122),$B122),
        {50;49;48;47;46;45;44;43;42;41;40;39;38;37;36;35;34;33;32;31;30;29;28;27;26;25;24;23;22;21;20;19;18;17;16;15;14;13;12;11;10;9;8;7;6;5;4;3;2;1},
        1
    )),
    "")
&amp;MID(O121,IF(O$1=$C122,$B122,0)+1,100)</f>
        <v>#VALUE!</v>
      </c>
      <c r="P122" t="e">
        <f ca="1">IF(P$1=$D122,
    _xlfn.CONCAT(MID(
        LEFT(OFFSET($F121,0,$C122),$B122),
        {50;49;48;47;46;45;44;43;42;41;40;39;38;37;36;35;34;33;32;31;30;29;28;27;26;25;24;23;22;21;20;19;18;17;16;15;14;13;12;11;10;9;8;7;6;5;4;3;2;1},
        1
    )),
    "")
&amp;MID(P121,IF(P$1=$C122,$B122,0)+1,100)</f>
        <v>#VALUE!</v>
      </c>
      <c r="Q122" t="e">
        <f ca="1">IF(Q$1=$D122,
    _xlfn.CONCAT(MID(
        LEFT(OFFSET($F121,0,$C122),$B122),
        {50;49;48;47;46;45;44;43;42;41;40;39;38;37;36;35;34;33;32;31;30;29;28;27;26;25;24;23;22;21;20;19;18;17;16;15;14;13;12;11;10;9;8;7;6;5;4;3;2;1},
        1
    )),
    "")
&amp;MID(Q121,IF(Q$1=$C122,$B122,0)+1,100)</f>
        <v>#VALUE!</v>
      </c>
      <c r="R122" t="e">
        <f ca="1">IF(R$1=$D122,
    _xlfn.CONCAT(MID(
        LEFT(OFFSET($F121,0,$C122),$B122),
        {50;49;48;47;46;45;44;43;42;41;40;39;38;37;36;35;34;33;32;31;30;29;28;27;26;25;24;23;22;21;20;19;18;17;16;15;14;13;12;11;10;9;8;7;6;5;4;3;2;1},
        1
    )),
    "")
&amp;MID(R121,IF(R$1=$C122,$B122,0)+1,100)</f>
        <v>#VALUE!</v>
      </c>
      <c r="S122" t="e">
        <f ca="1">IF(S$1=$D122,
    _xlfn.CONCAT(MID(
        LEFT(OFFSET($F121,0,$C122),$B122),
        {50;49;48;47;46;45;44;43;42;41;40;39;38;37;36;35;34;33;32;31;30;29;28;27;26;25;24;23;22;21;20;19;18;17;16;15;14;13;12;11;10;9;8;7;6;5;4;3;2;1},
        1
    )),
    "")
&amp;MID(S121,IF(S$1=$C122,$B122,0)+1,100)</f>
        <v>#VALUE!</v>
      </c>
    </row>
    <row r="123" spans="1:19" x14ac:dyDescent="0.25">
      <c r="A123">
        <v>120</v>
      </c>
      <c r="B123" s="12">
        <f ca="1">preprocess!D121</f>
        <v>0</v>
      </c>
      <c r="C123" s="12">
        <f ca="1">preprocess!E121</f>
        <v>0</v>
      </c>
      <c r="D123" s="12">
        <f ca="1">preprocess!F121</f>
        <v>0</v>
      </c>
      <c r="F123" t="e">
        <f t="shared" ca="1" si="2"/>
        <v>#VALUE!</v>
      </c>
      <c r="G123" t="e">
        <f ca="1">IF(G$1=$D123,
    _xlfn.CONCAT(MID(
        LEFT(OFFSET($F122,0,$C123),$B123),
        {50;49;48;47;46;45;44;43;42;41;40;39;38;37;36;35;34;33;32;31;30;29;28;27;26;25;24;23;22;21;20;19;18;17;16;15;14;13;12;11;10;9;8;7;6;5;4;3;2;1},
        1
    )),
    "")
&amp;MID(G122,IF(G$1=$C123,$B123,0)+1,100)</f>
        <v>#VALUE!</v>
      </c>
      <c r="H123" t="e">
        <f ca="1">IF(H$1=$D123,
    _xlfn.CONCAT(MID(
        LEFT(OFFSET($F122,0,$C123),$B123),
        {50;49;48;47;46;45;44;43;42;41;40;39;38;37;36;35;34;33;32;31;30;29;28;27;26;25;24;23;22;21;20;19;18;17;16;15;14;13;12;11;10;9;8;7;6;5;4;3;2;1},
        1
    )),
    "")
&amp;MID(H122,IF(H$1=$C123,$B123,0)+1,100)</f>
        <v>#VALUE!</v>
      </c>
      <c r="I123" t="e">
        <f ca="1">IF(I$1=$D123,
    _xlfn.CONCAT(MID(
        LEFT(OFFSET($F122,0,$C123),$B123),
        {50;49;48;47;46;45;44;43;42;41;40;39;38;37;36;35;34;33;32;31;30;29;28;27;26;25;24;23;22;21;20;19;18;17;16;15;14;13;12;11;10;9;8;7;6;5;4;3;2;1},
        1
    )),
    "")
&amp;MID(I122,IF(I$1=$C123,$B123,0)+1,100)</f>
        <v>#VALUE!</v>
      </c>
      <c r="J123" t="e">
        <f ca="1">IF(J$1=$D123,
    _xlfn.CONCAT(MID(
        LEFT(OFFSET($F122,0,$C123),$B123),
        {50;49;48;47;46;45;44;43;42;41;40;39;38;37;36;35;34;33;32;31;30;29;28;27;26;25;24;23;22;21;20;19;18;17;16;15;14;13;12;11;10;9;8;7;6;5;4;3;2;1},
        1
    )),
    "")
&amp;MID(J122,IF(J$1=$C123,$B123,0)+1,100)</f>
        <v>#VALUE!</v>
      </c>
      <c r="K123" t="e">
        <f ca="1">IF(K$1=$D123,
    _xlfn.CONCAT(MID(
        LEFT(OFFSET($F122,0,$C123),$B123),
        {50;49;48;47;46;45;44;43;42;41;40;39;38;37;36;35;34;33;32;31;30;29;28;27;26;25;24;23;22;21;20;19;18;17;16;15;14;13;12;11;10;9;8;7;6;5;4;3;2;1},
        1
    )),
    "")
&amp;MID(K122,IF(K$1=$C123,$B123,0)+1,100)</f>
        <v>#VALUE!</v>
      </c>
      <c r="L123" t="e">
        <f ca="1">IF(L$1=$D123,
    _xlfn.CONCAT(MID(
        LEFT(OFFSET($F122,0,$C123),$B123),
        {50;49;48;47;46;45;44;43;42;41;40;39;38;37;36;35;34;33;32;31;30;29;28;27;26;25;24;23;22;21;20;19;18;17;16;15;14;13;12;11;10;9;8;7;6;5;4;3;2;1},
        1
    )),
    "")
&amp;MID(L122,IF(L$1=$C123,$B123,0)+1,100)</f>
        <v>#VALUE!</v>
      </c>
      <c r="M123" t="e">
        <f ca="1">IF(M$1=$D123,
    _xlfn.CONCAT(MID(
        LEFT(OFFSET($F122,0,$C123),$B123),
        {50;49;48;47;46;45;44;43;42;41;40;39;38;37;36;35;34;33;32;31;30;29;28;27;26;25;24;23;22;21;20;19;18;17;16;15;14;13;12;11;10;9;8;7;6;5;4;3;2;1},
        1
    )),
    "")
&amp;MID(M122,IF(M$1=$C123,$B123,0)+1,100)</f>
        <v>#VALUE!</v>
      </c>
      <c r="N123" t="e">
        <f ca="1">IF(N$1=$D123,
    _xlfn.CONCAT(MID(
        LEFT(OFFSET($F122,0,$C123),$B123),
        {50;49;48;47;46;45;44;43;42;41;40;39;38;37;36;35;34;33;32;31;30;29;28;27;26;25;24;23;22;21;20;19;18;17;16;15;14;13;12;11;10;9;8;7;6;5;4;3;2;1},
        1
    )),
    "")
&amp;MID(N122,IF(N$1=$C123,$B123,0)+1,100)</f>
        <v>#VALUE!</v>
      </c>
      <c r="O123" t="e">
        <f ca="1">IF(O$1=$D123,
    _xlfn.CONCAT(MID(
        LEFT(OFFSET($F122,0,$C123),$B123),
        {50;49;48;47;46;45;44;43;42;41;40;39;38;37;36;35;34;33;32;31;30;29;28;27;26;25;24;23;22;21;20;19;18;17;16;15;14;13;12;11;10;9;8;7;6;5;4;3;2;1},
        1
    )),
    "")
&amp;MID(O122,IF(O$1=$C123,$B123,0)+1,100)</f>
        <v>#VALUE!</v>
      </c>
      <c r="P123" t="e">
        <f ca="1">IF(P$1=$D123,
    _xlfn.CONCAT(MID(
        LEFT(OFFSET($F122,0,$C123),$B123),
        {50;49;48;47;46;45;44;43;42;41;40;39;38;37;36;35;34;33;32;31;30;29;28;27;26;25;24;23;22;21;20;19;18;17;16;15;14;13;12;11;10;9;8;7;6;5;4;3;2;1},
        1
    )),
    "")
&amp;MID(P122,IF(P$1=$C123,$B123,0)+1,100)</f>
        <v>#VALUE!</v>
      </c>
      <c r="Q123" t="e">
        <f ca="1">IF(Q$1=$D123,
    _xlfn.CONCAT(MID(
        LEFT(OFFSET($F122,0,$C123),$B123),
        {50;49;48;47;46;45;44;43;42;41;40;39;38;37;36;35;34;33;32;31;30;29;28;27;26;25;24;23;22;21;20;19;18;17;16;15;14;13;12;11;10;9;8;7;6;5;4;3;2;1},
        1
    )),
    "")
&amp;MID(Q122,IF(Q$1=$C123,$B123,0)+1,100)</f>
        <v>#VALUE!</v>
      </c>
      <c r="R123" t="e">
        <f ca="1">IF(R$1=$D123,
    _xlfn.CONCAT(MID(
        LEFT(OFFSET($F122,0,$C123),$B123),
        {50;49;48;47;46;45;44;43;42;41;40;39;38;37;36;35;34;33;32;31;30;29;28;27;26;25;24;23;22;21;20;19;18;17;16;15;14;13;12;11;10;9;8;7;6;5;4;3;2;1},
        1
    )),
    "")
&amp;MID(R122,IF(R$1=$C123,$B123,0)+1,100)</f>
        <v>#VALUE!</v>
      </c>
      <c r="S123" t="e">
        <f ca="1">IF(S$1=$D123,
    _xlfn.CONCAT(MID(
        LEFT(OFFSET($F122,0,$C123),$B123),
        {50;49;48;47;46;45;44;43;42;41;40;39;38;37;36;35;34;33;32;31;30;29;28;27;26;25;24;23;22;21;20;19;18;17;16;15;14;13;12;11;10;9;8;7;6;5;4;3;2;1},
        1
    )),
    "")
&amp;MID(S122,IF(S$1=$C123,$B123,0)+1,100)</f>
        <v>#VALUE!</v>
      </c>
    </row>
    <row r="124" spans="1:19" x14ac:dyDescent="0.25">
      <c r="A124">
        <v>121</v>
      </c>
      <c r="B124" s="12">
        <f ca="1">preprocess!D122</f>
        <v>0</v>
      </c>
      <c r="C124" s="12">
        <f ca="1">preprocess!E122</f>
        <v>0</v>
      </c>
      <c r="D124" s="12">
        <f ca="1">preprocess!F122</f>
        <v>0</v>
      </c>
      <c r="F124" t="e">
        <f t="shared" ca="1" si="2"/>
        <v>#VALUE!</v>
      </c>
      <c r="G124" t="e">
        <f ca="1">IF(G$1=$D124,
    _xlfn.CONCAT(MID(
        LEFT(OFFSET($F123,0,$C124),$B124),
        {50;49;48;47;46;45;44;43;42;41;40;39;38;37;36;35;34;33;32;31;30;29;28;27;26;25;24;23;22;21;20;19;18;17;16;15;14;13;12;11;10;9;8;7;6;5;4;3;2;1},
        1
    )),
    "")
&amp;MID(G123,IF(G$1=$C124,$B124,0)+1,100)</f>
        <v>#VALUE!</v>
      </c>
      <c r="H124" t="e">
        <f ca="1">IF(H$1=$D124,
    _xlfn.CONCAT(MID(
        LEFT(OFFSET($F123,0,$C124),$B124),
        {50;49;48;47;46;45;44;43;42;41;40;39;38;37;36;35;34;33;32;31;30;29;28;27;26;25;24;23;22;21;20;19;18;17;16;15;14;13;12;11;10;9;8;7;6;5;4;3;2;1},
        1
    )),
    "")
&amp;MID(H123,IF(H$1=$C124,$B124,0)+1,100)</f>
        <v>#VALUE!</v>
      </c>
      <c r="I124" t="e">
        <f ca="1">IF(I$1=$D124,
    _xlfn.CONCAT(MID(
        LEFT(OFFSET($F123,0,$C124),$B124),
        {50;49;48;47;46;45;44;43;42;41;40;39;38;37;36;35;34;33;32;31;30;29;28;27;26;25;24;23;22;21;20;19;18;17;16;15;14;13;12;11;10;9;8;7;6;5;4;3;2;1},
        1
    )),
    "")
&amp;MID(I123,IF(I$1=$C124,$B124,0)+1,100)</f>
        <v>#VALUE!</v>
      </c>
      <c r="J124" t="e">
        <f ca="1">IF(J$1=$D124,
    _xlfn.CONCAT(MID(
        LEFT(OFFSET($F123,0,$C124),$B124),
        {50;49;48;47;46;45;44;43;42;41;40;39;38;37;36;35;34;33;32;31;30;29;28;27;26;25;24;23;22;21;20;19;18;17;16;15;14;13;12;11;10;9;8;7;6;5;4;3;2;1},
        1
    )),
    "")
&amp;MID(J123,IF(J$1=$C124,$B124,0)+1,100)</f>
        <v>#VALUE!</v>
      </c>
      <c r="K124" t="e">
        <f ca="1">IF(K$1=$D124,
    _xlfn.CONCAT(MID(
        LEFT(OFFSET($F123,0,$C124),$B124),
        {50;49;48;47;46;45;44;43;42;41;40;39;38;37;36;35;34;33;32;31;30;29;28;27;26;25;24;23;22;21;20;19;18;17;16;15;14;13;12;11;10;9;8;7;6;5;4;3;2;1},
        1
    )),
    "")
&amp;MID(K123,IF(K$1=$C124,$B124,0)+1,100)</f>
        <v>#VALUE!</v>
      </c>
      <c r="L124" t="e">
        <f ca="1">IF(L$1=$D124,
    _xlfn.CONCAT(MID(
        LEFT(OFFSET($F123,0,$C124),$B124),
        {50;49;48;47;46;45;44;43;42;41;40;39;38;37;36;35;34;33;32;31;30;29;28;27;26;25;24;23;22;21;20;19;18;17;16;15;14;13;12;11;10;9;8;7;6;5;4;3;2;1},
        1
    )),
    "")
&amp;MID(L123,IF(L$1=$C124,$B124,0)+1,100)</f>
        <v>#VALUE!</v>
      </c>
      <c r="M124" t="e">
        <f ca="1">IF(M$1=$D124,
    _xlfn.CONCAT(MID(
        LEFT(OFFSET($F123,0,$C124),$B124),
        {50;49;48;47;46;45;44;43;42;41;40;39;38;37;36;35;34;33;32;31;30;29;28;27;26;25;24;23;22;21;20;19;18;17;16;15;14;13;12;11;10;9;8;7;6;5;4;3;2;1},
        1
    )),
    "")
&amp;MID(M123,IF(M$1=$C124,$B124,0)+1,100)</f>
        <v>#VALUE!</v>
      </c>
      <c r="N124" t="e">
        <f ca="1">IF(N$1=$D124,
    _xlfn.CONCAT(MID(
        LEFT(OFFSET($F123,0,$C124),$B124),
        {50;49;48;47;46;45;44;43;42;41;40;39;38;37;36;35;34;33;32;31;30;29;28;27;26;25;24;23;22;21;20;19;18;17;16;15;14;13;12;11;10;9;8;7;6;5;4;3;2;1},
        1
    )),
    "")
&amp;MID(N123,IF(N$1=$C124,$B124,0)+1,100)</f>
        <v>#VALUE!</v>
      </c>
      <c r="O124" t="e">
        <f ca="1">IF(O$1=$D124,
    _xlfn.CONCAT(MID(
        LEFT(OFFSET($F123,0,$C124),$B124),
        {50;49;48;47;46;45;44;43;42;41;40;39;38;37;36;35;34;33;32;31;30;29;28;27;26;25;24;23;22;21;20;19;18;17;16;15;14;13;12;11;10;9;8;7;6;5;4;3;2;1},
        1
    )),
    "")
&amp;MID(O123,IF(O$1=$C124,$B124,0)+1,100)</f>
        <v>#VALUE!</v>
      </c>
      <c r="P124" t="e">
        <f ca="1">IF(P$1=$D124,
    _xlfn.CONCAT(MID(
        LEFT(OFFSET($F123,0,$C124),$B124),
        {50;49;48;47;46;45;44;43;42;41;40;39;38;37;36;35;34;33;32;31;30;29;28;27;26;25;24;23;22;21;20;19;18;17;16;15;14;13;12;11;10;9;8;7;6;5;4;3;2;1},
        1
    )),
    "")
&amp;MID(P123,IF(P$1=$C124,$B124,0)+1,100)</f>
        <v>#VALUE!</v>
      </c>
      <c r="Q124" t="e">
        <f ca="1">IF(Q$1=$D124,
    _xlfn.CONCAT(MID(
        LEFT(OFFSET($F123,0,$C124),$B124),
        {50;49;48;47;46;45;44;43;42;41;40;39;38;37;36;35;34;33;32;31;30;29;28;27;26;25;24;23;22;21;20;19;18;17;16;15;14;13;12;11;10;9;8;7;6;5;4;3;2;1},
        1
    )),
    "")
&amp;MID(Q123,IF(Q$1=$C124,$B124,0)+1,100)</f>
        <v>#VALUE!</v>
      </c>
      <c r="R124" t="e">
        <f ca="1">IF(R$1=$D124,
    _xlfn.CONCAT(MID(
        LEFT(OFFSET($F123,0,$C124),$B124),
        {50;49;48;47;46;45;44;43;42;41;40;39;38;37;36;35;34;33;32;31;30;29;28;27;26;25;24;23;22;21;20;19;18;17;16;15;14;13;12;11;10;9;8;7;6;5;4;3;2;1},
        1
    )),
    "")
&amp;MID(R123,IF(R$1=$C124,$B124,0)+1,100)</f>
        <v>#VALUE!</v>
      </c>
      <c r="S124" t="e">
        <f ca="1">IF(S$1=$D124,
    _xlfn.CONCAT(MID(
        LEFT(OFFSET($F123,0,$C124),$B124),
        {50;49;48;47;46;45;44;43;42;41;40;39;38;37;36;35;34;33;32;31;30;29;28;27;26;25;24;23;22;21;20;19;18;17;16;15;14;13;12;11;10;9;8;7;6;5;4;3;2;1},
        1
    )),
    "")
&amp;MID(S123,IF(S$1=$C124,$B124,0)+1,100)</f>
        <v>#VALUE!</v>
      </c>
    </row>
    <row r="125" spans="1:19" x14ac:dyDescent="0.25">
      <c r="A125">
        <v>122</v>
      </c>
      <c r="B125" s="12">
        <f ca="1">preprocess!D123</f>
        <v>0</v>
      </c>
      <c r="C125" s="12">
        <f ca="1">preprocess!E123</f>
        <v>0</v>
      </c>
      <c r="D125" s="12">
        <f ca="1">preprocess!F123</f>
        <v>0</v>
      </c>
      <c r="F125" t="e">
        <f t="shared" ca="1" si="2"/>
        <v>#VALUE!</v>
      </c>
      <c r="G125" t="e">
        <f ca="1">IF(G$1=$D125,
    _xlfn.CONCAT(MID(
        LEFT(OFFSET($F124,0,$C125),$B125),
        {50;49;48;47;46;45;44;43;42;41;40;39;38;37;36;35;34;33;32;31;30;29;28;27;26;25;24;23;22;21;20;19;18;17;16;15;14;13;12;11;10;9;8;7;6;5;4;3;2;1},
        1
    )),
    "")
&amp;MID(G124,IF(G$1=$C125,$B125,0)+1,100)</f>
        <v>#VALUE!</v>
      </c>
      <c r="H125" t="e">
        <f ca="1">IF(H$1=$D125,
    _xlfn.CONCAT(MID(
        LEFT(OFFSET($F124,0,$C125),$B125),
        {50;49;48;47;46;45;44;43;42;41;40;39;38;37;36;35;34;33;32;31;30;29;28;27;26;25;24;23;22;21;20;19;18;17;16;15;14;13;12;11;10;9;8;7;6;5;4;3;2;1},
        1
    )),
    "")
&amp;MID(H124,IF(H$1=$C125,$B125,0)+1,100)</f>
        <v>#VALUE!</v>
      </c>
      <c r="I125" t="e">
        <f ca="1">IF(I$1=$D125,
    _xlfn.CONCAT(MID(
        LEFT(OFFSET($F124,0,$C125),$B125),
        {50;49;48;47;46;45;44;43;42;41;40;39;38;37;36;35;34;33;32;31;30;29;28;27;26;25;24;23;22;21;20;19;18;17;16;15;14;13;12;11;10;9;8;7;6;5;4;3;2;1},
        1
    )),
    "")
&amp;MID(I124,IF(I$1=$C125,$B125,0)+1,100)</f>
        <v>#VALUE!</v>
      </c>
      <c r="J125" t="e">
        <f ca="1">IF(J$1=$D125,
    _xlfn.CONCAT(MID(
        LEFT(OFFSET($F124,0,$C125),$B125),
        {50;49;48;47;46;45;44;43;42;41;40;39;38;37;36;35;34;33;32;31;30;29;28;27;26;25;24;23;22;21;20;19;18;17;16;15;14;13;12;11;10;9;8;7;6;5;4;3;2;1},
        1
    )),
    "")
&amp;MID(J124,IF(J$1=$C125,$B125,0)+1,100)</f>
        <v>#VALUE!</v>
      </c>
      <c r="K125" t="e">
        <f ca="1">IF(K$1=$D125,
    _xlfn.CONCAT(MID(
        LEFT(OFFSET($F124,0,$C125),$B125),
        {50;49;48;47;46;45;44;43;42;41;40;39;38;37;36;35;34;33;32;31;30;29;28;27;26;25;24;23;22;21;20;19;18;17;16;15;14;13;12;11;10;9;8;7;6;5;4;3;2;1},
        1
    )),
    "")
&amp;MID(K124,IF(K$1=$C125,$B125,0)+1,100)</f>
        <v>#VALUE!</v>
      </c>
      <c r="L125" t="e">
        <f ca="1">IF(L$1=$D125,
    _xlfn.CONCAT(MID(
        LEFT(OFFSET($F124,0,$C125),$B125),
        {50;49;48;47;46;45;44;43;42;41;40;39;38;37;36;35;34;33;32;31;30;29;28;27;26;25;24;23;22;21;20;19;18;17;16;15;14;13;12;11;10;9;8;7;6;5;4;3;2;1},
        1
    )),
    "")
&amp;MID(L124,IF(L$1=$C125,$B125,0)+1,100)</f>
        <v>#VALUE!</v>
      </c>
      <c r="M125" t="e">
        <f ca="1">IF(M$1=$D125,
    _xlfn.CONCAT(MID(
        LEFT(OFFSET($F124,0,$C125),$B125),
        {50;49;48;47;46;45;44;43;42;41;40;39;38;37;36;35;34;33;32;31;30;29;28;27;26;25;24;23;22;21;20;19;18;17;16;15;14;13;12;11;10;9;8;7;6;5;4;3;2;1},
        1
    )),
    "")
&amp;MID(M124,IF(M$1=$C125,$B125,0)+1,100)</f>
        <v>#VALUE!</v>
      </c>
      <c r="N125" t="e">
        <f ca="1">IF(N$1=$D125,
    _xlfn.CONCAT(MID(
        LEFT(OFFSET($F124,0,$C125),$B125),
        {50;49;48;47;46;45;44;43;42;41;40;39;38;37;36;35;34;33;32;31;30;29;28;27;26;25;24;23;22;21;20;19;18;17;16;15;14;13;12;11;10;9;8;7;6;5;4;3;2;1},
        1
    )),
    "")
&amp;MID(N124,IF(N$1=$C125,$B125,0)+1,100)</f>
        <v>#VALUE!</v>
      </c>
      <c r="O125" t="e">
        <f ca="1">IF(O$1=$D125,
    _xlfn.CONCAT(MID(
        LEFT(OFFSET($F124,0,$C125),$B125),
        {50;49;48;47;46;45;44;43;42;41;40;39;38;37;36;35;34;33;32;31;30;29;28;27;26;25;24;23;22;21;20;19;18;17;16;15;14;13;12;11;10;9;8;7;6;5;4;3;2;1},
        1
    )),
    "")
&amp;MID(O124,IF(O$1=$C125,$B125,0)+1,100)</f>
        <v>#VALUE!</v>
      </c>
      <c r="P125" t="e">
        <f ca="1">IF(P$1=$D125,
    _xlfn.CONCAT(MID(
        LEFT(OFFSET($F124,0,$C125),$B125),
        {50;49;48;47;46;45;44;43;42;41;40;39;38;37;36;35;34;33;32;31;30;29;28;27;26;25;24;23;22;21;20;19;18;17;16;15;14;13;12;11;10;9;8;7;6;5;4;3;2;1},
        1
    )),
    "")
&amp;MID(P124,IF(P$1=$C125,$B125,0)+1,100)</f>
        <v>#VALUE!</v>
      </c>
      <c r="Q125" t="e">
        <f ca="1">IF(Q$1=$D125,
    _xlfn.CONCAT(MID(
        LEFT(OFFSET($F124,0,$C125),$B125),
        {50;49;48;47;46;45;44;43;42;41;40;39;38;37;36;35;34;33;32;31;30;29;28;27;26;25;24;23;22;21;20;19;18;17;16;15;14;13;12;11;10;9;8;7;6;5;4;3;2;1},
        1
    )),
    "")
&amp;MID(Q124,IF(Q$1=$C125,$B125,0)+1,100)</f>
        <v>#VALUE!</v>
      </c>
      <c r="R125" t="e">
        <f ca="1">IF(R$1=$D125,
    _xlfn.CONCAT(MID(
        LEFT(OFFSET($F124,0,$C125),$B125),
        {50;49;48;47;46;45;44;43;42;41;40;39;38;37;36;35;34;33;32;31;30;29;28;27;26;25;24;23;22;21;20;19;18;17;16;15;14;13;12;11;10;9;8;7;6;5;4;3;2;1},
        1
    )),
    "")
&amp;MID(R124,IF(R$1=$C125,$B125,0)+1,100)</f>
        <v>#VALUE!</v>
      </c>
      <c r="S125" t="e">
        <f ca="1">IF(S$1=$D125,
    _xlfn.CONCAT(MID(
        LEFT(OFFSET($F124,0,$C125),$B125),
        {50;49;48;47;46;45;44;43;42;41;40;39;38;37;36;35;34;33;32;31;30;29;28;27;26;25;24;23;22;21;20;19;18;17;16;15;14;13;12;11;10;9;8;7;6;5;4;3;2;1},
        1
    )),
    "")
&amp;MID(S124,IF(S$1=$C125,$B125,0)+1,100)</f>
        <v>#VALUE!</v>
      </c>
    </row>
    <row r="126" spans="1:19" x14ac:dyDescent="0.25">
      <c r="A126">
        <v>123</v>
      </c>
      <c r="B126" s="12">
        <f ca="1">preprocess!D124</f>
        <v>0</v>
      </c>
      <c r="C126" s="12">
        <f ca="1">preprocess!E124</f>
        <v>0</v>
      </c>
      <c r="D126" s="12">
        <f ca="1">preprocess!F124</f>
        <v>0</v>
      </c>
      <c r="F126" t="e">
        <f t="shared" ca="1" si="2"/>
        <v>#VALUE!</v>
      </c>
      <c r="G126" t="e">
        <f ca="1">IF(G$1=$D126,
    _xlfn.CONCAT(MID(
        LEFT(OFFSET($F125,0,$C126),$B126),
        {50;49;48;47;46;45;44;43;42;41;40;39;38;37;36;35;34;33;32;31;30;29;28;27;26;25;24;23;22;21;20;19;18;17;16;15;14;13;12;11;10;9;8;7;6;5;4;3;2;1},
        1
    )),
    "")
&amp;MID(G125,IF(G$1=$C126,$B126,0)+1,100)</f>
        <v>#VALUE!</v>
      </c>
      <c r="H126" t="e">
        <f ca="1">IF(H$1=$D126,
    _xlfn.CONCAT(MID(
        LEFT(OFFSET($F125,0,$C126),$B126),
        {50;49;48;47;46;45;44;43;42;41;40;39;38;37;36;35;34;33;32;31;30;29;28;27;26;25;24;23;22;21;20;19;18;17;16;15;14;13;12;11;10;9;8;7;6;5;4;3;2;1},
        1
    )),
    "")
&amp;MID(H125,IF(H$1=$C126,$B126,0)+1,100)</f>
        <v>#VALUE!</v>
      </c>
      <c r="I126" t="e">
        <f ca="1">IF(I$1=$D126,
    _xlfn.CONCAT(MID(
        LEFT(OFFSET($F125,0,$C126),$B126),
        {50;49;48;47;46;45;44;43;42;41;40;39;38;37;36;35;34;33;32;31;30;29;28;27;26;25;24;23;22;21;20;19;18;17;16;15;14;13;12;11;10;9;8;7;6;5;4;3;2;1},
        1
    )),
    "")
&amp;MID(I125,IF(I$1=$C126,$B126,0)+1,100)</f>
        <v>#VALUE!</v>
      </c>
      <c r="J126" t="e">
        <f ca="1">IF(J$1=$D126,
    _xlfn.CONCAT(MID(
        LEFT(OFFSET($F125,0,$C126),$B126),
        {50;49;48;47;46;45;44;43;42;41;40;39;38;37;36;35;34;33;32;31;30;29;28;27;26;25;24;23;22;21;20;19;18;17;16;15;14;13;12;11;10;9;8;7;6;5;4;3;2;1},
        1
    )),
    "")
&amp;MID(J125,IF(J$1=$C126,$B126,0)+1,100)</f>
        <v>#VALUE!</v>
      </c>
      <c r="K126" t="e">
        <f ca="1">IF(K$1=$D126,
    _xlfn.CONCAT(MID(
        LEFT(OFFSET($F125,0,$C126),$B126),
        {50;49;48;47;46;45;44;43;42;41;40;39;38;37;36;35;34;33;32;31;30;29;28;27;26;25;24;23;22;21;20;19;18;17;16;15;14;13;12;11;10;9;8;7;6;5;4;3;2;1},
        1
    )),
    "")
&amp;MID(K125,IF(K$1=$C126,$B126,0)+1,100)</f>
        <v>#VALUE!</v>
      </c>
      <c r="L126" t="e">
        <f ca="1">IF(L$1=$D126,
    _xlfn.CONCAT(MID(
        LEFT(OFFSET($F125,0,$C126),$B126),
        {50;49;48;47;46;45;44;43;42;41;40;39;38;37;36;35;34;33;32;31;30;29;28;27;26;25;24;23;22;21;20;19;18;17;16;15;14;13;12;11;10;9;8;7;6;5;4;3;2;1},
        1
    )),
    "")
&amp;MID(L125,IF(L$1=$C126,$B126,0)+1,100)</f>
        <v>#VALUE!</v>
      </c>
      <c r="M126" t="e">
        <f ca="1">IF(M$1=$D126,
    _xlfn.CONCAT(MID(
        LEFT(OFFSET($F125,0,$C126),$B126),
        {50;49;48;47;46;45;44;43;42;41;40;39;38;37;36;35;34;33;32;31;30;29;28;27;26;25;24;23;22;21;20;19;18;17;16;15;14;13;12;11;10;9;8;7;6;5;4;3;2;1},
        1
    )),
    "")
&amp;MID(M125,IF(M$1=$C126,$B126,0)+1,100)</f>
        <v>#VALUE!</v>
      </c>
      <c r="N126" t="e">
        <f ca="1">IF(N$1=$D126,
    _xlfn.CONCAT(MID(
        LEFT(OFFSET($F125,0,$C126),$B126),
        {50;49;48;47;46;45;44;43;42;41;40;39;38;37;36;35;34;33;32;31;30;29;28;27;26;25;24;23;22;21;20;19;18;17;16;15;14;13;12;11;10;9;8;7;6;5;4;3;2;1},
        1
    )),
    "")
&amp;MID(N125,IF(N$1=$C126,$B126,0)+1,100)</f>
        <v>#VALUE!</v>
      </c>
      <c r="O126" t="e">
        <f ca="1">IF(O$1=$D126,
    _xlfn.CONCAT(MID(
        LEFT(OFFSET($F125,0,$C126),$B126),
        {50;49;48;47;46;45;44;43;42;41;40;39;38;37;36;35;34;33;32;31;30;29;28;27;26;25;24;23;22;21;20;19;18;17;16;15;14;13;12;11;10;9;8;7;6;5;4;3;2;1},
        1
    )),
    "")
&amp;MID(O125,IF(O$1=$C126,$B126,0)+1,100)</f>
        <v>#VALUE!</v>
      </c>
      <c r="P126" t="e">
        <f ca="1">IF(P$1=$D126,
    _xlfn.CONCAT(MID(
        LEFT(OFFSET($F125,0,$C126),$B126),
        {50;49;48;47;46;45;44;43;42;41;40;39;38;37;36;35;34;33;32;31;30;29;28;27;26;25;24;23;22;21;20;19;18;17;16;15;14;13;12;11;10;9;8;7;6;5;4;3;2;1},
        1
    )),
    "")
&amp;MID(P125,IF(P$1=$C126,$B126,0)+1,100)</f>
        <v>#VALUE!</v>
      </c>
      <c r="Q126" t="e">
        <f ca="1">IF(Q$1=$D126,
    _xlfn.CONCAT(MID(
        LEFT(OFFSET($F125,0,$C126),$B126),
        {50;49;48;47;46;45;44;43;42;41;40;39;38;37;36;35;34;33;32;31;30;29;28;27;26;25;24;23;22;21;20;19;18;17;16;15;14;13;12;11;10;9;8;7;6;5;4;3;2;1},
        1
    )),
    "")
&amp;MID(Q125,IF(Q$1=$C126,$B126,0)+1,100)</f>
        <v>#VALUE!</v>
      </c>
      <c r="R126" t="e">
        <f ca="1">IF(R$1=$D126,
    _xlfn.CONCAT(MID(
        LEFT(OFFSET($F125,0,$C126),$B126),
        {50;49;48;47;46;45;44;43;42;41;40;39;38;37;36;35;34;33;32;31;30;29;28;27;26;25;24;23;22;21;20;19;18;17;16;15;14;13;12;11;10;9;8;7;6;5;4;3;2;1},
        1
    )),
    "")
&amp;MID(R125,IF(R$1=$C126,$B126,0)+1,100)</f>
        <v>#VALUE!</v>
      </c>
      <c r="S126" t="e">
        <f ca="1">IF(S$1=$D126,
    _xlfn.CONCAT(MID(
        LEFT(OFFSET($F125,0,$C126),$B126),
        {50;49;48;47;46;45;44;43;42;41;40;39;38;37;36;35;34;33;32;31;30;29;28;27;26;25;24;23;22;21;20;19;18;17;16;15;14;13;12;11;10;9;8;7;6;5;4;3;2;1},
        1
    )),
    "")
&amp;MID(S125,IF(S$1=$C126,$B126,0)+1,100)</f>
        <v>#VALUE!</v>
      </c>
    </row>
    <row r="127" spans="1:19" x14ac:dyDescent="0.25">
      <c r="A127">
        <v>124</v>
      </c>
      <c r="B127" s="12">
        <f ca="1">preprocess!D125</f>
        <v>0</v>
      </c>
      <c r="C127" s="12">
        <f ca="1">preprocess!E125</f>
        <v>0</v>
      </c>
      <c r="D127" s="12">
        <f ca="1">preprocess!F125</f>
        <v>0</v>
      </c>
      <c r="F127" t="e">
        <f t="shared" ca="1" si="2"/>
        <v>#VALUE!</v>
      </c>
      <c r="G127" t="e">
        <f ca="1">IF(G$1=$D127,
    _xlfn.CONCAT(MID(
        LEFT(OFFSET($F126,0,$C127),$B127),
        {50;49;48;47;46;45;44;43;42;41;40;39;38;37;36;35;34;33;32;31;30;29;28;27;26;25;24;23;22;21;20;19;18;17;16;15;14;13;12;11;10;9;8;7;6;5;4;3;2;1},
        1
    )),
    "")
&amp;MID(G126,IF(G$1=$C127,$B127,0)+1,100)</f>
        <v>#VALUE!</v>
      </c>
      <c r="H127" t="e">
        <f ca="1">IF(H$1=$D127,
    _xlfn.CONCAT(MID(
        LEFT(OFFSET($F126,0,$C127),$B127),
        {50;49;48;47;46;45;44;43;42;41;40;39;38;37;36;35;34;33;32;31;30;29;28;27;26;25;24;23;22;21;20;19;18;17;16;15;14;13;12;11;10;9;8;7;6;5;4;3;2;1},
        1
    )),
    "")
&amp;MID(H126,IF(H$1=$C127,$B127,0)+1,100)</f>
        <v>#VALUE!</v>
      </c>
      <c r="I127" t="e">
        <f ca="1">IF(I$1=$D127,
    _xlfn.CONCAT(MID(
        LEFT(OFFSET($F126,0,$C127),$B127),
        {50;49;48;47;46;45;44;43;42;41;40;39;38;37;36;35;34;33;32;31;30;29;28;27;26;25;24;23;22;21;20;19;18;17;16;15;14;13;12;11;10;9;8;7;6;5;4;3;2;1},
        1
    )),
    "")
&amp;MID(I126,IF(I$1=$C127,$B127,0)+1,100)</f>
        <v>#VALUE!</v>
      </c>
      <c r="J127" t="e">
        <f ca="1">IF(J$1=$D127,
    _xlfn.CONCAT(MID(
        LEFT(OFFSET($F126,0,$C127),$B127),
        {50;49;48;47;46;45;44;43;42;41;40;39;38;37;36;35;34;33;32;31;30;29;28;27;26;25;24;23;22;21;20;19;18;17;16;15;14;13;12;11;10;9;8;7;6;5;4;3;2;1},
        1
    )),
    "")
&amp;MID(J126,IF(J$1=$C127,$B127,0)+1,100)</f>
        <v>#VALUE!</v>
      </c>
      <c r="K127" t="e">
        <f ca="1">IF(K$1=$D127,
    _xlfn.CONCAT(MID(
        LEFT(OFFSET($F126,0,$C127),$B127),
        {50;49;48;47;46;45;44;43;42;41;40;39;38;37;36;35;34;33;32;31;30;29;28;27;26;25;24;23;22;21;20;19;18;17;16;15;14;13;12;11;10;9;8;7;6;5;4;3;2;1},
        1
    )),
    "")
&amp;MID(K126,IF(K$1=$C127,$B127,0)+1,100)</f>
        <v>#VALUE!</v>
      </c>
      <c r="L127" t="e">
        <f ca="1">IF(L$1=$D127,
    _xlfn.CONCAT(MID(
        LEFT(OFFSET($F126,0,$C127),$B127),
        {50;49;48;47;46;45;44;43;42;41;40;39;38;37;36;35;34;33;32;31;30;29;28;27;26;25;24;23;22;21;20;19;18;17;16;15;14;13;12;11;10;9;8;7;6;5;4;3;2;1},
        1
    )),
    "")
&amp;MID(L126,IF(L$1=$C127,$B127,0)+1,100)</f>
        <v>#VALUE!</v>
      </c>
      <c r="M127" t="e">
        <f ca="1">IF(M$1=$D127,
    _xlfn.CONCAT(MID(
        LEFT(OFFSET($F126,0,$C127),$B127),
        {50;49;48;47;46;45;44;43;42;41;40;39;38;37;36;35;34;33;32;31;30;29;28;27;26;25;24;23;22;21;20;19;18;17;16;15;14;13;12;11;10;9;8;7;6;5;4;3;2;1},
        1
    )),
    "")
&amp;MID(M126,IF(M$1=$C127,$B127,0)+1,100)</f>
        <v>#VALUE!</v>
      </c>
      <c r="N127" t="e">
        <f ca="1">IF(N$1=$D127,
    _xlfn.CONCAT(MID(
        LEFT(OFFSET($F126,0,$C127),$B127),
        {50;49;48;47;46;45;44;43;42;41;40;39;38;37;36;35;34;33;32;31;30;29;28;27;26;25;24;23;22;21;20;19;18;17;16;15;14;13;12;11;10;9;8;7;6;5;4;3;2;1},
        1
    )),
    "")
&amp;MID(N126,IF(N$1=$C127,$B127,0)+1,100)</f>
        <v>#VALUE!</v>
      </c>
      <c r="O127" t="e">
        <f ca="1">IF(O$1=$D127,
    _xlfn.CONCAT(MID(
        LEFT(OFFSET($F126,0,$C127),$B127),
        {50;49;48;47;46;45;44;43;42;41;40;39;38;37;36;35;34;33;32;31;30;29;28;27;26;25;24;23;22;21;20;19;18;17;16;15;14;13;12;11;10;9;8;7;6;5;4;3;2;1},
        1
    )),
    "")
&amp;MID(O126,IF(O$1=$C127,$B127,0)+1,100)</f>
        <v>#VALUE!</v>
      </c>
      <c r="P127" t="e">
        <f ca="1">IF(P$1=$D127,
    _xlfn.CONCAT(MID(
        LEFT(OFFSET($F126,0,$C127),$B127),
        {50;49;48;47;46;45;44;43;42;41;40;39;38;37;36;35;34;33;32;31;30;29;28;27;26;25;24;23;22;21;20;19;18;17;16;15;14;13;12;11;10;9;8;7;6;5;4;3;2;1},
        1
    )),
    "")
&amp;MID(P126,IF(P$1=$C127,$B127,0)+1,100)</f>
        <v>#VALUE!</v>
      </c>
      <c r="Q127" t="e">
        <f ca="1">IF(Q$1=$D127,
    _xlfn.CONCAT(MID(
        LEFT(OFFSET($F126,0,$C127),$B127),
        {50;49;48;47;46;45;44;43;42;41;40;39;38;37;36;35;34;33;32;31;30;29;28;27;26;25;24;23;22;21;20;19;18;17;16;15;14;13;12;11;10;9;8;7;6;5;4;3;2;1},
        1
    )),
    "")
&amp;MID(Q126,IF(Q$1=$C127,$B127,0)+1,100)</f>
        <v>#VALUE!</v>
      </c>
      <c r="R127" t="e">
        <f ca="1">IF(R$1=$D127,
    _xlfn.CONCAT(MID(
        LEFT(OFFSET($F126,0,$C127),$B127),
        {50;49;48;47;46;45;44;43;42;41;40;39;38;37;36;35;34;33;32;31;30;29;28;27;26;25;24;23;22;21;20;19;18;17;16;15;14;13;12;11;10;9;8;7;6;5;4;3;2;1},
        1
    )),
    "")
&amp;MID(R126,IF(R$1=$C127,$B127,0)+1,100)</f>
        <v>#VALUE!</v>
      </c>
      <c r="S127" t="e">
        <f ca="1">IF(S$1=$D127,
    _xlfn.CONCAT(MID(
        LEFT(OFFSET($F126,0,$C127),$B127),
        {50;49;48;47;46;45;44;43;42;41;40;39;38;37;36;35;34;33;32;31;30;29;28;27;26;25;24;23;22;21;20;19;18;17;16;15;14;13;12;11;10;9;8;7;6;5;4;3;2;1},
        1
    )),
    "")
&amp;MID(S126,IF(S$1=$C127,$B127,0)+1,100)</f>
        <v>#VALUE!</v>
      </c>
    </row>
    <row r="128" spans="1:19" x14ac:dyDescent="0.25">
      <c r="A128">
        <v>125</v>
      </c>
      <c r="B128" s="12">
        <f ca="1">preprocess!D126</f>
        <v>0</v>
      </c>
      <c r="C128" s="12">
        <f ca="1">preprocess!E126</f>
        <v>0</v>
      </c>
      <c r="D128" s="12">
        <f ca="1">preprocess!F126</f>
        <v>0</v>
      </c>
      <c r="F128" t="e">
        <f t="shared" ca="1" si="2"/>
        <v>#VALUE!</v>
      </c>
      <c r="G128" t="e">
        <f ca="1">IF(G$1=$D128,
    _xlfn.CONCAT(MID(
        LEFT(OFFSET($F127,0,$C128),$B128),
        {50;49;48;47;46;45;44;43;42;41;40;39;38;37;36;35;34;33;32;31;30;29;28;27;26;25;24;23;22;21;20;19;18;17;16;15;14;13;12;11;10;9;8;7;6;5;4;3;2;1},
        1
    )),
    "")
&amp;MID(G127,IF(G$1=$C128,$B128,0)+1,100)</f>
        <v>#VALUE!</v>
      </c>
      <c r="H128" t="e">
        <f ca="1">IF(H$1=$D128,
    _xlfn.CONCAT(MID(
        LEFT(OFFSET($F127,0,$C128),$B128),
        {50;49;48;47;46;45;44;43;42;41;40;39;38;37;36;35;34;33;32;31;30;29;28;27;26;25;24;23;22;21;20;19;18;17;16;15;14;13;12;11;10;9;8;7;6;5;4;3;2;1},
        1
    )),
    "")
&amp;MID(H127,IF(H$1=$C128,$B128,0)+1,100)</f>
        <v>#VALUE!</v>
      </c>
      <c r="I128" t="e">
        <f ca="1">IF(I$1=$D128,
    _xlfn.CONCAT(MID(
        LEFT(OFFSET($F127,0,$C128),$B128),
        {50;49;48;47;46;45;44;43;42;41;40;39;38;37;36;35;34;33;32;31;30;29;28;27;26;25;24;23;22;21;20;19;18;17;16;15;14;13;12;11;10;9;8;7;6;5;4;3;2;1},
        1
    )),
    "")
&amp;MID(I127,IF(I$1=$C128,$B128,0)+1,100)</f>
        <v>#VALUE!</v>
      </c>
      <c r="J128" t="e">
        <f ca="1">IF(J$1=$D128,
    _xlfn.CONCAT(MID(
        LEFT(OFFSET($F127,0,$C128),$B128),
        {50;49;48;47;46;45;44;43;42;41;40;39;38;37;36;35;34;33;32;31;30;29;28;27;26;25;24;23;22;21;20;19;18;17;16;15;14;13;12;11;10;9;8;7;6;5;4;3;2;1},
        1
    )),
    "")
&amp;MID(J127,IF(J$1=$C128,$B128,0)+1,100)</f>
        <v>#VALUE!</v>
      </c>
      <c r="K128" t="e">
        <f ca="1">IF(K$1=$D128,
    _xlfn.CONCAT(MID(
        LEFT(OFFSET($F127,0,$C128),$B128),
        {50;49;48;47;46;45;44;43;42;41;40;39;38;37;36;35;34;33;32;31;30;29;28;27;26;25;24;23;22;21;20;19;18;17;16;15;14;13;12;11;10;9;8;7;6;5;4;3;2;1},
        1
    )),
    "")
&amp;MID(K127,IF(K$1=$C128,$B128,0)+1,100)</f>
        <v>#VALUE!</v>
      </c>
      <c r="L128" t="e">
        <f ca="1">IF(L$1=$D128,
    _xlfn.CONCAT(MID(
        LEFT(OFFSET($F127,0,$C128),$B128),
        {50;49;48;47;46;45;44;43;42;41;40;39;38;37;36;35;34;33;32;31;30;29;28;27;26;25;24;23;22;21;20;19;18;17;16;15;14;13;12;11;10;9;8;7;6;5;4;3;2;1},
        1
    )),
    "")
&amp;MID(L127,IF(L$1=$C128,$B128,0)+1,100)</f>
        <v>#VALUE!</v>
      </c>
      <c r="M128" t="e">
        <f ca="1">IF(M$1=$D128,
    _xlfn.CONCAT(MID(
        LEFT(OFFSET($F127,0,$C128),$B128),
        {50;49;48;47;46;45;44;43;42;41;40;39;38;37;36;35;34;33;32;31;30;29;28;27;26;25;24;23;22;21;20;19;18;17;16;15;14;13;12;11;10;9;8;7;6;5;4;3;2;1},
        1
    )),
    "")
&amp;MID(M127,IF(M$1=$C128,$B128,0)+1,100)</f>
        <v>#VALUE!</v>
      </c>
      <c r="N128" t="e">
        <f ca="1">IF(N$1=$D128,
    _xlfn.CONCAT(MID(
        LEFT(OFFSET($F127,0,$C128),$B128),
        {50;49;48;47;46;45;44;43;42;41;40;39;38;37;36;35;34;33;32;31;30;29;28;27;26;25;24;23;22;21;20;19;18;17;16;15;14;13;12;11;10;9;8;7;6;5;4;3;2;1},
        1
    )),
    "")
&amp;MID(N127,IF(N$1=$C128,$B128,0)+1,100)</f>
        <v>#VALUE!</v>
      </c>
      <c r="O128" t="e">
        <f ca="1">IF(O$1=$D128,
    _xlfn.CONCAT(MID(
        LEFT(OFFSET($F127,0,$C128),$B128),
        {50;49;48;47;46;45;44;43;42;41;40;39;38;37;36;35;34;33;32;31;30;29;28;27;26;25;24;23;22;21;20;19;18;17;16;15;14;13;12;11;10;9;8;7;6;5;4;3;2;1},
        1
    )),
    "")
&amp;MID(O127,IF(O$1=$C128,$B128,0)+1,100)</f>
        <v>#VALUE!</v>
      </c>
      <c r="P128" t="e">
        <f ca="1">IF(P$1=$D128,
    _xlfn.CONCAT(MID(
        LEFT(OFFSET($F127,0,$C128),$B128),
        {50;49;48;47;46;45;44;43;42;41;40;39;38;37;36;35;34;33;32;31;30;29;28;27;26;25;24;23;22;21;20;19;18;17;16;15;14;13;12;11;10;9;8;7;6;5;4;3;2;1},
        1
    )),
    "")
&amp;MID(P127,IF(P$1=$C128,$B128,0)+1,100)</f>
        <v>#VALUE!</v>
      </c>
      <c r="Q128" t="e">
        <f ca="1">IF(Q$1=$D128,
    _xlfn.CONCAT(MID(
        LEFT(OFFSET($F127,0,$C128),$B128),
        {50;49;48;47;46;45;44;43;42;41;40;39;38;37;36;35;34;33;32;31;30;29;28;27;26;25;24;23;22;21;20;19;18;17;16;15;14;13;12;11;10;9;8;7;6;5;4;3;2;1},
        1
    )),
    "")
&amp;MID(Q127,IF(Q$1=$C128,$B128,0)+1,100)</f>
        <v>#VALUE!</v>
      </c>
      <c r="R128" t="e">
        <f ca="1">IF(R$1=$D128,
    _xlfn.CONCAT(MID(
        LEFT(OFFSET($F127,0,$C128),$B128),
        {50;49;48;47;46;45;44;43;42;41;40;39;38;37;36;35;34;33;32;31;30;29;28;27;26;25;24;23;22;21;20;19;18;17;16;15;14;13;12;11;10;9;8;7;6;5;4;3;2;1},
        1
    )),
    "")
&amp;MID(R127,IF(R$1=$C128,$B128,0)+1,100)</f>
        <v>#VALUE!</v>
      </c>
      <c r="S128" t="e">
        <f ca="1">IF(S$1=$D128,
    _xlfn.CONCAT(MID(
        LEFT(OFFSET($F127,0,$C128),$B128),
        {50;49;48;47;46;45;44;43;42;41;40;39;38;37;36;35;34;33;32;31;30;29;28;27;26;25;24;23;22;21;20;19;18;17;16;15;14;13;12;11;10;9;8;7;6;5;4;3;2;1},
        1
    )),
    "")
&amp;MID(S127,IF(S$1=$C128,$B128,0)+1,100)</f>
        <v>#VALUE!</v>
      </c>
    </row>
    <row r="129" spans="1:19" x14ac:dyDescent="0.25">
      <c r="A129">
        <v>126</v>
      </c>
      <c r="B129" s="12">
        <f ca="1">preprocess!D127</f>
        <v>0</v>
      </c>
      <c r="C129" s="12">
        <f ca="1">preprocess!E127</f>
        <v>0</v>
      </c>
      <c r="D129" s="12">
        <f ca="1">preprocess!F127</f>
        <v>0</v>
      </c>
      <c r="F129" t="e">
        <f t="shared" ca="1" si="2"/>
        <v>#VALUE!</v>
      </c>
      <c r="G129" t="e">
        <f ca="1">IF(G$1=$D129,
    _xlfn.CONCAT(MID(
        LEFT(OFFSET($F128,0,$C129),$B129),
        {50;49;48;47;46;45;44;43;42;41;40;39;38;37;36;35;34;33;32;31;30;29;28;27;26;25;24;23;22;21;20;19;18;17;16;15;14;13;12;11;10;9;8;7;6;5;4;3;2;1},
        1
    )),
    "")
&amp;MID(G128,IF(G$1=$C129,$B129,0)+1,100)</f>
        <v>#VALUE!</v>
      </c>
      <c r="H129" t="e">
        <f ca="1">IF(H$1=$D129,
    _xlfn.CONCAT(MID(
        LEFT(OFFSET($F128,0,$C129),$B129),
        {50;49;48;47;46;45;44;43;42;41;40;39;38;37;36;35;34;33;32;31;30;29;28;27;26;25;24;23;22;21;20;19;18;17;16;15;14;13;12;11;10;9;8;7;6;5;4;3;2;1},
        1
    )),
    "")
&amp;MID(H128,IF(H$1=$C129,$B129,0)+1,100)</f>
        <v>#VALUE!</v>
      </c>
      <c r="I129" t="e">
        <f ca="1">IF(I$1=$D129,
    _xlfn.CONCAT(MID(
        LEFT(OFFSET($F128,0,$C129),$B129),
        {50;49;48;47;46;45;44;43;42;41;40;39;38;37;36;35;34;33;32;31;30;29;28;27;26;25;24;23;22;21;20;19;18;17;16;15;14;13;12;11;10;9;8;7;6;5;4;3;2;1},
        1
    )),
    "")
&amp;MID(I128,IF(I$1=$C129,$B129,0)+1,100)</f>
        <v>#VALUE!</v>
      </c>
      <c r="J129" t="e">
        <f ca="1">IF(J$1=$D129,
    _xlfn.CONCAT(MID(
        LEFT(OFFSET($F128,0,$C129),$B129),
        {50;49;48;47;46;45;44;43;42;41;40;39;38;37;36;35;34;33;32;31;30;29;28;27;26;25;24;23;22;21;20;19;18;17;16;15;14;13;12;11;10;9;8;7;6;5;4;3;2;1},
        1
    )),
    "")
&amp;MID(J128,IF(J$1=$C129,$B129,0)+1,100)</f>
        <v>#VALUE!</v>
      </c>
      <c r="K129" t="e">
        <f ca="1">IF(K$1=$D129,
    _xlfn.CONCAT(MID(
        LEFT(OFFSET($F128,0,$C129),$B129),
        {50;49;48;47;46;45;44;43;42;41;40;39;38;37;36;35;34;33;32;31;30;29;28;27;26;25;24;23;22;21;20;19;18;17;16;15;14;13;12;11;10;9;8;7;6;5;4;3;2;1},
        1
    )),
    "")
&amp;MID(K128,IF(K$1=$C129,$B129,0)+1,100)</f>
        <v>#VALUE!</v>
      </c>
      <c r="L129" t="e">
        <f ca="1">IF(L$1=$D129,
    _xlfn.CONCAT(MID(
        LEFT(OFFSET($F128,0,$C129),$B129),
        {50;49;48;47;46;45;44;43;42;41;40;39;38;37;36;35;34;33;32;31;30;29;28;27;26;25;24;23;22;21;20;19;18;17;16;15;14;13;12;11;10;9;8;7;6;5;4;3;2;1},
        1
    )),
    "")
&amp;MID(L128,IF(L$1=$C129,$B129,0)+1,100)</f>
        <v>#VALUE!</v>
      </c>
      <c r="M129" t="e">
        <f ca="1">IF(M$1=$D129,
    _xlfn.CONCAT(MID(
        LEFT(OFFSET($F128,0,$C129),$B129),
        {50;49;48;47;46;45;44;43;42;41;40;39;38;37;36;35;34;33;32;31;30;29;28;27;26;25;24;23;22;21;20;19;18;17;16;15;14;13;12;11;10;9;8;7;6;5;4;3;2;1},
        1
    )),
    "")
&amp;MID(M128,IF(M$1=$C129,$B129,0)+1,100)</f>
        <v>#VALUE!</v>
      </c>
      <c r="N129" t="e">
        <f ca="1">IF(N$1=$D129,
    _xlfn.CONCAT(MID(
        LEFT(OFFSET($F128,0,$C129),$B129),
        {50;49;48;47;46;45;44;43;42;41;40;39;38;37;36;35;34;33;32;31;30;29;28;27;26;25;24;23;22;21;20;19;18;17;16;15;14;13;12;11;10;9;8;7;6;5;4;3;2;1},
        1
    )),
    "")
&amp;MID(N128,IF(N$1=$C129,$B129,0)+1,100)</f>
        <v>#VALUE!</v>
      </c>
      <c r="O129" t="e">
        <f ca="1">IF(O$1=$D129,
    _xlfn.CONCAT(MID(
        LEFT(OFFSET($F128,0,$C129),$B129),
        {50;49;48;47;46;45;44;43;42;41;40;39;38;37;36;35;34;33;32;31;30;29;28;27;26;25;24;23;22;21;20;19;18;17;16;15;14;13;12;11;10;9;8;7;6;5;4;3;2;1},
        1
    )),
    "")
&amp;MID(O128,IF(O$1=$C129,$B129,0)+1,100)</f>
        <v>#VALUE!</v>
      </c>
      <c r="P129" t="e">
        <f ca="1">IF(P$1=$D129,
    _xlfn.CONCAT(MID(
        LEFT(OFFSET($F128,0,$C129),$B129),
        {50;49;48;47;46;45;44;43;42;41;40;39;38;37;36;35;34;33;32;31;30;29;28;27;26;25;24;23;22;21;20;19;18;17;16;15;14;13;12;11;10;9;8;7;6;5;4;3;2;1},
        1
    )),
    "")
&amp;MID(P128,IF(P$1=$C129,$B129,0)+1,100)</f>
        <v>#VALUE!</v>
      </c>
      <c r="Q129" t="e">
        <f ca="1">IF(Q$1=$D129,
    _xlfn.CONCAT(MID(
        LEFT(OFFSET($F128,0,$C129),$B129),
        {50;49;48;47;46;45;44;43;42;41;40;39;38;37;36;35;34;33;32;31;30;29;28;27;26;25;24;23;22;21;20;19;18;17;16;15;14;13;12;11;10;9;8;7;6;5;4;3;2;1},
        1
    )),
    "")
&amp;MID(Q128,IF(Q$1=$C129,$B129,0)+1,100)</f>
        <v>#VALUE!</v>
      </c>
      <c r="R129" t="e">
        <f ca="1">IF(R$1=$D129,
    _xlfn.CONCAT(MID(
        LEFT(OFFSET($F128,0,$C129),$B129),
        {50;49;48;47;46;45;44;43;42;41;40;39;38;37;36;35;34;33;32;31;30;29;28;27;26;25;24;23;22;21;20;19;18;17;16;15;14;13;12;11;10;9;8;7;6;5;4;3;2;1},
        1
    )),
    "")
&amp;MID(R128,IF(R$1=$C129,$B129,0)+1,100)</f>
        <v>#VALUE!</v>
      </c>
      <c r="S129" t="e">
        <f ca="1">IF(S$1=$D129,
    _xlfn.CONCAT(MID(
        LEFT(OFFSET($F128,0,$C129),$B129),
        {50;49;48;47;46;45;44;43;42;41;40;39;38;37;36;35;34;33;32;31;30;29;28;27;26;25;24;23;22;21;20;19;18;17;16;15;14;13;12;11;10;9;8;7;6;5;4;3;2;1},
        1
    )),
    "")
&amp;MID(S128,IF(S$1=$C129,$B129,0)+1,100)</f>
        <v>#VALUE!</v>
      </c>
    </row>
    <row r="130" spans="1:19" x14ac:dyDescent="0.25">
      <c r="A130">
        <v>127</v>
      </c>
      <c r="B130" s="12">
        <f ca="1">preprocess!D128</f>
        <v>0</v>
      </c>
      <c r="C130" s="12">
        <f ca="1">preprocess!E128</f>
        <v>0</v>
      </c>
      <c r="D130" s="12">
        <f ca="1">preprocess!F128</f>
        <v>0</v>
      </c>
      <c r="F130" t="e">
        <f t="shared" ca="1" si="2"/>
        <v>#VALUE!</v>
      </c>
      <c r="G130" t="e">
        <f ca="1">IF(G$1=$D130,
    _xlfn.CONCAT(MID(
        LEFT(OFFSET($F129,0,$C130),$B130),
        {50;49;48;47;46;45;44;43;42;41;40;39;38;37;36;35;34;33;32;31;30;29;28;27;26;25;24;23;22;21;20;19;18;17;16;15;14;13;12;11;10;9;8;7;6;5;4;3;2;1},
        1
    )),
    "")
&amp;MID(G129,IF(G$1=$C130,$B130,0)+1,100)</f>
        <v>#VALUE!</v>
      </c>
      <c r="H130" t="e">
        <f ca="1">IF(H$1=$D130,
    _xlfn.CONCAT(MID(
        LEFT(OFFSET($F129,0,$C130),$B130),
        {50;49;48;47;46;45;44;43;42;41;40;39;38;37;36;35;34;33;32;31;30;29;28;27;26;25;24;23;22;21;20;19;18;17;16;15;14;13;12;11;10;9;8;7;6;5;4;3;2;1},
        1
    )),
    "")
&amp;MID(H129,IF(H$1=$C130,$B130,0)+1,100)</f>
        <v>#VALUE!</v>
      </c>
      <c r="I130" t="e">
        <f ca="1">IF(I$1=$D130,
    _xlfn.CONCAT(MID(
        LEFT(OFFSET($F129,0,$C130),$B130),
        {50;49;48;47;46;45;44;43;42;41;40;39;38;37;36;35;34;33;32;31;30;29;28;27;26;25;24;23;22;21;20;19;18;17;16;15;14;13;12;11;10;9;8;7;6;5;4;3;2;1},
        1
    )),
    "")
&amp;MID(I129,IF(I$1=$C130,$B130,0)+1,100)</f>
        <v>#VALUE!</v>
      </c>
      <c r="J130" t="e">
        <f ca="1">IF(J$1=$D130,
    _xlfn.CONCAT(MID(
        LEFT(OFFSET($F129,0,$C130),$B130),
        {50;49;48;47;46;45;44;43;42;41;40;39;38;37;36;35;34;33;32;31;30;29;28;27;26;25;24;23;22;21;20;19;18;17;16;15;14;13;12;11;10;9;8;7;6;5;4;3;2;1},
        1
    )),
    "")
&amp;MID(J129,IF(J$1=$C130,$B130,0)+1,100)</f>
        <v>#VALUE!</v>
      </c>
      <c r="K130" t="e">
        <f ca="1">IF(K$1=$D130,
    _xlfn.CONCAT(MID(
        LEFT(OFFSET($F129,0,$C130),$B130),
        {50;49;48;47;46;45;44;43;42;41;40;39;38;37;36;35;34;33;32;31;30;29;28;27;26;25;24;23;22;21;20;19;18;17;16;15;14;13;12;11;10;9;8;7;6;5;4;3;2;1},
        1
    )),
    "")
&amp;MID(K129,IF(K$1=$C130,$B130,0)+1,100)</f>
        <v>#VALUE!</v>
      </c>
      <c r="L130" t="e">
        <f ca="1">IF(L$1=$D130,
    _xlfn.CONCAT(MID(
        LEFT(OFFSET($F129,0,$C130),$B130),
        {50;49;48;47;46;45;44;43;42;41;40;39;38;37;36;35;34;33;32;31;30;29;28;27;26;25;24;23;22;21;20;19;18;17;16;15;14;13;12;11;10;9;8;7;6;5;4;3;2;1},
        1
    )),
    "")
&amp;MID(L129,IF(L$1=$C130,$B130,0)+1,100)</f>
        <v>#VALUE!</v>
      </c>
      <c r="M130" t="e">
        <f ca="1">IF(M$1=$D130,
    _xlfn.CONCAT(MID(
        LEFT(OFFSET($F129,0,$C130),$B130),
        {50;49;48;47;46;45;44;43;42;41;40;39;38;37;36;35;34;33;32;31;30;29;28;27;26;25;24;23;22;21;20;19;18;17;16;15;14;13;12;11;10;9;8;7;6;5;4;3;2;1},
        1
    )),
    "")
&amp;MID(M129,IF(M$1=$C130,$B130,0)+1,100)</f>
        <v>#VALUE!</v>
      </c>
      <c r="N130" t="e">
        <f ca="1">IF(N$1=$D130,
    _xlfn.CONCAT(MID(
        LEFT(OFFSET($F129,0,$C130),$B130),
        {50;49;48;47;46;45;44;43;42;41;40;39;38;37;36;35;34;33;32;31;30;29;28;27;26;25;24;23;22;21;20;19;18;17;16;15;14;13;12;11;10;9;8;7;6;5;4;3;2;1},
        1
    )),
    "")
&amp;MID(N129,IF(N$1=$C130,$B130,0)+1,100)</f>
        <v>#VALUE!</v>
      </c>
      <c r="O130" t="e">
        <f ca="1">IF(O$1=$D130,
    _xlfn.CONCAT(MID(
        LEFT(OFFSET($F129,0,$C130),$B130),
        {50;49;48;47;46;45;44;43;42;41;40;39;38;37;36;35;34;33;32;31;30;29;28;27;26;25;24;23;22;21;20;19;18;17;16;15;14;13;12;11;10;9;8;7;6;5;4;3;2;1},
        1
    )),
    "")
&amp;MID(O129,IF(O$1=$C130,$B130,0)+1,100)</f>
        <v>#VALUE!</v>
      </c>
      <c r="P130" t="e">
        <f ca="1">IF(P$1=$D130,
    _xlfn.CONCAT(MID(
        LEFT(OFFSET($F129,0,$C130),$B130),
        {50;49;48;47;46;45;44;43;42;41;40;39;38;37;36;35;34;33;32;31;30;29;28;27;26;25;24;23;22;21;20;19;18;17;16;15;14;13;12;11;10;9;8;7;6;5;4;3;2;1},
        1
    )),
    "")
&amp;MID(P129,IF(P$1=$C130,$B130,0)+1,100)</f>
        <v>#VALUE!</v>
      </c>
      <c r="Q130" t="e">
        <f ca="1">IF(Q$1=$D130,
    _xlfn.CONCAT(MID(
        LEFT(OFFSET($F129,0,$C130),$B130),
        {50;49;48;47;46;45;44;43;42;41;40;39;38;37;36;35;34;33;32;31;30;29;28;27;26;25;24;23;22;21;20;19;18;17;16;15;14;13;12;11;10;9;8;7;6;5;4;3;2;1},
        1
    )),
    "")
&amp;MID(Q129,IF(Q$1=$C130,$B130,0)+1,100)</f>
        <v>#VALUE!</v>
      </c>
      <c r="R130" t="e">
        <f ca="1">IF(R$1=$D130,
    _xlfn.CONCAT(MID(
        LEFT(OFFSET($F129,0,$C130),$B130),
        {50;49;48;47;46;45;44;43;42;41;40;39;38;37;36;35;34;33;32;31;30;29;28;27;26;25;24;23;22;21;20;19;18;17;16;15;14;13;12;11;10;9;8;7;6;5;4;3;2;1},
        1
    )),
    "")
&amp;MID(R129,IF(R$1=$C130,$B130,0)+1,100)</f>
        <v>#VALUE!</v>
      </c>
      <c r="S130" t="e">
        <f ca="1">IF(S$1=$D130,
    _xlfn.CONCAT(MID(
        LEFT(OFFSET($F129,0,$C130),$B130),
        {50;49;48;47;46;45;44;43;42;41;40;39;38;37;36;35;34;33;32;31;30;29;28;27;26;25;24;23;22;21;20;19;18;17;16;15;14;13;12;11;10;9;8;7;6;5;4;3;2;1},
        1
    )),
    "")
&amp;MID(S129,IF(S$1=$C130,$B130,0)+1,100)</f>
        <v>#VALUE!</v>
      </c>
    </row>
    <row r="131" spans="1:19" x14ac:dyDescent="0.25">
      <c r="A131">
        <v>128</v>
      </c>
      <c r="B131" s="12">
        <f ca="1">preprocess!D129</f>
        <v>0</v>
      </c>
      <c r="C131" s="12">
        <f ca="1">preprocess!E129</f>
        <v>0</v>
      </c>
      <c r="D131" s="12">
        <f ca="1">preprocess!F129</f>
        <v>0</v>
      </c>
      <c r="F131" t="e">
        <f t="shared" ca="1" si="2"/>
        <v>#VALUE!</v>
      </c>
      <c r="G131" t="e">
        <f ca="1">IF(G$1=$D131,
    _xlfn.CONCAT(MID(
        LEFT(OFFSET($F130,0,$C131),$B131),
        {50;49;48;47;46;45;44;43;42;41;40;39;38;37;36;35;34;33;32;31;30;29;28;27;26;25;24;23;22;21;20;19;18;17;16;15;14;13;12;11;10;9;8;7;6;5;4;3;2;1},
        1
    )),
    "")
&amp;MID(G130,IF(G$1=$C131,$B131,0)+1,100)</f>
        <v>#VALUE!</v>
      </c>
      <c r="H131" t="e">
        <f ca="1">IF(H$1=$D131,
    _xlfn.CONCAT(MID(
        LEFT(OFFSET($F130,0,$C131),$B131),
        {50;49;48;47;46;45;44;43;42;41;40;39;38;37;36;35;34;33;32;31;30;29;28;27;26;25;24;23;22;21;20;19;18;17;16;15;14;13;12;11;10;9;8;7;6;5;4;3;2;1},
        1
    )),
    "")
&amp;MID(H130,IF(H$1=$C131,$B131,0)+1,100)</f>
        <v>#VALUE!</v>
      </c>
      <c r="I131" t="e">
        <f ca="1">IF(I$1=$D131,
    _xlfn.CONCAT(MID(
        LEFT(OFFSET($F130,0,$C131),$B131),
        {50;49;48;47;46;45;44;43;42;41;40;39;38;37;36;35;34;33;32;31;30;29;28;27;26;25;24;23;22;21;20;19;18;17;16;15;14;13;12;11;10;9;8;7;6;5;4;3;2;1},
        1
    )),
    "")
&amp;MID(I130,IF(I$1=$C131,$B131,0)+1,100)</f>
        <v>#VALUE!</v>
      </c>
      <c r="J131" t="e">
        <f ca="1">IF(J$1=$D131,
    _xlfn.CONCAT(MID(
        LEFT(OFFSET($F130,0,$C131),$B131),
        {50;49;48;47;46;45;44;43;42;41;40;39;38;37;36;35;34;33;32;31;30;29;28;27;26;25;24;23;22;21;20;19;18;17;16;15;14;13;12;11;10;9;8;7;6;5;4;3;2;1},
        1
    )),
    "")
&amp;MID(J130,IF(J$1=$C131,$B131,0)+1,100)</f>
        <v>#VALUE!</v>
      </c>
      <c r="K131" t="e">
        <f ca="1">IF(K$1=$D131,
    _xlfn.CONCAT(MID(
        LEFT(OFFSET($F130,0,$C131),$B131),
        {50;49;48;47;46;45;44;43;42;41;40;39;38;37;36;35;34;33;32;31;30;29;28;27;26;25;24;23;22;21;20;19;18;17;16;15;14;13;12;11;10;9;8;7;6;5;4;3;2;1},
        1
    )),
    "")
&amp;MID(K130,IF(K$1=$C131,$B131,0)+1,100)</f>
        <v>#VALUE!</v>
      </c>
      <c r="L131" t="e">
        <f ca="1">IF(L$1=$D131,
    _xlfn.CONCAT(MID(
        LEFT(OFFSET($F130,0,$C131),$B131),
        {50;49;48;47;46;45;44;43;42;41;40;39;38;37;36;35;34;33;32;31;30;29;28;27;26;25;24;23;22;21;20;19;18;17;16;15;14;13;12;11;10;9;8;7;6;5;4;3;2;1},
        1
    )),
    "")
&amp;MID(L130,IF(L$1=$C131,$B131,0)+1,100)</f>
        <v>#VALUE!</v>
      </c>
      <c r="M131" t="e">
        <f ca="1">IF(M$1=$D131,
    _xlfn.CONCAT(MID(
        LEFT(OFFSET($F130,0,$C131),$B131),
        {50;49;48;47;46;45;44;43;42;41;40;39;38;37;36;35;34;33;32;31;30;29;28;27;26;25;24;23;22;21;20;19;18;17;16;15;14;13;12;11;10;9;8;7;6;5;4;3;2;1},
        1
    )),
    "")
&amp;MID(M130,IF(M$1=$C131,$B131,0)+1,100)</f>
        <v>#VALUE!</v>
      </c>
      <c r="N131" t="e">
        <f ca="1">IF(N$1=$D131,
    _xlfn.CONCAT(MID(
        LEFT(OFFSET($F130,0,$C131),$B131),
        {50;49;48;47;46;45;44;43;42;41;40;39;38;37;36;35;34;33;32;31;30;29;28;27;26;25;24;23;22;21;20;19;18;17;16;15;14;13;12;11;10;9;8;7;6;5;4;3;2;1},
        1
    )),
    "")
&amp;MID(N130,IF(N$1=$C131,$B131,0)+1,100)</f>
        <v>#VALUE!</v>
      </c>
      <c r="O131" t="e">
        <f ca="1">IF(O$1=$D131,
    _xlfn.CONCAT(MID(
        LEFT(OFFSET($F130,0,$C131),$B131),
        {50;49;48;47;46;45;44;43;42;41;40;39;38;37;36;35;34;33;32;31;30;29;28;27;26;25;24;23;22;21;20;19;18;17;16;15;14;13;12;11;10;9;8;7;6;5;4;3;2;1},
        1
    )),
    "")
&amp;MID(O130,IF(O$1=$C131,$B131,0)+1,100)</f>
        <v>#VALUE!</v>
      </c>
      <c r="P131" t="e">
        <f ca="1">IF(P$1=$D131,
    _xlfn.CONCAT(MID(
        LEFT(OFFSET($F130,0,$C131),$B131),
        {50;49;48;47;46;45;44;43;42;41;40;39;38;37;36;35;34;33;32;31;30;29;28;27;26;25;24;23;22;21;20;19;18;17;16;15;14;13;12;11;10;9;8;7;6;5;4;3;2;1},
        1
    )),
    "")
&amp;MID(P130,IF(P$1=$C131,$B131,0)+1,100)</f>
        <v>#VALUE!</v>
      </c>
      <c r="Q131" t="e">
        <f ca="1">IF(Q$1=$D131,
    _xlfn.CONCAT(MID(
        LEFT(OFFSET($F130,0,$C131),$B131),
        {50;49;48;47;46;45;44;43;42;41;40;39;38;37;36;35;34;33;32;31;30;29;28;27;26;25;24;23;22;21;20;19;18;17;16;15;14;13;12;11;10;9;8;7;6;5;4;3;2;1},
        1
    )),
    "")
&amp;MID(Q130,IF(Q$1=$C131,$B131,0)+1,100)</f>
        <v>#VALUE!</v>
      </c>
      <c r="R131" t="e">
        <f ca="1">IF(R$1=$D131,
    _xlfn.CONCAT(MID(
        LEFT(OFFSET($F130,0,$C131),$B131),
        {50;49;48;47;46;45;44;43;42;41;40;39;38;37;36;35;34;33;32;31;30;29;28;27;26;25;24;23;22;21;20;19;18;17;16;15;14;13;12;11;10;9;8;7;6;5;4;3;2;1},
        1
    )),
    "")
&amp;MID(R130,IF(R$1=$C131,$B131,0)+1,100)</f>
        <v>#VALUE!</v>
      </c>
      <c r="S131" t="e">
        <f ca="1">IF(S$1=$D131,
    _xlfn.CONCAT(MID(
        LEFT(OFFSET($F130,0,$C131),$B131),
        {50;49;48;47;46;45;44;43;42;41;40;39;38;37;36;35;34;33;32;31;30;29;28;27;26;25;24;23;22;21;20;19;18;17;16;15;14;13;12;11;10;9;8;7;6;5;4;3;2;1},
        1
    )),
    "")
&amp;MID(S130,IF(S$1=$C131,$B131,0)+1,100)</f>
        <v>#VALUE!</v>
      </c>
    </row>
    <row r="132" spans="1:19" x14ac:dyDescent="0.25">
      <c r="A132">
        <v>129</v>
      </c>
      <c r="B132" s="12">
        <f ca="1">preprocess!D130</f>
        <v>0</v>
      </c>
      <c r="C132" s="12">
        <f ca="1">preprocess!E130</f>
        <v>0</v>
      </c>
      <c r="D132" s="12">
        <f ca="1">preprocess!F130</f>
        <v>0</v>
      </c>
      <c r="F132" t="e">
        <f t="shared" ca="1" si="2"/>
        <v>#VALUE!</v>
      </c>
      <c r="G132" t="e">
        <f ca="1">IF(G$1=$D132,
    _xlfn.CONCAT(MID(
        LEFT(OFFSET($F131,0,$C132),$B132),
        {50;49;48;47;46;45;44;43;42;41;40;39;38;37;36;35;34;33;32;31;30;29;28;27;26;25;24;23;22;21;20;19;18;17;16;15;14;13;12;11;10;9;8;7;6;5;4;3;2;1},
        1
    )),
    "")
&amp;MID(G131,IF(G$1=$C132,$B132,0)+1,100)</f>
        <v>#VALUE!</v>
      </c>
      <c r="H132" t="e">
        <f ca="1">IF(H$1=$D132,
    _xlfn.CONCAT(MID(
        LEFT(OFFSET($F131,0,$C132),$B132),
        {50;49;48;47;46;45;44;43;42;41;40;39;38;37;36;35;34;33;32;31;30;29;28;27;26;25;24;23;22;21;20;19;18;17;16;15;14;13;12;11;10;9;8;7;6;5;4;3;2;1},
        1
    )),
    "")
&amp;MID(H131,IF(H$1=$C132,$B132,0)+1,100)</f>
        <v>#VALUE!</v>
      </c>
      <c r="I132" t="e">
        <f ca="1">IF(I$1=$D132,
    _xlfn.CONCAT(MID(
        LEFT(OFFSET($F131,0,$C132),$B132),
        {50;49;48;47;46;45;44;43;42;41;40;39;38;37;36;35;34;33;32;31;30;29;28;27;26;25;24;23;22;21;20;19;18;17;16;15;14;13;12;11;10;9;8;7;6;5;4;3;2;1},
        1
    )),
    "")
&amp;MID(I131,IF(I$1=$C132,$B132,0)+1,100)</f>
        <v>#VALUE!</v>
      </c>
      <c r="J132" t="e">
        <f ca="1">IF(J$1=$D132,
    _xlfn.CONCAT(MID(
        LEFT(OFFSET($F131,0,$C132),$B132),
        {50;49;48;47;46;45;44;43;42;41;40;39;38;37;36;35;34;33;32;31;30;29;28;27;26;25;24;23;22;21;20;19;18;17;16;15;14;13;12;11;10;9;8;7;6;5;4;3;2;1},
        1
    )),
    "")
&amp;MID(J131,IF(J$1=$C132,$B132,0)+1,100)</f>
        <v>#VALUE!</v>
      </c>
      <c r="K132" t="e">
        <f ca="1">IF(K$1=$D132,
    _xlfn.CONCAT(MID(
        LEFT(OFFSET($F131,0,$C132),$B132),
        {50;49;48;47;46;45;44;43;42;41;40;39;38;37;36;35;34;33;32;31;30;29;28;27;26;25;24;23;22;21;20;19;18;17;16;15;14;13;12;11;10;9;8;7;6;5;4;3;2;1},
        1
    )),
    "")
&amp;MID(K131,IF(K$1=$C132,$B132,0)+1,100)</f>
        <v>#VALUE!</v>
      </c>
      <c r="L132" t="e">
        <f ca="1">IF(L$1=$D132,
    _xlfn.CONCAT(MID(
        LEFT(OFFSET($F131,0,$C132),$B132),
        {50;49;48;47;46;45;44;43;42;41;40;39;38;37;36;35;34;33;32;31;30;29;28;27;26;25;24;23;22;21;20;19;18;17;16;15;14;13;12;11;10;9;8;7;6;5;4;3;2;1},
        1
    )),
    "")
&amp;MID(L131,IF(L$1=$C132,$B132,0)+1,100)</f>
        <v>#VALUE!</v>
      </c>
      <c r="M132" t="e">
        <f ca="1">IF(M$1=$D132,
    _xlfn.CONCAT(MID(
        LEFT(OFFSET($F131,0,$C132),$B132),
        {50;49;48;47;46;45;44;43;42;41;40;39;38;37;36;35;34;33;32;31;30;29;28;27;26;25;24;23;22;21;20;19;18;17;16;15;14;13;12;11;10;9;8;7;6;5;4;3;2;1},
        1
    )),
    "")
&amp;MID(M131,IF(M$1=$C132,$B132,0)+1,100)</f>
        <v>#VALUE!</v>
      </c>
      <c r="N132" t="e">
        <f ca="1">IF(N$1=$D132,
    _xlfn.CONCAT(MID(
        LEFT(OFFSET($F131,0,$C132),$B132),
        {50;49;48;47;46;45;44;43;42;41;40;39;38;37;36;35;34;33;32;31;30;29;28;27;26;25;24;23;22;21;20;19;18;17;16;15;14;13;12;11;10;9;8;7;6;5;4;3;2;1},
        1
    )),
    "")
&amp;MID(N131,IF(N$1=$C132,$B132,0)+1,100)</f>
        <v>#VALUE!</v>
      </c>
      <c r="O132" t="e">
        <f ca="1">IF(O$1=$D132,
    _xlfn.CONCAT(MID(
        LEFT(OFFSET($F131,0,$C132),$B132),
        {50;49;48;47;46;45;44;43;42;41;40;39;38;37;36;35;34;33;32;31;30;29;28;27;26;25;24;23;22;21;20;19;18;17;16;15;14;13;12;11;10;9;8;7;6;5;4;3;2;1},
        1
    )),
    "")
&amp;MID(O131,IF(O$1=$C132,$B132,0)+1,100)</f>
        <v>#VALUE!</v>
      </c>
      <c r="P132" t="e">
        <f ca="1">IF(P$1=$D132,
    _xlfn.CONCAT(MID(
        LEFT(OFFSET($F131,0,$C132),$B132),
        {50;49;48;47;46;45;44;43;42;41;40;39;38;37;36;35;34;33;32;31;30;29;28;27;26;25;24;23;22;21;20;19;18;17;16;15;14;13;12;11;10;9;8;7;6;5;4;3;2;1},
        1
    )),
    "")
&amp;MID(P131,IF(P$1=$C132,$B132,0)+1,100)</f>
        <v>#VALUE!</v>
      </c>
      <c r="Q132" t="e">
        <f ca="1">IF(Q$1=$D132,
    _xlfn.CONCAT(MID(
        LEFT(OFFSET($F131,0,$C132),$B132),
        {50;49;48;47;46;45;44;43;42;41;40;39;38;37;36;35;34;33;32;31;30;29;28;27;26;25;24;23;22;21;20;19;18;17;16;15;14;13;12;11;10;9;8;7;6;5;4;3;2;1},
        1
    )),
    "")
&amp;MID(Q131,IF(Q$1=$C132,$B132,0)+1,100)</f>
        <v>#VALUE!</v>
      </c>
      <c r="R132" t="e">
        <f ca="1">IF(R$1=$D132,
    _xlfn.CONCAT(MID(
        LEFT(OFFSET($F131,0,$C132),$B132),
        {50;49;48;47;46;45;44;43;42;41;40;39;38;37;36;35;34;33;32;31;30;29;28;27;26;25;24;23;22;21;20;19;18;17;16;15;14;13;12;11;10;9;8;7;6;5;4;3;2;1},
        1
    )),
    "")
&amp;MID(R131,IF(R$1=$C132,$B132,0)+1,100)</f>
        <v>#VALUE!</v>
      </c>
      <c r="S132" t="e">
        <f ca="1">IF(S$1=$D132,
    _xlfn.CONCAT(MID(
        LEFT(OFFSET($F131,0,$C132),$B132),
        {50;49;48;47;46;45;44;43;42;41;40;39;38;37;36;35;34;33;32;31;30;29;28;27;26;25;24;23;22;21;20;19;18;17;16;15;14;13;12;11;10;9;8;7;6;5;4;3;2;1},
        1
    )),
    "")
&amp;MID(S131,IF(S$1=$C132,$B132,0)+1,100)</f>
        <v>#VALUE!</v>
      </c>
    </row>
    <row r="133" spans="1:19" x14ac:dyDescent="0.25">
      <c r="A133">
        <v>130</v>
      </c>
      <c r="B133" s="12">
        <f ca="1">preprocess!D131</f>
        <v>0</v>
      </c>
      <c r="C133" s="12">
        <f ca="1">preprocess!E131</f>
        <v>0</v>
      </c>
      <c r="D133" s="12">
        <f ca="1">preprocess!F131</f>
        <v>0</v>
      </c>
      <c r="F133" t="e">
        <f t="shared" ref="F133:F196" ca="1" si="3">LEN(_xlfn.CONCAT(G133:S133))</f>
        <v>#VALUE!</v>
      </c>
      <c r="G133" t="e">
        <f ca="1">IF(G$1=$D133,
    _xlfn.CONCAT(MID(
        LEFT(OFFSET($F132,0,$C133),$B133),
        {50;49;48;47;46;45;44;43;42;41;40;39;38;37;36;35;34;33;32;31;30;29;28;27;26;25;24;23;22;21;20;19;18;17;16;15;14;13;12;11;10;9;8;7;6;5;4;3;2;1},
        1
    )),
    "")
&amp;MID(G132,IF(G$1=$C133,$B133,0)+1,100)</f>
        <v>#VALUE!</v>
      </c>
      <c r="H133" t="e">
        <f ca="1">IF(H$1=$D133,
    _xlfn.CONCAT(MID(
        LEFT(OFFSET($F132,0,$C133),$B133),
        {50;49;48;47;46;45;44;43;42;41;40;39;38;37;36;35;34;33;32;31;30;29;28;27;26;25;24;23;22;21;20;19;18;17;16;15;14;13;12;11;10;9;8;7;6;5;4;3;2;1},
        1
    )),
    "")
&amp;MID(H132,IF(H$1=$C133,$B133,0)+1,100)</f>
        <v>#VALUE!</v>
      </c>
      <c r="I133" t="e">
        <f ca="1">IF(I$1=$D133,
    _xlfn.CONCAT(MID(
        LEFT(OFFSET($F132,0,$C133),$B133),
        {50;49;48;47;46;45;44;43;42;41;40;39;38;37;36;35;34;33;32;31;30;29;28;27;26;25;24;23;22;21;20;19;18;17;16;15;14;13;12;11;10;9;8;7;6;5;4;3;2;1},
        1
    )),
    "")
&amp;MID(I132,IF(I$1=$C133,$B133,0)+1,100)</f>
        <v>#VALUE!</v>
      </c>
      <c r="J133" t="e">
        <f ca="1">IF(J$1=$D133,
    _xlfn.CONCAT(MID(
        LEFT(OFFSET($F132,0,$C133),$B133),
        {50;49;48;47;46;45;44;43;42;41;40;39;38;37;36;35;34;33;32;31;30;29;28;27;26;25;24;23;22;21;20;19;18;17;16;15;14;13;12;11;10;9;8;7;6;5;4;3;2;1},
        1
    )),
    "")
&amp;MID(J132,IF(J$1=$C133,$B133,0)+1,100)</f>
        <v>#VALUE!</v>
      </c>
      <c r="K133" t="e">
        <f ca="1">IF(K$1=$D133,
    _xlfn.CONCAT(MID(
        LEFT(OFFSET($F132,0,$C133),$B133),
        {50;49;48;47;46;45;44;43;42;41;40;39;38;37;36;35;34;33;32;31;30;29;28;27;26;25;24;23;22;21;20;19;18;17;16;15;14;13;12;11;10;9;8;7;6;5;4;3;2;1},
        1
    )),
    "")
&amp;MID(K132,IF(K$1=$C133,$B133,0)+1,100)</f>
        <v>#VALUE!</v>
      </c>
      <c r="L133" t="e">
        <f ca="1">IF(L$1=$D133,
    _xlfn.CONCAT(MID(
        LEFT(OFFSET($F132,0,$C133),$B133),
        {50;49;48;47;46;45;44;43;42;41;40;39;38;37;36;35;34;33;32;31;30;29;28;27;26;25;24;23;22;21;20;19;18;17;16;15;14;13;12;11;10;9;8;7;6;5;4;3;2;1},
        1
    )),
    "")
&amp;MID(L132,IF(L$1=$C133,$B133,0)+1,100)</f>
        <v>#VALUE!</v>
      </c>
      <c r="M133" t="e">
        <f ca="1">IF(M$1=$D133,
    _xlfn.CONCAT(MID(
        LEFT(OFFSET($F132,0,$C133),$B133),
        {50;49;48;47;46;45;44;43;42;41;40;39;38;37;36;35;34;33;32;31;30;29;28;27;26;25;24;23;22;21;20;19;18;17;16;15;14;13;12;11;10;9;8;7;6;5;4;3;2;1},
        1
    )),
    "")
&amp;MID(M132,IF(M$1=$C133,$B133,0)+1,100)</f>
        <v>#VALUE!</v>
      </c>
      <c r="N133" t="e">
        <f ca="1">IF(N$1=$D133,
    _xlfn.CONCAT(MID(
        LEFT(OFFSET($F132,0,$C133),$B133),
        {50;49;48;47;46;45;44;43;42;41;40;39;38;37;36;35;34;33;32;31;30;29;28;27;26;25;24;23;22;21;20;19;18;17;16;15;14;13;12;11;10;9;8;7;6;5;4;3;2;1},
        1
    )),
    "")
&amp;MID(N132,IF(N$1=$C133,$B133,0)+1,100)</f>
        <v>#VALUE!</v>
      </c>
      <c r="O133" t="e">
        <f ca="1">IF(O$1=$D133,
    _xlfn.CONCAT(MID(
        LEFT(OFFSET($F132,0,$C133),$B133),
        {50;49;48;47;46;45;44;43;42;41;40;39;38;37;36;35;34;33;32;31;30;29;28;27;26;25;24;23;22;21;20;19;18;17;16;15;14;13;12;11;10;9;8;7;6;5;4;3;2;1},
        1
    )),
    "")
&amp;MID(O132,IF(O$1=$C133,$B133,0)+1,100)</f>
        <v>#VALUE!</v>
      </c>
      <c r="P133" t="e">
        <f ca="1">IF(P$1=$D133,
    _xlfn.CONCAT(MID(
        LEFT(OFFSET($F132,0,$C133),$B133),
        {50;49;48;47;46;45;44;43;42;41;40;39;38;37;36;35;34;33;32;31;30;29;28;27;26;25;24;23;22;21;20;19;18;17;16;15;14;13;12;11;10;9;8;7;6;5;4;3;2;1},
        1
    )),
    "")
&amp;MID(P132,IF(P$1=$C133,$B133,0)+1,100)</f>
        <v>#VALUE!</v>
      </c>
      <c r="Q133" t="e">
        <f ca="1">IF(Q$1=$D133,
    _xlfn.CONCAT(MID(
        LEFT(OFFSET($F132,0,$C133),$B133),
        {50;49;48;47;46;45;44;43;42;41;40;39;38;37;36;35;34;33;32;31;30;29;28;27;26;25;24;23;22;21;20;19;18;17;16;15;14;13;12;11;10;9;8;7;6;5;4;3;2;1},
        1
    )),
    "")
&amp;MID(Q132,IF(Q$1=$C133,$B133,0)+1,100)</f>
        <v>#VALUE!</v>
      </c>
      <c r="R133" t="e">
        <f ca="1">IF(R$1=$D133,
    _xlfn.CONCAT(MID(
        LEFT(OFFSET($F132,0,$C133),$B133),
        {50;49;48;47;46;45;44;43;42;41;40;39;38;37;36;35;34;33;32;31;30;29;28;27;26;25;24;23;22;21;20;19;18;17;16;15;14;13;12;11;10;9;8;7;6;5;4;3;2;1},
        1
    )),
    "")
&amp;MID(R132,IF(R$1=$C133,$B133,0)+1,100)</f>
        <v>#VALUE!</v>
      </c>
      <c r="S133" t="e">
        <f ca="1">IF(S$1=$D133,
    _xlfn.CONCAT(MID(
        LEFT(OFFSET($F132,0,$C133),$B133),
        {50;49;48;47;46;45;44;43;42;41;40;39;38;37;36;35;34;33;32;31;30;29;28;27;26;25;24;23;22;21;20;19;18;17;16;15;14;13;12;11;10;9;8;7;6;5;4;3;2;1},
        1
    )),
    "")
&amp;MID(S132,IF(S$1=$C133,$B133,0)+1,100)</f>
        <v>#VALUE!</v>
      </c>
    </row>
    <row r="134" spans="1:19" x14ac:dyDescent="0.25">
      <c r="A134">
        <v>131</v>
      </c>
      <c r="B134" s="12">
        <f ca="1">preprocess!D132</f>
        <v>0</v>
      </c>
      <c r="C134" s="12">
        <f ca="1">preprocess!E132</f>
        <v>0</v>
      </c>
      <c r="D134" s="12">
        <f ca="1">preprocess!F132</f>
        <v>0</v>
      </c>
      <c r="F134" t="e">
        <f t="shared" ca="1" si="3"/>
        <v>#VALUE!</v>
      </c>
      <c r="G134" t="e">
        <f ca="1">IF(G$1=$D134,
    _xlfn.CONCAT(MID(
        LEFT(OFFSET($F133,0,$C134),$B134),
        {50;49;48;47;46;45;44;43;42;41;40;39;38;37;36;35;34;33;32;31;30;29;28;27;26;25;24;23;22;21;20;19;18;17;16;15;14;13;12;11;10;9;8;7;6;5;4;3;2;1},
        1
    )),
    "")
&amp;MID(G133,IF(G$1=$C134,$B134,0)+1,100)</f>
        <v>#VALUE!</v>
      </c>
      <c r="H134" t="e">
        <f ca="1">IF(H$1=$D134,
    _xlfn.CONCAT(MID(
        LEFT(OFFSET($F133,0,$C134),$B134),
        {50;49;48;47;46;45;44;43;42;41;40;39;38;37;36;35;34;33;32;31;30;29;28;27;26;25;24;23;22;21;20;19;18;17;16;15;14;13;12;11;10;9;8;7;6;5;4;3;2;1},
        1
    )),
    "")
&amp;MID(H133,IF(H$1=$C134,$B134,0)+1,100)</f>
        <v>#VALUE!</v>
      </c>
      <c r="I134" t="e">
        <f ca="1">IF(I$1=$D134,
    _xlfn.CONCAT(MID(
        LEFT(OFFSET($F133,0,$C134),$B134),
        {50;49;48;47;46;45;44;43;42;41;40;39;38;37;36;35;34;33;32;31;30;29;28;27;26;25;24;23;22;21;20;19;18;17;16;15;14;13;12;11;10;9;8;7;6;5;4;3;2;1},
        1
    )),
    "")
&amp;MID(I133,IF(I$1=$C134,$B134,0)+1,100)</f>
        <v>#VALUE!</v>
      </c>
      <c r="J134" t="e">
        <f ca="1">IF(J$1=$D134,
    _xlfn.CONCAT(MID(
        LEFT(OFFSET($F133,0,$C134),$B134),
        {50;49;48;47;46;45;44;43;42;41;40;39;38;37;36;35;34;33;32;31;30;29;28;27;26;25;24;23;22;21;20;19;18;17;16;15;14;13;12;11;10;9;8;7;6;5;4;3;2;1},
        1
    )),
    "")
&amp;MID(J133,IF(J$1=$C134,$B134,0)+1,100)</f>
        <v>#VALUE!</v>
      </c>
      <c r="K134" t="e">
        <f ca="1">IF(K$1=$D134,
    _xlfn.CONCAT(MID(
        LEFT(OFFSET($F133,0,$C134),$B134),
        {50;49;48;47;46;45;44;43;42;41;40;39;38;37;36;35;34;33;32;31;30;29;28;27;26;25;24;23;22;21;20;19;18;17;16;15;14;13;12;11;10;9;8;7;6;5;4;3;2;1},
        1
    )),
    "")
&amp;MID(K133,IF(K$1=$C134,$B134,0)+1,100)</f>
        <v>#VALUE!</v>
      </c>
      <c r="L134" t="e">
        <f ca="1">IF(L$1=$D134,
    _xlfn.CONCAT(MID(
        LEFT(OFFSET($F133,0,$C134),$B134),
        {50;49;48;47;46;45;44;43;42;41;40;39;38;37;36;35;34;33;32;31;30;29;28;27;26;25;24;23;22;21;20;19;18;17;16;15;14;13;12;11;10;9;8;7;6;5;4;3;2;1},
        1
    )),
    "")
&amp;MID(L133,IF(L$1=$C134,$B134,0)+1,100)</f>
        <v>#VALUE!</v>
      </c>
      <c r="M134" t="e">
        <f ca="1">IF(M$1=$D134,
    _xlfn.CONCAT(MID(
        LEFT(OFFSET($F133,0,$C134),$B134),
        {50;49;48;47;46;45;44;43;42;41;40;39;38;37;36;35;34;33;32;31;30;29;28;27;26;25;24;23;22;21;20;19;18;17;16;15;14;13;12;11;10;9;8;7;6;5;4;3;2;1},
        1
    )),
    "")
&amp;MID(M133,IF(M$1=$C134,$B134,0)+1,100)</f>
        <v>#VALUE!</v>
      </c>
      <c r="N134" t="e">
        <f ca="1">IF(N$1=$D134,
    _xlfn.CONCAT(MID(
        LEFT(OFFSET($F133,0,$C134),$B134),
        {50;49;48;47;46;45;44;43;42;41;40;39;38;37;36;35;34;33;32;31;30;29;28;27;26;25;24;23;22;21;20;19;18;17;16;15;14;13;12;11;10;9;8;7;6;5;4;3;2;1},
        1
    )),
    "")
&amp;MID(N133,IF(N$1=$C134,$B134,0)+1,100)</f>
        <v>#VALUE!</v>
      </c>
      <c r="O134" t="e">
        <f ca="1">IF(O$1=$D134,
    _xlfn.CONCAT(MID(
        LEFT(OFFSET($F133,0,$C134),$B134),
        {50;49;48;47;46;45;44;43;42;41;40;39;38;37;36;35;34;33;32;31;30;29;28;27;26;25;24;23;22;21;20;19;18;17;16;15;14;13;12;11;10;9;8;7;6;5;4;3;2;1},
        1
    )),
    "")
&amp;MID(O133,IF(O$1=$C134,$B134,0)+1,100)</f>
        <v>#VALUE!</v>
      </c>
      <c r="P134" t="e">
        <f ca="1">IF(P$1=$D134,
    _xlfn.CONCAT(MID(
        LEFT(OFFSET($F133,0,$C134),$B134),
        {50;49;48;47;46;45;44;43;42;41;40;39;38;37;36;35;34;33;32;31;30;29;28;27;26;25;24;23;22;21;20;19;18;17;16;15;14;13;12;11;10;9;8;7;6;5;4;3;2;1},
        1
    )),
    "")
&amp;MID(P133,IF(P$1=$C134,$B134,0)+1,100)</f>
        <v>#VALUE!</v>
      </c>
      <c r="Q134" t="e">
        <f ca="1">IF(Q$1=$D134,
    _xlfn.CONCAT(MID(
        LEFT(OFFSET($F133,0,$C134),$B134),
        {50;49;48;47;46;45;44;43;42;41;40;39;38;37;36;35;34;33;32;31;30;29;28;27;26;25;24;23;22;21;20;19;18;17;16;15;14;13;12;11;10;9;8;7;6;5;4;3;2;1},
        1
    )),
    "")
&amp;MID(Q133,IF(Q$1=$C134,$B134,0)+1,100)</f>
        <v>#VALUE!</v>
      </c>
      <c r="R134" t="e">
        <f ca="1">IF(R$1=$D134,
    _xlfn.CONCAT(MID(
        LEFT(OFFSET($F133,0,$C134),$B134),
        {50;49;48;47;46;45;44;43;42;41;40;39;38;37;36;35;34;33;32;31;30;29;28;27;26;25;24;23;22;21;20;19;18;17;16;15;14;13;12;11;10;9;8;7;6;5;4;3;2;1},
        1
    )),
    "")
&amp;MID(R133,IF(R$1=$C134,$B134,0)+1,100)</f>
        <v>#VALUE!</v>
      </c>
      <c r="S134" t="e">
        <f ca="1">IF(S$1=$D134,
    _xlfn.CONCAT(MID(
        LEFT(OFFSET($F133,0,$C134),$B134),
        {50;49;48;47;46;45;44;43;42;41;40;39;38;37;36;35;34;33;32;31;30;29;28;27;26;25;24;23;22;21;20;19;18;17;16;15;14;13;12;11;10;9;8;7;6;5;4;3;2;1},
        1
    )),
    "")
&amp;MID(S133,IF(S$1=$C134,$B134,0)+1,100)</f>
        <v>#VALUE!</v>
      </c>
    </row>
    <row r="135" spans="1:19" x14ac:dyDescent="0.25">
      <c r="A135">
        <v>132</v>
      </c>
      <c r="B135" s="12">
        <f ca="1">preprocess!D133</f>
        <v>0</v>
      </c>
      <c r="C135" s="12">
        <f ca="1">preprocess!E133</f>
        <v>0</v>
      </c>
      <c r="D135" s="12">
        <f ca="1">preprocess!F133</f>
        <v>0</v>
      </c>
      <c r="F135" t="e">
        <f t="shared" ca="1" si="3"/>
        <v>#VALUE!</v>
      </c>
      <c r="G135" t="e">
        <f ca="1">IF(G$1=$D135,
    _xlfn.CONCAT(MID(
        LEFT(OFFSET($F134,0,$C135),$B135),
        {50;49;48;47;46;45;44;43;42;41;40;39;38;37;36;35;34;33;32;31;30;29;28;27;26;25;24;23;22;21;20;19;18;17;16;15;14;13;12;11;10;9;8;7;6;5;4;3;2;1},
        1
    )),
    "")
&amp;MID(G134,IF(G$1=$C135,$B135,0)+1,100)</f>
        <v>#VALUE!</v>
      </c>
      <c r="H135" t="e">
        <f ca="1">IF(H$1=$D135,
    _xlfn.CONCAT(MID(
        LEFT(OFFSET($F134,0,$C135),$B135),
        {50;49;48;47;46;45;44;43;42;41;40;39;38;37;36;35;34;33;32;31;30;29;28;27;26;25;24;23;22;21;20;19;18;17;16;15;14;13;12;11;10;9;8;7;6;5;4;3;2;1},
        1
    )),
    "")
&amp;MID(H134,IF(H$1=$C135,$B135,0)+1,100)</f>
        <v>#VALUE!</v>
      </c>
      <c r="I135" t="e">
        <f ca="1">IF(I$1=$D135,
    _xlfn.CONCAT(MID(
        LEFT(OFFSET($F134,0,$C135),$B135),
        {50;49;48;47;46;45;44;43;42;41;40;39;38;37;36;35;34;33;32;31;30;29;28;27;26;25;24;23;22;21;20;19;18;17;16;15;14;13;12;11;10;9;8;7;6;5;4;3;2;1},
        1
    )),
    "")
&amp;MID(I134,IF(I$1=$C135,$B135,0)+1,100)</f>
        <v>#VALUE!</v>
      </c>
      <c r="J135" t="e">
        <f ca="1">IF(J$1=$D135,
    _xlfn.CONCAT(MID(
        LEFT(OFFSET($F134,0,$C135),$B135),
        {50;49;48;47;46;45;44;43;42;41;40;39;38;37;36;35;34;33;32;31;30;29;28;27;26;25;24;23;22;21;20;19;18;17;16;15;14;13;12;11;10;9;8;7;6;5;4;3;2;1},
        1
    )),
    "")
&amp;MID(J134,IF(J$1=$C135,$B135,0)+1,100)</f>
        <v>#VALUE!</v>
      </c>
      <c r="K135" t="e">
        <f ca="1">IF(K$1=$D135,
    _xlfn.CONCAT(MID(
        LEFT(OFFSET($F134,0,$C135),$B135),
        {50;49;48;47;46;45;44;43;42;41;40;39;38;37;36;35;34;33;32;31;30;29;28;27;26;25;24;23;22;21;20;19;18;17;16;15;14;13;12;11;10;9;8;7;6;5;4;3;2;1},
        1
    )),
    "")
&amp;MID(K134,IF(K$1=$C135,$B135,0)+1,100)</f>
        <v>#VALUE!</v>
      </c>
      <c r="L135" t="e">
        <f ca="1">IF(L$1=$D135,
    _xlfn.CONCAT(MID(
        LEFT(OFFSET($F134,0,$C135),$B135),
        {50;49;48;47;46;45;44;43;42;41;40;39;38;37;36;35;34;33;32;31;30;29;28;27;26;25;24;23;22;21;20;19;18;17;16;15;14;13;12;11;10;9;8;7;6;5;4;3;2;1},
        1
    )),
    "")
&amp;MID(L134,IF(L$1=$C135,$B135,0)+1,100)</f>
        <v>#VALUE!</v>
      </c>
      <c r="M135" t="e">
        <f ca="1">IF(M$1=$D135,
    _xlfn.CONCAT(MID(
        LEFT(OFFSET($F134,0,$C135),$B135),
        {50;49;48;47;46;45;44;43;42;41;40;39;38;37;36;35;34;33;32;31;30;29;28;27;26;25;24;23;22;21;20;19;18;17;16;15;14;13;12;11;10;9;8;7;6;5;4;3;2;1},
        1
    )),
    "")
&amp;MID(M134,IF(M$1=$C135,$B135,0)+1,100)</f>
        <v>#VALUE!</v>
      </c>
      <c r="N135" t="e">
        <f ca="1">IF(N$1=$D135,
    _xlfn.CONCAT(MID(
        LEFT(OFFSET($F134,0,$C135),$B135),
        {50;49;48;47;46;45;44;43;42;41;40;39;38;37;36;35;34;33;32;31;30;29;28;27;26;25;24;23;22;21;20;19;18;17;16;15;14;13;12;11;10;9;8;7;6;5;4;3;2;1},
        1
    )),
    "")
&amp;MID(N134,IF(N$1=$C135,$B135,0)+1,100)</f>
        <v>#VALUE!</v>
      </c>
      <c r="O135" t="e">
        <f ca="1">IF(O$1=$D135,
    _xlfn.CONCAT(MID(
        LEFT(OFFSET($F134,0,$C135),$B135),
        {50;49;48;47;46;45;44;43;42;41;40;39;38;37;36;35;34;33;32;31;30;29;28;27;26;25;24;23;22;21;20;19;18;17;16;15;14;13;12;11;10;9;8;7;6;5;4;3;2;1},
        1
    )),
    "")
&amp;MID(O134,IF(O$1=$C135,$B135,0)+1,100)</f>
        <v>#VALUE!</v>
      </c>
      <c r="P135" t="e">
        <f ca="1">IF(P$1=$D135,
    _xlfn.CONCAT(MID(
        LEFT(OFFSET($F134,0,$C135),$B135),
        {50;49;48;47;46;45;44;43;42;41;40;39;38;37;36;35;34;33;32;31;30;29;28;27;26;25;24;23;22;21;20;19;18;17;16;15;14;13;12;11;10;9;8;7;6;5;4;3;2;1},
        1
    )),
    "")
&amp;MID(P134,IF(P$1=$C135,$B135,0)+1,100)</f>
        <v>#VALUE!</v>
      </c>
      <c r="Q135" t="e">
        <f ca="1">IF(Q$1=$D135,
    _xlfn.CONCAT(MID(
        LEFT(OFFSET($F134,0,$C135),$B135),
        {50;49;48;47;46;45;44;43;42;41;40;39;38;37;36;35;34;33;32;31;30;29;28;27;26;25;24;23;22;21;20;19;18;17;16;15;14;13;12;11;10;9;8;7;6;5;4;3;2;1},
        1
    )),
    "")
&amp;MID(Q134,IF(Q$1=$C135,$B135,0)+1,100)</f>
        <v>#VALUE!</v>
      </c>
      <c r="R135" t="e">
        <f ca="1">IF(R$1=$D135,
    _xlfn.CONCAT(MID(
        LEFT(OFFSET($F134,0,$C135),$B135),
        {50;49;48;47;46;45;44;43;42;41;40;39;38;37;36;35;34;33;32;31;30;29;28;27;26;25;24;23;22;21;20;19;18;17;16;15;14;13;12;11;10;9;8;7;6;5;4;3;2;1},
        1
    )),
    "")
&amp;MID(R134,IF(R$1=$C135,$B135,0)+1,100)</f>
        <v>#VALUE!</v>
      </c>
      <c r="S135" t="e">
        <f ca="1">IF(S$1=$D135,
    _xlfn.CONCAT(MID(
        LEFT(OFFSET($F134,0,$C135),$B135),
        {50;49;48;47;46;45;44;43;42;41;40;39;38;37;36;35;34;33;32;31;30;29;28;27;26;25;24;23;22;21;20;19;18;17;16;15;14;13;12;11;10;9;8;7;6;5;4;3;2;1},
        1
    )),
    "")
&amp;MID(S134,IF(S$1=$C135,$B135,0)+1,100)</f>
        <v>#VALUE!</v>
      </c>
    </row>
    <row r="136" spans="1:19" x14ac:dyDescent="0.25">
      <c r="A136">
        <v>133</v>
      </c>
      <c r="B136" s="12">
        <f ca="1">preprocess!D134</f>
        <v>0</v>
      </c>
      <c r="C136" s="12">
        <f ca="1">preprocess!E134</f>
        <v>0</v>
      </c>
      <c r="D136" s="12">
        <f ca="1">preprocess!F134</f>
        <v>0</v>
      </c>
      <c r="F136" t="e">
        <f t="shared" ca="1" si="3"/>
        <v>#VALUE!</v>
      </c>
      <c r="G136" t="e">
        <f ca="1">IF(G$1=$D136,
    _xlfn.CONCAT(MID(
        LEFT(OFFSET($F135,0,$C136),$B136),
        {50;49;48;47;46;45;44;43;42;41;40;39;38;37;36;35;34;33;32;31;30;29;28;27;26;25;24;23;22;21;20;19;18;17;16;15;14;13;12;11;10;9;8;7;6;5;4;3;2;1},
        1
    )),
    "")
&amp;MID(G135,IF(G$1=$C136,$B136,0)+1,100)</f>
        <v>#VALUE!</v>
      </c>
      <c r="H136" t="e">
        <f ca="1">IF(H$1=$D136,
    _xlfn.CONCAT(MID(
        LEFT(OFFSET($F135,0,$C136),$B136),
        {50;49;48;47;46;45;44;43;42;41;40;39;38;37;36;35;34;33;32;31;30;29;28;27;26;25;24;23;22;21;20;19;18;17;16;15;14;13;12;11;10;9;8;7;6;5;4;3;2;1},
        1
    )),
    "")
&amp;MID(H135,IF(H$1=$C136,$B136,0)+1,100)</f>
        <v>#VALUE!</v>
      </c>
      <c r="I136" t="e">
        <f ca="1">IF(I$1=$D136,
    _xlfn.CONCAT(MID(
        LEFT(OFFSET($F135,0,$C136),$B136),
        {50;49;48;47;46;45;44;43;42;41;40;39;38;37;36;35;34;33;32;31;30;29;28;27;26;25;24;23;22;21;20;19;18;17;16;15;14;13;12;11;10;9;8;7;6;5;4;3;2;1},
        1
    )),
    "")
&amp;MID(I135,IF(I$1=$C136,$B136,0)+1,100)</f>
        <v>#VALUE!</v>
      </c>
      <c r="J136" t="e">
        <f ca="1">IF(J$1=$D136,
    _xlfn.CONCAT(MID(
        LEFT(OFFSET($F135,0,$C136),$B136),
        {50;49;48;47;46;45;44;43;42;41;40;39;38;37;36;35;34;33;32;31;30;29;28;27;26;25;24;23;22;21;20;19;18;17;16;15;14;13;12;11;10;9;8;7;6;5;4;3;2;1},
        1
    )),
    "")
&amp;MID(J135,IF(J$1=$C136,$B136,0)+1,100)</f>
        <v>#VALUE!</v>
      </c>
      <c r="K136" t="e">
        <f ca="1">IF(K$1=$D136,
    _xlfn.CONCAT(MID(
        LEFT(OFFSET($F135,0,$C136),$B136),
        {50;49;48;47;46;45;44;43;42;41;40;39;38;37;36;35;34;33;32;31;30;29;28;27;26;25;24;23;22;21;20;19;18;17;16;15;14;13;12;11;10;9;8;7;6;5;4;3;2;1},
        1
    )),
    "")
&amp;MID(K135,IF(K$1=$C136,$B136,0)+1,100)</f>
        <v>#VALUE!</v>
      </c>
      <c r="L136" t="e">
        <f ca="1">IF(L$1=$D136,
    _xlfn.CONCAT(MID(
        LEFT(OFFSET($F135,0,$C136),$B136),
        {50;49;48;47;46;45;44;43;42;41;40;39;38;37;36;35;34;33;32;31;30;29;28;27;26;25;24;23;22;21;20;19;18;17;16;15;14;13;12;11;10;9;8;7;6;5;4;3;2;1},
        1
    )),
    "")
&amp;MID(L135,IF(L$1=$C136,$B136,0)+1,100)</f>
        <v>#VALUE!</v>
      </c>
      <c r="M136" t="e">
        <f ca="1">IF(M$1=$D136,
    _xlfn.CONCAT(MID(
        LEFT(OFFSET($F135,0,$C136),$B136),
        {50;49;48;47;46;45;44;43;42;41;40;39;38;37;36;35;34;33;32;31;30;29;28;27;26;25;24;23;22;21;20;19;18;17;16;15;14;13;12;11;10;9;8;7;6;5;4;3;2;1},
        1
    )),
    "")
&amp;MID(M135,IF(M$1=$C136,$B136,0)+1,100)</f>
        <v>#VALUE!</v>
      </c>
      <c r="N136" t="e">
        <f ca="1">IF(N$1=$D136,
    _xlfn.CONCAT(MID(
        LEFT(OFFSET($F135,0,$C136),$B136),
        {50;49;48;47;46;45;44;43;42;41;40;39;38;37;36;35;34;33;32;31;30;29;28;27;26;25;24;23;22;21;20;19;18;17;16;15;14;13;12;11;10;9;8;7;6;5;4;3;2;1},
        1
    )),
    "")
&amp;MID(N135,IF(N$1=$C136,$B136,0)+1,100)</f>
        <v>#VALUE!</v>
      </c>
      <c r="O136" t="e">
        <f ca="1">IF(O$1=$D136,
    _xlfn.CONCAT(MID(
        LEFT(OFFSET($F135,0,$C136),$B136),
        {50;49;48;47;46;45;44;43;42;41;40;39;38;37;36;35;34;33;32;31;30;29;28;27;26;25;24;23;22;21;20;19;18;17;16;15;14;13;12;11;10;9;8;7;6;5;4;3;2;1},
        1
    )),
    "")
&amp;MID(O135,IF(O$1=$C136,$B136,0)+1,100)</f>
        <v>#VALUE!</v>
      </c>
      <c r="P136" t="e">
        <f ca="1">IF(P$1=$D136,
    _xlfn.CONCAT(MID(
        LEFT(OFFSET($F135,0,$C136),$B136),
        {50;49;48;47;46;45;44;43;42;41;40;39;38;37;36;35;34;33;32;31;30;29;28;27;26;25;24;23;22;21;20;19;18;17;16;15;14;13;12;11;10;9;8;7;6;5;4;3;2;1},
        1
    )),
    "")
&amp;MID(P135,IF(P$1=$C136,$B136,0)+1,100)</f>
        <v>#VALUE!</v>
      </c>
      <c r="Q136" t="e">
        <f ca="1">IF(Q$1=$D136,
    _xlfn.CONCAT(MID(
        LEFT(OFFSET($F135,0,$C136),$B136),
        {50;49;48;47;46;45;44;43;42;41;40;39;38;37;36;35;34;33;32;31;30;29;28;27;26;25;24;23;22;21;20;19;18;17;16;15;14;13;12;11;10;9;8;7;6;5;4;3;2;1},
        1
    )),
    "")
&amp;MID(Q135,IF(Q$1=$C136,$B136,0)+1,100)</f>
        <v>#VALUE!</v>
      </c>
      <c r="R136" t="e">
        <f ca="1">IF(R$1=$D136,
    _xlfn.CONCAT(MID(
        LEFT(OFFSET($F135,0,$C136),$B136),
        {50;49;48;47;46;45;44;43;42;41;40;39;38;37;36;35;34;33;32;31;30;29;28;27;26;25;24;23;22;21;20;19;18;17;16;15;14;13;12;11;10;9;8;7;6;5;4;3;2;1},
        1
    )),
    "")
&amp;MID(R135,IF(R$1=$C136,$B136,0)+1,100)</f>
        <v>#VALUE!</v>
      </c>
      <c r="S136" t="e">
        <f ca="1">IF(S$1=$D136,
    _xlfn.CONCAT(MID(
        LEFT(OFFSET($F135,0,$C136),$B136),
        {50;49;48;47;46;45;44;43;42;41;40;39;38;37;36;35;34;33;32;31;30;29;28;27;26;25;24;23;22;21;20;19;18;17;16;15;14;13;12;11;10;9;8;7;6;5;4;3;2;1},
        1
    )),
    "")
&amp;MID(S135,IF(S$1=$C136,$B136,0)+1,100)</f>
        <v>#VALUE!</v>
      </c>
    </row>
    <row r="137" spans="1:19" x14ac:dyDescent="0.25">
      <c r="A137">
        <v>134</v>
      </c>
      <c r="B137" s="12">
        <f ca="1">preprocess!D135</f>
        <v>0</v>
      </c>
      <c r="C137" s="12">
        <f ca="1">preprocess!E135</f>
        <v>0</v>
      </c>
      <c r="D137" s="12">
        <f ca="1">preprocess!F135</f>
        <v>0</v>
      </c>
      <c r="F137" t="e">
        <f t="shared" ca="1" si="3"/>
        <v>#VALUE!</v>
      </c>
      <c r="G137" t="e">
        <f ca="1">IF(G$1=$D137,
    _xlfn.CONCAT(MID(
        LEFT(OFFSET($F136,0,$C137),$B137),
        {50;49;48;47;46;45;44;43;42;41;40;39;38;37;36;35;34;33;32;31;30;29;28;27;26;25;24;23;22;21;20;19;18;17;16;15;14;13;12;11;10;9;8;7;6;5;4;3;2;1},
        1
    )),
    "")
&amp;MID(G136,IF(G$1=$C137,$B137,0)+1,100)</f>
        <v>#VALUE!</v>
      </c>
      <c r="H137" t="e">
        <f ca="1">IF(H$1=$D137,
    _xlfn.CONCAT(MID(
        LEFT(OFFSET($F136,0,$C137),$B137),
        {50;49;48;47;46;45;44;43;42;41;40;39;38;37;36;35;34;33;32;31;30;29;28;27;26;25;24;23;22;21;20;19;18;17;16;15;14;13;12;11;10;9;8;7;6;5;4;3;2;1},
        1
    )),
    "")
&amp;MID(H136,IF(H$1=$C137,$B137,0)+1,100)</f>
        <v>#VALUE!</v>
      </c>
      <c r="I137" t="e">
        <f ca="1">IF(I$1=$D137,
    _xlfn.CONCAT(MID(
        LEFT(OFFSET($F136,0,$C137),$B137),
        {50;49;48;47;46;45;44;43;42;41;40;39;38;37;36;35;34;33;32;31;30;29;28;27;26;25;24;23;22;21;20;19;18;17;16;15;14;13;12;11;10;9;8;7;6;5;4;3;2;1},
        1
    )),
    "")
&amp;MID(I136,IF(I$1=$C137,$B137,0)+1,100)</f>
        <v>#VALUE!</v>
      </c>
      <c r="J137" t="e">
        <f ca="1">IF(J$1=$D137,
    _xlfn.CONCAT(MID(
        LEFT(OFFSET($F136,0,$C137),$B137),
        {50;49;48;47;46;45;44;43;42;41;40;39;38;37;36;35;34;33;32;31;30;29;28;27;26;25;24;23;22;21;20;19;18;17;16;15;14;13;12;11;10;9;8;7;6;5;4;3;2;1},
        1
    )),
    "")
&amp;MID(J136,IF(J$1=$C137,$B137,0)+1,100)</f>
        <v>#VALUE!</v>
      </c>
      <c r="K137" t="e">
        <f ca="1">IF(K$1=$D137,
    _xlfn.CONCAT(MID(
        LEFT(OFFSET($F136,0,$C137),$B137),
        {50;49;48;47;46;45;44;43;42;41;40;39;38;37;36;35;34;33;32;31;30;29;28;27;26;25;24;23;22;21;20;19;18;17;16;15;14;13;12;11;10;9;8;7;6;5;4;3;2;1},
        1
    )),
    "")
&amp;MID(K136,IF(K$1=$C137,$B137,0)+1,100)</f>
        <v>#VALUE!</v>
      </c>
      <c r="L137" t="e">
        <f ca="1">IF(L$1=$D137,
    _xlfn.CONCAT(MID(
        LEFT(OFFSET($F136,0,$C137),$B137),
        {50;49;48;47;46;45;44;43;42;41;40;39;38;37;36;35;34;33;32;31;30;29;28;27;26;25;24;23;22;21;20;19;18;17;16;15;14;13;12;11;10;9;8;7;6;5;4;3;2;1},
        1
    )),
    "")
&amp;MID(L136,IF(L$1=$C137,$B137,0)+1,100)</f>
        <v>#VALUE!</v>
      </c>
      <c r="M137" t="e">
        <f ca="1">IF(M$1=$D137,
    _xlfn.CONCAT(MID(
        LEFT(OFFSET($F136,0,$C137),$B137),
        {50;49;48;47;46;45;44;43;42;41;40;39;38;37;36;35;34;33;32;31;30;29;28;27;26;25;24;23;22;21;20;19;18;17;16;15;14;13;12;11;10;9;8;7;6;5;4;3;2;1},
        1
    )),
    "")
&amp;MID(M136,IF(M$1=$C137,$B137,0)+1,100)</f>
        <v>#VALUE!</v>
      </c>
      <c r="N137" t="e">
        <f ca="1">IF(N$1=$D137,
    _xlfn.CONCAT(MID(
        LEFT(OFFSET($F136,0,$C137),$B137),
        {50;49;48;47;46;45;44;43;42;41;40;39;38;37;36;35;34;33;32;31;30;29;28;27;26;25;24;23;22;21;20;19;18;17;16;15;14;13;12;11;10;9;8;7;6;5;4;3;2;1},
        1
    )),
    "")
&amp;MID(N136,IF(N$1=$C137,$B137,0)+1,100)</f>
        <v>#VALUE!</v>
      </c>
      <c r="O137" t="e">
        <f ca="1">IF(O$1=$D137,
    _xlfn.CONCAT(MID(
        LEFT(OFFSET($F136,0,$C137),$B137),
        {50;49;48;47;46;45;44;43;42;41;40;39;38;37;36;35;34;33;32;31;30;29;28;27;26;25;24;23;22;21;20;19;18;17;16;15;14;13;12;11;10;9;8;7;6;5;4;3;2;1},
        1
    )),
    "")
&amp;MID(O136,IF(O$1=$C137,$B137,0)+1,100)</f>
        <v>#VALUE!</v>
      </c>
      <c r="P137" t="e">
        <f ca="1">IF(P$1=$D137,
    _xlfn.CONCAT(MID(
        LEFT(OFFSET($F136,0,$C137),$B137),
        {50;49;48;47;46;45;44;43;42;41;40;39;38;37;36;35;34;33;32;31;30;29;28;27;26;25;24;23;22;21;20;19;18;17;16;15;14;13;12;11;10;9;8;7;6;5;4;3;2;1},
        1
    )),
    "")
&amp;MID(P136,IF(P$1=$C137,$B137,0)+1,100)</f>
        <v>#VALUE!</v>
      </c>
      <c r="Q137" t="e">
        <f ca="1">IF(Q$1=$D137,
    _xlfn.CONCAT(MID(
        LEFT(OFFSET($F136,0,$C137),$B137),
        {50;49;48;47;46;45;44;43;42;41;40;39;38;37;36;35;34;33;32;31;30;29;28;27;26;25;24;23;22;21;20;19;18;17;16;15;14;13;12;11;10;9;8;7;6;5;4;3;2;1},
        1
    )),
    "")
&amp;MID(Q136,IF(Q$1=$C137,$B137,0)+1,100)</f>
        <v>#VALUE!</v>
      </c>
      <c r="R137" t="e">
        <f ca="1">IF(R$1=$D137,
    _xlfn.CONCAT(MID(
        LEFT(OFFSET($F136,0,$C137),$B137),
        {50;49;48;47;46;45;44;43;42;41;40;39;38;37;36;35;34;33;32;31;30;29;28;27;26;25;24;23;22;21;20;19;18;17;16;15;14;13;12;11;10;9;8;7;6;5;4;3;2;1},
        1
    )),
    "")
&amp;MID(R136,IF(R$1=$C137,$B137,0)+1,100)</f>
        <v>#VALUE!</v>
      </c>
      <c r="S137" t="e">
        <f ca="1">IF(S$1=$D137,
    _xlfn.CONCAT(MID(
        LEFT(OFFSET($F136,0,$C137),$B137),
        {50;49;48;47;46;45;44;43;42;41;40;39;38;37;36;35;34;33;32;31;30;29;28;27;26;25;24;23;22;21;20;19;18;17;16;15;14;13;12;11;10;9;8;7;6;5;4;3;2;1},
        1
    )),
    "")
&amp;MID(S136,IF(S$1=$C137,$B137,0)+1,100)</f>
        <v>#VALUE!</v>
      </c>
    </row>
    <row r="138" spans="1:19" x14ac:dyDescent="0.25">
      <c r="A138">
        <v>135</v>
      </c>
      <c r="B138" s="12">
        <f ca="1">preprocess!D136</f>
        <v>0</v>
      </c>
      <c r="C138" s="12">
        <f ca="1">preprocess!E136</f>
        <v>0</v>
      </c>
      <c r="D138" s="12">
        <f ca="1">preprocess!F136</f>
        <v>0</v>
      </c>
      <c r="F138" t="e">
        <f t="shared" ca="1" si="3"/>
        <v>#VALUE!</v>
      </c>
      <c r="G138" t="e">
        <f ca="1">IF(G$1=$D138,
    _xlfn.CONCAT(MID(
        LEFT(OFFSET($F137,0,$C138),$B138),
        {50;49;48;47;46;45;44;43;42;41;40;39;38;37;36;35;34;33;32;31;30;29;28;27;26;25;24;23;22;21;20;19;18;17;16;15;14;13;12;11;10;9;8;7;6;5;4;3;2;1},
        1
    )),
    "")
&amp;MID(G137,IF(G$1=$C138,$B138,0)+1,100)</f>
        <v>#VALUE!</v>
      </c>
      <c r="H138" t="e">
        <f ca="1">IF(H$1=$D138,
    _xlfn.CONCAT(MID(
        LEFT(OFFSET($F137,0,$C138),$B138),
        {50;49;48;47;46;45;44;43;42;41;40;39;38;37;36;35;34;33;32;31;30;29;28;27;26;25;24;23;22;21;20;19;18;17;16;15;14;13;12;11;10;9;8;7;6;5;4;3;2;1},
        1
    )),
    "")
&amp;MID(H137,IF(H$1=$C138,$B138,0)+1,100)</f>
        <v>#VALUE!</v>
      </c>
      <c r="I138" t="e">
        <f ca="1">IF(I$1=$D138,
    _xlfn.CONCAT(MID(
        LEFT(OFFSET($F137,0,$C138),$B138),
        {50;49;48;47;46;45;44;43;42;41;40;39;38;37;36;35;34;33;32;31;30;29;28;27;26;25;24;23;22;21;20;19;18;17;16;15;14;13;12;11;10;9;8;7;6;5;4;3;2;1},
        1
    )),
    "")
&amp;MID(I137,IF(I$1=$C138,$B138,0)+1,100)</f>
        <v>#VALUE!</v>
      </c>
      <c r="J138" t="e">
        <f ca="1">IF(J$1=$D138,
    _xlfn.CONCAT(MID(
        LEFT(OFFSET($F137,0,$C138),$B138),
        {50;49;48;47;46;45;44;43;42;41;40;39;38;37;36;35;34;33;32;31;30;29;28;27;26;25;24;23;22;21;20;19;18;17;16;15;14;13;12;11;10;9;8;7;6;5;4;3;2;1},
        1
    )),
    "")
&amp;MID(J137,IF(J$1=$C138,$B138,0)+1,100)</f>
        <v>#VALUE!</v>
      </c>
      <c r="K138" t="e">
        <f ca="1">IF(K$1=$D138,
    _xlfn.CONCAT(MID(
        LEFT(OFFSET($F137,0,$C138),$B138),
        {50;49;48;47;46;45;44;43;42;41;40;39;38;37;36;35;34;33;32;31;30;29;28;27;26;25;24;23;22;21;20;19;18;17;16;15;14;13;12;11;10;9;8;7;6;5;4;3;2;1},
        1
    )),
    "")
&amp;MID(K137,IF(K$1=$C138,$B138,0)+1,100)</f>
        <v>#VALUE!</v>
      </c>
      <c r="L138" t="e">
        <f ca="1">IF(L$1=$D138,
    _xlfn.CONCAT(MID(
        LEFT(OFFSET($F137,0,$C138),$B138),
        {50;49;48;47;46;45;44;43;42;41;40;39;38;37;36;35;34;33;32;31;30;29;28;27;26;25;24;23;22;21;20;19;18;17;16;15;14;13;12;11;10;9;8;7;6;5;4;3;2;1},
        1
    )),
    "")
&amp;MID(L137,IF(L$1=$C138,$B138,0)+1,100)</f>
        <v>#VALUE!</v>
      </c>
      <c r="M138" t="e">
        <f ca="1">IF(M$1=$D138,
    _xlfn.CONCAT(MID(
        LEFT(OFFSET($F137,0,$C138),$B138),
        {50;49;48;47;46;45;44;43;42;41;40;39;38;37;36;35;34;33;32;31;30;29;28;27;26;25;24;23;22;21;20;19;18;17;16;15;14;13;12;11;10;9;8;7;6;5;4;3;2;1},
        1
    )),
    "")
&amp;MID(M137,IF(M$1=$C138,$B138,0)+1,100)</f>
        <v>#VALUE!</v>
      </c>
      <c r="N138" t="e">
        <f ca="1">IF(N$1=$D138,
    _xlfn.CONCAT(MID(
        LEFT(OFFSET($F137,0,$C138),$B138),
        {50;49;48;47;46;45;44;43;42;41;40;39;38;37;36;35;34;33;32;31;30;29;28;27;26;25;24;23;22;21;20;19;18;17;16;15;14;13;12;11;10;9;8;7;6;5;4;3;2;1},
        1
    )),
    "")
&amp;MID(N137,IF(N$1=$C138,$B138,0)+1,100)</f>
        <v>#VALUE!</v>
      </c>
      <c r="O138" t="e">
        <f ca="1">IF(O$1=$D138,
    _xlfn.CONCAT(MID(
        LEFT(OFFSET($F137,0,$C138),$B138),
        {50;49;48;47;46;45;44;43;42;41;40;39;38;37;36;35;34;33;32;31;30;29;28;27;26;25;24;23;22;21;20;19;18;17;16;15;14;13;12;11;10;9;8;7;6;5;4;3;2;1},
        1
    )),
    "")
&amp;MID(O137,IF(O$1=$C138,$B138,0)+1,100)</f>
        <v>#VALUE!</v>
      </c>
      <c r="P138" t="e">
        <f ca="1">IF(P$1=$D138,
    _xlfn.CONCAT(MID(
        LEFT(OFFSET($F137,0,$C138),$B138),
        {50;49;48;47;46;45;44;43;42;41;40;39;38;37;36;35;34;33;32;31;30;29;28;27;26;25;24;23;22;21;20;19;18;17;16;15;14;13;12;11;10;9;8;7;6;5;4;3;2;1},
        1
    )),
    "")
&amp;MID(P137,IF(P$1=$C138,$B138,0)+1,100)</f>
        <v>#VALUE!</v>
      </c>
      <c r="Q138" t="e">
        <f ca="1">IF(Q$1=$D138,
    _xlfn.CONCAT(MID(
        LEFT(OFFSET($F137,0,$C138),$B138),
        {50;49;48;47;46;45;44;43;42;41;40;39;38;37;36;35;34;33;32;31;30;29;28;27;26;25;24;23;22;21;20;19;18;17;16;15;14;13;12;11;10;9;8;7;6;5;4;3;2;1},
        1
    )),
    "")
&amp;MID(Q137,IF(Q$1=$C138,$B138,0)+1,100)</f>
        <v>#VALUE!</v>
      </c>
      <c r="R138" t="e">
        <f ca="1">IF(R$1=$D138,
    _xlfn.CONCAT(MID(
        LEFT(OFFSET($F137,0,$C138),$B138),
        {50;49;48;47;46;45;44;43;42;41;40;39;38;37;36;35;34;33;32;31;30;29;28;27;26;25;24;23;22;21;20;19;18;17;16;15;14;13;12;11;10;9;8;7;6;5;4;3;2;1},
        1
    )),
    "")
&amp;MID(R137,IF(R$1=$C138,$B138,0)+1,100)</f>
        <v>#VALUE!</v>
      </c>
      <c r="S138" t="e">
        <f ca="1">IF(S$1=$D138,
    _xlfn.CONCAT(MID(
        LEFT(OFFSET($F137,0,$C138),$B138),
        {50;49;48;47;46;45;44;43;42;41;40;39;38;37;36;35;34;33;32;31;30;29;28;27;26;25;24;23;22;21;20;19;18;17;16;15;14;13;12;11;10;9;8;7;6;5;4;3;2;1},
        1
    )),
    "")
&amp;MID(S137,IF(S$1=$C138,$B138,0)+1,100)</f>
        <v>#VALUE!</v>
      </c>
    </row>
    <row r="139" spans="1:19" x14ac:dyDescent="0.25">
      <c r="A139">
        <v>136</v>
      </c>
      <c r="B139" s="12">
        <f ca="1">preprocess!D137</f>
        <v>0</v>
      </c>
      <c r="C139" s="12">
        <f ca="1">preprocess!E137</f>
        <v>0</v>
      </c>
      <c r="D139" s="12">
        <f ca="1">preprocess!F137</f>
        <v>0</v>
      </c>
      <c r="F139" t="e">
        <f t="shared" ca="1" si="3"/>
        <v>#VALUE!</v>
      </c>
      <c r="G139" t="e">
        <f ca="1">IF(G$1=$D139,
    _xlfn.CONCAT(MID(
        LEFT(OFFSET($F138,0,$C139),$B139),
        {50;49;48;47;46;45;44;43;42;41;40;39;38;37;36;35;34;33;32;31;30;29;28;27;26;25;24;23;22;21;20;19;18;17;16;15;14;13;12;11;10;9;8;7;6;5;4;3;2;1},
        1
    )),
    "")
&amp;MID(G138,IF(G$1=$C139,$B139,0)+1,100)</f>
        <v>#VALUE!</v>
      </c>
      <c r="H139" t="e">
        <f ca="1">IF(H$1=$D139,
    _xlfn.CONCAT(MID(
        LEFT(OFFSET($F138,0,$C139),$B139),
        {50;49;48;47;46;45;44;43;42;41;40;39;38;37;36;35;34;33;32;31;30;29;28;27;26;25;24;23;22;21;20;19;18;17;16;15;14;13;12;11;10;9;8;7;6;5;4;3;2;1},
        1
    )),
    "")
&amp;MID(H138,IF(H$1=$C139,$B139,0)+1,100)</f>
        <v>#VALUE!</v>
      </c>
      <c r="I139" t="e">
        <f ca="1">IF(I$1=$D139,
    _xlfn.CONCAT(MID(
        LEFT(OFFSET($F138,0,$C139),$B139),
        {50;49;48;47;46;45;44;43;42;41;40;39;38;37;36;35;34;33;32;31;30;29;28;27;26;25;24;23;22;21;20;19;18;17;16;15;14;13;12;11;10;9;8;7;6;5;4;3;2;1},
        1
    )),
    "")
&amp;MID(I138,IF(I$1=$C139,$B139,0)+1,100)</f>
        <v>#VALUE!</v>
      </c>
      <c r="J139" t="e">
        <f ca="1">IF(J$1=$D139,
    _xlfn.CONCAT(MID(
        LEFT(OFFSET($F138,0,$C139),$B139),
        {50;49;48;47;46;45;44;43;42;41;40;39;38;37;36;35;34;33;32;31;30;29;28;27;26;25;24;23;22;21;20;19;18;17;16;15;14;13;12;11;10;9;8;7;6;5;4;3;2;1},
        1
    )),
    "")
&amp;MID(J138,IF(J$1=$C139,$B139,0)+1,100)</f>
        <v>#VALUE!</v>
      </c>
      <c r="K139" t="e">
        <f ca="1">IF(K$1=$D139,
    _xlfn.CONCAT(MID(
        LEFT(OFFSET($F138,0,$C139),$B139),
        {50;49;48;47;46;45;44;43;42;41;40;39;38;37;36;35;34;33;32;31;30;29;28;27;26;25;24;23;22;21;20;19;18;17;16;15;14;13;12;11;10;9;8;7;6;5;4;3;2;1},
        1
    )),
    "")
&amp;MID(K138,IF(K$1=$C139,$B139,0)+1,100)</f>
        <v>#VALUE!</v>
      </c>
      <c r="L139" t="e">
        <f ca="1">IF(L$1=$D139,
    _xlfn.CONCAT(MID(
        LEFT(OFFSET($F138,0,$C139),$B139),
        {50;49;48;47;46;45;44;43;42;41;40;39;38;37;36;35;34;33;32;31;30;29;28;27;26;25;24;23;22;21;20;19;18;17;16;15;14;13;12;11;10;9;8;7;6;5;4;3;2;1},
        1
    )),
    "")
&amp;MID(L138,IF(L$1=$C139,$B139,0)+1,100)</f>
        <v>#VALUE!</v>
      </c>
      <c r="M139" t="e">
        <f ca="1">IF(M$1=$D139,
    _xlfn.CONCAT(MID(
        LEFT(OFFSET($F138,0,$C139),$B139),
        {50;49;48;47;46;45;44;43;42;41;40;39;38;37;36;35;34;33;32;31;30;29;28;27;26;25;24;23;22;21;20;19;18;17;16;15;14;13;12;11;10;9;8;7;6;5;4;3;2;1},
        1
    )),
    "")
&amp;MID(M138,IF(M$1=$C139,$B139,0)+1,100)</f>
        <v>#VALUE!</v>
      </c>
      <c r="N139" t="e">
        <f ca="1">IF(N$1=$D139,
    _xlfn.CONCAT(MID(
        LEFT(OFFSET($F138,0,$C139),$B139),
        {50;49;48;47;46;45;44;43;42;41;40;39;38;37;36;35;34;33;32;31;30;29;28;27;26;25;24;23;22;21;20;19;18;17;16;15;14;13;12;11;10;9;8;7;6;5;4;3;2;1},
        1
    )),
    "")
&amp;MID(N138,IF(N$1=$C139,$B139,0)+1,100)</f>
        <v>#VALUE!</v>
      </c>
      <c r="O139" t="e">
        <f ca="1">IF(O$1=$D139,
    _xlfn.CONCAT(MID(
        LEFT(OFFSET($F138,0,$C139),$B139),
        {50;49;48;47;46;45;44;43;42;41;40;39;38;37;36;35;34;33;32;31;30;29;28;27;26;25;24;23;22;21;20;19;18;17;16;15;14;13;12;11;10;9;8;7;6;5;4;3;2;1},
        1
    )),
    "")
&amp;MID(O138,IF(O$1=$C139,$B139,0)+1,100)</f>
        <v>#VALUE!</v>
      </c>
      <c r="P139" t="e">
        <f ca="1">IF(P$1=$D139,
    _xlfn.CONCAT(MID(
        LEFT(OFFSET($F138,0,$C139),$B139),
        {50;49;48;47;46;45;44;43;42;41;40;39;38;37;36;35;34;33;32;31;30;29;28;27;26;25;24;23;22;21;20;19;18;17;16;15;14;13;12;11;10;9;8;7;6;5;4;3;2;1},
        1
    )),
    "")
&amp;MID(P138,IF(P$1=$C139,$B139,0)+1,100)</f>
        <v>#VALUE!</v>
      </c>
      <c r="Q139" t="e">
        <f ca="1">IF(Q$1=$D139,
    _xlfn.CONCAT(MID(
        LEFT(OFFSET($F138,0,$C139),$B139),
        {50;49;48;47;46;45;44;43;42;41;40;39;38;37;36;35;34;33;32;31;30;29;28;27;26;25;24;23;22;21;20;19;18;17;16;15;14;13;12;11;10;9;8;7;6;5;4;3;2;1},
        1
    )),
    "")
&amp;MID(Q138,IF(Q$1=$C139,$B139,0)+1,100)</f>
        <v>#VALUE!</v>
      </c>
      <c r="R139" t="e">
        <f ca="1">IF(R$1=$D139,
    _xlfn.CONCAT(MID(
        LEFT(OFFSET($F138,0,$C139),$B139),
        {50;49;48;47;46;45;44;43;42;41;40;39;38;37;36;35;34;33;32;31;30;29;28;27;26;25;24;23;22;21;20;19;18;17;16;15;14;13;12;11;10;9;8;7;6;5;4;3;2;1},
        1
    )),
    "")
&amp;MID(R138,IF(R$1=$C139,$B139,0)+1,100)</f>
        <v>#VALUE!</v>
      </c>
      <c r="S139" t="e">
        <f ca="1">IF(S$1=$D139,
    _xlfn.CONCAT(MID(
        LEFT(OFFSET($F138,0,$C139),$B139),
        {50;49;48;47;46;45;44;43;42;41;40;39;38;37;36;35;34;33;32;31;30;29;28;27;26;25;24;23;22;21;20;19;18;17;16;15;14;13;12;11;10;9;8;7;6;5;4;3;2;1},
        1
    )),
    "")
&amp;MID(S138,IF(S$1=$C139,$B139,0)+1,100)</f>
        <v>#VALUE!</v>
      </c>
    </row>
    <row r="140" spans="1:19" x14ac:dyDescent="0.25">
      <c r="A140">
        <v>137</v>
      </c>
      <c r="B140" s="12">
        <f ca="1">preprocess!D138</f>
        <v>0</v>
      </c>
      <c r="C140" s="12">
        <f ca="1">preprocess!E138</f>
        <v>0</v>
      </c>
      <c r="D140" s="12">
        <f ca="1">preprocess!F138</f>
        <v>0</v>
      </c>
      <c r="F140" t="e">
        <f t="shared" ca="1" si="3"/>
        <v>#VALUE!</v>
      </c>
      <c r="G140" t="e">
        <f ca="1">IF(G$1=$D140,
    _xlfn.CONCAT(MID(
        LEFT(OFFSET($F139,0,$C140),$B140),
        {50;49;48;47;46;45;44;43;42;41;40;39;38;37;36;35;34;33;32;31;30;29;28;27;26;25;24;23;22;21;20;19;18;17;16;15;14;13;12;11;10;9;8;7;6;5;4;3;2;1},
        1
    )),
    "")
&amp;MID(G139,IF(G$1=$C140,$B140,0)+1,100)</f>
        <v>#VALUE!</v>
      </c>
      <c r="H140" t="e">
        <f ca="1">IF(H$1=$D140,
    _xlfn.CONCAT(MID(
        LEFT(OFFSET($F139,0,$C140),$B140),
        {50;49;48;47;46;45;44;43;42;41;40;39;38;37;36;35;34;33;32;31;30;29;28;27;26;25;24;23;22;21;20;19;18;17;16;15;14;13;12;11;10;9;8;7;6;5;4;3;2;1},
        1
    )),
    "")
&amp;MID(H139,IF(H$1=$C140,$B140,0)+1,100)</f>
        <v>#VALUE!</v>
      </c>
      <c r="I140" t="e">
        <f ca="1">IF(I$1=$D140,
    _xlfn.CONCAT(MID(
        LEFT(OFFSET($F139,0,$C140),$B140),
        {50;49;48;47;46;45;44;43;42;41;40;39;38;37;36;35;34;33;32;31;30;29;28;27;26;25;24;23;22;21;20;19;18;17;16;15;14;13;12;11;10;9;8;7;6;5;4;3;2;1},
        1
    )),
    "")
&amp;MID(I139,IF(I$1=$C140,$B140,0)+1,100)</f>
        <v>#VALUE!</v>
      </c>
      <c r="J140" t="e">
        <f ca="1">IF(J$1=$D140,
    _xlfn.CONCAT(MID(
        LEFT(OFFSET($F139,0,$C140),$B140),
        {50;49;48;47;46;45;44;43;42;41;40;39;38;37;36;35;34;33;32;31;30;29;28;27;26;25;24;23;22;21;20;19;18;17;16;15;14;13;12;11;10;9;8;7;6;5;4;3;2;1},
        1
    )),
    "")
&amp;MID(J139,IF(J$1=$C140,$B140,0)+1,100)</f>
        <v>#VALUE!</v>
      </c>
      <c r="K140" t="e">
        <f ca="1">IF(K$1=$D140,
    _xlfn.CONCAT(MID(
        LEFT(OFFSET($F139,0,$C140),$B140),
        {50;49;48;47;46;45;44;43;42;41;40;39;38;37;36;35;34;33;32;31;30;29;28;27;26;25;24;23;22;21;20;19;18;17;16;15;14;13;12;11;10;9;8;7;6;5;4;3;2;1},
        1
    )),
    "")
&amp;MID(K139,IF(K$1=$C140,$B140,0)+1,100)</f>
        <v>#VALUE!</v>
      </c>
      <c r="L140" t="e">
        <f ca="1">IF(L$1=$D140,
    _xlfn.CONCAT(MID(
        LEFT(OFFSET($F139,0,$C140),$B140),
        {50;49;48;47;46;45;44;43;42;41;40;39;38;37;36;35;34;33;32;31;30;29;28;27;26;25;24;23;22;21;20;19;18;17;16;15;14;13;12;11;10;9;8;7;6;5;4;3;2;1},
        1
    )),
    "")
&amp;MID(L139,IF(L$1=$C140,$B140,0)+1,100)</f>
        <v>#VALUE!</v>
      </c>
      <c r="M140" t="e">
        <f ca="1">IF(M$1=$D140,
    _xlfn.CONCAT(MID(
        LEFT(OFFSET($F139,0,$C140),$B140),
        {50;49;48;47;46;45;44;43;42;41;40;39;38;37;36;35;34;33;32;31;30;29;28;27;26;25;24;23;22;21;20;19;18;17;16;15;14;13;12;11;10;9;8;7;6;5;4;3;2;1},
        1
    )),
    "")
&amp;MID(M139,IF(M$1=$C140,$B140,0)+1,100)</f>
        <v>#VALUE!</v>
      </c>
      <c r="N140" t="e">
        <f ca="1">IF(N$1=$D140,
    _xlfn.CONCAT(MID(
        LEFT(OFFSET($F139,0,$C140),$B140),
        {50;49;48;47;46;45;44;43;42;41;40;39;38;37;36;35;34;33;32;31;30;29;28;27;26;25;24;23;22;21;20;19;18;17;16;15;14;13;12;11;10;9;8;7;6;5;4;3;2;1},
        1
    )),
    "")
&amp;MID(N139,IF(N$1=$C140,$B140,0)+1,100)</f>
        <v>#VALUE!</v>
      </c>
      <c r="O140" t="e">
        <f ca="1">IF(O$1=$D140,
    _xlfn.CONCAT(MID(
        LEFT(OFFSET($F139,0,$C140),$B140),
        {50;49;48;47;46;45;44;43;42;41;40;39;38;37;36;35;34;33;32;31;30;29;28;27;26;25;24;23;22;21;20;19;18;17;16;15;14;13;12;11;10;9;8;7;6;5;4;3;2;1},
        1
    )),
    "")
&amp;MID(O139,IF(O$1=$C140,$B140,0)+1,100)</f>
        <v>#VALUE!</v>
      </c>
      <c r="P140" t="e">
        <f ca="1">IF(P$1=$D140,
    _xlfn.CONCAT(MID(
        LEFT(OFFSET($F139,0,$C140),$B140),
        {50;49;48;47;46;45;44;43;42;41;40;39;38;37;36;35;34;33;32;31;30;29;28;27;26;25;24;23;22;21;20;19;18;17;16;15;14;13;12;11;10;9;8;7;6;5;4;3;2;1},
        1
    )),
    "")
&amp;MID(P139,IF(P$1=$C140,$B140,0)+1,100)</f>
        <v>#VALUE!</v>
      </c>
      <c r="Q140" t="e">
        <f ca="1">IF(Q$1=$D140,
    _xlfn.CONCAT(MID(
        LEFT(OFFSET($F139,0,$C140),$B140),
        {50;49;48;47;46;45;44;43;42;41;40;39;38;37;36;35;34;33;32;31;30;29;28;27;26;25;24;23;22;21;20;19;18;17;16;15;14;13;12;11;10;9;8;7;6;5;4;3;2;1},
        1
    )),
    "")
&amp;MID(Q139,IF(Q$1=$C140,$B140,0)+1,100)</f>
        <v>#VALUE!</v>
      </c>
      <c r="R140" t="e">
        <f ca="1">IF(R$1=$D140,
    _xlfn.CONCAT(MID(
        LEFT(OFFSET($F139,0,$C140),$B140),
        {50;49;48;47;46;45;44;43;42;41;40;39;38;37;36;35;34;33;32;31;30;29;28;27;26;25;24;23;22;21;20;19;18;17;16;15;14;13;12;11;10;9;8;7;6;5;4;3;2;1},
        1
    )),
    "")
&amp;MID(R139,IF(R$1=$C140,$B140,0)+1,100)</f>
        <v>#VALUE!</v>
      </c>
      <c r="S140" t="e">
        <f ca="1">IF(S$1=$D140,
    _xlfn.CONCAT(MID(
        LEFT(OFFSET($F139,0,$C140),$B140),
        {50;49;48;47;46;45;44;43;42;41;40;39;38;37;36;35;34;33;32;31;30;29;28;27;26;25;24;23;22;21;20;19;18;17;16;15;14;13;12;11;10;9;8;7;6;5;4;3;2;1},
        1
    )),
    "")
&amp;MID(S139,IF(S$1=$C140,$B140,0)+1,100)</f>
        <v>#VALUE!</v>
      </c>
    </row>
    <row r="141" spans="1:19" x14ac:dyDescent="0.25">
      <c r="A141">
        <v>138</v>
      </c>
      <c r="B141" s="12">
        <f ca="1">preprocess!D139</f>
        <v>0</v>
      </c>
      <c r="C141" s="12">
        <f ca="1">preprocess!E139</f>
        <v>0</v>
      </c>
      <c r="D141" s="12">
        <f ca="1">preprocess!F139</f>
        <v>0</v>
      </c>
      <c r="F141" t="e">
        <f t="shared" ca="1" si="3"/>
        <v>#VALUE!</v>
      </c>
      <c r="G141" t="e">
        <f ca="1">IF(G$1=$D141,
    _xlfn.CONCAT(MID(
        LEFT(OFFSET($F140,0,$C141),$B141),
        {50;49;48;47;46;45;44;43;42;41;40;39;38;37;36;35;34;33;32;31;30;29;28;27;26;25;24;23;22;21;20;19;18;17;16;15;14;13;12;11;10;9;8;7;6;5;4;3;2;1},
        1
    )),
    "")
&amp;MID(G140,IF(G$1=$C141,$B141,0)+1,100)</f>
        <v>#VALUE!</v>
      </c>
      <c r="H141" t="e">
        <f ca="1">IF(H$1=$D141,
    _xlfn.CONCAT(MID(
        LEFT(OFFSET($F140,0,$C141),$B141),
        {50;49;48;47;46;45;44;43;42;41;40;39;38;37;36;35;34;33;32;31;30;29;28;27;26;25;24;23;22;21;20;19;18;17;16;15;14;13;12;11;10;9;8;7;6;5;4;3;2;1},
        1
    )),
    "")
&amp;MID(H140,IF(H$1=$C141,$B141,0)+1,100)</f>
        <v>#VALUE!</v>
      </c>
      <c r="I141" t="e">
        <f ca="1">IF(I$1=$D141,
    _xlfn.CONCAT(MID(
        LEFT(OFFSET($F140,0,$C141),$B141),
        {50;49;48;47;46;45;44;43;42;41;40;39;38;37;36;35;34;33;32;31;30;29;28;27;26;25;24;23;22;21;20;19;18;17;16;15;14;13;12;11;10;9;8;7;6;5;4;3;2;1},
        1
    )),
    "")
&amp;MID(I140,IF(I$1=$C141,$B141,0)+1,100)</f>
        <v>#VALUE!</v>
      </c>
      <c r="J141" t="e">
        <f ca="1">IF(J$1=$D141,
    _xlfn.CONCAT(MID(
        LEFT(OFFSET($F140,0,$C141),$B141),
        {50;49;48;47;46;45;44;43;42;41;40;39;38;37;36;35;34;33;32;31;30;29;28;27;26;25;24;23;22;21;20;19;18;17;16;15;14;13;12;11;10;9;8;7;6;5;4;3;2;1},
        1
    )),
    "")
&amp;MID(J140,IF(J$1=$C141,$B141,0)+1,100)</f>
        <v>#VALUE!</v>
      </c>
      <c r="K141" t="e">
        <f ca="1">IF(K$1=$D141,
    _xlfn.CONCAT(MID(
        LEFT(OFFSET($F140,0,$C141),$B141),
        {50;49;48;47;46;45;44;43;42;41;40;39;38;37;36;35;34;33;32;31;30;29;28;27;26;25;24;23;22;21;20;19;18;17;16;15;14;13;12;11;10;9;8;7;6;5;4;3;2;1},
        1
    )),
    "")
&amp;MID(K140,IF(K$1=$C141,$B141,0)+1,100)</f>
        <v>#VALUE!</v>
      </c>
      <c r="L141" t="e">
        <f ca="1">IF(L$1=$D141,
    _xlfn.CONCAT(MID(
        LEFT(OFFSET($F140,0,$C141),$B141),
        {50;49;48;47;46;45;44;43;42;41;40;39;38;37;36;35;34;33;32;31;30;29;28;27;26;25;24;23;22;21;20;19;18;17;16;15;14;13;12;11;10;9;8;7;6;5;4;3;2;1},
        1
    )),
    "")
&amp;MID(L140,IF(L$1=$C141,$B141,0)+1,100)</f>
        <v>#VALUE!</v>
      </c>
      <c r="M141" t="e">
        <f ca="1">IF(M$1=$D141,
    _xlfn.CONCAT(MID(
        LEFT(OFFSET($F140,0,$C141),$B141),
        {50;49;48;47;46;45;44;43;42;41;40;39;38;37;36;35;34;33;32;31;30;29;28;27;26;25;24;23;22;21;20;19;18;17;16;15;14;13;12;11;10;9;8;7;6;5;4;3;2;1},
        1
    )),
    "")
&amp;MID(M140,IF(M$1=$C141,$B141,0)+1,100)</f>
        <v>#VALUE!</v>
      </c>
      <c r="N141" t="e">
        <f ca="1">IF(N$1=$D141,
    _xlfn.CONCAT(MID(
        LEFT(OFFSET($F140,0,$C141),$B141),
        {50;49;48;47;46;45;44;43;42;41;40;39;38;37;36;35;34;33;32;31;30;29;28;27;26;25;24;23;22;21;20;19;18;17;16;15;14;13;12;11;10;9;8;7;6;5;4;3;2;1},
        1
    )),
    "")
&amp;MID(N140,IF(N$1=$C141,$B141,0)+1,100)</f>
        <v>#VALUE!</v>
      </c>
      <c r="O141" t="e">
        <f ca="1">IF(O$1=$D141,
    _xlfn.CONCAT(MID(
        LEFT(OFFSET($F140,0,$C141),$B141),
        {50;49;48;47;46;45;44;43;42;41;40;39;38;37;36;35;34;33;32;31;30;29;28;27;26;25;24;23;22;21;20;19;18;17;16;15;14;13;12;11;10;9;8;7;6;5;4;3;2;1},
        1
    )),
    "")
&amp;MID(O140,IF(O$1=$C141,$B141,0)+1,100)</f>
        <v>#VALUE!</v>
      </c>
      <c r="P141" t="e">
        <f ca="1">IF(P$1=$D141,
    _xlfn.CONCAT(MID(
        LEFT(OFFSET($F140,0,$C141),$B141),
        {50;49;48;47;46;45;44;43;42;41;40;39;38;37;36;35;34;33;32;31;30;29;28;27;26;25;24;23;22;21;20;19;18;17;16;15;14;13;12;11;10;9;8;7;6;5;4;3;2;1},
        1
    )),
    "")
&amp;MID(P140,IF(P$1=$C141,$B141,0)+1,100)</f>
        <v>#VALUE!</v>
      </c>
      <c r="Q141" t="e">
        <f ca="1">IF(Q$1=$D141,
    _xlfn.CONCAT(MID(
        LEFT(OFFSET($F140,0,$C141),$B141),
        {50;49;48;47;46;45;44;43;42;41;40;39;38;37;36;35;34;33;32;31;30;29;28;27;26;25;24;23;22;21;20;19;18;17;16;15;14;13;12;11;10;9;8;7;6;5;4;3;2;1},
        1
    )),
    "")
&amp;MID(Q140,IF(Q$1=$C141,$B141,0)+1,100)</f>
        <v>#VALUE!</v>
      </c>
      <c r="R141" t="e">
        <f ca="1">IF(R$1=$D141,
    _xlfn.CONCAT(MID(
        LEFT(OFFSET($F140,0,$C141),$B141),
        {50;49;48;47;46;45;44;43;42;41;40;39;38;37;36;35;34;33;32;31;30;29;28;27;26;25;24;23;22;21;20;19;18;17;16;15;14;13;12;11;10;9;8;7;6;5;4;3;2;1},
        1
    )),
    "")
&amp;MID(R140,IF(R$1=$C141,$B141,0)+1,100)</f>
        <v>#VALUE!</v>
      </c>
      <c r="S141" t="e">
        <f ca="1">IF(S$1=$D141,
    _xlfn.CONCAT(MID(
        LEFT(OFFSET($F140,0,$C141),$B141),
        {50;49;48;47;46;45;44;43;42;41;40;39;38;37;36;35;34;33;32;31;30;29;28;27;26;25;24;23;22;21;20;19;18;17;16;15;14;13;12;11;10;9;8;7;6;5;4;3;2;1},
        1
    )),
    "")
&amp;MID(S140,IF(S$1=$C141,$B141,0)+1,100)</f>
        <v>#VALUE!</v>
      </c>
    </row>
    <row r="142" spans="1:19" x14ac:dyDescent="0.25">
      <c r="A142">
        <v>139</v>
      </c>
      <c r="B142" s="12">
        <f ca="1">preprocess!D140</f>
        <v>0</v>
      </c>
      <c r="C142" s="12">
        <f ca="1">preprocess!E140</f>
        <v>0</v>
      </c>
      <c r="D142" s="12">
        <f ca="1">preprocess!F140</f>
        <v>0</v>
      </c>
      <c r="F142" t="e">
        <f t="shared" ca="1" si="3"/>
        <v>#VALUE!</v>
      </c>
      <c r="G142" t="e">
        <f ca="1">IF(G$1=$D142,
    _xlfn.CONCAT(MID(
        LEFT(OFFSET($F141,0,$C142),$B142),
        {50;49;48;47;46;45;44;43;42;41;40;39;38;37;36;35;34;33;32;31;30;29;28;27;26;25;24;23;22;21;20;19;18;17;16;15;14;13;12;11;10;9;8;7;6;5;4;3;2;1},
        1
    )),
    "")
&amp;MID(G141,IF(G$1=$C142,$B142,0)+1,100)</f>
        <v>#VALUE!</v>
      </c>
      <c r="H142" t="e">
        <f ca="1">IF(H$1=$D142,
    _xlfn.CONCAT(MID(
        LEFT(OFFSET($F141,0,$C142),$B142),
        {50;49;48;47;46;45;44;43;42;41;40;39;38;37;36;35;34;33;32;31;30;29;28;27;26;25;24;23;22;21;20;19;18;17;16;15;14;13;12;11;10;9;8;7;6;5;4;3;2;1},
        1
    )),
    "")
&amp;MID(H141,IF(H$1=$C142,$B142,0)+1,100)</f>
        <v>#VALUE!</v>
      </c>
      <c r="I142" t="e">
        <f ca="1">IF(I$1=$D142,
    _xlfn.CONCAT(MID(
        LEFT(OFFSET($F141,0,$C142),$B142),
        {50;49;48;47;46;45;44;43;42;41;40;39;38;37;36;35;34;33;32;31;30;29;28;27;26;25;24;23;22;21;20;19;18;17;16;15;14;13;12;11;10;9;8;7;6;5;4;3;2;1},
        1
    )),
    "")
&amp;MID(I141,IF(I$1=$C142,$B142,0)+1,100)</f>
        <v>#VALUE!</v>
      </c>
      <c r="J142" t="e">
        <f ca="1">IF(J$1=$D142,
    _xlfn.CONCAT(MID(
        LEFT(OFFSET($F141,0,$C142),$B142),
        {50;49;48;47;46;45;44;43;42;41;40;39;38;37;36;35;34;33;32;31;30;29;28;27;26;25;24;23;22;21;20;19;18;17;16;15;14;13;12;11;10;9;8;7;6;5;4;3;2;1},
        1
    )),
    "")
&amp;MID(J141,IF(J$1=$C142,$B142,0)+1,100)</f>
        <v>#VALUE!</v>
      </c>
      <c r="K142" t="e">
        <f ca="1">IF(K$1=$D142,
    _xlfn.CONCAT(MID(
        LEFT(OFFSET($F141,0,$C142),$B142),
        {50;49;48;47;46;45;44;43;42;41;40;39;38;37;36;35;34;33;32;31;30;29;28;27;26;25;24;23;22;21;20;19;18;17;16;15;14;13;12;11;10;9;8;7;6;5;4;3;2;1},
        1
    )),
    "")
&amp;MID(K141,IF(K$1=$C142,$B142,0)+1,100)</f>
        <v>#VALUE!</v>
      </c>
      <c r="L142" t="e">
        <f ca="1">IF(L$1=$D142,
    _xlfn.CONCAT(MID(
        LEFT(OFFSET($F141,0,$C142),$B142),
        {50;49;48;47;46;45;44;43;42;41;40;39;38;37;36;35;34;33;32;31;30;29;28;27;26;25;24;23;22;21;20;19;18;17;16;15;14;13;12;11;10;9;8;7;6;5;4;3;2;1},
        1
    )),
    "")
&amp;MID(L141,IF(L$1=$C142,$B142,0)+1,100)</f>
        <v>#VALUE!</v>
      </c>
      <c r="M142" t="e">
        <f ca="1">IF(M$1=$D142,
    _xlfn.CONCAT(MID(
        LEFT(OFFSET($F141,0,$C142),$B142),
        {50;49;48;47;46;45;44;43;42;41;40;39;38;37;36;35;34;33;32;31;30;29;28;27;26;25;24;23;22;21;20;19;18;17;16;15;14;13;12;11;10;9;8;7;6;5;4;3;2;1},
        1
    )),
    "")
&amp;MID(M141,IF(M$1=$C142,$B142,0)+1,100)</f>
        <v>#VALUE!</v>
      </c>
      <c r="N142" t="e">
        <f ca="1">IF(N$1=$D142,
    _xlfn.CONCAT(MID(
        LEFT(OFFSET($F141,0,$C142),$B142),
        {50;49;48;47;46;45;44;43;42;41;40;39;38;37;36;35;34;33;32;31;30;29;28;27;26;25;24;23;22;21;20;19;18;17;16;15;14;13;12;11;10;9;8;7;6;5;4;3;2;1},
        1
    )),
    "")
&amp;MID(N141,IF(N$1=$C142,$B142,0)+1,100)</f>
        <v>#VALUE!</v>
      </c>
      <c r="O142" t="e">
        <f ca="1">IF(O$1=$D142,
    _xlfn.CONCAT(MID(
        LEFT(OFFSET($F141,0,$C142),$B142),
        {50;49;48;47;46;45;44;43;42;41;40;39;38;37;36;35;34;33;32;31;30;29;28;27;26;25;24;23;22;21;20;19;18;17;16;15;14;13;12;11;10;9;8;7;6;5;4;3;2;1},
        1
    )),
    "")
&amp;MID(O141,IF(O$1=$C142,$B142,0)+1,100)</f>
        <v>#VALUE!</v>
      </c>
      <c r="P142" t="e">
        <f ca="1">IF(P$1=$D142,
    _xlfn.CONCAT(MID(
        LEFT(OFFSET($F141,0,$C142),$B142),
        {50;49;48;47;46;45;44;43;42;41;40;39;38;37;36;35;34;33;32;31;30;29;28;27;26;25;24;23;22;21;20;19;18;17;16;15;14;13;12;11;10;9;8;7;6;5;4;3;2;1},
        1
    )),
    "")
&amp;MID(P141,IF(P$1=$C142,$B142,0)+1,100)</f>
        <v>#VALUE!</v>
      </c>
      <c r="Q142" t="e">
        <f ca="1">IF(Q$1=$D142,
    _xlfn.CONCAT(MID(
        LEFT(OFFSET($F141,0,$C142),$B142),
        {50;49;48;47;46;45;44;43;42;41;40;39;38;37;36;35;34;33;32;31;30;29;28;27;26;25;24;23;22;21;20;19;18;17;16;15;14;13;12;11;10;9;8;7;6;5;4;3;2;1},
        1
    )),
    "")
&amp;MID(Q141,IF(Q$1=$C142,$B142,0)+1,100)</f>
        <v>#VALUE!</v>
      </c>
      <c r="R142" t="e">
        <f ca="1">IF(R$1=$D142,
    _xlfn.CONCAT(MID(
        LEFT(OFFSET($F141,0,$C142),$B142),
        {50;49;48;47;46;45;44;43;42;41;40;39;38;37;36;35;34;33;32;31;30;29;28;27;26;25;24;23;22;21;20;19;18;17;16;15;14;13;12;11;10;9;8;7;6;5;4;3;2;1},
        1
    )),
    "")
&amp;MID(R141,IF(R$1=$C142,$B142,0)+1,100)</f>
        <v>#VALUE!</v>
      </c>
      <c r="S142" t="e">
        <f ca="1">IF(S$1=$D142,
    _xlfn.CONCAT(MID(
        LEFT(OFFSET($F141,0,$C142),$B142),
        {50;49;48;47;46;45;44;43;42;41;40;39;38;37;36;35;34;33;32;31;30;29;28;27;26;25;24;23;22;21;20;19;18;17;16;15;14;13;12;11;10;9;8;7;6;5;4;3;2;1},
        1
    )),
    "")
&amp;MID(S141,IF(S$1=$C142,$B142,0)+1,100)</f>
        <v>#VALUE!</v>
      </c>
    </row>
    <row r="143" spans="1:19" x14ac:dyDescent="0.25">
      <c r="A143">
        <v>140</v>
      </c>
      <c r="B143" s="12">
        <f ca="1">preprocess!D141</f>
        <v>0</v>
      </c>
      <c r="C143" s="12">
        <f ca="1">preprocess!E141</f>
        <v>0</v>
      </c>
      <c r="D143" s="12">
        <f ca="1">preprocess!F141</f>
        <v>0</v>
      </c>
      <c r="F143" t="e">
        <f t="shared" ca="1" si="3"/>
        <v>#VALUE!</v>
      </c>
      <c r="G143" t="e">
        <f ca="1">IF(G$1=$D143,
    _xlfn.CONCAT(MID(
        LEFT(OFFSET($F142,0,$C143),$B143),
        {50;49;48;47;46;45;44;43;42;41;40;39;38;37;36;35;34;33;32;31;30;29;28;27;26;25;24;23;22;21;20;19;18;17;16;15;14;13;12;11;10;9;8;7;6;5;4;3;2;1},
        1
    )),
    "")
&amp;MID(G142,IF(G$1=$C143,$B143,0)+1,100)</f>
        <v>#VALUE!</v>
      </c>
      <c r="H143" t="e">
        <f ca="1">IF(H$1=$D143,
    _xlfn.CONCAT(MID(
        LEFT(OFFSET($F142,0,$C143),$B143),
        {50;49;48;47;46;45;44;43;42;41;40;39;38;37;36;35;34;33;32;31;30;29;28;27;26;25;24;23;22;21;20;19;18;17;16;15;14;13;12;11;10;9;8;7;6;5;4;3;2;1},
        1
    )),
    "")
&amp;MID(H142,IF(H$1=$C143,$B143,0)+1,100)</f>
        <v>#VALUE!</v>
      </c>
      <c r="I143" t="e">
        <f ca="1">IF(I$1=$D143,
    _xlfn.CONCAT(MID(
        LEFT(OFFSET($F142,0,$C143),$B143),
        {50;49;48;47;46;45;44;43;42;41;40;39;38;37;36;35;34;33;32;31;30;29;28;27;26;25;24;23;22;21;20;19;18;17;16;15;14;13;12;11;10;9;8;7;6;5;4;3;2;1},
        1
    )),
    "")
&amp;MID(I142,IF(I$1=$C143,$B143,0)+1,100)</f>
        <v>#VALUE!</v>
      </c>
      <c r="J143" t="e">
        <f ca="1">IF(J$1=$D143,
    _xlfn.CONCAT(MID(
        LEFT(OFFSET($F142,0,$C143),$B143),
        {50;49;48;47;46;45;44;43;42;41;40;39;38;37;36;35;34;33;32;31;30;29;28;27;26;25;24;23;22;21;20;19;18;17;16;15;14;13;12;11;10;9;8;7;6;5;4;3;2;1},
        1
    )),
    "")
&amp;MID(J142,IF(J$1=$C143,$B143,0)+1,100)</f>
        <v>#VALUE!</v>
      </c>
      <c r="K143" t="e">
        <f ca="1">IF(K$1=$D143,
    _xlfn.CONCAT(MID(
        LEFT(OFFSET($F142,0,$C143),$B143),
        {50;49;48;47;46;45;44;43;42;41;40;39;38;37;36;35;34;33;32;31;30;29;28;27;26;25;24;23;22;21;20;19;18;17;16;15;14;13;12;11;10;9;8;7;6;5;4;3;2;1},
        1
    )),
    "")
&amp;MID(K142,IF(K$1=$C143,$B143,0)+1,100)</f>
        <v>#VALUE!</v>
      </c>
      <c r="L143" t="e">
        <f ca="1">IF(L$1=$D143,
    _xlfn.CONCAT(MID(
        LEFT(OFFSET($F142,0,$C143),$B143),
        {50;49;48;47;46;45;44;43;42;41;40;39;38;37;36;35;34;33;32;31;30;29;28;27;26;25;24;23;22;21;20;19;18;17;16;15;14;13;12;11;10;9;8;7;6;5;4;3;2;1},
        1
    )),
    "")
&amp;MID(L142,IF(L$1=$C143,$B143,0)+1,100)</f>
        <v>#VALUE!</v>
      </c>
      <c r="M143" t="e">
        <f ca="1">IF(M$1=$D143,
    _xlfn.CONCAT(MID(
        LEFT(OFFSET($F142,0,$C143),$B143),
        {50;49;48;47;46;45;44;43;42;41;40;39;38;37;36;35;34;33;32;31;30;29;28;27;26;25;24;23;22;21;20;19;18;17;16;15;14;13;12;11;10;9;8;7;6;5;4;3;2;1},
        1
    )),
    "")
&amp;MID(M142,IF(M$1=$C143,$B143,0)+1,100)</f>
        <v>#VALUE!</v>
      </c>
      <c r="N143" t="e">
        <f ca="1">IF(N$1=$D143,
    _xlfn.CONCAT(MID(
        LEFT(OFFSET($F142,0,$C143),$B143),
        {50;49;48;47;46;45;44;43;42;41;40;39;38;37;36;35;34;33;32;31;30;29;28;27;26;25;24;23;22;21;20;19;18;17;16;15;14;13;12;11;10;9;8;7;6;5;4;3;2;1},
        1
    )),
    "")
&amp;MID(N142,IF(N$1=$C143,$B143,0)+1,100)</f>
        <v>#VALUE!</v>
      </c>
      <c r="O143" t="e">
        <f ca="1">IF(O$1=$D143,
    _xlfn.CONCAT(MID(
        LEFT(OFFSET($F142,0,$C143),$B143),
        {50;49;48;47;46;45;44;43;42;41;40;39;38;37;36;35;34;33;32;31;30;29;28;27;26;25;24;23;22;21;20;19;18;17;16;15;14;13;12;11;10;9;8;7;6;5;4;3;2;1},
        1
    )),
    "")
&amp;MID(O142,IF(O$1=$C143,$B143,0)+1,100)</f>
        <v>#VALUE!</v>
      </c>
      <c r="P143" t="e">
        <f ca="1">IF(P$1=$D143,
    _xlfn.CONCAT(MID(
        LEFT(OFFSET($F142,0,$C143),$B143),
        {50;49;48;47;46;45;44;43;42;41;40;39;38;37;36;35;34;33;32;31;30;29;28;27;26;25;24;23;22;21;20;19;18;17;16;15;14;13;12;11;10;9;8;7;6;5;4;3;2;1},
        1
    )),
    "")
&amp;MID(P142,IF(P$1=$C143,$B143,0)+1,100)</f>
        <v>#VALUE!</v>
      </c>
      <c r="Q143" t="e">
        <f ca="1">IF(Q$1=$D143,
    _xlfn.CONCAT(MID(
        LEFT(OFFSET($F142,0,$C143),$B143),
        {50;49;48;47;46;45;44;43;42;41;40;39;38;37;36;35;34;33;32;31;30;29;28;27;26;25;24;23;22;21;20;19;18;17;16;15;14;13;12;11;10;9;8;7;6;5;4;3;2;1},
        1
    )),
    "")
&amp;MID(Q142,IF(Q$1=$C143,$B143,0)+1,100)</f>
        <v>#VALUE!</v>
      </c>
      <c r="R143" t="e">
        <f ca="1">IF(R$1=$D143,
    _xlfn.CONCAT(MID(
        LEFT(OFFSET($F142,0,$C143),$B143),
        {50;49;48;47;46;45;44;43;42;41;40;39;38;37;36;35;34;33;32;31;30;29;28;27;26;25;24;23;22;21;20;19;18;17;16;15;14;13;12;11;10;9;8;7;6;5;4;3;2;1},
        1
    )),
    "")
&amp;MID(R142,IF(R$1=$C143,$B143,0)+1,100)</f>
        <v>#VALUE!</v>
      </c>
      <c r="S143" t="e">
        <f ca="1">IF(S$1=$D143,
    _xlfn.CONCAT(MID(
        LEFT(OFFSET($F142,0,$C143),$B143),
        {50;49;48;47;46;45;44;43;42;41;40;39;38;37;36;35;34;33;32;31;30;29;28;27;26;25;24;23;22;21;20;19;18;17;16;15;14;13;12;11;10;9;8;7;6;5;4;3;2;1},
        1
    )),
    "")
&amp;MID(S142,IF(S$1=$C143,$B143,0)+1,100)</f>
        <v>#VALUE!</v>
      </c>
    </row>
    <row r="144" spans="1:19" x14ac:dyDescent="0.25">
      <c r="A144">
        <v>141</v>
      </c>
      <c r="B144" s="12">
        <f ca="1">preprocess!D142</f>
        <v>0</v>
      </c>
      <c r="C144" s="12">
        <f ca="1">preprocess!E142</f>
        <v>0</v>
      </c>
      <c r="D144" s="12">
        <f ca="1">preprocess!F142</f>
        <v>0</v>
      </c>
      <c r="F144" t="e">
        <f t="shared" ca="1" si="3"/>
        <v>#VALUE!</v>
      </c>
      <c r="G144" t="e">
        <f ca="1">IF(G$1=$D144,
    _xlfn.CONCAT(MID(
        LEFT(OFFSET($F143,0,$C144),$B144),
        {50;49;48;47;46;45;44;43;42;41;40;39;38;37;36;35;34;33;32;31;30;29;28;27;26;25;24;23;22;21;20;19;18;17;16;15;14;13;12;11;10;9;8;7;6;5;4;3;2;1},
        1
    )),
    "")
&amp;MID(G143,IF(G$1=$C144,$B144,0)+1,100)</f>
        <v>#VALUE!</v>
      </c>
      <c r="H144" t="e">
        <f ca="1">IF(H$1=$D144,
    _xlfn.CONCAT(MID(
        LEFT(OFFSET($F143,0,$C144),$B144),
        {50;49;48;47;46;45;44;43;42;41;40;39;38;37;36;35;34;33;32;31;30;29;28;27;26;25;24;23;22;21;20;19;18;17;16;15;14;13;12;11;10;9;8;7;6;5;4;3;2;1},
        1
    )),
    "")
&amp;MID(H143,IF(H$1=$C144,$B144,0)+1,100)</f>
        <v>#VALUE!</v>
      </c>
      <c r="I144" t="e">
        <f ca="1">IF(I$1=$D144,
    _xlfn.CONCAT(MID(
        LEFT(OFFSET($F143,0,$C144),$B144),
        {50;49;48;47;46;45;44;43;42;41;40;39;38;37;36;35;34;33;32;31;30;29;28;27;26;25;24;23;22;21;20;19;18;17;16;15;14;13;12;11;10;9;8;7;6;5;4;3;2;1},
        1
    )),
    "")
&amp;MID(I143,IF(I$1=$C144,$B144,0)+1,100)</f>
        <v>#VALUE!</v>
      </c>
      <c r="J144" t="e">
        <f ca="1">IF(J$1=$D144,
    _xlfn.CONCAT(MID(
        LEFT(OFFSET($F143,0,$C144),$B144),
        {50;49;48;47;46;45;44;43;42;41;40;39;38;37;36;35;34;33;32;31;30;29;28;27;26;25;24;23;22;21;20;19;18;17;16;15;14;13;12;11;10;9;8;7;6;5;4;3;2;1},
        1
    )),
    "")
&amp;MID(J143,IF(J$1=$C144,$B144,0)+1,100)</f>
        <v>#VALUE!</v>
      </c>
      <c r="K144" t="e">
        <f ca="1">IF(K$1=$D144,
    _xlfn.CONCAT(MID(
        LEFT(OFFSET($F143,0,$C144),$B144),
        {50;49;48;47;46;45;44;43;42;41;40;39;38;37;36;35;34;33;32;31;30;29;28;27;26;25;24;23;22;21;20;19;18;17;16;15;14;13;12;11;10;9;8;7;6;5;4;3;2;1},
        1
    )),
    "")
&amp;MID(K143,IF(K$1=$C144,$B144,0)+1,100)</f>
        <v>#VALUE!</v>
      </c>
      <c r="L144" t="e">
        <f ca="1">IF(L$1=$D144,
    _xlfn.CONCAT(MID(
        LEFT(OFFSET($F143,0,$C144),$B144),
        {50;49;48;47;46;45;44;43;42;41;40;39;38;37;36;35;34;33;32;31;30;29;28;27;26;25;24;23;22;21;20;19;18;17;16;15;14;13;12;11;10;9;8;7;6;5;4;3;2;1},
        1
    )),
    "")
&amp;MID(L143,IF(L$1=$C144,$B144,0)+1,100)</f>
        <v>#VALUE!</v>
      </c>
      <c r="M144" t="e">
        <f ca="1">IF(M$1=$D144,
    _xlfn.CONCAT(MID(
        LEFT(OFFSET($F143,0,$C144),$B144),
        {50;49;48;47;46;45;44;43;42;41;40;39;38;37;36;35;34;33;32;31;30;29;28;27;26;25;24;23;22;21;20;19;18;17;16;15;14;13;12;11;10;9;8;7;6;5;4;3;2;1},
        1
    )),
    "")
&amp;MID(M143,IF(M$1=$C144,$B144,0)+1,100)</f>
        <v>#VALUE!</v>
      </c>
      <c r="N144" t="e">
        <f ca="1">IF(N$1=$D144,
    _xlfn.CONCAT(MID(
        LEFT(OFFSET($F143,0,$C144),$B144),
        {50;49;48;47;46;45;44;43;42;41;40;39;38;37;36;35;34;33;32;31;30;29;28;27;26;25;24;23;22;21;20;19;18;17;16;15;14;13;12;11;10;9;8;7;6;5;4;3;2;1},
        1
    )),
    "")
&amp;MID(N143,IF(N$1=$C144,$B144,0)+1,100)</f>
        <v>#VALUE!</v>
      </c>
      <c r="O144" t="e">
        <f ca="1">IF(O$1=$D144,
    _xlfn.CONCAT(MID(
        LEFT(OFFSET($F143,0,$C144),$B144),
        {50;49;48;47;46;45;44;43;42;41;40;39;38;37;36;35;34;33;32;31;30;29;28;27;26;25;24;23;22;21;20;19;18;17;16;15;14;13;12;11;10;9;8;7;6;5;4;3;2;1},
        1
    )),
    "")
&amp;MID(O143,IF(O$1=$C144,$B144,0)+1,100)</f>
        <v>#VALUE!</v>
      </c>
      <c r="P144" t="e">
        <f ca="1">IF(P$1=$D144,
    _xlfn.CONCAT(MID(
        LEFT(OFFSET($F143,0,$C144),$B144),
        {50;49;48;47;46;45;44;43;42;41;40;39;38;37;36;35;34;33;32;31;30;29;28;27;26;25;24;23;22;21;20;19;18;17;16;15;14;13;12;11;10;9;8;7;6;5;4;3;2;1},
        1
    )),
    "")
&amp;MID(P143,IF(P$1=$C144,$B144,0)+1,100)</f>
        <v>#VALUE!</v>
      </c>
      <c r="Q144" t="e">
        <f ca="1">IF(Q$1=$D144,
    _xlfn.CONCAT(MID(
        LEFT(OFFSET($F143,0,$C144),$B144),
        {50;49;48;47;46;45;44;43;42;41;40;39;38;37;36;35;34;33;32;31;30;29;28;27;26;25;24;23;22;21;20;19;18;17;16;15;14;13;12;11;10;9;8;7;6;5;4;3;2;1},
        1
    )),
    "")
&amp;MID(Q143,IF(Q$1=$C144,$B144,0)+1,100)</f>
        <v>#VALUE!</v>
      </c>
      <c r="R144" t="e">
        <f ca="1">IF(R$1=$D144,
    _xlfn.CONCAT(MID(
        LEFT(OFFSET($F143,0,$C144),$B144),
        {50;49;48;47;46;45;44;43;42;41;40;39;38;37;36;35;34;33;32;31;30;29;28;27;26;25;24;23;22;21;20;19;18;17;16;15;14;13;12;11;10;9;8;7;6;5;4;3;2;1},
        1
    )),
    "")
&amp;MID(R143,IF(R$1=$C144,$B144,0)+1,100)</f>
        <v>#VALUE!</v>
      </c>
      <c r="S144" t="e">
        <f ca="1">IF(S$1=$D144,
    _xlfn.CONCAT(MID(
        LEFT(OFFSET($F143,0,$C144),$B144),
        {50;49;48;47;46;45;44;43;42;41;40;39;38;37;36;35;34;33;32;31;30;29;28;27;26;25;24;23;22;21;20;19;18;17;16;15;14;13;12;11;10;9;8;7;6;5;4;3;2;1},
        1
    )),
    "")
&amp;MID(S143,IF(S$1=$C144,$B144,0)+1,100)</f>
        <v>#VALUE!</v>
      </c>
    </row>
    <row r="145" spans="1:19" x14ac:dyDescent="0.25">
      <c r="A145">
        <v>142</v>
      </c>
      <c r="B145" s="12">
        <f ca="1">preprocess!D143</f>
        <v>0</v>
      </c>
      <c r="C145" s="12">
        <f ca="1">preprocess!E143</f>
        <v>0</v>
      </c>
      <c r="D145" s="12">
        <f ca="1">preprocess!F143</f>
        <v>0</v>
      </c>
      <c r="F145" t="e">
        <f t="shared" ca="1" si="3"/>
        <v>#VALUE!</v>
      </c>
      <c r="G145" t="e">
        <f ca="1">IF(G$1=$D145,
    _xlfn.CONCAT(MID(
        LEFT(OFFSET($F144,0,$C145),$B145),
        {50;49;48;47;46;45;44;43;42;41;40;39;38;37;36;35;34;33;32;31;30;29;28;27;26;25;24;23;22;21;20;19;18;17;16;15;14;13;12;11;10;9;8;7;6;5;4;3;2;1},
        1
    )),
    "")
&amp;MID(G144,IF(G$1=$C145,$B145,0)+1,100)</f>
        <v>#VALUE!</v>
      </c>
      <c r="H145" t="e">
        <f ca="1">IF(H$1=$D145,
    _xlfn.CONCAT(MID(
        LEFT(OFFSET($F144,0,$C145),$B145),
        {50;49;48;47;46;45;44;43;42;41;40;39;38;37;36;35;34;33;32;31;30;29;28;27;26;25;24;23;22;21;20;19;18;17;16;15;14;13;12;11;10;9;8;7;6;5;4;3;2;1},
        1
    )),
    "")
&amp;MID(H144,IF(H$1=$C145,$B145,0)+1,100)</f>
        <v>#VALUE!</v>
      </c>
      <c r="I145" t="e">
        <f ca="1">IF(I$1=$D145,
    _xlfn.CONCAT(MID(
        LEFT(OFFSET($F144,0,$C145),$B145),
        {50;49;48;47;46;45;44;43;42;41;40;39;38;37;36;35;34;33;32;31;30;29;28;27;26;25;24;23;22;21;20;19;18;17;16;15;14;13;12;11;10;9;8;7;6;5;4;3;2;1},
        1
    )),
    "")
&amp;MID(I144,IF(I$1=$C145,$B145,0)+1,100)</f>
        <v>#VALUE!</v>
      </c>
      <c r="J145" t="e">
        <f ca="1">IF(J$1=$D145,
    _xlfn.CONCAT(MID(
        LEFT(OFFSET($F144,0,$C145),$B145),
        {50;49;48;47;46;45;44;43;42;41;40;39;38;37;36;35;34;33;32;31;30;29;28;27;26;25;24;23;22;21;20;19;18;17;16;15;14;13;12;11;10;9;8;7;6;5;4;3;2;1},
        1
    )),
    "")
&amp;MID(J144,IF(J$1=$C145,$B145,0)+1,100)</f>
        <v>#VALUE!</v>
      </c>
      <c r="K145" t="e">
        <f ca="1">IF(K$1=$D145,
    _xlfn.CONCAT(MID(
        LEFT(OFFSET($F144,0,$C145),$B145),
        {50;49;48;47;46;45;44;43;42;41;40;39;38;37;36;35;34;33;32;31;30;29;28;27;26;25;24;23;22;21;20;19;18;17;16;15;14;13;12;11;10;9;8;7;6;5;4;3;2;1},
        1
    )),
    "")
&amp;MID(K144,IF(K$1=$C145,$B145,0)+1,100)</f>
        <v>#VALUE!</v>
      </c>
      <c r="L145" t="e">
        <f ca="1">IF(L$1=$D145,
    _xlfn.CONCAT(MID(
        LEFT(OFFSET($F144,0,$C145),$B145),
        {50;49;48;47;46;45;44;43;42;41;40;39;38;37;36;35;34;33;32;31;30;29;28;27;26;25;24;23;22;21;20;19;18;17;16;15;14;13;12;11;10;9;8;7;6;5;4;3;2;1},
        1
    )),
    "")
&amp;MID(L144,IF(L$1=$C145,$B145,0)+1,100)</f>
        <v>#VALUE!</v>
      </c>
      <c r="M145" t="e">
        <f ca="1">IF(M$1=$D145,
    _xlfn.CONCAT(MID(
        LEFT(OFFSET($F144,0,$C145),$B145),
        {50;49;48;47;46;45;44;43;42;41;40;39;38;37;36;35;34;33;32;31;30;29;28;27;26;25;24;23;22;21;20;19;18;17;16;15;14;13;12;11;10;9;8;7;6;5;4;3;2;1},
        1
    )),
    "")
&amp;MID(M144,IF(M$1=$C145,$B145,0)+1,100)</f>
        <v>#VALUE!</v>
      </c>
      <c r="N145" t="e">
        <f ca="1">IF(N$1=$D145,
    _xlfn.CONCAT(MID(
        LEFT(OFFSET($F144,0,$C145),$B145),
        {50;49;48;47;46;45;44;43;42;41;40;39;38;37;36;35;34;33;32;31;30;29;28;27;26;25;24;23;22;21;20;19;18;17;16;15;14;13;12;11;10;9;8;7;6;5;4;3;2;1},
        1
    )),
    "")
&amp;MID(N144,IF(N$1=$C145,$B145,0)+1,100)</f>
        <v>#VALUE!</v>
      </c>
      <c r="O145" t="e">
        <f ca="1">IF(O$1=$D145,
    _xlfn.CONCAT(MID(
        LEFT(OFFSET($F144,0,$C145),$B145),
        {50;49;48;47;46;45;44;43;42;41;40;39;38;37;36;35;34;33;32;31;30;29;28;27;26;25;24;23;22;21;20;19;18;17;16;15;14;13;12;11;10;9;8;7;6;5;4;3;2;1},
        1
    )),
    "")
&amp;MID(O144,IF(O$1=$C145,$B145,0)+1,100)</f>
        <v>#VALUE!</v>
      </c>
      <c r="P145" t="e">
        <f ca="1">IF(P$1=$D145,
    _xlfn.CONCAT(MID(
        LEFT(OFFSET($F144,0,$C145),$B145),
        {50;49;48;47;46;45;44;43;42;41;40;39;38;37;36;35;34;33;32;31;30;29;28;27;26;25;24;23;22;21;20;19;18;17;16;15;14;13;12;11;10;9;8;7;6;5;4;3;2;1},
        1
    )),
    "")
&amp;MID(P144,IF(P$1=$C145,$B145,0)+1,100)</f>
        <v>#VALUE!</v>
      </c>
      <c r="Q145" t="e">
        <f ca="1">IF(Q$1=$D145,
    _xlfn.CONCAT(MID(
        LEFT(OFFSET($F144,0,$C145),$B145),
        {50;49;48;47;46;45;44;43;42;41;40;39;38;37;36;35;34;33;32;31;30;29;28;27;26;25;24;23;22;21;20;19;18;17;16;15;14;13;12;11;10;9;8;7;6;5;4;3;2;1},
        1
    )),
    "")
&amp;MID(Q144,IF(Q$1=$C145,$B145,0)+1,100)</f>
        <v>#VALUE!</v>
      </c>
      <c r="R145" t="e">
        <f ca="1">IF(R$1=$D145,
    _xlfn.CONCAT(MID(
        LEFT(OFFSET($F144,0,$C145),$B145),
        {50;49;48;47;46;45;44;43;42;41;40;39;38;37;36;35;34;33;32;31;30;29;28;27;26;25;24;23;22;21;20;19;18;17;16;15;14;13;12;11;10;9;8;7;6;5;4;3;2;1},
        1
    )),
    "")
&amp;MID(R144,IF(R$1=$C145,$B145,0)+1,100)</f>
        <v>#VALUE!</v>
      </c>
      <c r="S145" t="e">
        <f ca="1">IF(S$1=$D145,
    _xlfn.CONCAT(MID(
        LEFT(OFFSET($F144,0,$C145),$B145),
        {50;49;48;47;46;45;44;43;42;41;40;39;38;37;36;35;34;33;32;31;30;29;28;27;26;25;24;23;22;21;20;19;18;17;16;15;14;13;12;11;10;9;8;7;6;5;4;3;2;1},
        1
    )),
    "")
&amp;MID(S144,IF(S$1=$C145,$B145,0)+1,100)</f>
        <v>#VALUE!</v>
      </c>
    </row>
    <row r="146" spans="1:19" x14ac:dyDescent="0.25">
      <c r="A146">
        <v>143</v>
      </c>
      <c r="B146" s="12">
        <f ca="1">preprocess!D144</f>
        <v>0</v>
      </c>
      <c r="C146" s="12">
        <f ca="1">preprocess!E144</f>
        <v>0</v>
      </c>
      <c r="D146" s="12">
        <f ca="1">preprocess!F144</f>
        <v>0</v>
      </c>
      <c r="F146" t="e">
        <f t="shared" ca="1" si="3"/>
        <v>#VALUE!</v>
      </c>
      <c r="G146" t="e">
        <f ca="1">IF(G$1=$D146,
    _xlfn.CONCAT(MID(
        LEFT(OFFSET($F145,0,$C146),$B146),
        {50;49;48;47;46;45;44;43;42;41;40;39;38;37;36;35;34;33;32;31;30;29;28;27;26;25;24;23;22;21;20;19;18;17;16;15;14;13;12;11;10;9;8;7;6;5;4;3;2;1},
        1
    )),
    "")
&amp;MID(G145,IF(G$1=$C146,$B146,0)+1,100)</f>
        <v>#VALUE!</v>
      </c>
      <c r="H146" t="e">
        <f ca="1">IF(H$1=$D146,
    _xlfn.CONCAT(MID(
        LEFT(OFFSET($F145,0,$C146),$B146),
        {50;49;48;47;46;45;44;43;42;41;40;39;38;37;36;35;34;33;32;31;30;29;28;27;26;25;24;23;22;21;20;19;18;17;16;15;14;13;12;11;10;9;8;7;6;5;4;3;2;1},
        1
    )),
    "")
&amp;MID(H145,IF(H$1=$C146,$B146,0)+1,100)</f>
        <v>#VALUE!</v>
      </c>
      <c r="I146" t="e">
        <f ca="1">IF(I$1=$D146,
    _xlfn.CONCAT(MID(
        LEFT(OFFSET($F145,0,$C146),$B146),
        {50;49;48;47;46;45;44;43;42;41;40;39;38;37;36;35;34;33;32;31;30;29;28;27;26;25;24;23;22;21;20;19;18;17;16;15;14;13;12;11;10;9;8;7;6;5;4;3;2;1},
        1
    )),
    "")
&amp;MID(I145,IF(I$1=$C146,$B146,0)+1,100)</f>
        <v>#VALUE!</v>
      </c>
      <c r="J146" t="e">
        <f ca="1">IF(J$1=$D146,
    _xlfn.CONCAT(MID(
        LEFT(OFFSET($F145,0,$C146),$B146),
        {50;49;48;47;46;45;44;43;42;41;40;39;38;37;36;35;34;33;32;31;30;29;28;27;26;25;24;23;22;21;20;19;18;17;16;15;14;13;12;11;10;9;8;7;6;5;4;3;2;1},
        1
    )),
    "")
&amp;MID(J145,IF(J$1=$C146,$B146,0)+1,100)</f>
        <v>#VALUE!</v>
      </c>
      <c r="K146" t="e">
        <f ca="1">IF(K$1=$D146,
    _xlfn.CONCAT(MID(
        LEFT(OFFSET($F145,0,$C146),$B146),
        {50;49;48;47;46;45;44;43;42;41;40;39;38;37;36;35;34;33;32;31;30;29;28;27;26;25;24;23;22;21;20;19;18;17;16;15;14;13;12;11;10;9;8;7;6;5;4;3;2;1},
        1
    )),
    "")
&amp;MID(K145,IF(K$1=$C146,$B146,0)+1,100)</f>
        <v>#VALUE!</v>
      </c>
      <c r="L146" t="e">
        <f ca="1">IF(L$1=$D146,
    _xlfn.CONCAT(MID(
        LEFT(OFFSET($F145,0,$C146),$B146),
        {50;49;48;47;46;45;44;43;42;41;40;39;38;37;36;35;34;33;32;31;30;29;28;27;26;25;24;23;22;21;20;19;18;17;16;15;14;13;12;11;10;9;8;7;6;5;4;3;2;1},
        1
    )),
    "")
&amp;MID(L145,IF(L$1=$C146,$B146,0)+1,100)</f>
        <v>#VALUE!</v>
      </c>
      <c r="M146" t="e">
        <f ca="1">IF(M$1=$D146,
    _xlfn.CONCAT(MID(
        LEFT(OFFSET($F145,0,$C146),$B146),
        {50;49;48;47;46;45;44;43;42;41;40;39;38;37;36;35;34;33;32;31;30;29;28;27;26;25;24;23;22;21;20;19;18;17;16;15;14;13;12;11;10;9;8;7;6;5;4;3;2;1},
        1
    )),
    "")
&amp;MID(M145,IF(M$1=$C146,$B146,0)+1,100)</f>
        <v>#VALUE!</v>
      </c>
      <c r="N146" t="e">
        <f ca="1">IF(N$1=$D146,
    _xlfn.CONCAT(MID(
        LEFT(OFFSET($F145,0,$C146),$B146),
        {50;49;48;47;46;45;44;43;42;41;40;39;38;37;36;35;34;33;32;31;30;29;28;27;26;25;24;23;22;21;20;19;18;17;16;15;14;13;12;11;10;9;8;7;6;5;4;3;2;1},
        1
    )),
    "")
&amp;MID(N145,IF(N$1=$C146,$B146,0)+1,100)</f>
        <v>#VALUE!</v>
      </c>
      <c r="O146" t="e">
        <f ca="1">IF(O$1=$D146,
    _xlfn.CONCAT(MID(
        LEFT(OFFSET($F145,0,$C146),$B146),
        {50;49;48;47;46;45;44;43;42;41;40;39;38;37;36;35;34;33;32;31;30;29;28;27;26;25;24;23;22;21;20;19;18;17;16;15;14;13;12;11;10;9;8;7;6;5;4;3;2;1},
        1
    )),
    "")
&amp;MID(O145,IF(O$1=$C146,$B146,0)+1,100)</f>
        <v>#VALUE!</v>
      </c>
      <c r="P146" t="e">
        <f ca="1">IF(P$1=$D146,
    _xlfn.CONCAT(MID(
        LEFT(OFFSET($F145,0,$C146),$B146),
        {50;49;48;47;46;45;44;43;42;41;40;39;38;37;36;35;34;33;32;31;30;29;28;27;26;25;24;23;22;21;20;19;18;17;16;15;14;13;12;11;10;9;8;7;6;5;4;3;2;1},
        1
    )),
    "")
&amp;MID(P145,IF(P$1=$C146,$B146,0)+1,100)</f>
        <v>#VALUE!</v>
      </c>
      <c r="Q146" t="e">
        <f ca="1">IF(Q$1=$D146,
    _xlfn.CONCAT(MID(
        LEFT(OFFSET($F145,0,$C146),$B146),
        {50;49;48;47;46;45;44;43;42;41;40;39;38;37;36;35;34;33;32;31;30;29;28;27;26;25;24;23;22;21;20;19;18;17;16;15;14;13;12;11;10;9;8;7;6;5;4;3;2;1},
        1
    )),
    "")
&amp;MID(Q145,IF(Q$1=$C146,$B146,0)+1,100)</f>
        <v>#VALUE!</v>
      </c>
      <c r="R146" t="e">
        <f ca="1">IF(R$1=$D146,
    _xlfn.CONCAT(MID(
        LEFT(OFFSET($F145,0,$C146),$B146),
        {50;49;48;47;46;45;44;43;42;41;40;39;38;37;36;35;34;33;32;31;30;29;28;27;26;25;24;23;22;21;20;19;18;17;16;15;14;13;12;11;10;9;8;7;6;5;4;3;2;1},
        1
    )),
    "")
&amp;MID(R145,IF(R$1=$C146,$B146,0)+1,100)</f>
        <v>#VALUE!</v>
      </c>
      <c r="S146" t="e">
        <f ca="1">IF(S$1=$D146,
    _xlfn.CONCAT(MID(
        LEFT(OFFSET($F145,0,$C146),$B146),
        {50;49;48;47;46;45;44;43;42;41;40;39;38;37;36;35;34;33;32;31;30;29;28;27;26;25;24;23;22;21;20;19;18;17;16;15;14;13;12;11;10;9;8;7;6;5;4;3;2;1},
        1
    )),
    "")
&amp;MID(S145,IF(S$1=$C146,$B146,0)+1,100)</f>
        <v>#VALUE!</v>
      </c>
    </row>
    <row r="147" spans="1:19" x14ac:dyDescent="0.25">
      <c r="A147">
        <v>144</v>
      </c>
      <c r="B147" s="12">
        <f ca="1">preprocess!D145</f>
        <v>0</v>
      </c>
      <c r="C147" s="12">
        <f ca="1">preprocess!E145</f>
        <v>0</v>
      </c>
      <c r="D147" s="12">
        <f ca="1">preprocess!F145</f>
        <v>0</v>
      </c>
      <c r="F147" t="e">
        <f t="shared" ca="1" si="3"/>
        <v>#VALUE!</v>
      </c>
      <c r="G147" t="e">
        <f ca="1">IF(G$1=$D147,
    _xlfn.CONCAT(MID(
        LEFT(OFFSET($F146,0,$C147),$B147),
        {50;49;48;47;46;45;44;43;42;41;40;39;38;37;36;35;34;33;32;31;30;29;28;27;26;25;24;23;22;21;20;19;18;17;16;15;14;13;12;11;10;9;8;7;6;5;4;3;2;1},
        1
    )),
    "")
&amp;MID(G146,IF(G$1=$C147,$B147,0)+1,100)</f>
        <v>#VALUE!</v>
      </c>
      <c r="H147" t="e">
        <f ca="1">IF(H$1=$D147,
    _xlfn.CONCAT(MID(
        LEFT(OFFSET($F146,0,$C147),$B147),
        {50;49;48;47;46;45;44;43;42;41;40;39;38;37;36;35;34;33;32;31;30;29;28;27;26;25;24;23;22;21;20;19;18;17;16;15;14;13;12;11;10;9;8;7;6;5;4;3;2;1},
        1
    )),
    "")
&amp;MID(H146,IF(H$1=$C147,$B147,0)+1,100)</f>
        <v>#VALUE!</v>
      </c>
      <c r="I147" t="e">
        <f ca="1">IF(I$1=$D147,
    _xlfn.CONCAT(MID(
        LEFT(OFFSET($F146,0,$C147),$B147),
        {50;49;48;47;46;45;44;43;42;41;40;39;38;37;36;35;34;33;32;31;30;29;28;27;26;25;24;23;22;21;20;19;18;17;16;15;14;13;12;11;10;9;8;7;6;5;4;3;2;1},
        1
    )),
    "")
&amp;MID(I146,IF(I$1=$C147,$B147,0)+1,100)</f>
        <v>#VALUE!</v>
      </c>
      <c r="J147" t="e">
        <f ca="1">IF(J$1=$D147,
    _xlfn.CONCAT(MID(
        LEFT(OFFSET($F146,0,$C147),$B147),
        {50;49;48;47;46;45;44;43;42;41;40;39;38;37;36;35;34;33;32;31;30;29;28;27;26;25;24;23;22;21;20;19;18;17;16;15;14;13;12;11;10;9;8;7;6;5;4;3;2;1},
        1
    )),
    "")
&amp;MID(J146,IF(J$1=$C147,$B147,0)+1,100)</f>
        <v>#VALUE!</v>
      </c>
      <c r="K147" t="e">
        <f ca="1">IF(K$1=$D147,
    _xlfn.CONCAT(MID(
        LEFT(OFFSET($F146,0,$C147),$B147),
        {50;49;48;47;46;45;44;43;42;41;40;39;38;37;36;35;34;33;32;31;30;29;28;27;26;25;24;23;22;21;20;19;18;17;16;15;14;13;12;11;10;9;8;7;6;5;4;3;2;1},
        1
    )),
    "")
&amp;MID(K146,IF(K$1=$C147,$B147,0)+1,100)</f>
        <v>#VALUE!</v>
      </c>
      <c r="L147" t="e">
        <f ca="1">IF(L$1=$D147,
    _xlfn.CONCAT(MID(
        LEFT(OFFSET($F146,0,$C147),$B147),
        {50;49;48;47;46;45;44;43;42;41;40;39;38;37;36;35;34;33;32;31;30;29;28;27;26;25;24;23;22;21;20;19;18;17;16;15;14;13;12;11;10;9;8;7;6;5;4;3;2;1},
        1
    )),
    "")
&amp;MID(L146,IF(L$1=$C147,$B147,0)+1,100)</f>
        <v>#VALUE!</v>
      </c>
      <c r="M147" t="e">
        <f ca="1">IF(M$1=$D147,
    _xlfn.CONCAT(MID(
        LEFT(OFFSET($F146,0,$C147),$B147),
        {50;49;48;47;46;45;44;43;42;41;40;39;38;37;36;35;34;33;32;31;30;29;28;27;26;25;24;23;22;21;20;19;18;17;16;15;14;13;12;11;10;9;8;7;6;5;4;3;2;1},
        1
    )),
    "")
&amp;MID(M146,IF(M$1=$C147,$B147,0)+1,100)</f>
        <v>#VALUE!</v>
      </c>
      <c r="N147" t="e">
        <f ca="1">IF(N$1=$D147,
    _xlfn.CONCAT(MID(
        LEFT(OFFSET($F146,0,$C147),$B147),
        {50;49;48;47;46;45;44;43;42;41;40;39;38;37;36;35;34;33;32;31;30;29;28;27;26;25;24;23;22;21;20;19;18;17;16;15;14;13;12;11;10;9;8;7;6;5;4;3;2;1},
        1
    )),
    "")
&amp;MID(N146,IF(N$1=$C147,$B147,0)+1,100)</f>
        <v>#VALUE!</v>
      </c>
      <c r="O147" t="e">
        <f ca="1">IF(O$1=$D147,
    _xlfn.CONCAT(MID(
        LEFT(OFFSET($F146,0,$C147),$B147),
        {50;49;48;47;46;45;44;43;42;41;40;39;38;37;36;35;34;33;32;31;30;29;28;27;26;25;24;23;22;21;20;19;18;17;16;15;14;13;12;11;10;9;8;7;6;5;4;3;2;1},
        1
    )),
    "")
&amp;MID(O146,IF(O$1=$C147,$B147,0)+1,100)</f>
        <v>#VALUE!</v>
      </c>
      <c r="P147" t="e">
        <f ca="1">IF(P$1=$D147,
    _xlfn.CONCAT(MID(
        LEFT(OFFSET($F146,0,$C147),$B147),
        {50;49;48;47;46;45;44;43;42;41;40;39;38;37;36;35;34;33;32;31;30;29;28;27;26;25;24;23;22;21;20;19;18;17;16;15;14;13;12;11;10;9;8;7;6;5;4;3;2;1},
        1
    )),
    "")
&amp;MID(P146,IF(P$1=$C147,$B147,0)+1,100)</f>
        <v>#VALUE!</v>
      </c>
      <c r="Q147" t="e">
        <f ca="1">IF(Q$1=$D147,
    _xlfn.CONCAT(MID(
        LEFT(OFFSET($F146,0,$C147),$B147),
        {50;49;48;47;46;45;44;43;42;41;40;39;38;37;36;35;34;33;32;31;30;29;28;27;26;25;24;23;22;21;20;19;18;17;16;15;14;13;12;11;10;9;8;7;6;5;4;3;2;1},
        1
    )),
    "")
&amp;MID(Q146,IF(Q$1=$C147,$B147,0)+1,100)</f>
        <v>#VALUE!</v>
      </c>
      <c r="R147" t="e">
        <f ca="1">IF(R$1=$D147,
    _xlfn.CONCAT(MID(
        LEFT(OFFSET($F146,0,$C147),$B147),
        {50;49;48;47;46;45;44;43;42;41;40;39;38;37;36;35;34;33;32;31;30;29;28;27;26;25;24;23;22;21;20;19;18;17;16;15;14;13;12;11;10;9;8;7;6;5;4;3;2;1},
        1
    )),
    "")
&amp;MID(R146,IF(R$1=$C147,$B147,0)+1,100)</f>
        <v>#VALUE!</v>
      </c>
      <c r="S147" t="e">
        <f ca="1">IF(S$1=$D147,
    _xlfn.CONCAT(MID(
        LEFT(OFFSET($F146,0,$C147),$B147),
        {50;49;48;47;46;45;44;43;42;41;40;39;38;37;36;35;34;33;32;31;30;29;28;27;26;25;24;23;22;21;20;19;18;17;16;15;14;13;12;11;10;9;8;7;6;5;4;3;2;1},
        1
    )),
    "")
&amp;MID(S146,IF(S$1=$C147,$B147,0)+1,100)</f>
        <v>#VALUE!</v>
      </c>
    </row>
    <row r="148" spans="1:19" x14ac:dyDescent="0.25">
      <c r="A148">
        <v>145</v>
      </c>
      <c r="B148" s="12">
        <f ca="1">preprocess!D146</f>
        <v>0</v>
      </c>
      <c r="C148" s="12">
        <f ca="1">preprocess!E146</f>
        <v>0</v>
      </c>
      <c r="D148" s="12">
        <f ca="1">preprocess!F146</f>
        <v>0</v>
      </c>
      <c r="F148" t="e">
        <f t="shared" ca="1" si="3"/>
        <v>#VALUE!</v>
      </c>
      <c r="G148" t="e">
        <f ca="1">IF(G$1=$D148,
    _xlfn.CONCAT(MID(
        LEFT(OFFSET($F147,0,$C148),$B148),
        {50;49;48;47;46;45;44;43;42;41;40;39;38;37;36;35;34;33;32;31;30;29;28;27;26;25;24;23;22;21;20;19;18;17;16;15;14;13;12;11;10;9;8;7;6;5;4;3;2;1},
        1
    )),
    "")
&amp;MID(G147,IF(G$1=$C148,$B148,0)+1,100)</f>
        <v>#VALUE!</v>
      </c>
      <c r="H148" t="e">
        <f ca="1">IF(H$1=$D148,
    _xlfn.CONCAT(MID(
        LEFT(OFFSET($F147,0,$C148),$B148),
        {50;49;48;47;46;45;44;43;42;41;40;39;38;37;36;35;34;33;32;31;30;29;28;27;26;25;24;23;22;21;20;19;18;17;16;15;14;13;12;11;10;9;8;7;6;5;4;3;2;1},
        1
    )),
    "")
&amp;MID(H147,IF(H$1=$C148,$B148,0)+1,100)</f>
        <v>#VALUE!</v>
      </c>
      <c r="I148" t="e">
        <f ca="1">IF(I$1=$D148,
    _xlfn.CONCAT(MID(
        LEFT(OFFSET($F147,0,$C148),$B148),
        {50;49;48;47;46;45;44;43;42;41;40;39;38;37;36;35;34;33;32;31;30;29;28;27;26;25;24;23;22;21;20;19;18;17;16;15;14;13;12;11;10;9;8;7;6;5;4;3;2;1},
        1
    )),
    "")
&amp;MID(I147,IF(I$1=$C148,$B148,0)+1,100)</f>
        <v>#VALUE!</v>
      </c>
      <c r="J148" t="e">
        <f ca="1">IF(J$1=$D148,
    _xlfn.CONCAT(MID(
        LEFT(OFFSET($F147,0,$C148),$B148),
        {50;49;48;47;46;45;44;43;42;41;40;39;38;37;36;35;34;33;32;31;30;29;28;27;26;25;24;23;22;21;20;19;18;17;16;15;14;13;12;11;10;9;8;7;6;5;4;3;2;1},
        1
    )),
    "")
&amp;MID(J147,IF(J$1=$C148,$B148,0)+1,100)</f>
        <v>#VALUE!</v>
      </c>
      <c r="K148" t="e">
        <f ca="1">IF(K$1=$D148,
    _xlfn.CONCAT(MID(
        LEFT(OFFSET($F147,0,$C148),$B148),
        {50;49;48;47;46;45;44;43;42;41;40;39;38;37;36;35;34;33;32;31;30;29;28;27;26;25;24;23;22;21;20;19;18;17;16;15;14;13;12;11;10;9;8;7;6;5;4;3;2;1},
        1
    )),
    "")
&amp;MID(K147,IF(K$1=$C148,$B148,0)+1,100)</f>
        <v>#VALUE!</v>
      </c>
      <c r="L148" t="e">
        <f ca="1">IF(L$1=$D148,
    _xlfn.CONCAT(MID(
        LEFT(OFFSET($F147,0,$C148),$B148),
        {50;49;48;47;46;45;44;43;42;41;40;39;38;37;36;35;34;33;32;31;30;29;28;27;26;25;24;23;22;21;20;19;18;17;16;15;14;13;12;11;10;9;8;7;6;5;4;3;2;1},
        1
    )),
    "")
&amp;MID(L147,IF(L$1=$C148,$B148,0)+1,100)</f>
        <v>#VALUE!</v>
      </c>
      <c r="M148" t="e">
        <f ca="1">IF(M$1=$D148,
    _xlfn.CONCAT(MID(
        LEFT(OFFSET($F147,0,$C148),$B148),
        {50;49;48;47;46;45;44;43;42;41;40;39;38;37;36;35;34;33;32;31;30;29;28;27;26;25;24;23;22;21;20;19;18;17;16;15;14;13;12;11;10;9;8;7;6;5;4;3;2;1},
        1
    )),
    "")
&amp;MID(M147,IF(M$1=$C148,$B148,0)+1,100)</f>
        <v>#VALUE!</v>
      </c>
      <c r="N148" t="e">
        <f ca="1">IF(N$1=$D148,
    _xlfn.CONCAT(MID(
        LEFT(OFFSET($F147,0,$C148),$B148),
        {50;49;48;47;46;45;44;43;42;41;40;39;38;37;36;35;34;33;32;31;30;29;28;27;26;25;24;23;22;21;20;19;18;17;16;15;14;13;12;11;10;9;8;7;6;5;4;3;2;1},
        1
    )),
    "")
&amp;MID(N147,IF(N$1=$C148,$B148,0)+1,100)</f>
        <v>#VALUE!</v>
      </c>
      <c r="O148" t="e">
        <f ca="1">IF(O$1=$D148,
    _xlfn.CONCAT(MID(
        LEFT(OFFSET($F147,0,$C148),$B148),
        {50;49;48;47;46;45;44;43;42;41;40;39;38;37;36;35;34;33;32;31;30;29;28;27;26;25;24;23;22;21;20;19;18;17;16;15;14;13;12;11;10;9;8;7;6;5;4;3;2;1},
        1
    )),
    "")
&amp;MID(O147,IF(O$1=$C148,$B148,0)+1,100)</f>
        <v>#VALUE!</v>
      </c>
      <c r="P148" t="e">
        <f ca="1">IF(P$1=$D148,
    _xlfn.CONCAT(MID(
        LEFT(OFFSET($F147,0,$C148),$B148),
        {50;49;48;47;46;45;44;43;42;41;40;39;38;37;36;35;34;33;32;31;30;29;28;27;26;25;24;23;22;21;20;19;18;17;16;15;14;13;12;11;10;9;8;7;6;5;4;3;2;1},
        1
    )),
    "")
&amp;MID(P147,IF(P$1=$C148,$B148,0)+1,100)</f>
        <v>#VALUE!</v>
      </c>
      <c r="Q148" t="e">
        <f ca="1">IF(Q$1=$D148,
    _xlfn.CONCAT(MID(
        LEFT(OFFSET($F147,0,$C148),$B148),
        {50;49;48;47;46;45;44;43;42;41;40;39;38;37;36;35;34;33;32;31;30;29;28;27;26;25;24;23;22;21;20;19;18;17;16;15;14;13;12;11;10;9;8;7;6;5;4;3;2;1},
        1
    )),
    "")
&amp;MID(Q147,IF(Q$1=$C148,$B148,0)+1,100)</f>
        <v>#VALUE!</v>
      </c>
      <c r="R148" t="e">
        <f ca="1">IF(R$1=$D148,
    _xlfn.CONCAT(MID(
        LEFT(OFFSET($F147,0,$C148),$B148),
        {50;49;48;47;46;45;44;43;42;41;40;39;38;37;36;35;34;33;32;31;30;29;28;27;26;25;24;23;22;21;20;19;18;17;16;15;14;13;12;11;10;9;8;7;6;5;4;3;2;1},
        1
    )),
    "")
&amp;MID(R147,IF(R$1=$C148,$B148,0)+1,100)</f>
        <v>#VALUE!</v>
      </c>
      <c r="S148" t="e">
        <f ca="1">IF(S$1=$D148,
    _xlfn.CONCAT(MID(
        LEFT(OFFSET($F147,0,$C148),$B148),
        {50;49;48;47;46;45;44;43;42;41;40;39;38;37;36;35;34;33;32;31;30;29;28;27;26;25;24;23;22;21;20;19;18;17;16;15;14;13;12;11;10;9;8;7;6;5;4;3;2;1},
        1
    )),
    "")
&amp;MID(S147,IF(S$1=$C148,$B148,0)+1,100)</f>
        <v>#VALUE!</v>
      </c>
    </row>
    <row r="149" spans="1:19" x14ac:dyDescent="0.25">
      <c r="A149">
        <v>146</v>
      </c>
      <c r="B149" s="12">
        <f ca="1">preprocess!D147</f>
        <v>0</v>
      </c>
      <c r="C149" s="12">
        <f ca="1">preprocess!E147</f>
        <v>0</v>
      </c>
      <c r="D149" s="12">
        <f ca="1">preprocess!F147</f>
        <v>0</v>
      </c>
      <c r="F149" t="e">
        <f t="shared" ca="1" si="3"/>
        <v>#VALUE!</v>
      </c>
      <c r="G149" t="e">
        <f ca="1">IF(G$1=$D149,
    _xlfn.CONCAT(MID(
        LEFT(OFFSET($F148,0,$C149),$B149),
        {50;49;48;47;46;45;44;43;42;41;40;39;38;37;36;35;34;33;32;31;30;29;28;27;26;25;24;23;22;21;20;19;18;17;16;15;14;13;12;11;10;9;8;7;6;5;4;3;2;1},
        1
    )),
    "")
&amp;MID(G148,IF(G$1=$C149,$B149,0)+1,100)</f>
        <v>#VALUE!</v>
      </c>
      <c r="H149" t="e">
        <f ca="1">IF(H$1=$D149,
    _xlfn.CONCAT(MID(
        LEFT(OFFSET($F148,0,$C149),$B149),
        {50;49;48;47;46;45;44;43;42;41;40;39;38;37;36;35;34;33;32;31;30;29;28;27;26;25;24;23;22;21;20;19;18;17;16;15;14;13;12;11;10;9;8;7;6;5;4;3;2;1},
        1
    )),
    "")
&amp;MID(H148,IF(H$1=$C149,$B149,0)+1,100)</f>
        <v>#VALUE!</v>
      </c>
      <c r="I149" t="e">
        <f ca="1">IF(I$1=$D149,
    _xlfn.CONCAT(MID(
        LEFT(OFFSET($F148,0,$C149),$B149),
        {50;49;48;47;46;45;44;43;42;41;40;39;38;37;36;35;34;33;32;31;30;29;28;27;26;25;24;23;22;21;20;19;18;17;16;15;14;13;12;11;10;9;8;7;6;5;4;3;2;1},
        1
    )),
    "")
&amp;MID(I148,IF(I$1=$C149,$B149,0)+1,100)</f>
        <v>#VALUE!</v>
      </c>
      <c r="J149" t="e">
        <f ca="1">IF(J$1=$D149,
    _xlfn.CONCAT(MID(
        LEFT(OFFSET($F148,0,$C149),$B149),
        {50;49;48;47;46;45;44;43;42;41;40;39;38;37;36;35;34;33;32;31;30;29;28;27;26;25;24;23;22;21;20;19;18;17;16;15;14;13;12;11;10;9;8;7;6;5;4;3;2;1},
        1
    )),
    "")
&amp;MID(J148,IF(J$1=$C149,$B149,0)+1,100)</f>
        <v>#VALUE!</v>
      </c>
      <c r="K149" t="e">
        <f ca="1">IF(K$1=$D149,
    _xlfn.CONCAT(MID(
        LEFT(OFFSET($F148,0,$C149),$B149),
        {50;49;48;47;46;45;44;43;42;41;40;39;38;37;36;35;34;33;32;31;30;29;28;27;26;25;24;23;22;21;20;19;18;17;16;15;14;13;12;11;10;9;8;7;6;5;4;3;2;1},
        1
    )),
    "")
&amp;MID(K148,IF(K$1=$C149,$B149,0)+1,100)</f>
        <v>#VALUE!</v>
      </c>
      <c r="L149" t="e">
        <f ca="1">IF(L$1=$D149,
    _xlfn.CONCAT(MID(
        LEFT(OFFSET($F148,0,$C149),$B149),
        {50;49;48;47;46;45;44;43;42;41;40;39;38;37;36;35;34;33;32;31;30;29;28;27;26;25;24;23;22;21;20;19;18;17;16;15;14;13;12;11;10;9;8;7;6;5;4;3;2;1},
        1
    )),
    "")
&amp;MID(L148,IF(L$1=$C149,$B149,0)+1,100)</f>
        <v>#VALUE!</v>
      </c>
      <c r="M149" t="e">
        <f ca="1">IF(M$1=$D149,
    _xlfn.CONCAT(MID(
        LEFT(OFFSET($F148,0,$C149),$B149),
        {50;49;48;47;46;45;44;43;42;41;40;39;38;37;36;35;34;33;32;31;30;29;28;27;26;25;24;23;22;21;20;19;18;17;16;15;14;13;12;11;10;9;8;7;6;5;4;3;2;1},
        1
    )),
    "")
&amp;MID(M148,IF(M$1=$C149,$B149,0)+1,100)</f>
        <v>#VALUE!</v>
      </c>
      <c r="N149" t="e">
        <f ca="1">IF(N$1=$D149,
    _xlfn.CONCAT(MID(
        LEFT(OFFSET($F148,0,$C149),$B149),
        {50;49;48;47;46;45;44;43;42;41;40;39;38;37;36;35;34;33;32;31;30;29;28;27;26;25;24;23;22;21;20;19;18;17;16;15;14;13;12;11;10;9;8;7;6;5;4;3;2;1},
        1
    )),
    "")
&amp;MID(N148,IF(N$1=$C149,$B149,0)+1,100)</f>
        <v>#VALUE!</v>
      </c>
      <c r="O149" t="e">
        <f ca="1">IF(O$1=$D149,
    _xlfn.CONCAT(MID(
        LEFT(OFFSET($F148,0,$C149),$B149),
        {50;49;48;47;46;45;44;43;42;41;40;39;38;37;36;35;34;33;32;31;30;29;28;27;26;25;24;23;22;21;20;19;18;17;16;15;14;13;12;11;10;9;8;7;6;5;4;3;2;1},
        1
    )),
    "")
&amp;MID(O148,IF(O$1=$C149,$B149,0)+1,100)</f>
        <v>#VALUE!</v>
      </c>
      <c r="P149" t="e">
        <f ca="1">IF(P$1=$D149,
    _xlfn.CONCAT(MID(
        LEFT(OFFSET($F148,0,$C149),$B149),
        {50;49;48;47;46;45;44;43;42;41;40;39;38;37;36;35;34;33;32;31;30;29;28;27;26;25;24;23;22;21;20;19;18;17;16;15;14;13;12;11;10;9;8;7;6;5;4;3;2;1},
        1
    )),
    "")
&amp;MID(P148,IF(P$1=$C149,$B149,0)+1,100)</f>
        <v>#VALUE!</v>
      </c>
      <c r="Q149" t="e">
        <f ca="1">IF(Q$1=$D149,
    _xlfn.CONCAT(MID(
        LEFT(OFFSET($F148,0,$C149),$B149),
        {50;49;48;47;46;45;44;43;42;41;40;39;38;37;36;35;34;33;32;31;30;29;28;27;26;25;24;23;22;21;20;19;18;17;16;15;14;13;12;11;10;9;8;7;6;5;4;3;2;1},
        1
    )),
    "")
&amp;MID(Q148,IF(Q$1=$C149,$B149,0)+1,100)</f>
        <v>#VALUE!</v>
      </c>
      <c r="R149" t="e">
        <f ca="1">IF(R$1=$D149,
    _xlfn.CONCAT(MID(
        LEFT(OFFSET($F148,0,$C149),$B149),
        {50;49;48;47;46;45;44;43;42;41;40;39;38;37;36;35;34;33;32;31;30;29;28;27;26;25;24;23;22;21;20;19;18;17;16;15;14;13;12;11;10;9;8;7;6;5;4;3;2;1},
        1
    )),
    "")
&amp;MID(R148,IF(R$1=$C149,$B149,0)+1,100)</f>
        <v>#VALUE!</v>
      </c>
      <c r="S149" t="e">
        <f ca="1">IF(S$1=$D149,
    _xlfn.CONCAT(MID(
        LEFT(OFFSET($F148,0,$C149),$B149),
        {50;49;48;47;46;45;44;43;42;41;40;39;38;37;36;35;34;33;32;31;30;29;28;27;26;25;24;23;22;21;20;19;18;17;16;15;14;13;12;11;10;9;8;7;6;5;4;3;2;1},
        1
    )),
    "")
&amp;MID(S148,IF(S$1=$C149,$B149,0)+1,100)</f>
        <v>#VALUE!</v>
      </c>
    </row>
    <row r="150" spans="1:19" x14ac:dyDescent="0.25">
      <c r="A150">
        <v>147</v>
      </c>
      <c r="B150" s="12">
        <f ca="1">preprocess!D148</f>
        <v>0</v>
      </c>
      <c r="C150" s="12">
        <f ca="1">preprocess!E148</f>
        <v>0</v>
      </c>
      <c r="D150" s="12">
        <f ca="1">preprocess!F148</f>
        <v>0</v>
      </c>
      <c r="F150" t="e">
        <f t="shared" ca="1" si="3"/>
        <v>#VALUE!</v>
      </c>
      <c r="G150" t="e">
        <f ca="1">IF(G$1=$D150,
    _xlfn.CONCAT(MID(
        LEFT(OFFSET($F149,0,$C150),$B150),
        {50;49;48;47;46;45;44;43;42;41;40;39;38;37;36;35;34;33;32;31;30;29;28;27;26;25;24;23;22;21;20;19;18;17;16;15;14;13;12;11;10;9;8;7;6;5;4;3;2;1},
        1
    )),
    "")
&amp;MID(G149,IF(G$1=$C150,$B150,0)+1,100)</f>
        <v>#VALUE!</v>
      </c>
      <c r="H150" t="e">
        <f ca="1">IF(H$1=$D150,
    _xlfn.CONCAT(MID(
        LEFT(OFFSET($F149,0,$C150),$B150),
        {50;49;48;47;46;45;44;43;42;41;40;39;38;37;36;35;34;33;32;31;30;29;28;27;26;25;24;23;22;21;20;19;18;17;16;15;14;13;12;11;10;9;8;7;6;5;4;3;2;1},
        1
    )),
    "")
&amp;MID(H149,IF(H$1=$C150,$B150,0)+1,100)</f>
        <v>#VALUE!</v>
      </c>
      <c r="I150" t="e">
        <f ca="1">IF(I$1=$D150,
    _xlfn.CONCAT(MID(
        LEFT(OFFSET($F149,0,$C150),$B150),
        {50;49;48;47;46;45;44;43;42;41;40;39;38;37;36;35;34;33;32;31;30;29;28;27;26;25;24;23;22;21;20;19;18;17;16;15;14;13;12;11;10;9;8;7;6;5;4;3;2;1},
        1
    )),
    "")
&amp;MID(I149,IF(I$1=$C150,$B150,0)+1,100)</f>
        <v>#VALUE!</v>
      </c>
      <c r="J150" t="e">
        <f ca="1">IF(J$1=$D150,
    _xlfn.CONCAT(MID(
        LEFT(OFFSET($F149,0,$C150),$B150),
        {50;49;48;47;46;45;44;43;42;41;40;39;38;37;36;35;34;33;32;31;30;29;28;27;26;25;24;23;22;21;20;19;18;17;16;15;14;13;12;11;10;9;8;7;6;5;4;3;2;1},
        1
    )),
    "")
&amp;MID(J149,IF(J$1=$C150,$B150,0)+1,100)</f>
        <v>#VALUE!</v>
      </c>
      <c r="K150" t="e">
        <f ca="1">IF(K$1=$D150,
    _xlfn.CONCAT(MID(
        LEFT(OFFSET($F149,0,$C150),$B150),
        {50;49;48;47;46;45;44;43;42;41;40;39;38;37;36;35;34;33;32;31;30;29;28;27;26;25;24;23;22;21;20;19;18;17;16;15;14;13;12;11;10;9;8;7;6;5;4;3;2;1},
        1
    )),
    "")
&amp;MID(K149,IF(K$1=$C150,$B150,0)+1,100)</f>
        <v>#VALUE!</v>
      </c>
      <c r="L150" t="e">
        <f ca="1">IF(L$1=$D150,
    _xlfn.CONCAT(MID(
        LEFT(OFFSET($F149,0,$C150),$B150),
        {50;49;48;47;46;45;44;43;42;41;40;39;38;37;36;35;34;33;32;31;30;29;28;27;26;25;24;23;22;21;20;19;18;17;16;15;14;13;12;11;10;9;8;7;6;5;4;3;2;1},
        1
    )),
    "")
&amp;MID(L149,IF(L$1=$C150,$B150,0)+1,100)</f>
        <v>#VALUE!</v>
      </c>
      <c r="M150" t="e">
        <f ca="1">IF(M$1=$D150,
    _xlfn.CONCAT(MID(
        LEFT(OFFSET($F149,0,$C150),$B150),
        {50;49;48;47;46;45;44;43;42;41;40;39;38;37;36;35;34;33;32;31;30;29;28;27;26;25;24;23;22;21;20;19;18;17;16;15;14;13;12;11;10;9;8;7;6;5;4;3;2;1},
        1
    )),
    "")
&amp;MID(M149,IF(M$1=$C150,$B150,0)+1,100)</f>
        <v>#VALUE!</v>
      </c>
      <c r="N150" t="e">
        <f ca="1">IF(N$1=$D150,
    _xlfn.CONCAT(MID(
        LEFT(OFFSET($F149,0,$C150),$B150),
        {50;49;48;47;46;45;44;43;42;41;40;39;38;37;36;35;34;33;32;31;30;29;28;27;26;25;24;23;22;21;20;19;18;17;16;15;14;13;12;11;10;9;8;7;6;5;4;3;2;1},
        1
    )),
    "")
&amp;MID(N149,IF(N$1=$C150,$B150,0)+1,100)</f>
        <v>#VALUE!</v>
      </c>
      <c r="O150" t="e">
        <f ca="1">IF(O$1=$D150,
    _xlfn.CONCAT(MID(
        LEFT(OFFSET($F149,0,$C150),$B150),
        {50;49;48;47;46;45;44;43;42;41;40;39;38;37;36;35;34;33;32;31;30;29;28;27;26;25;24;23;22;21;20;19;18;17;16;15;14;13;12;11;10;9;8;7;6;5;4;3;2;1},
        1
    )),
    "")
&amp;MID(O149,IF(O$1=$C150,$B150,0)+1,100)</f>
        <v>#VALUE!</v>
      </c>
      <c r="P150" t="e">
        <f ca="1">IF(P$1=$D150,
    _xlfn.CONCAT(MID(
        LEFT(OFFSET($F149,0,$C150),$B150),
        {50;49;48;47;46;45;44;43;42;41;40;39;38;37;36;35;34;33;32;31;30;29;28;27;26;25;24;23;22;21;20;19;18;17;16;15;14;13;12;11;10;9;8;7;6;5;4;3;2;1},
        1
    )),
    "")
&amp;MID(P149,IF(P$1=$C150,$B150,0)+1,100)</f>
        <v>#VALUE!</v>
      </c>
      <c r="Q150" t="e">
        <f ca="1">IF(Q$1=$D150,
    _xlfn.CONCAT(MID(
        LEFT(OFFSET($F149,0,$C150),$B150),
        {50;49;48;47;46;45;44;43;42;41;40;39;38;37;36;35;34;33;32;31;30;29;28;27;26;25;24;23;22;21;20;19;18;17;16;15;14;13;12;11;10;9;8;7;6;5;4;3;2;1},
        1
    )),
    "")
&amp;MID(Q149,IF(Q$1=$C150,$B150,0)+1,100)</f>
        <v>#VALUE!</v>
      </c>
      <c r="R150" t="e">
        <f ca="1">IF(R$1=$D150,
    _xlfn.CONCAT(MID(
        LEFT(OFFSET($F149,0,$C150),$B150),
        {50;49;48;47;46;45;44;43;42;41;40;39;38;37;36;35;34;33;32;31;30;29;28;27;26;25;24;23;22;21;20;19;18;17;16;15;14;13;12;11;10;9;8;7;6;5;4;3;2;1},
        1
    )),
    "")
&amp;MID(R149,IF(R$1=$C150,$B150,0)+1,100)</f>
        <v>#VALUE!</v>
      </c>
      <c r="S150" t="e">
        <f ca="1">IF(S$1=$D150,
    _xlfn.CONCAT(MID(
        LEFT(OFFSET($F149,0,$C150),$B150),
        {50;49;48;47;46;45;44;43;42;41;40;39;38;37;36;35;34;33;32;31;30;29;28;27;26;25;24;23;22;21;20;19;18;17;16;15;14;13;12;11;10;9;8;7;6;5;4;3;2;1},
        1
    )),
    "")
&amp;MID(S149,IF(S$1=$C150,$B150,0)+1,100)</f>
        <v>#VALUE!</v>
      </c>
    </row>
    <row r="151" spans="1:19" x14ac:dyDescent="0.25">
      <c r="A151">
        <v>148</v>
      </c>
      <c r="B151" s="12">
        <f ca="1">preprocess!D149</f>
        <v>0</v>
      </c>
      <c r="C151" s="12">
        <f ca="1">preprocess!E149</f>
        <v>0</v>
      </c>
      <c r="D151" s="12">
        <f ca="1">preprocess!F149</f>
        <v>0</v>
      </c>
      <c r="F151" t="e">
        <f t="shared" ca="1" si="3"/>
        <v>#VALUE!</v>
      </c>
      <c r="G151" t="e">
        <f ca="1">IF(G$1=$D151,
    _xlfn.CONCAT(MID(
        LEFT(OFFSET($F150,0,$C151),$B151),
        {50;49;48;47;46;45;44;43;42;41;40;39;38;37;36;35;34;33;32;31;30;29;28;27;26;25;24;23;22;21;20;19;18;17;16;15;14;13;12;11;10;9;8;7;6;5;4;3;2;1},
        1
    )),
    "")
&amp;MID(G150,IF(G$1=$C151,$B151,0)+1,100)</f>
        <v>#VALUE!</v>
      </c>
      <c r="H151" t="e">
        <f ca="1">IF(H$1=$D151,
    _xlfn.CONCAT(MID(
        LEFT(OFFSET($F150,0,$C151),$B151),
        {50;49;48;47;46;45;44;43;42;41;40;39;38;37;36;35;34;33;32;31;30;29;28;27;26;25;24;23;22;21;20;19;18;17;16;15;14;13;12;11;10;9;8;7;6;5;4;3;2;1},
        1
    )),
    "")
&amp;MID(H150,IF(H$1=$C151,$B151,0)+1,100)</f>
        <v>#VALUE!</v>
      </c>
      <c r="I151" t="e">
        <f ca="1">IF(I$1=$D151,
    _xlfn.CONCAT(MID(
        LEFT(OFFSET($F150,0,$C151),$B151),
        {50;49;48;47;46;45;44;43;42;41;40;39;38;37;36;35;34;33;32;31;30;29;28;27;26;25;24;23;22;21;20;19;18;17;16;15;14;13;12;11;10;9;8;7;6;5;4;3;2;1},
        1
    )),
    "")
&amp;MID(I150,IF(I$1=$C151,$B151,0)+1,100)</f>
        <v>#VALUE!</v>
      </c>
      <c r="J151" t="e">
        <f ca="1">IF(J$1=$D151,
    _xlfn.CONCAT(MID(
        LEFT(OFFSET($F150,0,$C151),$B151),
        {50;49;48;47;46;45;44;43;42;41;40;39;38;37;36;35;34;33;32;31;30;29;28;27;26;25;24;23;22;21;20;19;18;17;16;15;14;13;12;11;10;9;8;7;6;5;4;3;2;1},
        1
    )),
    "")
&amp;MID(J150,IF(J$1=$C151,$B151,0)+1,100)</f>
        <v>#VALUE!</v>
      </c>
      <c r="K151" t="e">
        <f ca="1">IF(K$1=$D151,
    _xlfn.CONCAT(MID(
        LEFT(OFFSET($F150,0,$C151),$B151),
        {50;49;48;47;46;45;44;43;42;41;40;39;38;37;36;35;34;33;32;31;30;29;28;27;26;25;24;23;22;21;20;19;18;17;16;15;14;13;12;11;10;9;8;7;6;5;4;3;2;1},
        1
    )),
    "")
&amp;MID(K150,IF(K$1=$C151,$B151,0)+1,100)</f>
        <v>#VALUE!</v>
      </c>
      <c r="L151" t="e">
        <f ca="1">IF(L$1=$D151,
    _xlfn.CONCAT(MID(
        LEFT(OFFSET($F150,0,$C151),$B151),
        {50;49;48;47;46;45;44;43;42;41;40;39;38;37;36;35;34;33;32;31;30;29;28;27;26;25;24;23;22;21;20;19;18;17;16;15;14;13;12;11;10;9;8;7;6;5;4;3;2;1},
        1
    )),
    "")
&amp;MID(L150,IF(L$1=$C151,$B151,0)+1,100)</f>
        <v>#VALUE!</v>
      </c>
      <c r="M151" t="e">
        <f ca="1">IF(M$1=$D151,
    _xlfn.CONCAT(MID(
        LEFT(OFFSET($F150,0,$C151),$B151),
        {50;49;48;47;46;45;44;43;42;41;40;39;38;37;36;35;34;33;32;31;30;29;28;27;26;25;24;23;22;21;20;19;18;17;16;15;14;13;12;11;10;9;8;7;6;5;4;3;2;1},
        1
    )),
    "")
&amp;MID(M150,IF(M$1=$C151,$B151,0)+1,100)</f>
        <v>#VALUE!</v>
      </c>
      <c r="N151" t="e">
        <f ca="1">IF(N$1=$D151,
    _xlfn.CONCAT(MID(
        LEFT(OFFSET($F150,0,$C151),$B151),
        {50;49;48;47;46;45;44;43;42;41;40;39;38;37;36;35;34;33;32;31;30;29;28;27;26;25;24;23;22;21;20;19;18;17;16;15;14;13;12;11;10;9;8;7;6;5;4;3;2;1},
        1
    )),
    "")
&amp;MID(N150,IF(N$1=$C151,$B151,0)+1,100)</f>
        <v>#VALUE!</v>
      </c>
      <c r="O151" t="e">
        <f ca="1">IF(O$1=$D151,
    _xlfn.CONCAT(MID(
        LEFT(OFFSET($F150,0,$C151),$B151),
        {50;49;48;47;46;45;44;43;42;41;40;39;38;37;36;35;34;33;32;31;30;29;28;27;26;25;24;23;22;21;20;19;18;17;16;15;14;13;12;11;10;9;8;7;6;5;4;3;2;1},
        1
    )),
    "")
&amp;MID(O150,IF(O$1=$C151,$B151,0)+1,100)</f>
        <v>#VALUE!</v>
      </c>
      <c r="P151" t="e">
        <f ca="1">IF(P$1=$D151,
    _xlfn.CONCAT(MID(
        LEFT(OFFSET($F150,0,$C151),$B151),
        {50;49;48;47;46;45;44;43;42;41;40;39;38;37;36;35;34;33;32;31;30;29;28;27;26;25;24;23;22;21;20;19;18;17;16;15;14;13;12;11;10;9;8;7;6;5;4;3;2;1},
        1
    )),
    "")
&amp;MID(P150,IF(P$1=$C151,$B151,0)+1,100)</f>
        <v>#VALUE!</v>
      </c>
      <c r="Q151" t="e">
        <f ca="1">IF(Q$1=$D151,
    _xlfn.CONCAT(MID(
        LEFT(OFFSET($F150,0,$C151),$B151),
        {50;49;48;47;46;45;44;43;42;41;40;39;38;37;36;35;34;33;32;31;30;29;28;27;26;25;24;23;22;21;20;19;18;17;16;15;14;13;12;11;10;9;8;7;6;5;4;3;2;1},
        1
    )),
    "")
&amp;MID(Q150,IF(Q$1=$C151,$B151,0)+1,100)</f>
        <v>#VALUE!</v>
      </c>
      <c r="R151" t="e">
        <f ca="1">IF(R$1=$D151,
    _xlfn.CONCAT(MID(
        LEFT(OFFSET($F150,0,$C151),$B151),
        {50;49;48;47;46;45;44;43;42;41;40;39;38;37;36;35;34;33;32;31;30;29;28;27;26;25;24;23;22;21;20;19;18;17;16;15;14;13;12;11;10;9;8;7;6;5;4;3;2;1},
        1
    )),
    "")
&amp;MID(R150,IF(R$1=$C151,$B151,0)+1,100)</f>
        <v>#VALUE!</v>
      </c>
      <c r="S151" t="e">
        <f ca="1">IF(S$1=$D151,
    _xlfn.CONCAT(MID(
        LEFT(OFFSET($F150,0,$C151),$B151),
        {50;49;48;47;46;45;44;43;42;41;40;39;38;37;36;35;34;33;32;31;30;29;28;27;26;25;24;23;22;21;20;19;18;17;16;15;14;13;12;11;10;9;8;7;6;5;4;3;2;1},
        1
    )),
    "")
&amp;MID(S150,IF(S$1=$C151,$B151,0)+1,100)</f>
        <v>#VALUE!</v>
      </c>
    </row>
    <row r="152" spans="1:19" x14ac:dyDescent="0.25">
      <c r="A152">
        <v>149</v>
      </c>
      <c r="B152" s="12">
        <f ca="1">preprocess!D150</f>
        <v>0</v>
      </c>
      <c r="C152" s="12">
        <f ca="1">preprocess!E150</f>
        <v>0</v>
      </c>
      <c r="D152" s="12">
        <f ca="1">preprocess!F150</f>
        <v>0</v>
      </c>
      <c r="F152" t="e">
        <f t="shared" ca="1" si="3"/>
        <v>#VALUE!</v>
      </c>
      <c r="G152" t="e">
        <f ca="1">IF(G$1=$D152,
    _xlfn.CONCAT(MID(
        LEFT(OFFSET($F151,0,$C152),$B152),
        {50;49;48;47;46;45;44;43;42;41;40;39;38;37;36;35;34;33;32;31;30;29;28;27;26;25;24;23;22;21;20;19;18;17;16;15;14;13;12;11;10;9;8;7;6;5;4;3;2;1},
        1
    )),
    "")
&amp;MID(G151,IF(G$1=$C152,$B152,0)+1,100)</f>
        <v>#VALUE!</v>
      </c>
      <c r="H152" t="e">
        <f ca="1">IF(H$1=$D152,
    _xlfn.CONCAT(MID(
        LEFT(OFFSET($F151,0,$C152),$B152),
        {50;49;48;47;46;45;44;43;42;41;40;39;38;37;36;35;34;33;32;31;30;29;28;27;26;25;24;23;22;21;20;19;18;17;16;15;14;13;12;11;10;9;8;7;6;5;4;3;2;1},
        1
    )),
    "")
&amp;MID(H151,IF(H$1=$C152,$B152,0)+1,100)</f>
        <v>#VALUE!</v>
      </c>
      <c r="I152" t="e">
        <f ca="1">IF(I$1=$D152,
    _xlfn.CONCAT(MID(
        LEFT(OFFSET($F151,0,$C152),$B152),
        {50;49;48;47;46;45;44;43;42;41;40;39;38;37;36;35;34;33;32;31;30;29;28;27;26;25;24;23;22;21;20;19;18;17;16;15;14;13;12;11;10;9;8;7;6;5;4;3;2;1},
        1
    )),
    "")
&amp;MID(I151,IF(I$1=$C152,$B152,0)+1,100)</f>
        <v>#VALUE!</v>
      </c>
      <c r="J152" t="e">
        <f ca="1">IF(J$1=$D152,
    _xlfn.CONCAT(MID(
        LEFT(OFFSET($F151,0,$C152),$B152),
        {50;49;48;47;46;45;44;43;42;41;40;39;38;37;36;35;34;33;32;31;30;29;28;27;26;25;24;23;22;21;20;19;18;17;16;15;14;13;12;11;10;9;8;7;6;5;4;3;2;1},
        1
    )),
    "")
&amp;MID(J151,IF(J$1=$C152,$B152,0)+1,100)</f>
        <v>#VALUE!</v>
      </c>
      <c r="K152" t="e">
        <f ca="1">IF(K$1=$D152,
    _xlfn.CONCAT(MID(
        LEFT(OFFSET($F151,0,$C152),$B152),
        {50;49;48;47;46;45;44;43;42;41;40;39;38;37;36;35;34;33;32;31;30;29;28;27;26;25;24;23;22;21;20;19;18;17;16;15;14;13;12;11;10;9;8;7;6;5;4;3;2;1},
        1
    )),
    "")
&amp;MID(K151,IF(K$1=$C152,$B152,0)+1,100)</f>
        <v>#VALUE!</v>
      </c>
      <c r="L152" t="e">
        <f ca="1">IF(L$1=$D152,
    _xlfn.CONCAT(MID(
        LEFT(OFFSET($F151,0,$C152),$B152),
        {50;49;48;47;46;45;44;43;42;41;40;39;38;37;36;35;34;33;32;31;30;29;28;27;26;25;24;23;22;21;20;19;18;17;16;15;14;13;12;11;10;9;8;7;6;5;4;3;2;1},
        1
    )),
    "")
&amp;MID(L151,IF(L$1=$C152,$B152,0)+1,100)</f>
        <v>#VALUE!</v>
      </c>
      <c r="M152" t="e">
        <f ca="1">IF(M$1=$D152,
    _xlfn.CONCAT(MID(
        LEFT(OFFSET($F151,0,$C152),$B152),
        {50;49;48;47;46;45;44;43;42;41;40;39;38;37;36;35;34;33;32;31;30;29;28;27;26;25;24;23;22;21;20;19;18;17;16;15;14;13;12;11;10;9;8;7;6;5;4;3;2;1},
        1
    )),
    "")
&amp;MID(M151,IF(M$1=$C152,$B152,0)+1,100)</f>
        <v>#VALUE!</v>
      </c>
      <c r="N152" t="e">
        <f ca="1">IF(N$1=$D152,
    _xlfn.CONCAT(MID(
        LEFT(OFFSET($F151,0,$C152),$B152),
        {50;49;48;47;46;45;44;43;42;41;40;39;38;37;36;35;34;33;32;31;30;29;28;27;26;25;24;23;22;21;20;19;18;17;16;15;14;13;12;11;10;9;8;7;6;5;4;3;2;1},
        1
    )),
    "")
&amp;MID(N151,IF(N$1=$C152,$B152,0)+1,100)</f>
        <v>#VALUE!</v>
      </c>
      <c r="O152" t="e">
        <f ca="1">IF(O$1=$D152,
    _xlfn.CONCAT(MID(
        LEFT(OFFSET($F151,0,$C152),$B152),
        {50;49;48;47;46;45;44;43;42;41;40;39;38;37;36;35;34;33;32;31;30;29;28;27;26;25;24;23;22;21;20;19;18;17;16;15;14;13;12;11;10;9;8;7;6;5;4;3;2;1},
        1
    )),
    "")
&amp;MID(O151,IF(O$1=$C152,$B152,0)+1,100)</f>
        <v>#VALUE!</v>
      </c>
      <c r="P152" t="e">
        <f ca="1">IF(P$1=$D152,
    _xlfn.CONCAT(MID(
        LEFT(OFFSET($F151,0,$C152),$B152),
        {50;49;48;47;46;45;44;43;42;41;40;39;38;37;36;35;34;33;32;31;30;29;28;27;26;25;24;23;22;21;20;19;18;17;16;15;14;13;12;11;10;9;8;7;6;5;4;3;2;1},
        1
    )),
    "")
&amp;MID(P151,IF(P$1=$C152,$B152,0)+1,100)</f>
        <v>#VALUE!</v>
      </c>
      <c r="Q152" t="e">
        <f ca="1">IF(Q$1=$D152,
    _xlfn.CONCAT(MID(
        LEFT(OFFSET($F151,0,$C152),$B152),
        {50;49;48;47;46;45;44;43;42;41;40;39;38;37;36;35;34;33;32;31;30;29;28;27;26;25;24;23;22;21;20;19;18;17;16;15;14;13;12;11;10;9;8;7;6;5;4;3;2;1},
        1
    )),
    "")
&amp;MID(Q151,IF(Q$1=$C152,$B152,0)+1,100)</f>
        <v>#VALUE!</v>
      </c>
      <c r="R152" t="e">
        <f ca="1">IF(R$1=$D152,
    _xlfn.CONCAT(MID(
        LEFT(OFFSET($F151,0,$C152),$B152),
        {50;49;48;47;46;45;44;43;42;41;40;39;38;37;36;35;34;33;32;31;30;29;28;27;26;25;24;23;22;21;20;19;18;17;16;15;14;13;12;11;10;9;8;7;6;5;4;3;2;1},
        1
    )),
    "")
&amp;MID(R151,IF(R$1=$C152,$B152,0)+1,100)</f>
        <v>#VALUE!</v>
      </c>
      <c r="S152" t="e">
        <f ca="1">IF(S$1=$D152,
    _xlfn.CONCAT(MID(
        LEFT(OFFSET($F151,0,$C152),$B152),
        {50;49;48;47;46;45;44;43;42;41;40;39;38;37;36;35;34;33;32;31;30;29;28;27;26;25;24;23;22;21;20;19;18;17;16;15;14;13;12;11;10;9;8;7;6;5;4;3;2;1},
        1
    )),
    "")
&amp;MID(S151,IF(S$1=$C152,$B152,0)+1,100)</f>
        <v>#VALUE!</v>
      </c>
    </row>
    <row r="153" spans="1:19" x14ac:dyDescent="0.25">
      <c r="A153">
        <v>150</v>
      </c>
      <c r="B153" s="12">
        <f ca="1">preprocess!D151</f>
        <v>0</v>
      </c>
      <c r="C153" s="12">
        <f ca="1">preprocess!E151</f>
        <v>0</v>
      </c>
      <c r="D153" s="12">
        <f ca="1">preprocess!F151</f>
        <v>0</v>
      </c>
      <c r="F153" t="e">
        <f t="shared" ca="1" si="3"/>
        <v>#VALUE!</v>
      </c>
      <c r="G153" t="e">
        <f ca="1">IF(G$1=$D153,
    _xlfn.CONCAT(MID(
        LEFT(OFFSET($F152,0,$C153),$B153),
        {50;49;48;47;46;45;44;43;42;41;40;39;38;37;36;35;34;33;32;31;30;29;28;27;26;25;24;23;22;21;20;19;18;17;16;15;14;13;12;11;10;9;8;7;6;5;4;3;2;1},
        1
    )),
    "")
&amp;MID(G152,IF(G$1=$C153,$B153,0)+1,100)</f>
        <v>#VALUE!</v>
      </c>
      <c r="H153" t="e">
        <f ca="1">IF(H$1=$D153,
    _xlfn.CONCAT(MID(
        LEFT(OFFSET($F152,0,$C153),$B153),
        {50;49;48;47;46;45;44;43;42;41;40;39;38;37;36;35;34;33;32;31;30;29;28;27;26;25;24;23;22;21;20;19;18;17;16;15;14;13;12;11;10;9;8;7;6;5;4;3;2;1},
        1
    )),
    "")
&amp;MID(H152,IF(H$1=$C153,$B153,0)+1,100)</f>
        <v>#VALUE!</v>
      </c>
      <c r="I153" t="e">
        <f ca="1">IF(I$1=$D153,
    _xlfn.CONCAT(MID(
        LEFT(OFFSET($F152,0,$C153),$B153),
        {50;49;48;47;46;45;44;43;42;41;40;39;38;37;36;35;34;33;32;31;30;29;28;27;26;25;24;23;22;21;20;19;18;17;16;15;14;13;12;11;10;9;8;7;6;5;4;3;2;1},
        1
    )),
    "")
&amp;MID(I152,IF(I$1=$C153,$B153,0)+1,100)</f>
        <v>#VALUE!</v>
      </c>
      <c r="J153" t="e">
        <f ca="1">IF(J$1=$D153,
    _xlfn.CONCAT(MID(
        LEFT(OFFSET($F152,0,$C153),$B153),
        {50;49;48;47;46;45;44;43;42;41;40;39;38;37;36;35;34;33;32;31;30;29;28;27;26;25;24;23;22;21;20;19;18;17;16;15;14;13;12;11;10;9;8;7;6;5;4;3;2;1},
        1
    )),
    "")
&amp;MID(J152,IF(J$1=$C153,$B153,0)+1,100)</f>
        <v>#VALUE!</v>
      </c>
      <c r="K153" t="e">
        <f ca="1">IF(K$1=$D153,
    _xlfn.CONCAT(MID(
        LEFT(OFFSET($F152,0,$C153),$B153),
        {50;49;48;47;46;45;44;43;42;41;40;39;38;37;36;35;34;33;32;31;30;29;28;27;26;25;24;23;22;21;20;19;18;17;16;15;14;13;12;11;10;9;8;7;6;5;4;3;2;1},
        1
    )),
    "")
&amp;MID(K152,IF(K$1=$C153,$B153,0)+1,100)</f>
        <v>#VALUE!</v>
      </c>
      <c r="L153" t="e">
        <f ca="1">IF(L$1=$D153,
    _xlfn.CONCAT(MID(
        LEFT(OFFSET($F152,0,$C153),$B153),
        {50;49;48;47;46;45;44;43;42;41;40;39;38;37;36;35;34;33;32;31;30;29;28;27;26;25;24;23;22;21;20;19;18;17;16;15;14;13;12;11;10;9;8;7;6;5;4;3;2;1},
        1
    )),
    "")
&amp;MID(L152,IF(L$1=$C153,$B153,0)+1,100)</f>
        <v>#VALUE!</v>
      </c>
      <c r="M153" t="e">
        <f ca="1">IF(M$1=$D153,
    _xlfn.CONCAT(MID(
        LEFT(OFFSET($F152,0,$C153),$B153),
        {50;49;48;47;46;45;44;43;42;41;40;39;38;37;36;35;34;33;32;31;30;29;28;27;26;25;24;23;22;21;20;19;18;17;16;15;14;13;12;11;10;9;8;7;6;5;4;3;2;1},
        1
    )),
    "")
&amp;MID(M152,IF(M$1=$C153,$B153,0)+1,100)</f>
        <v>#VALUE!</v>
      </c>
      <c r="N153" t="e">
        <f ca="1">IF(N$1=$D153,
    _xlfn.CONCAT(MID(
        LEFT(OFFSET($F152,0,$C153),$B153),
        {50;49;48;47;46;45;44;43;42;41;40;39;38;37;36;35;34;33;32;31;30;29;28;27;26;25;24;23;22;21;20;19;18;17;16;15;14;13;12;11;10;9;8;7;6;5;4;3;2;1},
        1
    )),
    "")
&amp;MID(N152,IF(N$1=$C153,$B153,0)+1,100)</f>
        <v>#VALUE!</v>
      </c>
      <c r="O153" t="e">
        <f ca="1">IF(O$1=$D153,
    _xlfn.CONCAT(MID(
        LEFT(OFFSET($F152,0,$C153),$B153),
        {50;49;48;47;46;45;44;43;42;41;40;39;38;37;36;35;34;33;32;31;30;29;28;27;26;25;24;23;22;21;20;19;18;17;16;15;14;13;12;11;10;9;8;7;6;5;4;3;2;1},
        1
    )),
    "")
&amp;MID(O152,IF(O$1=$C153,$B153,0)+1,100)</f>
        <v>#VALUE!</v>
      </c>
      <c r="P153" t="e">
        <f ca="1">IF(P$1=$D153,
    _xlfn.CONCAT(MID(
        LEFT(OFFSET($F152,0,$C153),$B153),
        {50;49;48;47;46;45;44;43;42;41;40;39;38;37;36;35;34;33;32;31;30;29;28;27;26;25;24;23;22;21;20;19;18;17;16;15;14;13;12;11;10;9;8;7;6;5;4;3;2;1},
        1
    )),
    "")
&amp;MID(P152,IF(P$1=$C153,$B153,0)+1,100)</f>
        <v>#VALUE!</v>
      </c>
      <c r="Q153" t="e">
        <f ca="1">IF(Q$1=$D153,
    _xlfn.CONCAT(MID(
        LEFT(OFFSET($F152,0,$C153),$B153),
        {50;49;48;47;46;45;44;43;42;41;40;39;38;37;36;35;34;33;32;31;30;29;28;27;26;25;24;23;22;21;20;19;18;17;16;15;14;13;12;11;10;9;8;7;6;5;4;3;2;1},
        1
    )),
    "")
&amp;MID(Q152,IF(Q$1=$C153,$B153,0)+1,100)</f>
        <v>#VALUE!</v>
      </c>
      <c r="R153" t="e">
        <f ca="1">IF(R$1=$D153,
    _xlfn.CONCAT(MID(
        LEFT(OFFSET($F152,0,$C153),$B153),
        {50;49;48;47;46;45;44;43;42;41;40;39;38;37;36;35;34;33;32;31;30;29;28;27;26;25;24;23;22;21;20;19;18;17;16;15;14;13;12;11;10;9;8;7;6;5;4;3;2;1},
        1
    )),
    "")
&amp;MID(R152,IF(R$1=$C153,$B153,0)+1,100)</f>
        <v>#VALUE!</v>
      </c>
      <c r="S153" t="e">
        <f ca="1">IF(S$1=$D153,
    _xlfn.CONCAT(MID(
        LEFT(OFFSET($F152,0,$C153),$B153),
        {50;49;48;47;46;45;44;43;42;41;40;39;38;37;36;35;34;33;32;31;30;29;28;27;26;25;24;23;22;21;20;19;18;17;16;15;14;13;12;11;10;9;8;7;6;5;4;3;2;1},
        1
    )),
    "")
&amp;MID(S152,IF(S$1=$C153,$B153,0)+1,100)</f>
        <v>#VALUE!</v>
      </c>
    </row>
    <row r="154" spans="1:19" x14ac:dyDescent="0.25">
      <c r="A154">
        <v>151</v>
      </c>
      <c r="B154" s="12">
        <f ca="1">preprocess!D152</f>
        <v>0</v>
      </c>
      <c r="C154" s="12">
        <f ca="1">preprocess!E152</f>
        <v>0</v>
      </c>
      <c r="D154" s="12">
        <f ca="1">preprocess!F152</f>
        <v>0</v>
      </c>
      <c r="F154" t="e">
        <f t="shared" ca="1" si="3"/>
        <v>#VALUE!</v>
      </c>
      <c r="G154" t="e">
        <f ca="1">IF(G$1=$D154,
    _xlfn.CONCAT(MID(
        LEFT(OFFSET($F153,0,$C154),$B154),
        {50;49;48;47;46;45;44;43;42;41;40;39;38;37;36;35;34;33;32;31;30;29;28;27;26;25;24;23;22;21;20;19;18;17;16;15;14;13;12;11;10;9;8;7;6;5;4;3;2;1},
        1
    )),
    "")
&amp;MID(G153,IF(G$1=$C154,$B154,0)+1,100)</f>
        <v>#VALUE!</v>
      </c>
      <c r="H154" t="e">
        <f ca="1">IF(H$1=$D154,
    _xlfn.CONCAT(MID(
        LEFT(OFFSET($F153,0,$C154),$B154),
        {50;49;48;47;46;45;44;43;42;41;40;39;38;37;36;35;34;33;32;31;30;29;28;27;26;25;24;23;22;21;20;19;18;17;16;15;14;13;12;11;10;9;8;7;6;5;4;3;2;1},
        1
    )),
    "")
&amp;MID(H153,IF(H$1=$C154,$B154,0)+1,100)</f>
        <v>#VALUE!</v>
      </c>
      <c r="I154" t="e">
        <f ca="1">IF(I$1=$D154,
    _xlfn.CONCAT(MID(
        LEFT(OFFSET($F153,0,$C154),$B154),
        {50;49;48;47;46;45;44;43;42;41;40;39;38;37;36;35;34;33;32;31;30;29;28;27;26;25;24;23;22;21;20;19;18;17;16;15;14;13;12;11;10;9;8;7;6;5;4;3;2;1},
        1
    )),
    "")
&amp;MID(I153,IF(I$1=$C154,$B154,0)+1,100)</f>
        <v>#VALUE!</v>
      </c>
      <c r="J154" t="e">
        <f ca="1">IF(J$1=$D154,
    _xlfn.CONCAT(MID(
        LEFT(OFFSET($F153,0,$C154),$B154),
        {50;49;48;47;46;45;44;43;42;41;40;39;38;37;36;35;34;33;32;31;30;29;28;27;26;25;24;23;22;21;20;19;18;17;16;15;14;13;12;11;10;9;8;7;6;5;4;3;2;1},
        1
    )),
    "")
&amp;MID(J153,IF(J$1=$C154,$B154,0)+1,100)</f>
        <v>#VALUE!</v>
      </c>
      <c r="K154" t="e">
        <f ca="1">IF(K$1=$D154,
    _xlfn.CONCAT(MID(
        LEFT(OFFSET($F153,0,$C154),$B154),
        {50;49;48;47;46;45;44;43;42;41;40;39;38;37;36;35;34;33;32;31;30;29;28;27;26;25;24;23;22;21;20;19;18;17;16;15;14;13;12;11;10;9;8;7;6;5;4;3;2;1},
        1
    )),
    "")
&amp;MID(K153,IF(K$1=$C154,$B154,0)+1,100)</f>
        <v>#VALUE!</v>
      </c>
      <c r="L154" t="e">
        <f ca="1">IF(L$1=$D154,
    _xlfn.CONCAT(MID(
        LEFT(OFFSET($F153,0,$C154),$B154),
        {50;49;48;47;46;45;44;43;42;41;40;39;38;37;36;35;34;33;32;31;30;29;28;27;26;25;24;23;22;21;20;19;18;17;16;15;14;13;12;11;10;9;8;7;6;5;4;3;2;1},
        1
    )),
    "")
&amp;MID(L153,IF(L$1=$C154,$B154,0)+1,100)</f>
        <v>#VALUE!</v>
      </c>
      <c r="M154" t="e">
        <f ca="1">IF(M$1=$D154,
    _xlfn.CONCAT(MID(
        LEFT(OFFSET($F153,0,$C154),$B154),
        {50;49;48;47;46;45;44;43;42;41;40;39;38;37;36;35;34;33;32;31;30;29;28;27;26;25;24;23;22;21;20;19;18;17;16;15;14;13;12;11;10;9;8;7;6;5;4;3;2;1},
        1
    )),
    "")
&amp;MID(M153,IF(M$1=$C154,$B154,0)+1,100)</f>
        <v>#VALUE!</v>
      </c>
      <c r="N154" t="e">
        <f ca="1">IF(N$1=$D154,
    _xlfn.CONCAT(MID(
        LEFT(OFFSET($F153,0,$C154),$B154),
        {50;49;48;47;46;45;44;43;42;41;40;39;38;37;36;35;34;33;32;31;30;29;28;27;26;25;24;23;22;21;20;19;18;17;16;15;14;13;12;11;10;9;8;7;6;5;4;3;2;1},
        1
    )),
    "")
&amp;MID(N153,IF(N$1=$C154,$B154,0)+1,100)</f>
        <v>#VALUE!</v>
      </c>
      <c r="O154" t="e">
        <f ca="1">IF(O$1=$D154,
    _xlfn.CONCAT(MID(
        LEFT(OFFSET($F153,0,$C154),$B154),
        {50;49;48;47;46;45;44;43;42;41;40;39;38;37;36;35;34;33;32;31;30;29;28;27;26;25;24;23;22;21;20;19;18;17;16;15;14;13;12;11;10;9;8;7;6;5;4;3;2;1},
        1
    )),
    "")
&amp;MID(O153,IF(O$1=$C154,$B154,0)+1,100)</f>
        <v>#VALUE!</v>
      </c>
      <c r="P154" t="e">
        <f ca="1">IF(P$1=$D154,
    _xlfn.CONCAT(MID(
        LEFT(OFFSET($F153,0,$C154),$B154),
        {50;49;48;47;46;45;44;43;42;41;40;39;38;37;36;35;34;33;32;31;30;29;28;27;26;25;24;23;22;21;20;19;18;17;16;15;14;13;12;11;10;9;8;7;6;5;4;3;2;1},
        1
    )),
    "")
&amp;MID(P153,IF(P$1=$C154,$B154,0)+1,100)</f>
        <v>#VALUE!</v>
      </c>
      <c r="Q154" t="e">
        <f ca="1">IF(Q$1=$D154,
    _xlfn.CONCAT(MID(
        LEFT(OFFSET($F153,0,$C154),$B154),
        {50;49;48;47;46;45;44;43;42;41;40;39;38;37;36;35;34;33;32;31;30;29;28;27;26;25;24;23;22;21;20;19;18;17;16;15;14;13;12;11;10;9;8;7;6;5;4;3;2;1},
        1
    )),
    "")
&amp;MID(Q153,IF(Q$1=$C154,$B154,0)+1,100)</f>
        <v>#VALUE!</v>
      </c>
      <c r="R154" t="e">
        <f ca="1">IF(R$1=$D154,
    _xlfn.CONCAT(MID(
        LEFT(OFFSET($F153,0,$C154),$B154),
        {50;49;48;47;46;45;44;43;42;41;40;39;38;37;36;35;34;33;32;31;30;29;28;27;26;25;24;23;22;21;20;19;18;17;16;15;14;13;12;11;10;9;8;7;6;5;4;3;2;1},
        1
    )),
    "")
&amp;MID(R153,IF(R$1=$C154,$B154,0)+1,100)</f>
        <v>#VALUE!</v>
      </c>
      <c r="S154" t="e">
        <f ca="1">IF(S$1=$D154,
    _xlfn.CONCAT(MID(
        LEFT(OFFSET($F153,0,$C154),$B154),
        {50;49;48;47;46;45;44;43;42;41;40;39;38;37;36;35;34;33;32;31;30;29;28;27;26;25;24;23;22;21;20;19;18;17;16;15;14;13;12;11;10;9;8;7;6;5;4;3;2;1},
        1
    )),
    "")
&amp;MID(S153,IF(S$1=$C154,$B154,0)+1,100)</f>
        <v>#VALUE!</v>
      </c>
    </row>
    <row r="155" spans="1:19" x14ac:dyDescent="0.25">
      <c r="A155">
        <v>152</v>
      </c>
      <c r="B155" s="12">
        <f ca="1">preprocess!D153</f>
        <v>0</v>
      </c>
      <c r="C155" s="12">
        <f ca="1">preprocess!E153</f>
        <v>0</v>
      </c>
      <c r="D155" s="12">
        <f ca="1">preprocess!F153</f>
        <v>0</v>
      </c>
      <c r="F155" t="e">
        <f t="shared" ca="1" si="3"/>
        <v>#VALUE!</v>
      </c>
      <c r="G155" t="e">
        <f ca="1">IF(G$1=$D155,
    _xlfn.CONCAT(MID(
        LEFT(OFFSET($F154,0,$C155),$B155),
        {50;49;48;47;46;45;44;43;42;41;40;39;38;37;36;35;34;33;32;31;30;29;28;27;26;25;24;23;22;21;20;19;18;17;16;15;14;13;12;11;10;9;8;7;6;5;4;3;2;1},
        1
    )),
    "")
&amp;MID(G154,IF(G$1=$C155,$B155,0)+1,100)</f>
        <v>#VALUE!</v>
      </c>
      <c r="H155" t="e">
        <f ca="1">IF(H$1=$D155,
    _xlfn.CONCAT(MID(
        LEFT(OFFSET($F154,0,$C155),$B155),
        {50;49;48;47;46;45;44;43;42;41;40;39;38;37;36;35;34;33;32;31;30;29;28;27;26;25;24;23;22;21;20;19;18;17;16;15;14;13;12;11;10;9;8;7;6;5;4;3;2;1},
        1
    )),
    "")
&amp;MID(H154,IF(H$1=$C155,$B155,0)+1,100)</f>
        <v>#VALUE!</v>
      </c>
      <c r="I155" t="e">
        <f ca="1">IF(I$1=$D155,
    _xlfn.CONCAT(MID(
        LEFT(OFFSET($F154,0,$C155),$B155),
        {50;49;48;47;46;45;44;43;42;41;40;39;38;37;36;35;34;33;32;31;30;29;28;27;26;25;24;23;22;21;20;19;18;17;16;15;14;13;12;11;10;9;8;7;6;5;4;3;2;1},
        1
    )),
    "")
&amp;MID(I154,IF(I$1=$C155,$B155,0)+1,100)</f>
        <v>#VALUE!</v>
      </c>
      <c r="J155" t="e">
        <f ca="1">IF(J$1=$D155,
    _xlfn.CONCAT(MID(
        LEFT(OFFSET($F154,0,$C155),$B155),
        {50;49;48;47;46;45;44;43;42;41;40;39;38;37;36;35;34;33;32;31;30;29;28;27;26;25;24;23;22;21;20;19;18;17;16;15;14;13;12;11;10;9;8;7;6;5;4;3;2;1},
        1
    )),
    "")
&amp;MID(J154,IF(J$1=$C155,$B155,0)+1,100)</f>
        <v>#VALUE!</v>
      </c>
      <c r="K155" t="e">
        <f ca="1">IF(K$1=$D155,
    _xlfn.CONCAT(MID(
        LEFT(OFFSET($F154,0,$C155),$B155),
        {50;49;48;47;46;45;44;43;42;41;40;39;38;37;36;35;34;33;32;31;30;29;28;27;26;25;24;23;22;21;20;19;18;17;16;15;14;13;12;11;10;9;8;7;6;5;4;3;2;1},
        1
    )),
    "")
&amp;MID(K154,IF(K$1=$C155,$B155,0)+1,100)</f>
        <v>#VALUE!</v>
      </c>
      <c r="L155" t="e">
        <f ca="1">IF(L$1=$D155,
    _xlfn.CONCAT(MID(
        LEFT(OFFSET($F154,0,$C155),$B155),
        {50;49;48;47;46;45;44;43;42;41;40;39;38;37;36;35;34;33;32;31;30;29;28;27;26;25;24;23;22;21;20;19;18;17;16;15;14;13;12;11;10;9;8;7;6;5;4;3;2;1},
        1
    )),
    "")
&amp;MID(L154,IF(L$1=$C155,$B155,0)+1,100)</f>
        <v>#VALUE!</v>
      </c>
      <c r="M155" t="e">
        <f ca="1">IF(M$1=$D155,
    _xlfn.CONCAT(MID(
        LEFT(OFFSET($F154,0,$C155),$B155),
        {50;49;48;47;46;45;44;43;42;41;40;39;38;37;36;35;34;33;32;31;30;29;28;27;26;25;24;23;22;21;20;19;18;17;16;15;14;13;12;11;10;9;8;7;6;5;4;3;2;1},
        1
    )),
    "")
&amp;MID(M154,IF(M$1=$C155,$B155,0)+1,100)</f>
        <v>#VALUE!</v>
      </c>
      <c r="N155" t="e">
        <f ca="1">IF(N$1=$D155,
    _xlfn.CONCAT(MID(
        LEFT(OFFSET($F154,0,$C155),$B155),
        {50;49;48;47;46;45;44;43;42;41;40;39;38;37;36;35;34;33;32;31;30;29;28;27;26;25;24;23;22;21;20;19;18;17;16;15;14;13;12;11;10;9;8;7;6;5;4;3;2;1},
        1
    )),
    "")
&amp;MID(N154,IF(N$1=$C155,$B155,0)+1,100)</f>
        <v>#VALUE!</v>
      </c>
      <c r="O155" t="e">
        <f ca="1">IF(O$1=$D155,
    _xlfn.CONCAT(MID(
        LEFT(OFFSET($F154,0,$C155),$B155),
        {50;49;48;47;46;45;44;43;42;41;40;39;38;37;36;35;34;33;32;31;30;29;28;27;26;25;24;23;22;21;20;19;18;17;16;15;14;13;12;11;10;9;8;7;6;5;4;3;2;1},
        1
    )),
    "")
&amp;MID(O154,IF(O$1=$C155,$B155,0)+1,100)</f>
        <v>#VALUE!</v>
      </c>
      <c r="P155" t="e">
        <f ca="1">IF(P$1=$D155,
    _xlfn.CONCAT(MID(
        LEFT(OFFSET($F154,0,$C155),$B155),
        {50;49;48;47;46;45;44;43;42;41;40;39;38;37;36;35;34;33;32;31;30;29;28;27;26;25;24;23;22;21;20;19;18;17;16;15;14;13;12;11;10;9;8;7;6;5;4;3;2;1},
        1
    )),
    "")
&amp;MID(P154,IF(P$1=$C155,$B155,0)+1,100)</f>
        <v>#VALUE!</v>
      </c>
      <c r="Q155" t="e">
        <f ca="1">IF(Q$1=$D155,
    _xlfn.CONCAT(MID(
        LEFT(OFFSET($F154,0,$C155),$B155),
        {50;49;48;47;46;45;44;43;42;41;40;39;38;37;36;35;34;33;32;31;30;29;28;27;26;25;24;23;22;21;20;19;18;17;16;15;14;13;12;11;10;9;8;7;6;5;4;3;2;1},
        1
    )),
    "")
&amp;MID(Q154,IF(Q$1=$C155,$B155,0)+1,100)</f>
        <v>#VALUE!</v>
      </c>
      <c r="R155" t="e">
        <f ca="1">IF(R$1=$D155,
    _xlfn.CONCAT(MID(
        LEFT(OFFSET($F154,0,$C155),$B155),
        {50;49;48;47;46;45;44;43;42;41;40;39;38;37;36;35;34;33;32;31;30;29;28;27;26;25;24;23;22;21;20;19;18;17;16;15;14;13;12;11;10;9;8;7;6;5;4;3;2;1},
        1
    )),
    "")
&amp;MID(R154,IF(R$1=$C155,$B155,0)+1,100)</f>
        <v>#VALUE!</v>
      </c>
      <c r="S155" t="e">
        <f ca="1">IF(S$1=$D155,
    _xlfn.CONCAT(MID(
        LEFT(OFFSET($F154,0,$C155),$B155),
        {50;49;48;47;46;45;44;43;42;41;40;39;38;37;36;35;34;33;32;31;30;29;28;27;26;25;24;23;22;21;20;19;18;17;16;15;14;13;12;11;10;9;8;7;6;5;4;3;2;1},
        1
    )),
    "")
&amp;MID(S154,IF(S$1=$C155,$B155,0)+1,100)</f>
        <v>#VALUE!</v>
      </c>
    </row>
    <row r="156" spans="1:19" x14ac:dyDescent="0.25">
      <c r="A156">
        <v>153</v>
      </c>
      <c r="B156" s="12">
        <f ca="1">preprocess!D154</f>
        <v>0</v>
      </c>
      <c r="C156" s="12">
        <f ca="1">preprocess!E154</f>
        <v>0</v>
      </c>
      <c r="D156" s="12">
        <f ca="1">preprocess!F154</f>
        <v>0</v>
      </c>
      <c r="F156" t="e">
        <f t="shared" ca="1" si="3"/>
        <v>#VALUE!</v>
      </c>
      <c r="G156" t="e">
        <f ca="1">IF(G$1=$D156,
    _xlfn.CONCAT(MID(
        LEFT(OFFSET($F155,0,$C156),$B156),
        {50;49;48;47;46;45;44;43;42;41;40;39;38;37;36;35;34;33;32;31;30;29;28;27;26;25;24;23;22;21;20;19;18;17;16;15;14;13;12;11;10;9;8;7;6;5;4;3;2;1},
        1
    )),
    "")
&amp;MID(G155,IF(G$1=$C156,$B156,0)+1,100)</f>
        <v>#VALUE!</v>
      </c>
      <c r="H156" t="e">
        <f ca="1">IF(H$1=$D156,
    _xlfn.CONCAT(MID(
        LEFT(OFFSET($F155,0,$C156),$B156),
        {50;49;48;47;46;45;44;43;42;41;40;39;38;37;36;35;34;33;32;31;30;29;28;27;26;25;24;23;22;21;20;19;18;17;16;15;14;13;12;11;10;9;8;7;6;5;4;3;2;1},
        1
    )),
    "")
&amp;MID(H155,IF(H$1=$C156,$B156,0)+1,100)</f>
        <v>#VALUE!</v>
      </c>
      <c r="I156" t="e">
        <f ca="1">IF(I$1=$D156,
    _xlfn.CONCAT(MID(
        LEFT(OFFSET($F155,0,$C156),$B156),
        {50;49;48;47;46;45;44;43;42;41;40;39;38;37;36;35;34;33;32;31;30;29;28;27;26;25;24;23;22;21;20;19;18;17;16;15;14;13;12;11;10;9;8;7;6;5;4;3;2;1},
        1
    )),
    "")
&amp;MID(I155,IF(I$1=$C156,$B156,0)+1,100)</f>
        <v>#VALUE!</v>
      </c>
      <c r="J156" t="e">
        <f ca="1">IF(J$1=$D156,
    _xlfn.CONCAT(MID(
        LEFT(OFFSET($F155,0,$C156),$B156),
        {50;49;48;47;46;45;44;43;42;41;40;39;38;37;36;35;34;33;32;31;30;29;28;27;26;25;24;23;22;21;20;19;18;17;16;15;14;13;12;11;10;9;8;7;6;5;4;3;2;1},
        1
    )),
    "")
&amp;MID(J155,IF(J$1=$C156,$B156,0)+1,100)</f>
        <v>#VALUE!</v>
      </c>
      <c r="K156" t="e">
        <f ca="1">IF(K$1=$D156,
    _xlfn.CONCAT(MID(
        LEFT(OFFSET($F155,0,$C156),$B156),
        {50;49;48;47;46;45;44;43;42;41;40;39;38;37;36;35;34;33;32;31;30;29;28;27;26;25;24;23;22;21;20;19;18;17;16;15;14;13;12;11;10;9;8;7;6;5;4;3;2;1},
        1
    )),
    "")
&amp;MID(K155,IF(K$1=$C156,$B156,0)+1,100)</f>
        <v>#VALUE!</v>
      </c>
      <c r="L156" t="e">
        <f ca="1">IF(L$1=$D156,
    _xlfn.CONCAT(MID(
        LEFT(OFFSET($F155,0,$C156),$B156),
        {50;49;48;47;46;45;44;43;42;41;40;39;38;37;36;35;34;33;32;31;30;29;28;27;26;25;24;23;22;21;20;19;18;17;16;15;14;13;12;11;10;9;8;7;6;5;4;3;2;1},
        1
    )),
    "")
&amp;MID(L155,IF(L$1=$C156,$B156,0)+1,100)</f>
        <v>#VALUE!</v>
      </c>
      <c r="M156" t="e">
        <f ca="1">IF(M$1=$D156,
    _xlfn.CONCAT(MID(
        LEFT(OFFSET($F155,0,$C156),$B156),
        {50;49;48;47;46;45;44;43;42;41;40;39;38;37;36;35;34;33;32;31;30;29;28;27;26;25;24;23;22;21;20;19;18;17;16;15;14;13;12;11;10;9;8;7;6;5;4;3;2;1},
        1
    )),
    "")
&amp;MID(M155,IF(M$1=$C156,$B156,0)+1,100)</f>
        <v>#VALUE!</v>
      </c>
      <c r="N156" t="e">
        <f ca="1">IF(N$1=$D156,
    _xlfn.CONCAT(MID(
        LEFT(OFFSET($F155,0,$C156),$B156),
        {50;49;48;47;46;45;44;43;42;41;40;39;38;37;36;35;34;33;32;31;30;29;28;27;26;25;24;23;22;21;20;19;18;17;16;15;14;13;12;11;10;9;8;7;6;5;4;3;2;1},
        1
    )),
    "")
&amp;MID(N155,IF(N$1=$C156,$B156,0)+1,100)</f>
        <v>#VALUE!</v>
      </c>
      <c r="O156" t="e">
        <f ca="1">IF(O$1=$D156,
    _xlfn.CONCAT(MID(
        LEFT(OFFSET($F155,0,$C156),$B156),
        {50;49;48;47;46;45;44;43;42;41;40;39;38;37;36;35;34;33;32;31;30;29;28;27;26;25;24;23;22;21;20;19;18;17;16;15;14;13;12;11;10;9;8;7;6;5;4;3;2;1},
        1
    )),
    "")
&amp;MID(O155,IF(O$1=$C156,$B156,0)+1,100)</f>
        <v>#VALUE!</v>
      </c>
      <c r="P156" t="e">
        <f ca="1">IF(P$1=$D156,
    _xlfn.CONCAT(MID(
        LEFT(OFFSET($F155,0,$C156),$B156),
        {50;49;48;47;46;45;44;43;42;41;40;39;38;37;36;35;34;33;32;31;30;29;28;27;26;25;24;23;22;21;20;19;18;17;16;15;14;13;12;11;10;9;8;7;6;5;4;3;2;1},
        1
    )),
    "")
&amp;MID(P155,IF(P$1=$C156,$B156,0)+1,100)</f>
        <v>#VALUE!</v>
      </c>
      <c r="Q156" t="e">
        <f ca="1">IF(Q$1=$D156,
    _xlfn.CONCAT(MID(
        LEFT(OFFSET($F155,0,$C156),$B156),
        {50;49;48;47;46;45;44;43;42;41;40;39;38;37;36;35;34;33;32;31;30;29;28;27;26;25;24;23;22;21;20;19;18;17;16;15;14;13;12;11;10;9;8;7;6;5;4;3;2;1},
        1
    )),
    "")
&amp;MID(Q155,IF(Q$1=$C156,$B156,0)+1,100)</f>
        <v>#VALUE!</v>
      </c>
      <c r="R156" t="e">
        <f ca="1">IF(R$1=$D156,
    _xlfn.CONCAT(MID(
        LEFT(OFFSET($F155,0,$C156),$B156),
        {50;49;48;47;46;45;44;43;42;41;40;39;38;37;36;35;34;33;32;31;30;29;28;27;26;25;24;23;22;21;20;19;18;17;16;15;14;13;12;11;10;9;8;7;6;5;4;3;2;1},
        1
    )),
    "")
&amp;MID(R155,IF(R$1=$C156,$B156,0)+1,100)</f>
        <v>#VALUE!</v>
      </c>
      <c r="S156" t="e">
        <f ca="1">IF(S$1=$D156,
    _xlfn.CONCAT(MID(
        LEFT(OFFSET($F155,0,$C156),$B156),
        {50;49;48;47;46;45;44;43;42;41;40;39;38;37;36;35;34;33;32;31;30;29;28;27;26;25;24;23;22;21;20;19;18;17;16;15;14;13;12;11;10;9;8;7;6;5;4;3;2;1},
        1
    )),
    "")
&amp;MID(S155,IF(S$1=$C156,$B156,0)+1,100)</f>
        <v>#VALUE!</v>
      </c>
    </row>
    <row r="157" spans="1:19" x14ac:dyDescent="0.25">
      <c r="A157">
        <v>154</v>
      </c>
      <c r="B157" s="12">
        <f ca="1">preprocess!D155</f>
        <v>0</v>
      </c>
      <c r="C157" s="12">
        <f ca="1">preprocess!E155</f>
        <v>0</v>
      </c>
      <c r="D157" s="12">
        <f ca="1">preprocess!F155</f>
        <v>0</v>
      </c>
      <c r="F157" t="e">
        <f t="shared" ca="1" si="3"/>
        <v>#VALUE!</v>
      </c>
      <c r="G157" t="e">
        <f ca="1">IF(G$1=$D157,
    _xlfn.CONCAT(MID(
        LEFT(OFFSET($F156,0,$C157),$B157),
        {50;49;48;47;46;45;44;43;42;41;40;39;38;37;36;35;34;33;32;31;30;29;28;27;26;25;24;23;22;21;20;19;18;17;16;15;14;13;12;11;10;9;8;7;6;5;4;3;2;1},
        1
    )),
    "")
&amp;MID(G156,IF(G$1=$C157,$B157,0)+1,100)</f>
        <v>#VALUE!</v>
      </c>
      <c r="H157" t="e">
        <f ca="1">IF(H$1=$D157,
    _xlfn.CONCAT(MID(
        LEFT(OFFSET($F156,0,$C157),$B157),
        {50;49;48;47;46;45;44;43;42;41;40;39;38;37;36;35;34;33;32;31;30;29;28;27;26;25;24;23;22;21;20;19;18;17;16;15;14;13;12;11;10;9;8;7;6;5;4;3;2;1},
        1
    )),
    "")
&amp;MID(H156,IF(H$1=$C157,$B157,0)+1,100)</f>
        <v>#VALUE!</v>
      </c>
      <c r="I157" t="e">
        <f ca="1">IF(I$1=$D157,
    _xlfn.CONCAT(MID(
        LEFT(OFFSET($F156,0,$C157),$B157),
        {50;49;48;47;46;45;44;43;42;41;40;39;38;37;36;35;34;33;32;31;30;29;28;27;26;25;24;23;22;21;20;19;18;17;16;15;14;13;12;11;10;9;8;7;6;5;4;3;2;1},
        1
    )),
    "")
&amp;MID(I156,IF(I$1=$C157,$B157,0)+1,100)</f>
        <v>#VALUE!</v>
      </c>
      <c r="J157" t="e">
        <f ca="1">IF(J$1=$D157,
    _xlfn.CONCAT(MID(
        LEFT(OFFSET($F156,0,$C157),$B157),
        {50;49;48;47;46;45;44;43;42;41;40;39;38;37;36;35;34;33;32;31;30;29;28;27;26;25;24;23;22;21;20;19;18;17;16;15;14;13;12;11;10;9;8;7;6;5;4;3;2;1},
        1
    )),
    "")
&amp;MID(J156,IF(J$1=$C157,$B157,0)+1,100)</f>
        <v>#VALUE!</v>
      </c>
      <c r="K157" t="e">
        <f ca="1">IF(K$1=$D157,
    _xlfn.CONCAT(MID(
        LEFT(OFFSET($F156,0,$C157),$B157),
        {50;49;48;47;46;45;44;43;42;41;40;39;38;37;36;35;34;33;32;31;30;29;28;27;26;25;24;23;22;21;20;19;18;17;16;15;14;13;12;11;10;9;8;7;6;5;4;3;2;1},
        1
    )),
    "")
&amp;MID(K156,IF(K$1=$C157,$B157,0)+1,100)</f>
        <v>#VALUE!</v>
      </c>
      <c r="L157" t="e">
        <f ca="1">IF(L$1=$D157,
    _xlfn.CONCAT(MID(
        LEFT(OFFSET($F156,0,$C157),$B157),
        {50;49;48;47;46;45;44;43;42;41;40;39;38;37;36;35;34;33;32;31;30;29;28;27;26;25;24;23;22;21;20;19;18;17;16;15;14;13;12;11;10;9;8;7;6;5;4;3;2;1},
        1
    )),
    "")
&amp;MID(L156,IF(L$1=$C157,$B157,0)+1,100)</f>
        <v>#VALUE!</v>
      </c>
      <c r="M157" t="e">
        <f ca="1">IF(M$1=$D157,
    _xlfn.CONCAT(MID(
        LEFT(OFFSET($F156,0,$C157),$B157),
        {50;49;48;47;46;45;44;43;42;41;40;39;38;37;36;35;34;33;32;31;30;29;28;27;26;25;24;23;22;21;20;19;18;17;16;15;14;13;12;11;10;9;8;7;6;5;4;3;2;1},
        1
    )),
    "")
&amp;MID(M156,IF(M$1=$C157,$B157,0)+1,100)</f>
        <v>#VALUE!</v>
      </c>
      <c r="N157" t="e">
        <f ca="1">IF(N$1=$D157,
    _xlfn.CONCAT(MID(
        LEFT(OFFSET($F156,0,$C157),$B157),
        {50;49;48;47;46;45;44;43;42;41;40;39;38;37;36;35;34;33;32;31;30;29;28;27;26;25;24;23;22;21;20;19;18;17;16;15;14;13;12;11;10;9;8;7;6;5;4;3;2;1},
        1
    )),
    "")
&amp;MID(N156,IF(N$1=$C157,$B157,0)+1,100)</f>
        <v>#VALUE!</v>
      </c>
      <c r="O157" t="e">
        <f ca="1">IF(O$1=$D157,
    _xlfn.CONCAT(MID(
        LEFT(OFFSET($F156,0,$C157),$B157),
        {50;49;48;47;46;45;44;43;42;41;40;39;38;37;36;35;34;33;32;31;30;29;28;27;26;25;24;23;22;21;20;19;18;17;16;15;14;13;12;11;10;9;8;7;6;5;4;3;2;1},
        1
    )),
    "")
&amp;MID(O156,IF(O$1=$C157,$B157,0)+1,100)</f>
        <v>#VALUE!</v>
      </c>
      <c r="P157" t="e">
        <f ca="1">IF(P$1=$D157,
    _xlfn.CONCAT(MID(
        LEFT(OFFSET($F156,0,$C157),$B157),
        {50;49;48;47;46;45;44;43;42;41;40;39;38;37;36;35;34;33;32;31;30;29;28;27;26;25;24;23;22;21;20;19;18;17;16;15;14;13;12;11;10;9;8;7;6;5;4;3;2;1},
        1
    )),
    "")
&amp;MID(P156,IF(P$1=$C157,$B157,0)+1,100)</f>
        <v>#VALUE!</v>
      </c>
      <c r="Q157" t="e">
        <f ca="1">IF(Q$1=$D157,
    _xlfn.CONCAT(MID(
        LEFT(OFFSET($F156,0,$C157),$B157),
        {50;49;48;47;46;45;44;43;42;41;40;39;38;37;36;35;34;33;32;31;30;29;28;27;26;25;24;23;22;21;20;19;18;17;16;15;14;13;12;11;10;9;8;7;6;5;4;3;2;1},
        1
    )),
    "")
&amp;MID(Q156,IF(Q$1=$C157,$B157,0)+1,100)</f>
        <v>#VALUE!</v>
      </c>
      <c r="R157" t="e">
        <f ca="1">IF(R$1=$D157,
    _xlfn.CONCAT(MID(
        LEFT(OFFSET($F156,0,$C157),$B157),
        {50;49;48;47;46;45;44;43;42;41;40;39;38;37;36;35;34;33;32;31;30;29;28;27;26;25;24;23;22;21;20;19;18;17;16;15;14;13;12;11;10;9;8;7;6;5;4;3;2;1},
        1
    )),
    "")
&amp;MID(R156,IF(R$1=$C157,$B157,0)+1,100)</f>
        <v>#VALUE!</v>
      </c>
      <c r="S157" t="e">
        <f ca="1">IF(S$1=$D157,
    _xlfn.CONCAT(MID(
        LEFT(OFFSET($F156,0,$C157),$B157),
        {50;49;48;47;46;45;44;43;42;41;40;39;38;37;36;35;34;33;32;31;30;29;28;27;26;25;24;23;22;21;20;19;18;17;16;15;14;13;12;11;10;9;8;7;6;5;4;3;2;1},
        1
    )),
    "")
&amp;MID(S156,IF(S$1=$C157,$B157,0)+1,100)</f>
        <v>#VALUE!</v>
      </c>
    </row>
    <row r="158" spans="1:19" x14ac:dyDescent="0.25">
      <c r="A158">
        <v>155</v>
      </c>
      <c r="B158" s="12">
        <f ca="1">preprocess!D156</f>
        <v>0</v>
      </c>
      <c r="C158" s="12">
        <f ca="1">preprocess!E156</f>
        <v>0</v>
      </c>
      <c r="D158" s="12">
        <f ca="1">preprocess!F156</f>
        <v>0</v>
      </c>
      <c r="F158" t="e">
        <f t="shared" ca="1" si="3"/>
        <v>#VALUE!</v>
      </c>
      <c r="G158" t="e">
        <f ca="1">IF(G$1=$D158,
    _xlfn.CONCAT(MID(
        LEFT(OFFSET($F157,0,$C158),$B158),
        {50;49;48;47;46;45;44;43;42;41;40;39;38;37;36;35;34;33;32;31;30;29;28;27;26;25;24;23;22;21;20;19;18;17;16;15;14;13;12;11;10;9;8;7;6;5;4;3;2;1},
        1
    )),
    "")
&amp;MID(G157,IF(G$1=$C158,$B158,0)+1,100)</f>
        <v>#VALUE!</v>
      </c>
      <c r="H158" t="e">
        <f ca="1">IF(H$1=$D158,
    _xlfn.CONCAT(MID(
        LEFT(OFFSET($F157,0,$C158),$B158),
        {50;49;48;47;46;45;44;43;42;41;40;39;38;37;36;35;34;33;32;31;30;29;28;27;26;25;24;23;22;21;20;19;18;17;16;15;14;13;12;11;10;9;8;7;6;5;4;3;2;1},
        1
    )),
    "")
&amp;MID(H157,IF(H$1=$C158,$B158,0)+1,100)</f>
        <v>#VALUE!</v>
      </c>
      <c r="I158" t="e">
        <f ca="1">IF(I$1=$D158,
    _xlfn.CONCAT(MID(
        LEFT(OFFSET($F157,0,$C158),$B158),
        {50;49;48;47;46;45;44;43;42;41;40;39;38;37;36;35;34;33;32;31;30;29;28;27;26;25;24;23;22;21;20;19;18;17;16;15;14;13;12;11;10;9;8;7;6;5;4;3;2;1},
        1
    )),
    "")
&amp;MID(I157,IF(I$1=$C158,$B158,0)+1,100)</f>
        <v>#VALUE!</v>
      </c>
      <c r="J158" t="e">
        <f ca="1">IF(J$1=$D158,
    _xlfn.CONCAT(MID(
        LEFT(OFFSET($F157,0,$C158),$B158),
        {50;49;48;47;46;45;44;43;42;41;40;39;38;37;36;35;34;33;32;31;30;29;28;27;26;25;24;23;22;21;20;19;18;17;16;15;14;13;12;11;10;9;8;7;6;5;4;3;2;1},
        1
    )),
    "")
&amp;MID(J157,IF(J$1=$C158,$B158,0)+1,100)</f>
        <v>#VALUE!</v>
      </c>
      <c r="K158" t="e">
        <f ca="1">IF(K$1=$D158,
    _xlfn.CONCAT(MID(
        LEFT(OFFSET($F157,0,$C158),$B158),
        {50;49;48;47;46;45;44;43;42;41;40;39;38;37;36;35;34;33;32;31;30;29;28;27;26;25;24;23;22;21;20;19;18;17;16;15;14;13;12;11;10;9;8;7;6;5;4;3;2;1},
        1
    )),
    "")
&amp;MID(K157,IF(K$1=$C158,$B158,0)+1,100)</f>
        <v>#VALUE!</v>
      </c>
      <c r="L158" t="e">
        <f ca="1">IF(L$1=$D158,
    _xlfn.CONCAT(MID(
        LEFT(OFFSET($F157,0,$C158),$B158),
        {50;49;48;47;46;45;44;43;42;41;40;39;38;37;36;35;34;33;32;31;30;29;28;27;26;25;24;23;22;21;20;19;18;17;16;15;14;13;12;11;10;9;8;7;6;5;4;3;2;1},
        1
    )),
    "")
&amp;MID(L157,IF(L$1=$C158,$B158,0)+1,100)</f>
        <v>#VALUE!</v>
      </c>
      <c r="M158" t="e">
        <f ca="1">IF(M$1=$D158,
    _xlfn.CONCAT(MID(
        LEFT(OFFSET($F157,0,$C158),$B158),
        {50;49;48;47;46;45;44;43;42;41;40;39;38;37;36;35;34;33;32;31;30;29;28;27;26;25;24;23;22;21;20;19;18;17;16;15;14;13;12;11;10;9;8;7;6;5;4;3;2;1},
        1
    )),
    "")
&amp;MID(M157,IF(M$1=$C158,$B158,0)+1,100)</f>
        <v>#VALUE!</v>
      </c>
      <c r="N158" t="e">
        <f ca="1">IF(N$1=$D158,
    _xlfn.CONCAT(MID(
        LEFT(OFFSET($F157,0,$C158),$B158),
        {50;49;48;47;46;45;44;43;42;41;40;39;38;37;36;35;34;33;32;31;30;29;28;27;26;25;24;23;22;21;20;19;18;17;16;15;14;13;12;11;10;9;8;7;6;5;4;3;2;1},
        1
    )),
    "")
&amp;MID(N157,IF(N$1=$C158,$B158,0)+1,100)</f>
        <v>#VALUE!</v>
      </c>
      <c r="O158" t="e">
        <f ca="1">IF(O$1=$D158,
    _xlfn.CONCAT(MID(
        LEFT(OFFSET($F157,0,$C158),$B158),
        {50;49;48;47;46;45;44;43;42;41;40;39;38;37;36;35;34;33;32;31;30;29;28;27;26;25;24;23;22;21;20;19;18;17;16;15;14;13;12;11;10;9;8;7;6;5;4;3;2;1},
        1
    )),
    "")
&amp;MID(O157,IF(O$1=$C158,$B158,0)+1,100)</f>
        <v>#VALUE!</v>
      </c>
      <c r="P158" t="e">
        <f ca="1">IF(P$1=$D158,
    _xlfn.CONCAT(MID(
        LEFT(OFFSET($F157,0,$C158),$B158),
        {50;49;48;47;46;45;44;43;42;41;40;39;38;37;36;35;34;33;32;31;30;29;28;27;26;25;24;23;22;21;20;19;18;17;16;15;14;13;12;11;10;9;8;7;6;5;4;3;2;1},
        1
    )),
    "")
&amp;MID(P157,IF(P$1=$C158,$B158,0)+1,100)</f>
        <v>#VALUE!</v>
      </c>
      <c r="Q158" t="e">
        <f ca="1">IF(Q$1=$D158,
    _xlfn.CONCAT(MID(
        LEFT(OFFSET($F157,0,$C158),$B158),
        {50;49;48;47;46;45;44;43;42;41;40;39;38;37;36;35;34;33;32;31;30;29;28;27;26;25;24;23;22;21;20;19;18;17;16;15;14;13;12;11;10;9;8;7;6;5;4;3;2;1},
        1
    )),
    "")
&amp;MID(Q157,IF(Q$1=$C158,$B158,0)+1,100)</f>
        <v>#VALUE!</v>
      </c>
      <c r="R158" t="e">
        <f ca="1">IF(R$1=$D158,
    _xlfn.CONCAT(MID(
        LEFT(OFFSET($F157,0,$C158),$B158),
        {50;49;48;47;46;45;44;43;42;41;40;39;38;37;36;35;34;33;32;31;30;29;28;27;26;25;24;23;22;21;20;19;18;17;16;15;14;13;12;11;10;9;8;7;6;5;4;3;2;1},
        1
    )),
    "")
&amp;MID(R157,IF(R$1=$C158,$B158,0)+1,100)</f>
        <v>#VALUE!</v>
      </c>
      <c r="S158" t="e">
        <f ca="1">IF(S$1=$D158,
    _xlfn.CONCAT(MID(
        LEFT(OFFSET($F157,0,$C158),$B158),
        {50;49;48;47;46;45;44;43;42;41;40;39;38;37;36;35;34;33;32;31;30;29;28;27;26;25;24;23;22;21;20;19;18;17;16;15;14;13;12;11;10;9;8;7;6;5;4;3;2;1},
        1
    )),
    "")
&amp;MID(S157,IF(S$1=$C158,$B158,0)+1,100)</f>
        <v>#VALUE!</v>
      </c>
    </row>
    <row r="159" spans="1:19" x14ac:dyDescent="0.25">
      <c r="A159">
        <v>156</v>
      </c>
      <c r="B159" s="12">
        <f ca="1">preprocess!D157</f>
        <v>0</v>
      </c>
      <c r="C159" s="12">
        <f ca="1">preprocess!E157</f>
        <v>0</v>
      </c>
      <c r="D159" s="12">
        <f ca="1">preprocess!F157</f>
        <v>0</v>
      </c>
      <c r="F159" t="e">
        <f t="shared" ca="1" si="3"/>
        <v>#VALUE!</v>
      </c>
      <c r="G159" t="e">
        <f ca="1">IF(G$1=$D159,
    _xlfn.CONCAT(MID(
        LEFT(OFFSET($F158,0,$C159),$B159),
        {50;49;48;47;46;45;44;43;42;41;40;39;38;37;36;35;34;33;32;31;30;29;28;27;26;25;24;23;22;21;20;19;18;17;16;15;14;13;12;11;10;9;8;7;6;5;4;3;2;1},
        1
    )),
    "")
&amp;MID(G158,IF(G$1=$C159,$B159,0)+1,100)</f>
        <v>#VALUE!</v>
      </c>
      <c r="H159" t="e">
        <f ca="1">IF(H$1=$D159,
    _xlfn.CONCAT(MID(
        LEFT(OFFSET($F158,0,$C159),$B159),
        {50;49;48;47;46;45;44;43;42;41;40;39;38;37;36;35;34;33;32;31;30;29;28;27;26;25;24;23;22;21;20;19;18;17;16;15;14;13;12;11;10;9;8;7;6;5;4;3;2;1},
        1
    )),
    "")
&amp;MID(H158,IF(H$1=$C159,$B159,0)+1,100)</f>
        <v>#VALUE!</v>
      </c>
      <c r="I159" t="e">
        <f ca="1">IF(I$1=$D159,
    _xlfn.CONCAT(MID(
        LEFT(OFFSET($F158,0,$C159),$B159),
        {50;49;48;47;46;45;44;43;42;41;40;39;38;37;36;35;34;33;32;31;30;29;28;27;26;25;24;23;22;21;20;19;18;17;16;15;14;13;12;11;10;9;8;7;6;5;4;3;2;1},
        1
    )),
    "")
&amp;MID(I158,IF(I$1=$C159,$B159,0)+1,100)</f>
        <v>#VALUE!</v>
      </c>
      <c r="J159" t="e">
        <f ca="1">IF(J$1=$D159,
    _xlfn.CONCAT(MID(
        LEFT(OFFSET($F158,0,$C159),$B159),
        {50;49;48;47;46;45;44;43;42;41;40;39;38;37;36;35;34;33;32;31;30;29;28;27;26;25;24;23;22;21;20;19;18;17;16;15;14;13;12;11;10;9;8;7;6;5;4;3;2;1},
        1
    )),
    "")
&amp;MID(J158,IF(J$1=$C159,$B159,0)+1,100)</f>
        <v>#VALUE!</v>
      </c>
      <c r="K159" t="e">
        <f ca="1">IF(K$1=$D159,
    _xlfn.CONCAT(MID(
        LEFT(OFFSET($F158,0,$C159),$B159),
        {50;49;48;47;46;45;44;43;42;41;40;39;38;37;36;35;34;33;32;31;30;29;28;27;26;25;24;23;22;21;20;19;18;17;16;15;14;13;12;11;10;9;8;7;6;5;4;3;2;1},
        1
    )),
    "")
&amp;MID(K158,IF(K$1=$C159,$B159,0)+1,100)</f>
        <v>#VALUE!</v>
      </c>
      <c r="L159" t="e">
        <f ca="1">IF(L$1=$D159,
    _xlfn.CONCAT(MID(
        LEFT(OFFSET($F158,0,$C159),$B159),
        {50;49;48;47;46;45;44;43;42;41;40;39;38;37;36;35;34;33;32;31;30;29;28;27;26;25;24;23;22;21;20;19;18;17;16;15;14;13;12;11;10;9;8;7;6;5;4;3;2;1},
        1
    )),
    "")
&amp;MID(L158,IF(L$1=$C159,$B159,0)+1,100)</f>
        <v>#VALUE!</v>
      </c>
      <c r="M159" t="e">
        <f ca="1">IF(M$1=$D159,
    _xlfn.CONCAT(MID(
        LEFT(OFFSET($F158,0,$C159),$B159),
        {50;49;48;47;46;45;44;43;42;41;40;39;38;37;36;35;34;33;32;31;30;29;28;27;26;25;24;23;22;21;20;19;18;17;16;15;14;13;12;11;10;9;8;7;6;5;4;3;2;1},
        1
    )),
    "")
&amp;MID(M158,IF(M$1=$C159,$B159,0)+1,100)</f>
        <v>#VALUE!</v>
      </c>
      <c r="N159" t="e">
        <f ca="1">IF(N$1=$D159,
    _xlfn.CONCAT(MID(
        LEFT(OFFSET($F158,0,$C159),$B159),
        {50;49;48;47;46;45;44;43;42;41;40;39;38;37;36;35;34;33;32;31;30;29;28;27;26;25;24;23;22;21;20;19;18;17;16;15;14;13;12;11;10;9;8;7;6;5;4;3;2;1},
        1
    )),
    "")
&amp;MID(N158,IF(N$1=$C159,$B159,0)+1,100)</f>
        <v>#VALUE!</v>
      </c>
      <c r="O159" t="e">
        <f ca="1">IF(O$1=$D159,
    _xlfn.CONCAT(MID(
        LEFT(OFFSET($F158,0,$C159),$B159),
        {50;49;48;47;46;45;44;43;42;41;40;39;38;37;36;35;34;33;32;31;30;29;28;27;26;25;24;23;22;21;20;19;18;17;16;15;14;13;12;11;10;9;8;7;6;5;4;3;2;1},
        1
    )),
    "")
&amp;MID(O158,IF(O$1=$C159,$B159,0)+1,100)</f>
        <v>#VALUE!</v>
      </c>
      <c r="P159" t="e">
        <f ca="1">IF(P$1=$D159,
    _xlfn.CONCAT(MID(
        LEFT(OFFSET($F158,0,$C159),$B159),
        {50;49;48;47;46;45;44;43;42;41;40;39;38;37;36;35;34;33;32;31;30;29;28;27;26;25;24;23;22;21;20;19;18;17;16;15;14;13;12;11;10;9;8;7;6;5;4;3;2;1},
        1
    )),
    "")
&amp;MID(P158,IF(P$1=$C159,$B159,0)+1,100)</f>
        <v>#VALUE!</v>
      </c>
      <c r="Q159" t="e">
        <f ca="1">IF(Q$1=$D159,
    _xlfn.CONCAT(MID(
        LEFT(OFFSET($F158,0,$C159),$B159),
        {50;49;48;47;46;45;44;43;42;41;40;39;38;37;36;35;34;33;32;31;30;29;28;27;26;25;24;23;22;21;20;19;18;17;16;15;14;13;12;11;10;9;8;7;6;5;4;3;2;1},
        1
    )),
    "")
&amp;MID(Q158,IF(Q$1=$C159,$B159,0)+1,100)</f>
        <v>#VALUE!</v>
      </c>
      <c r="R159" t="e">
        <f ca="1">IF(R$1=$D159,
    _xlfn.CONCAT(MID(
        LEFT(OFFSET($F158,0,$C159),$B159),
        {50;49;48;47;46;45;44;43;42;41;40;39;38;37;36;35;34;33;32;31;30;29;28;27;26;25;24;23;22;21;20;19;18;17;16;15;14;13;12;11;10;9;8;7;6;5;4;3;2;1},
        1
    )),
    "")
&amp;MID(R158,IF(R$1=$C159,$B159,0)+1,100)</f>
        <v>#VALUE!</v>
      </c>
      <c r="S159" t="e">
        <f ca="1">IF(S$1=$D159,
    _xlfn.CONCAT(MID(
        LEFT(OFFSET($F158,0,$C159),$B159),
        {50;49;48;47;46;45;44;43;42;41;40;39;38;37;36;35;34;33;32;31;30;29;28;27;26;25;24;23;22;21;20;19;18;17;16;15;14;13;12;11;10;9;8;7;6;5;4;3;2;1},
        1
    )),
    "")
&amp;MID(S158,IF(S$1=$C159,$B159,0)+1,100)</f>
        <v>#VALUE!</v>
      </c>
    </row>
    <row r="160" spans="1:19" x14ac:dyDescent="0.25">
      <c r="A160">
        <v>157</v>
      </c>
      <c r="B160" s="12">
        <f ca="1">preprocess!D158</f>
        <v>0</v>
      </c>
      <c r="C160" s="12">
        <f ca="1">preprocess!E158</f>
        <v>0</v>
      </c>
      <c r="D160" s="12">
        <f ca="1">preprocess!F158</f>
        <v>0</v>
      </c>
      <c r="F160" t="e">
        <f t="shared" ca="1" si="3"/>
        <v>#VALUE!</v>
      </c>
      <c r="G160" t="e">
        <f ca="1">IF(G$1=$D160,
    _xlfn.CONCAT(MID(
        LEFT(OFFSET($F159,0,$C160),$B160),
        {50;49;48;47;46;45;44;43;42;41;40;39;38;37;36;35;34;33;32;31;30;29;28;27;26;25;24;23;22;21;20;19;18;17;16;15;14;13;12;11;10;9;8;7;6;5;4;3;2;1},
        1
    )),
    "")
&amp;MID(G159,IF(G$1=$C160,$B160,0)+1,100)</f>
        <v>#VALUE!</v>
      </c>
      <c r="H160" t="e">
        <f ca="1">IF(H$1=$D160,
    _xlfn.CONCAT(MID(
        LEFT(OFFSET($F159,0,$C160),$B160),
        {50;49;48;47;46;45;44;43;42;41;40;39;38;37;36;35;34;33;32;31;30;29;28;27;26;25;24;23;22;21;20;19;18;17;16;15;14;13;12;11;10;9;8;7;6;5;4;3;2;1},
        1
    )),
    "")
&amp;MID(H159,IF(H$1=$C160,$B160,0)+1,100)</f>
        <v>#VALUE!</v>
      </c>
      <c r="I160" t="e">
        <f ca="1">IF(I$1=$D160,
    _xlfn.CONCAT(MID(
        LEFT(OFFSET($F159,0,$C160),$B160),
        {50;49;48;47;46;45;44;43;42;41;40;39;38;37;36;35;34;33;32;31;30;29;28;27;26;25;24;23;22;21;20;19;18;17;16;15;14;13;12;11;10;9;8;7;6;5;4;3;2;1},
        1
    )),
    "")
&amp;MID(I159,IF(I$1=$C160,$B160,0)+1,100)</f>
        <v>#VALUE!</v>
      </c>
      <c r="J160" t="e">
        <f ca="1">IF(J$1=$D160,
    _xlfn.CONCAT(MID(
        LEFT(OFFSET($F159,0,$C160),$B160),
        {50;49;48;47;46;45;44;43;42;41;40;39;38;37;36;35;34;33;32;31;30;29;28;27;26;25;24;23;22;21;20;19;18;17;16;15;14;13;12;11;10;9;8;7;6;5;4;3;2;1},
        1
    )),
    "")
&amp;MID(J159,IF(J$1=$C160,$B160,0)+1,100)</f>
        <v>#VALUE!</v>
      </c>
      <c r="K160" t="e">
        <f ca="1">IF(K$1=$D160,
    _xlfn.CONCAT(MID(
        LEFT(OFFSET($F159,0,$C160),$B160),
        {50;49;48;47;46;45;44;43;42;41;40;39;38;37;36;35;34;33;32;31;30;29;28;27;26;25;24;23;22;21;20;19;18;17;16;15;14;13;12;11;10;9;8;7;6;5;4;3;2;1},
        1
    )),
    "")
&amp;MID(K159,IF(K$1=$C160,$B160,0)+1,100)</f>
        <v>#VALUE!</v>
      </c>
      <c r="L160" t="e">
        <f ca="1">IF(L$1=$D160,
    _xlfn.CONCAT(MID(
        LEFT(OFFSET($F159,0,$C160),$B160),
        {50;49;48;47;46;45;44;43;42;41;40;39;38;37;36;35;34;33;32;31;30;29;28;27;26;25;24;23;22;21;20;19;18;17;16;15;14;13;12;11;10;9;8;7;6;5;4;3;2;1},
        1
    )),
    "")
&amp;MID(L159,IF(L$1=$C160,$B160,0)+1,100)</f>
        <v>#VALUE!</v>
      </c>
      <c r="M160" t="e">
        <f ca="1">IF(M$1=$D160,
    _xlfn.CONCAT(MID(
        LEFT(OFFSET($F159,0,$C160),$B160),
        {50;49;48;47;46;45;44;43;42;41;40;39;38;37;36;35;34;33;32;31;30;29;28;27;26;25;24;23;22;21;20;19;18;17;16;15;14;13;12;11;10;9;8;7;6;5;4;3;2;1},
        1
    )),
    "")
&amp;MID(M159,IF(M$1=$C160,$B160,0)+1,100)</f>
        <v>#VALUE!</v>
      </c>
      <c r="N160" t="e">
        <f ca="1">IF(N$1=$D160,
    _xlfn.CONCAT(MID(
        LEFT(OFFSET($F159,0,$C160),$B160),
        {50;49;48;47;46;45;44;43;42;41;40;39;38;37;36;35;34;33;32;31;30;29;28;27;26;25;24;23;22;21;20;19;18;17;16;15;14;13;12;11;10;9;8;7;6;5;4;3;2;1},
        1
    )),
    "")
&amp;MID(N159,IF(N$1=$C160,$B160,0)+1,100)</f>
        <v>#VALUE!</v>
      </c>
      <c r="O160" t="e">
        <f ca="1">IF(O$1=$D160,
    _xlfn.CONCAT(MID(
        LEFT(OFFSET($F159,0,$C160),$B160),
        {50;49;48;47;46;45;44;43;42;41;40;39;38;37;36;35;34;33;32;31;30;29;28;27;26;25;24;23;22;21;20;19;18;17;16;15;14;13;12;11;10;9;8;7;6;5;4;3;2;1},
        1
    )),
    "")
&amp;MID(O159,IF(O$1=$C160,$B160,0)+1,100)</f>
        <v>#VALUE!</v>
      </c>
      <c r="P160" t="e">
        <f ca="1">IF(P$1=$D160,
    _xlfn.CONCAT(MID(
        LEFT(OFFSET($F159,0,$C160),$B160),
        {50;49;48;47;46;45;44;43;42;41;40;39;38;37;36;35;34;33;32;31;30;29;28;27;26;25;24;23;22;21;20;19;18;17;16;15;14;13;12;11;10;9;8;7;6;5;4;3;2;1},
        1
    )),
    "")
&amp;MID(P159,IF(P$1=$C160,$B160,0)+1,100)</f>
        <v>#VALUE!</v>
      </c>
      <c r="Q160" t="e">
        <f ca="1">IF(Q$1=$D160,
    _xlfn.CONCAT(MID(
        LEFT(OFFSET($F159,0,$C160),$B160),
        {50;49;48;47;46;45;44;43;42;41;40;39;38;37;36;35;34;33;32;31;30;29;28;27;26;25;24;23;22;21;20;19;18;17;16;15;14;13;12;11;10;9;8;7;6;5;4;3;2;1},
        1
    )),
    "")
&amp;MID(Q159,IF(Q$1=$C160,$B160,0)+1,100)</f>
        <v>#VALUE!</v>
      </c>
      <c r="R160" t="e">
        <f ca="1">IF(R$1=$D160,
    _xlfn.CONCAT(MID(
        LEFT(OFFSET($F159,0,$C160),$B160),
        {50;49;48;47;46;45;44;43;42;41;40;39;38;37;36;35;34;33;32;31;30;29;28;27;26;25;24;23;22;21;20;19;18;17;16;15;14;13;12;11;10;9;8;7;6;5;4;3;2;1},
        1
    )),
    "")
&amp;MID(R159,IF(R$1=$C160,$B160,0)+1,100)</f>
        <v>#VALUE!</v>
      </c>
      <c r="S160" t="e">
        <f ca="1">IF(S$1=$D160,
    _xlfn.CONCAT(MID(
        LEFT(OFFSET($F159,0,$C160),$B160),
        {50;49;48;47;46;45;44;43;42;41;40;39;38;37;36;35;34;33;32;31;30;29;28;27;26;25;24;23;22;21;20;19;18;17;16;15;14;13;12;11;10;9;8;7;6;5;4;3;2;1},
        1
    )),
    "")
&amp;MID(S159,IF(S$1=$C160,$B160,0)+1,100)</f>
        <v>#VALUE!</v>
      </c>
    </row>
    <row r="161" spans="1:19" x14ac:dyDescent="0.25">
      <c r="A161">
        <v>158</v>
      </c>
      <c r="B161" s="12">
        <f ca="1">preprocess!D159</f>
        <v>0</v>
      </c>
      <c r="C161" s="12">
        <f ca="1">preprocess!E159</f>
        <v>0</v>
      </c>
      <c r="D161" s="12">
        <f ca="1">preprocess!F159</f>
        <v>0</v>
      </c>
      <c r="F161" t="e">
        <f t="shared" ca="1" si="3"/>
        <v>#VALUE!</v>
      </c>
      <c r="G161" t="e">
        <f ca="1">IF(G$1=$D161,
    _xlfn.CONCAT(MID(
        LEFT(OFFSET($F160,0,$C161),$B161),
        {50;49;48;47;46;45;44;43;42;41;40;39;38;37;36;35;34;33;32;31;30;29;28;27;26;25;24;23;22;21;20;19;18;17;16;15;14;13;12;11;10;9;8;7;6;5;4;3;2;1},
        1
    )),
    "")
&amp;MID(G160,IF(G$1=$C161,$B161,0)+1,100)</f>
        <v>#VALUE!</v>
      </c>
      <c r="H161" t="e">
        <f ca="1">IF(H$1=$D161,
    _xlfn.CONCAT(MID(
        LEFT(OFFSET($F160,0,$C161),$B161),
        {50;49;48;47;46;45;44;43;42;41;40;39;38;37;36;35;34;33;32;31;30;29;28;27;26;25;24;23;22;21;20;19;18;17;16;15;14;13;12;11;10;9;8;7;6;5;4;3;2;1},
        1
    )),
    "")
&amp;MID(H160,IF(H$1=$C161,$B161,0)+1,100)</f>
        <v>#VALUE!</v>
      </c>
      <c r="I161" t="e">
        <f ca="1">IF(I$1=$D161,
    _xlfn.CONCAT(MID(
        LEFT(OFFSET($F160,0,$C161),$B161),
        {50;49;48;47;46;45;44;43;42;41;40;39;38;37;36;35;34;33;32;31;30;29;28;27;26;25;24;23;22;21;20;19;18;17;16;15;14;13;12;11;10;9;8;7;6;5;4;3;2;1},
        1
    )),
    "")
&amp;MID(I160,IF(I$1=$C161,$B161,0)+1,100)</f>
        <v>#VALUE!</v>
      </c>
      <c r="J161" t="e">
        <f ca="1">IF(J$1=$D161,
    _xlfn.CONCAT(MID(
        LEFT(OFFSET($F160,0,$C161),$B161),
        {50;49;48;47;46;45;44;43;42;41;40;39;38;37;36;35;34;33;32;31;30;29;28;27;26;25;24;23;22;21;20;19;18;17;16;15;14;13;12;11;10;9;8;7;6;5;4;3;2;1},
        1
    )),
    "")
&amp;MID(J160,IF(J$1=$C161,$B161,0)+1,100)</f>
        <v>#VALUE!</v>
      </c>
      <c r="K161" t="e">
        <f ca="1">IF(K$1=$D161,
    _xlfn.CONCAT(MID(
        LEFT(OFFSET($F160,0,$C161),$B161),
        {50;49;48;47;46;45;44;43;42;41;40;39;38;37;36;35;34;33;32;31;30;29;28;27;26;25;24;23;22;21;20;19;18;17;16;15;14;13;12;11;10;9;8;7;6;5;4;3;2;1},
        1
    )),
    "")
&amp;MID(K160,IF(K$1=$C161,$B161,0)+1,100)</f>
        <v>#VALUE!</v>
      </c>
      <c r="L161" t="e">
        <f ca="1">IF(L$1=$D161,
    _xlfn.CONCAT(MID(
        LEFT(OFFSET($F160,0,$C161),$B161),
        {50;49;48;47;46;45;44;43;42;41;40;39;38;37;36;35;34;33;32;31;30;29;28;27;26;25;24;23;22;21;20;19;18;17;16;15;14;13;12;11;10;9;8;7;6;5;4;3;2;1},
        1
    )),
    "")
&amp;MID(L160,IF(L$1=$C161,$B161,0)+1,100)</f>
        <v>#VALUE!</v>
      </c>
      <c r="M161" t="e">
        <f ca="1">IF(M$1=$D161,
    _xlfn.CONCAT(MID(
        LEFT(OFFSET($F160,0,$C161),$B161),
        {50;49;48;47;46;45;44;43;42;41;40;39;38;37;36;35;34;33;32;31;30;29;28;27;26;25;24;23;22;21;20;19;18;17;16;15;14;13;12;11;10;9;8;7;6;5;4;3;2;1},
        1
    )),
    "")
&amp;MID(M160,IF(M$1=$C161,$B161,0)+1,100)</f>
        <v>#VALUE!</v>
      </c>
      <c r="N161" t="e">
        <f ca="1">IF(N$1=$D161,
    _xlfn.CONCAT(MID(
        LEFT(OFFSET($F160,0,$C161),$B161),
        {50;49;48;47;46;45;44;43;42;41;40;39;38;37;36;35;34;33;32;31;30;29;28;27;26;25;24;23;22;21;20;19;18;17;16;15;14;13;12;11;10;9;8;7;6;5;4;3;2;1},
        1
    )),
    "")
&amp;MID(N160,IF(N$1=$C161,$B161,0)+1,100)</f>
        <v>#VALUE!</v>
      </c>
      <c r="O161" t="e">
        <f ca="1">IF(O$1=$D161,
    _xlfn.CONCAT(MID(
        LEFT(OFFSET($F160,0,$C161),$B161),
        {50;49;48;47;46;45;44;43;42;41;40;39;38;37;36;35;34;33;32;31;30;29;28;27;26;25;24;23;22;21;20;19;18;17;16;15;14;13;12;11;10;9;8;7;6;5;4;3;2;1},
        1
    )),
    "")
&amp;MID(O160,IF(O$1=$C161,$B161,0)+1,100)</f>
        <v>#VALUE!</v>
      </c>
      <c r="P161" t="e">
        <f ca="1">IF(P$1=$D161,
    _xlfn.CONCAT(MID(
        LEFT(OFFSET($F160,0,$C161),$B161),
        {50;49;48;47;46;45;44;43;42;41;40;39;38;37;36;35;34;33;32;31;30;29;28;27;26;25;24;23;22;21;20;19;18;17;16;15;14;13;12;11;10;9;8;7;6;5;4;3;2;1},
        1
    )),
    "")
&amp;MID(P160,IF(P$1=$C161,$B161,0)+1,100)</f>
        <v>#VALUE!</v>
      </c>
      <c r="Q161" t="e">
        <f ca="1">IF(Q$1=$D161,
    _xlfn.CONCAT(MID(
        LEFT(OFFSET($F160,0,$C161),$B161),
        {50;49;48;47;46;45;44;43;42;41;40;39;38;37;36;35;34;33;32;31;30;29;28;27;26;25;24;23;22;21;20;19;18;17;16;15;14;13;12;11;10;9;8;7;6;5;4;3;2;1},
        1
    )),
    "")
&amp;MID(Q160,IF(Q$1=$C161,$B161,0)+1,100)</f>
        <v>#VALUE!</v>
      </c>
      <c r="R161" t="e">
        <f ca="1">IF(R$1=$D161,
    _xlfn.CONCAT(MID(
        LEFT(OFFSET($F160,0,$C161),$B161),
        {50;49;48;47;46;45;44;43;42;41;40;39;38;37;36;35;34;33;32;31;30;29;28;27;26;25;24;23;22;21;20;19;18;17;16;15;14;13;12;11;10;9;8;7;6;5;4;3;2;1},
        1
    )),
    "")
&amp;MID(R160,IF(R$1=$C161,$B161,0)+1,100)</f>
        <v>#VALUE!</v>
      </c>
      <c r="S161" t="e">
        <f ca="1">IF(S$1=$D161,
    _xlfn.CONCAT(MID(
        LEFT(OFFSET($F160,0,$C161),$B161),
        {50;49;48;47;46;45;44;43;42;41;40;39;38;37;36;35;34;33;32;31;30;29;28;27;26;25;24;23;22;21;20;19;18;17;16;15;14;13;12;11;10;9;8;7;6;5;4;3;2;1},
        1
    )),
    "")
&amp;MID(S160,IF(S$1=$C161,$B161,0)+1,100)</f>
        <v>#VALUE!</v>
      </c>
    </row>
    <row r="162" spans="1:19" x14ac:dyDescent="0.25">
      <c r="A162">
        <v>159</v>
      </c>
      <c r="B162" s="12">
        <f ca="1">preprocess!D160</f>
        <v>0</v>
      </c>
      <c r="C162" s="12">
        <f ca="1">preprocess!E160</f>
        <v>0</v>
      </c>
      <c r="D162" s="12">
        <f ca="1">preprocess!F160</f>
        <v>0</v>
      </c>
      <c r="F162" t="e">
        <f t="shared" ca="1" si="3"/>
        <v>#VALUE!</v>
      </c>
      <c r="G162" t="e">
        <f ca="1">IF(G$1=$D162,
    _xlfn.CONCAT(MID(
        LEFT(OFFSET($F161,0,$C162),$B162),
        {50;49;48;47;46;45;44;43;42;41;40;39;38;37;36;35;34;33;32;31;30;29;28;27;26;25;24;23;22;21;20;19;18;17;16;15;14;13;12;11;10;9;8;7;6;5;4;3;2;1},
        1
    )),
    "")
&amp;MID(G161,IF(G$1=$C162,$B162,0)+1,100)</f>
        <v>#VALUE!</v>
      </c>
      <c r="H162" t="e">
        <f ca="1">IF(H$1=$D162,
    _xlfn.CONCAT(MID(
        LEFT(OFFSET($F161,0,$C162),$B162),
        {50;49;48;47;46;45;44;43;42;41;40;39;38;37;36;35;34;33;32;31;30;29;28;27;26;25;24;23;22;21;20;19;18;17;16;15;14;13;12;11;10;9;8;7;6;5;4;3;2;1},
        1
    )),
    "")
&amp;MID(H161,IF(H$1=$C162,$B162,0)+1,100)</f>
        <v>#VALUE!</v>
      </c>
      <c r="I162" t="e">
        <f ca="1">IF(I$1=$D162,
    _xlfn.CONCAT(MID(
        LEFT(OFFSET($F161,0,$C162),$B162),
        {50;49;48;47;46;45;44;43;42;41;40;39;38;37;36;35;34;33;32;31;30;29;28;27;26;25;24;23;22;21;20;19;18;17;16;15;14;13;12;11;10;9;8;7;6;5;4;3;2;1},
        1
    )),
    "")
&amp;MID(I161,IF(I$1=$C162,$B162,0)+1,100)</f>
        <v>#VALUE!</v>
      </c>
      <c r="J162" t="e">
        <f ca="1">IF(J$1=$D162,
    _xlfn.CONCAT(MID(
        LEFT(OFFSET($F161,0,$C162),$B162),
        {50;49;48;47;46;45;44;43;42;41;40;39;38;37;36;35;34;33;32;31;30;29;28;27;26;25;24;23;22;21;20;19;18;17;16;15;14;13;12;11;10;9;8;7;6;5;4;3;2;1},
        1
    )),
    "")
&amp;MID(J161,IF(J$1=$C162,$B162,0)+1,100)</f>
        <v>#VALUE!</v>
      </c>
      <c r="K162" t="e">
        <f ca="1">IF(K$1=$D162,
    _xlfn.CONCAT(MID(
        LEFT(OFFSET($F161,0,$C162),$B162),
        {50;49;48;47;46;45;44;43;42;41;40;39;38;37;36;35;34;33;32;31;30;29;28;27;26;25;24;23;22;21;20;19;18;17;16;15;14;13;12;11;10;9;8;7;6;5;4;3;2;1},
        1
    )),
    "")
&amp;MID(K161,IF(K$1=$C162,$B162,0)+1,100)</f>
        <v>#VALUE!</v>
      </c>
      <c r="L162" t="e">
        <f ca="1">IF(L$1=$D162,
    _xlfn.CONCAT(MID(
        LEFT(OFFSET($F161,0,$C162),$B162),
        {50;49;48;47;46;45;44;43;42;41;40;39;38;37;36;35;34;33;32;31;30;29;28;27;26;25;24;23;22;21;20;19;18;17;16;15;14;13;12;11;10;9;8;7;6;5;4;3;2;1},
        1
    )),
    "")
&amp;MID(L161,IF(L$1=$C162,$B162,0)+1,100)</f>
        <v>#VALUE!</v>
      </c>
      <c r="M162" t="e">
        <f ca="1">IF(M$1=$D162,
    _xlfn.CONCAT(MID(
        LEFT(OFFSET($F161,0,$C162),$B162),
        {50;49;48;47;46;45;44;43;42;41;40;39;38;37;36;35;34;33;32;31;30;29;28;27;26;25;24;23;22;21;20;19;18;17;16;15;14;13;12;11;10;9;8;7;6;5;4;3;2;1},
        1
    )),
    "")
&amp;MID(M161,IF(M$1=$C162,$B162,0)+1,100)</f>
        <v>#VALUE!</v>
      </c>
      <c r="N162" t="e">
        <f ca="1">IF(N$1=$D162,
    _xlfn.CONCAT(MID(
        LEFT(OFFSET($F161,0,$C162),$B162),
        {50;49;48;47;46;45;44;43;42;41;40;39;38;37;36;35;34;33;32;31;30;29;28;27;26;25;24;23;22;21;20;19;18;17;16;15;14;13;12;11;10;9;8;7;6;5;4;3;2;1},
        1
    )),
    "")
&amp;MID(N161,IF(N$1=$C162,$B162,0)+1,100)</f>
        <v>#VALUE!</v>
      </c>
      <c r="O162" t="e">
        <f ca="1">IF(O$1=$D162,
    _xlfn.CONCAT(MID(
        LEFT(OFFSET($F161,0,$C162),$B162),
        {50;49;48;47;46;45;44;43;42;41;40;39;38;37;36;35;34;33;32;31;30;29;28;27;26;25;24;23;22;21;20;19;18;17;16;15;14;13;12;11;10;9;8;7;6;5;4;3;2;1},
        1
    )),
    "")
&amp;MID(O161,IF(O$1=$C162,$B162,0)+1,100)</f>
        <v>#VALUE!</v>
      </c>
      <c r="P162" t="e">
        <f ca="1">IF(P$1=$D162,
    _xlfn.CONCAT(MID(
        LEFT(OFFSET($F161,0,$C162),$B162),
        {50;49;48;47;46;45;44;43;42;41;40;39;38;37;36;35;34;33;32;31;30;29;28;27;26;25;24;23;22;21;20;19;18;17;16;15;14;13;12;11;10;9;8;7;6;5;4;3;2;1},
        1
    )),
    "")
&amp;MID(P161,IF(P$1=$C162,$B162,0)+1,100)</f>
        <v>#VALUE!</v>
      </c>
      <c r="Q162" t="e">
        <f ca="1">IF(Q$1=$D162,
    _xlfn.CONCAT(MID(
        LEFT(OFFSET($F161,0,$C162),$B162),
        {50;49;48;47;46;45;44;43;42;41;40;39;38;37;36;35;34;33;32;31;30;29;28;27;26;25;24;23;22;21;20;19;18;17;16;15;14;13;12;11;10;9;8;7;6;5;4;3;2;1},
        1
    )),
    "")
&amp;MID(Q161,IF(Q$1=$C162,$B162,0)+1,100)</f>
        <v>#VALUE!</v>
      </c>
      <c r="R162" t="e">
        <f ca="1">IF(R$1=$D162,
    _xlfn.CONCAT(MID(
        LEFT(OFFSET($F161,0,$C162),$B162),
        {50;49;48;47;46;45;44;43;42;41;40;39;38;37;36;35;34;33;32;31;30;29;28;27;26;25;24;23;22;21;20;19;18;17;16;15;14;13;12;11;10;9;8;7;6;5;4;3;2;1},
        1
    )),
    "")
&amp;MID(R161,IF(R$1=$C162,$B162,0)+1,100)</f>
        <v>#VALUE!</v>
      </c>
      <c r="S162" t="e">
        <f ca="1">IF(S$1=$D162,
    _xlfn.CONCAT(MID(
        LEFT(OFFSET($F161,0,$C162),$B162),
        {50;49;48;47;46;45;44;43;42;41;40;39;38;37;36;35;34;33;32;31;30;29;28;27;26;25;24;23;22;21;20;19;18;17;16;15;14;13;12;11;10;9;8;7;6;5;4;3;2;1},
        1
    )),
    "")
&amp;MID(S161,IF(S$1=$C162,$B162,0)+1,100)</f>
        <v>#VALUE!</v>
      </c>
    </row>
    <row r="163" spans="1:19" x14ac:dyDescent="0.25">
      <c r="A163">
        <v>160</v>
      </c>
      <c r="B163" s="12">
        <f ca="1">preprocess!D161</f>
        <v>0</v>
      </c>
      <c r="C163" s="12">
        <f ca="1">preprocess!E161</f>
        <v>0</v>
      </c>
      <c r="D163" s="12">
        <f ca="1">preprocess!F161</f>
        <v>0</v>
      </c>
      <c r="F163" t="e">
        <f t="shared" ca="1" si="3"/>
        <v>#VALUE!</v>
      </c>
      <c r="G163" t="e">
        <f ca="1">IF(G$1=$D163,
    _xlfn.CONCAT(MID(
        LEFT(OFFSET($F162,0,$C163),$B163),
        {50;49;48;47;46;45;44;43;42;41;40;39;38;37;36;35;34;33;32;31;30;29;28;27;26;25;24;23;22;21;20;19;18;17;16;15;14;13;12;11;10;9;8;7;6;5;4;3;2;1},
        1
    )),
    "")
&amp;MID(G162,IF(G$1=$C163,$B163,0)+1,100)</f>
        <v>#VALUE!</v>
      </c>
      <c r="H163" t="e">
        <f ca="1">IF(H$1=$D163,
    _xlfn.CONCAT(MID(
        LEFT(OFFSET($F162,0,$C163),$B163),
        {50;49;48;47;46;45;44;43;42;41;40;39;38;37;36;35;34;33;32;31;30;29;28;27;26;25;24;23;22;21;20;19;18;17;16;15;14;13;12;11;10;9;8;7;6;5;4;3;2;1},
        1
    )),
    "")
&amp;MID(H162,IF(H$1=$C163,$B163,0)+1,100)</f>
        <v>#VALUE!</v>
      </c>
      <c r="I163" t="e">
        <f ca="1">IF(I$1=$D163,
    _xlfn.CONCAT(MID(
        LEFT(OFFSET($F162,0,$C163),$B163),
        {50;49;48;47;46;45;44;43;42;41;40;39;38;37;36;35;34;33;32;31;30;29;28;27;26;25;24;23;22;21;20;19;18;17;16;15;14;13;12;11;10;9;8;7;6;5;4;3;2;1},
        1
    )),
    "")
&amp;MID(I162,IF(I$1=$C163,$B163,0)+1,100)</f>
        <v>#VALUE!</v>
      </c>
      <c r="J163" t="e">
        <f ca="1">IF(J$1=$D163,
    _xlfn.CONCAT(MID(
        LEFT(OFFSET($F162,0,$C163),$B163),
        {50;49;48;47;46;45;44;43;42;41;40;39;38;37;36;35;34;33;32;31;30;29;28;27;26;25;24;23;22;21;20;19;18;17;16;15;14;13;12;11;10;9;8;7;6;5;4;3;2;1},
        1
    )),
    "")
&amp;MID(J162,IF(J$1=$C163,$B163,0)+1,100)</f>
        <v>#VALUE!</v>
      </c>
      <c r="K163" t="e">
        <f ca="1">IF(K$1=$D163,
    _xlfn.CONCAT(MID(
        LEFT(OFFSET($F162,0,$C163),$B163),
        {50;49;48;47;46;45;44;43;42;41;40;39;38;37;36;35;34;33;32;31;30;29;28;27;26;25;24;23;22;21;20;19;18;17;16;15;14;13;12;11;10;9;8;7;6;5;4;3;2;1},
        1
    )),
    "")
&amp;MID(K162,IF(K$1=$C163,$B163,0)+1,100)</f>
        <v>#VALUE!</v>
      </c>
      <c r="L163" t="e">
        <f ca="1">IF(L$1=$D163,
    _xlfn.CONCAT(MID(
        LEFT(OFFSET($F162,0,$C163),$B163),
        {50;49;48;47;46;45;44;43;42;41;40;39;38;37;36;35;34;33;32;31;30;29;28;27;26;25;24;23;22;21;20;19;18;17;16;15;14;13;12;11;10;9;8;7;6;5;4;3;2;1},
        1
    )),
    "")
&amp;MID(L162,IF(L$1=$C163,$B163,0)+1,100)</f>
        <v>#VALUE!</v>
      </c>
      <c r="M163" t="e">
        <f ca="1">IF(M$1=$D163,
    _xlfn.CONCAT(MID(
        LEFT(OFFSET($F162,0,$C163),$B163),
        {50;49;48;47;46;45;44;43;42;41;40;39;38;37;36;35;34;33;32;31;30;29;28;27;26;25;24;23;22;21;20;19;18;17;16;15;14;13;12;11;10;9;8;7;6;5;4;3;2;1},
        1
    )),
    "")
&amp;MID(M162,IF(M$1=$C163,$B163,0)+1,100)</f>
        <v>#VALUE!</v>
      </c>
      <c r="N163" t="e">
        <f ca="1">IF(N$1=$D163,
    _xlfn.CONCAT(MID(
        LEFT(OFFSET($F162,0,$C163),$B163),
        {50;49;48;47;46;45;44;43;42;41;40;39;38;37;36;35;34;33;32;31;30;29;28;27;26;25;24;23;22;21;20;19;18;17;16;15;14;13;12;11;10;9;8;7;6;5;4;3;2;1},
        1
    )),
    "")
&amp;MID(N162,IF(N$1=$C163,$B163,0)+1,100)</f>
        <v>#VALUE!</v>
      </c>
      <c r="O163" t="e">
        <f ca="1">IF(O$1=$D163,
    _xlfn.CONCAT(MID(
        LEFT(OFFSET($F162,0,$C163),$B163),
        {50;49;48;47;46;45;44;43;42;41;40;39;38;37;36;35;34;33;32;31;30;29;28;27;26;25;24;23;22;21;20;19;18;17;16;15;14;13;12;11;10;9;8;7;6;5;4;3;2;1},
        1
    )),
    "")
&amp;MID(O162,IF(O$1=$C163,$B163,0)+1,100)</f>
        <v>#VALUE!</v>
      </c>
      <c r="P163" t="e">
        <f ca="1">IF(P$1=$D163,
    _xlfn.CONCAT(MID(
        LEFT(OFFSET($F162,0,$C163),$B163),
        {50;49;48;47;46;45;44;43;42;41;40;39;38;37;36;35;34;33;32;31;30;29;28;27;26;25;24;23;22;21;20;19;18;17;16;15;14;13;12;11;10;9;8;7;6;5;4;3;2;1},
        1
    )),
    "")
&amp;MID(P162,IF(P$1=$C163,$B163,0)+1,100)</f>
        <v>#VALUE!</v>
      </c>
      <c r="Q163" t="e">
        <f ca="1">IF(Q$1=$D163,
    _xlfn.CONCAT(MID(
        LEFT(OFFSET($F162,0,$C163),$B163),
        {50;49;48;47;46;45;44;43;42;41;40;39;38;37;36;35;34;33;32;31;30;29;28;27;26;25;24;23;22;21;20;19;18;17;16;15;14;13;12;11;10;9;8;7;6;5;4;3;2;1},
        1
    )),
    "")
&amp;MID(Q162,IF(Q$1=$C163,$B163,0)+1,100)</f>
        <v>#VALUE!</v>
      </c>
      <c r="R163" t="e">
        <f ca="1">IF(R$1=$D163,
    _xlfn.CONCAT(MID(
        LEFT(OFFSET($F162,0,$C163),$B163),
        {50;49;48;47;46;45;44;43;42;41;40;39;38;37;36;35;34;33;32;31;30;29;28;27;26;25;24;23;22;21;20;19;18;17;16;15;14;13;12;11;10;9;8;7;6;5;4;3;2;1},
        1
    )),
    "")
&amp;MID(R162,IF(R$1=$C163,$B163,0)+1,100)</f>
        <v>#VALUE!</v>
      </c>
      <c r="S163" t="e">
        <f ca="1">IF(S$1=$D163,
    _xlfn.CONCAT(MID(
        LEFT(OFFSET($F162,0,$C163),$B163),
        {50;49;48;47;46;45;44;43;42;41;40;39;38;37;36;35;34;33;32;31;30;29;28;27;26;25;24;23;22;21;20;19;18;17;16;15;14;13;12;11;10;9;8;7;6;5;4;3;2;1},
        1
    )),
    "")
&amp;MID(S162,IF(S$1=$C163,$B163,0)+1,100)</f>
        <v>#VALUE!</v>
      </c>
    </row>
    <row r="164" spans="1:19" x14ac:dyDescent="0.25">
      <c r="A164">
        <v>161</v>
      </c>
      <c r="B164" s="12">
        <f ca="1">preprocess!D162</f>
        <v>0</v>
      </c>
      <c r="C164" s="12">
        <f ca="1">preprocess!E162</f>
        <v>0</v>
      </c>
      <c r="D164" s="12">
        <f ca="1">preprocess!F162</f>
        <v>0</v>
      </c>
      <c r="F164" t="e">
        <f t="shared" ca="1" si="3"/>
        <v>#VALUE!</v>
      </c>
      <c r="G164" t="e">
        <f ca="1">IF(G$1=$D164,
    _xlfn.CONCAT(MID(
        LEFT(OFFSET($F163,0,$C164),$B164),
        {50;49;48;47;46;45;44;43;42;41;40;39;38;37;36;35;34;33;32;31;30;29;28;27;26;25;24;23;22;21;20;19;18;17;16;15;14;13;12;11;10;9;8;7;6;5;4;3;2;1},
        1
    )),
    "")
&amp;MID(G163,IF(G$1=$C164,$B164,0)+1,100)</f>
        <v>#VALUE!</v>
      </c>
      <c r="H164" t="e">
        <f ca="1">IF(H$1=$D164,
    _xlfn.CONCAT(MID(
        LEFT(OFFSET($F163,0,$C164),$B164),
        {50;49;48;47;46;45;44;43;42;41;40;39;38;37;36;35;34;33;32;31;30;29;28;27;26;25;24;23;22;21;20;19;18;17;16;15;14;13;12;11;10;9;8;7;6;5;4;3;2;1},
        1
    )),
    "")
&amp;MID(H163,IF(H$1=$C164,$B164,0)+1,100)</f>
        <v>#VALUE!</v>
      </c>
      <c r="I164" t="e">
        <f ca="1">IF(I$1=$D164,
    _xlfn.CONCAT(MID(
        LEFT(OFFSET($F163,0,$C164),$B164),
        {50;49;48;47;46;45;44;43;42;41;40;39;38;37;36;35;34;33;32;31;30;29;28;27;26;25;24;23;22;21;20;19;18;17;16;15;14;13;12;11;10;9;8;7;6;5;4;3;2;1},
        1
    )),
    "")
&amp;MID(I163,IF(I$1=$C164,$B164,0)+1,100)</f>
        <v>#VALUE!</v>
      </c>
      <c r="J164" t="e">
        <f ca="1">IF(J$1=$D164,
    _xlfn.CONCAT(MID(
        LEFT(OFFSET($F163,0,$C164),$B164),
        {50;49;48;47;46;45;44;43;42;41;40;39;38;37;36;35;34;33;32;31;30;29;28;27;26;25;24;23;22;21;20;19;18;17;16;15;14;13;12;11;10;9;8;7;6;5;4;3;2;1},
        1
    )),
    "")
&amp;MID(J163,IF(J$1=$C164,$B164,0)+1,100)</f>
        <v>#VALUE!</v>
      </c>
      <c r="K164" t="e">
        <f ca="1">IF(K$1=$D164,
    _xlfn.CONCAT(MID(
        LEFT(OFFSET($F163,0,$C164),$B164),
        {50;49;48;47;46;45;44;43;42;41;40;39;38;37;36;35;34;33;32;31;30;29;28;27;26;25;24;23;22;21;20;19;18;17;16;15;14;13;12;11;10;9;8;7;6;5;4;3;2;1},
        1
    )),
    "")
&amp;MID(K163,IF(K$1=$C164,$B164,0)+1,100)</f>
        <v>#VALUE!</v>
      </c>
      <c r="L164" t="e">
        <f ca="1">IF(L$1=$D164,
    _xlfn.CONCAT(MID(
        LEFT(OFFSET($F163,0,$C164),$B164),
        {50;49;48;47;46;45;44;43;42;41;40;39;38;37;36;35;34;33;32;31;30;29;28;27;26;25;24;23;22;21;20;19;18;17;16;15;14;13;12;11;10;9;8;7;6;5;4;3;2;1},
        1
    )),
    "")
&amp;MID(L163,IF(L$1=$C164,$B164,0)+1,100)</f>
        <v>#VALUE!</v>
      </c>
      <c r="M164" t="e">
        <f ca="1">IF(M$1=$D164,
    _xlfn.CONCAT(MID(
        LEFT(OFFSET($F163,0,$C164),$B164),
        {50;49;48;47;46;45;44;43;42;41;40;39;38;37;36;35;34;33;32;31;30;29;28;27;26;25;24;23;22;21;20;19;18;17;16;15;14;13;12;11;10;9;8;7;6;5;4;3;2;1},
        1
    )),
    "")
&amp;MID(M163,IF(M$1=$C164,$B164,0)+1,100)</f>
        <v>#VALUE!</v>
      </c>
      <c r="N164" t="e">
        <f ca="1">IF(N$1=$D164,
    _xlfn.CONCAT(MID(
        LEFT(OFFSET($F163,0,$C164),$B164),
        {50;49;48;47;46;45;44;43;42;41;40;39;38;37;36;35;34;33;32;31;30;29;28;27;26;25;24;23;22;21;20;19;18;17;16;15;14;13;12;11;10;9;8;7;6;5;4;3;2;1},
        1
    )),
    "")
&amp;MID(N163,IF(N$1=$C164,$B164,0)+1,100)</f>
        <v>#VALUE!</v>
      </c>
      <c r="O164" t="e">
        <f ca="1">IF(O$1=$D164,
    _xlfn.CONCAT(MID(
        LEFT(OFFSET($F163,0,$C164),$B164),
        {50;49;48;47;46;45;44;43;42;41;40;39;38;37;36;35;34;33;32;31;30;29;28;27;26;25;24;23;22;21;20;19;18;17;16;15;14;13;12;11;10;9;8;7;6;5;4;3;2;1},
        1
    )),
    "")
&amp;MID(O163,IF(O$1=$C164,$B164,0)+1,100)</f>
        <v>#VALUE!</v>
      </c>
      <c r="P164" t="e">
        <f ca="1">IF(P$1=$D164,
    _xlfn.CONCAT(MID(
        LEFT(OFFSET($F163,0,$C164),$B164),
        {50;49;48;47;46;45;44;43;42;41;40;39;38;37;36;35;34;33;32;31;30;29;28;27;26;25;24;23;22;21;20;19;18;17;16;15;14;13;12;11;10;9;8;7;6;5;4;3;2;1},
        1
    )),
    "")
&amp;MID(P163,IF(P$1=$C164,$B164,0)+1,100)</f>
        <v>#VALUE!</v>
      </c>
      <c r="Q164" t="e">
        <f ca="1">IF(Q$1=$D164,
    _xlfn.CONCAT(MID(
        LEFT(OFFSET($F163,0,$C164),$B164),
        {50;49;48;47;46;45;44;43;42;41;40;39;38;37;36;35;34;33;32;31;30;29;28;27;26;25;24;23;22;21;20;19;18;17;16;15;14;13;12;11;10;9;8;7;6;5;4;3;2;1},
        1
    )),
    "")
&amp;MID(Q163,IF(Q$1=$C164,$B164,0)+1,100)</f>
        <v>#VALUE!</v>
      </c>
      <c r="R164" t="e">
        <f ca="1">IF(R$1=$D164,
    _xlfn.CONCAT(MID(
        LEFT(OFFSET($F163,0,$C164),$B164),
        {50;49;48;47;46;45;44;43;42;41;40;39;38;37;36;35;34;33;32;31;30;29;28;27;26;25;24;23;22;21;20;19;18;17;16;15;14;13;12;11;10;9;8;7;6;5;4;3;2;1},
        1
    )),
    "")
&amp;MID(R163,IF(R$1=$C164,$B164,0)+1,100)</f>
        <v>#VALUE!</v>
      </c>
      <c r="S164" t="e">
        <f ca="1">IF(S$1=$D164,
    _xlfn.CONCAT(MID(
        LEFT(OFFSET($F163,0,$C164),$B164),
        {50;49;48;47;46;45;44;43;42;41;40;39;38;37;36;35;34;33;32;31;30;29;28;27;26;25;24;23;22;21;20;19;18;17;16;15;14;13;12;11;10;9;8;7;6;5;4;3;2;1},
        1
    )),
    "")
&amp;MID(S163,IF(S$1=$C164,$B164,0)+1,100)</f>
        <v>#VALUE!</v>
      </c>
    </row>
    <row r="165" spans="1:19" x14ac:dyDescent="0.25">
      <c r="A165">
        <v>162</v>
      </c>
      <c r="B165" s="12">
        <f ca="1">preprocess!D163</f>
        <v>0</v>
      </c>
      <c r="C165" s="12">
        <f ca="1">preprocess!E163</f>
        <v>0</v>
      </c>
      <c r="D165" s="12">
        <f ca="1">preprocess!F163</f>
        <v>0</v>
      </c>
      <c r="F165" t="e">
        <f t="shared" ca="1" si="3"/>
        <v>#VALUE!</v>
      </c>
      <c r="G165" t="e">
        <f ca="1">IF(G$1=$D165,
    _xlfn.CONCAT(MID(
        LEFT(OFFSET($F164,0,$C165),$B165),
        {50;49;48;47;46;45;44;43;42;41;40;39;38;37;36;35;34;33;32;31;30;29;28;27;26;25;24;23;22;21;20;19;18;17;16;15;14;13;12;11;10;9;8;7;6;5;4;3;2;1},
        1
    )),
    "")
&amp;MID(G164,IF(G$1=$C165,$B165,0)+1,100)</f>
        <v>#VALUE!</v>
      </c>
      <c r="H165" t="e">
        <f ca="1">IF(H$1=$D165,
    _xlfn.CONCAT(MID(
        LEFT(OFFSET($F164,0,$C165),$B165),
        {50;49;48;47;46;45;44;43;42;41;40;39;38;37;36;35;34;33;32;31;30;29;28;27;26;25;24;23;22;21;20;19;18;17;16;15;14;13;12;11;10;9;8;7;6;5;4;3;2;1},
        1
    )),
    "")
&amp;MID(H164,IF(H$1=$C165,$B165,0)+1,100)</f>
        <v>#VALUE!</v>
      </c>
      <c r="I165" t="e">
        <f ca="1">IF(I$1=$D165,
    _xlfn.CONCAT(MID(
        LEFT(OFFSET($F164,0,$C165),$B165),
        {50;49;48;47;46;45;44;43;42;41;40;39;38;37;36;35;34;33;32;31;30;29;28;27;26;25;24;23;22;21;20;19;18;17;16;15;14;13;12;11;10;9;8;7;6;5;4;3;2;1},
        1
    )),
    "")
&amp;MID(I164,IF(I$1=$C165,$B165,0)+1,100)</f>
        <v>#VALUE!</v>
      </c>
      <c r="J165" t="e">
        <f ca="1">IF(J$1=$D165,
    _xlfn.CONCAT(MID(
        LEFT(OFFSET($F164,0,$C165),$B165),
        {50;49;48;47;46;45;44;43;42;41;40;39;38;37;36;35;34;33;32;31;30;29;28;27;26;25;24;23;22;21;20;19;18;17;16;15;14;13;12;11;10;9;8;7;6;5;4;3;2;1},
        1
    )),
    "")
&amp;MID(J164,IF(J$1=$C165,$B165,0)+1,100)</f>
        <v>#VALUE!</v>
      </c>
      <c r="K165" t="e">
        <f ca="1">IF(K$1=$D165,
    _xlfn.CONCAT(MID(
        LEFT(OFFSET($F164,0,$C165),$B165),
        {50;49;48;47;46;45;44;43;42;41;40;39;38;37;36;35;34;33;32;31;30;29;28;27;26;25;24;23;22;21;20;19;18;17;16;15;14;13;12;11;10;9;8;7;6;5;4;3;2;1},
        1
    )),
    "")
&amp;MID(K164,IF(K$1=$C165,$B165,0)+1,100)</f>
        <v>#VALUE!</v>
      </c>
      <c r="L165" t="e">
        <f ca="1">IF(L$1=$D165,
    _xlfn.CONCAT(MID(
        LEFT(OFFSET($F164,0,$C165),$B165),
        {50;49;48;47;46;45;44;43;42;41;40;39;38;37;36;35;34;33;32;31;30;29;28;27;26;25;24;23;22;21;20;19;18;17;16;15;14;13;12;11;10;9;8;7;6;5;4;3;2;1},
        1
    )),
    "")
&amp;MID(L164,IF(L$1=$C165,$B165,0)+1,100)</f>
        <v>#VALUE!</v>
      </c>
      <c r="M165" t="e">
        <f ca="1">IF(M$1=$D165,
    _xlfn.CONCAT(MID(
        LEFT(OFFSET($F164,0,$C165),$B165),
        {50;49;48;47;46;45;44;43;42;41;40;39;38;37;36;35;34;33;32;31;30;29;28;27;26;25;24;23;22;21;20;19;18;17;16;15;14;13;12;11;10;9;8;7;6;5;4;3;2;1},
        1
    )),
    "")
&amp;MID(M164,IF(M$1=$C165,$B165,0)+1,100)</f>
        <v>#VALUE!</v>
      </c>
      <c r="N165" t="e">
        <f ca="1">IF(N$1=$D165,
    _xlfn.CONCAT(MID(
        LEFT(OFFSET($F164,0,$C165),$B165),
        {50;49;48;47;46;45;44;43;42;41;40;39;38;37;36;35;34;33;32;31;30;29;28;27;26;25;24;23;22;21;20;19;18;17;16;15;14;13;12;11;10;9;8;7;6;5;4;3;2;1},
        1
    )),
    "")
&amp;MID(N164,IF(N$1=$C165,$B165,0)+1,100)</f>
        <v>#VALUE!</v>
      </c>
      <c r="O165" t="e">
        <f ca="1">IF(O$1=$D165,
    _xlfn.CONCAT(MID(
        LEFT(OFFSET($F164,0,$C165),$B165),
        {50;49;48;47;46;45;44;43;42;41;40;39;38;37;36;35;34;33;32;31;30;29;28;27;26;25;24;23;22;21;20;19;18;17;16;15;14;13;12;11;10;9;8;7;6;5;4;3;2;1},
        1
    )),
    "")
&amp;MID(O164,IF(O$1=$C165,$B165,0)+1,100)</f>
        <v>#VALUE!</v>
      </c>
      <c r="P165" t="e">
        <f ca="1">IF(P$1=$D165,
    _xlfn.CONCAT(MID(
        LEFT(OFFSET($F164,0,$C165),$B165),
        {50;49;48;47;46;45;44;43;42;41;40;39;38;37;36;35;34;33;32;31;30;29;28;27;26;25;24;23;22;21;20;19;18;17;16;15;14;13;12;11;10;9;8;7;6;5;4;3;2;1},
        1
    )),
    "")
&amp;MID(P164,IF(P$1=$C165,$B165,0)+1,100)</f>
        <v>#VALUE!</v>
      </c>
      <c r="Q165" t="e">
        <f ca="1">IF(Q$1=$D165,
    _xlfn.CONCAT(MID(
        LEFT(OFFSET($F164,0,$C165),$B165),
        {50;49;48;47;46;45;44;43;42;41;40;39;38;37;36;35;34;33;32;31;30;29;28;27;26;25;24;23;22;21;20;19;18;17;16;15;14;13;12;11;10;9;8;7;6;5;4;3;2;1},
        1
    )),
    "")
&amp;MID(Q164,IF(Q$1=$C165,$B165,0)+1,100)</f>
        <v>#VALUE!</v>
      </c>
      <c r="R165" t="e">
        <f ca="1">IF(R$1=$D165,
    _xlfn.CONCAT(MID(
        LEFT(OFFSET($F164,0,$C165),$B165),
        {50;49;48;47;46;45;44;43;42;41;40;39;38;37;36;35;34;33;32;31;30;29;28;27;26;25;24;23;22;21;20;19;18;17;16;15;14;13;12;11;10;9;8;7;6;5;4;3;2;1},
        1
    )),
    "")
&amp;MID(R164,IF(R$1=$C165,$B165,0)+1,100)</f>
        <v>#VALUE!</v>
      </c>
      <c r="S165" t="e">
        <f ca="1">IF(S$1=$D165,
    _xlfn.CONCAT(MID(
        LEFT(OFFSET($F164,0,$C165),$B165),
        {50;49;48;47;46;45;44;43;42;41;40;39;38;37;36;35;34;33;32;31;30;29;28;27;26;25;24;23;22;21;20;19;18;17;16;15;14;13;12;11;10;9;8;7;6;5;4;3;2;1},
        1
    )),
    "")
&amp;MID(S164,IF(S$1=$C165,$B165,0)+1,100)</f>
        <v>#VALUE!</v>
      </c>
    </row>
    <row r="166" spans="1:19" x14ac:dyDescent="0.25">
      <c r="A166">
        <v>163</v>
      </c>
      <c r="B166" s="12">
        <f ca="1">preprocess!D164</f>
        <v>0</v>
      </c>
      <c r="C166" s="12">
        <f ca="1">preprocess!E164</f>
        <v>0</v>
      </c>
      <c r="D166" s="12">
        <f ca="1">preprocess!F164</f>
        <v>0</v>
      </c>
      <c r="F166" t="e">
        <f t="shared" ca="1" si="3"/>
        <v>#VALUE!</v>
      </c>
      <c r="G166" t="e">
        <f ca="1">IF(G$1=$D166,
    _xlfn.CONCAT(MID(
        LEFT(OFFSET($F165,0,$C166),$B166),
        {50;49;48;47;46;45;44;43;42;41;40;39;38;37;36;35;34;33;32;31;30;29;28;27;26;25;24;23;22;21;20;19;18;17;16;15;14;13;12;11;10;9;8;7;6;5;4;3;2;1},
        1
    )),
    "")
&amp;MID(G165,IF(G$1=$C166,$B166,0)+1,100)</f>
        <v>#VALUE!</v>
      </c>
      <c r="H166" t="e">
        <f ca="1">IF(H$1=$D166,
    _xlfn.CONCAT(MID(
        LEFT(OFFSET($F165,0,$C166),$B166),
        {50;49;48;47;46;45;44;43;42;41;40;39;38;37;36;35;34;33;32;31;30;29;28;27;26;25;24;23;22;21;20;19;18;17;16;15;14;13;12;11;10;9;8;7;6;5;4;3;2;1},
        1
    )),
    "")
&amp;MID(H165,IF(H$1=$C166,$B166,0)+1,100)</f>
        <v>#VALUE!</v>
      </c>
      <c r="I166" t="e">
        <f ca="1">IF(I$1=$D166,
    _xlfn.CONCAT(MID(
        LEFT(OFFSET($F165,0,$C166),$B166),
        {50;49;48;47;46;45;44;43;42;41;40;39;38;37;36;35;34;33;32;31;30;29;28;27;26;25;24;23;22;21;20;19;18;17;16;15;14;13;12;11;10;9;8;7;6;5;4;3;2;1},
        1
    )),
    "")
&amp;MID(I165,IF(I$1=$C166,$B166,0)+1,100)</f>
        <v>#VALUE!</v>
      </c>
      <c r="J166" t="e">
        <f ca="1">IF(J$1=$D166,
    _xlfn.CONCAT(MID(
        LEFT(OFFSET($F165,0,$C166),$B166),
        {50;49;48;47;46;45;44;43;42;41;40;39;38;37;36;35;34;33;32;31;30;29;28;27;26;25;24;23;22;21;20;19;18;17;16;15;14;13;12;11;10;9;8;7;6;5;4;3;2;1},
        1
    )),
    "")
&amp;MID(J165,IF(J$1=$C166,$B166,0)+1,100)</f>
        <v>#VALUE!</v>
      </c>
      <c r="K166" t="e">
        <f ca="1">IF(K$1=$D166,
    _xlfn.CONCAT(MID(
        LEFT(OFFSET($F165,0,$C166),$B166),
        {50;49;48;47;46;45;44;43;42;41;40;39;38;37;36;35;34;33;32;31;30;29;28;27;26;25;24;23;22;21;20;19;18;17;16;15;14;13;12;11;10;9;8;7;6;5;4;3;2;1},
        1
    )),
    "")
&amp;MID(K165,IF(K$1=$C166,$B166,0)+1,100)</f>
        <v>#VALUE!</v>
      </c>
      <c r="L166" t="e">
        <f ca="1">IF(L$1=$D166,
    _xlfn.CONCAT(MID(
        LEFT(OFFSET($F165,0,$C166),$B166),
        {50;49;48;47;46;45;44;43;42;41;40;39;38;37;36;35;34;33;32;31;30;29;28;27;26;25;24;23;22;21;20;19;18;17;16;15;14;13;12;11;10;9;8;7;6;5;4;3;2;1},
        1
    )),
    "")
&amp;MID(L165,IF(L$1=$C166,$B166,0)+1,100)</f>
        <v>#VALUE!</v>
      </c>
      <c r="M166" t="e">
        <f ca="1">IF(M$1=$D166,
    _xlfn.CONCAT(MID(
        LEFT(OFFSET($F165,0,$C166),$B166),
        {50;49;48;47;46;45;44;43;42;41;40;39;38;37;36;35;34;33;32;31;30;29;28;27;26;25;24;23;22;21;20;19;18;17;16;15;14;13;12;11;10;9;8;7;6;5;4;3;2;1},
        1
    )),
    "")
&amp;MID(M165,IF(M$1=$C166,$B166,0)+1,100)</f>
        <v>#VALUE!</v>
      </c>
      <c r="N166" t="e">
        <f ca="1">IF(N$1=$D166,
    _xlfn.CONCAT(MID(
        LEFT(OFFSET($F165,0,$C166),$B166),
        {50;49;48;47;46;45;44;43;42;41;40;39;38;37;36;35;34;33;32;31;30;29;28;27;26;25;24;23;22;21;20;19;18;17;16;15;14;13;12;11;10;9;8;7;6;5;4;3;2;1},
        1
    )),
    "")
&amp;MID(N165,IF(N$1=$C166,$B166,0)+1,100)</f>
        <v>#VALUE!</v>
      </c>
      <c r="O166" t="e">
        <f ca="1">IF(O$1=$D166,
    _xlfn.CONCAT(MID(
        LEFT(OFFSET($F165,0,$C166),$B166),
        {50;49;48;47;46;45;44;43;42;41;40;39;38;37;36;35;34;33;32;31;30;29;28;27;26;25;24;23;22;21;20;19;18;17;16;15;14;13;12;11;10;9;8;7;6;5;4;3;2;1},
        1
    )),
    "")
&amp;MID(O165,IF(O$1=$C166,$B166,0)+1,100)</f>
        <v>#VALUE!</v>
      </c>
      <c r="P166" t="e">
        <f ca="1">IF(P$1=$D166,
    _xlfn.CONCAT(MID(
        LEFT(OFFSET($F165,0,$C166),$B166),
        {50;49;48;47;46;45;44;43;42;41;40;39;38;37;36;35;34;33;32;31;30;29;28;27;26;25;24;23;22;21;20;19;18;17;16;15;14;13;12;11;10;9;8;7;6;5;4;3;2;1},
        1
    )),
    "")
&amp;MID(P165,IF(P$1=$C166,$B166,0)+1,100)</f>
        <v>#VALUE!</v>
      </c>
      <c r="Q166" t="e">
        <f ca="1">IF(Q$1=$D166,
    _xlfn.CONCAT(MID(
        LEFT(OFFSET($F165,0,$C166),$B166),
        {50;49;48;47;46;45;44;43;42;41;40;39;38;37;36;35;34;33;32;31;30;29;28;27;26;25;24;23;22;21;20;19;18;17;16;15;14;13;12;11;10;9;8;7;6;5;4;3;2;1},
        1
    )),
    "")
&amp;MID(Q165,IF(Q$1=$C166,$B166,0)+1,100)</f>
        <v>#VALUE!</v>
      </c>
      <c r="R166" t="e">
        <f ca="1">IF(R$1=$D166,
    _xlfn.CONCAT(MID(
        LEFT(OFFSET($F165,0,$C166),$B166),
        {50;49;48;47;46;45;44;43;42;41;40;39;38;37;36;35;34;33;32;31;30;29;28;27;26;25;24;23;22;21;20;19;18;17;16;15;14;13;12;11;10;9;8;7;6;5;4;3;2;1},
        1
    )),
    "")
&amp;MID(R165,IF(R$1=$C166,$B166,0)+1,100)</f>
        <v>#VALUE!</v>
      </c>
      <c r="S166" t="e">
        <f ca="1">IF(S$1=$D166,
    _xlfn.CONCAT(MID(
        LEFT(OFFSET($F165,0,$C166),$B166),
        {50;49;48;47;46;45;44;43;42;41;40;39;38;37;36;35;34;33;32;31;30;29;28;27;26;25;24;23;22;21;20;19;18;17;16;15;14;13;12;11;10;9;8;7;6;5;4;3;2;1},
        1
    )),
    "")
&amp;MID(S165,IF(S$1=$C166,$B166,0)+1,100)</f>
        <v>#VALUE!</v>
      </c>
    </row>
    <row r="167" spans="1:19" x14ac:dyDescent="0.25">
      <c r="A167">
        <v>164</v>
      </c>
      <c r="B167" s="12">
        <f ca="1">preprocess!D165</f>
        <v>0</v>
      </c>
      <c r="C167" s="12">
        <f ca="1">preprocess!E165</f>
        <v>0</v>
      </c>
      <c r="D167" s="12">
        <f ca="1">preprocess!F165</f>
        <v>0</v>
      </c>
      <c r="F167" t="e">
        <f t="shared" ca="1" si="3"/>
        <v>#VALUE!</v>
      </c>
      <c r="G167" t="e">
        <f ca="1">IF(G$1=$D167,
    _xlfn.CONCAT(MID(
        LEFT(OFFSET($F166,0,$C167),$B167),
        {50;49;48;47;46;45;44;43;42;41;40;39;38;37;36;35;34;33;32;31;30;29;28;27;26;25;24;23;22;21;20;19;18;17;16;15;14;13;12;11;10;9;8;7;6;5;4;3;2;1},
        1
    )),
    "")
&amp;MID(G166,IF(G$1=$C167,$B167,0)+1,100)</f>
        <v>#VALUE!</v>
      </c>
      <c r="H167" t="e">
        <f ca="1">IF(H$1=$D167,
    _xlfn.CONCAT(MID(
        LEFT(OFFSET($F166,0,$C167),$B167),
        {50;49;48;47;46;45;44;43;42;41;40;39;38;37;36;35;34;33;32;31;30;29;28;27;26;25;24;23;22;21;20;19;18;17;16;15;14;13;12;11;10;9;8;7;6;5;4;3;2;1},
        1
    )),
    "")
&amp;MID(H166,IF(H$1=$C167,$B167,0)+1,100)</f>
        <v>#VALUE!</v>
      </c>
      <c r="I167" t="e">
        <f ca="1">IF(I$1=$D167,
    _xlfn.CONCAT(MID(
        LEFT(OFFSET($F166,0,$C167),$B167),
        {50;49;48;47;46;45;44;43;42;41;40;39;38;37;36;35;34;33;32;31;30;29;28;27;26;25;24;23;22;21;20;19;18;17;16;15;14;13;12;11;10;9;8;7;6;5;4;3;2;1},
        1
    )),
    "")
&amp;MID(I166,IF(I$1=$C167,$B167,0)+1,100)</f>
        <v>#VALUE!</v>
      </c>
      <c r="J167" t="e">
        <f ca="1">IF(J$1=$D167,
    _xlfn.CONCAT(MID(
        LEFT(OFFSET($F166,0,$C167),$B167),
        {50;49;48;47;46;45;44;43;42;41;40;39;38;37;36;35;34;33;32;31;30;29;28;27;26;25;24;23;22;21;20;19;18;17;16;15;14;13;12;11;10;9;8;7;6;5;4;3;2;1},
        1
    )),
    "")
&amp;MID(J166,IF(J$1=$C167,$B167,0)+1,100)</f>
        <v>#VALUE!</v>
      </c>
      <c r="K167" t="e">
        <f ca="1">IF(K$1=$D167,
    _xlfn.CONCAT(MID(
        LEFT(OFFSET($F166,0,$C167),$B167),
        {50;49;48;47;46;45;44;43;42;41;40;39;38;37;36;35;34;33;32;31;30;29;28;27;26;25;24;23;22;21;20;19;18;17;16;15;14;13;12;11;10;9;8;7;6;5;4;3;2;1},
        1
    )),
    "")
&amp;MID(K166,IF(K$1=$C167,$B167,0)+1,100)</f>
        <v>#VALUE!</v>
      </c>
      <c r="L167" t="e">
        <f ca="1">IF(L$1=$D167,
    _xlfn.CONCAT(MID(
        LEFT(OFFSET($F166,0,$C167),$B167),
        {50;49;48;47;46;45;44;43;42;41;40;39;38;37;36;35;34;33;32;31;30;29;28;27;26;25;24;23;22;21;20;19;18;17;16;15;14;13;12;11;10;9;8;7;6;5;4;3;2;1},
        1
    )),
    "")
&amp;MID(L166,IF(L$1=$C167,$B167,0)+1,100)</f>
        <v>#VALUE!</v>
      </c>
      <c r="M167" t="e">
        <f ca="1">IF(M$1=$D167,
    _xlfn.CONCAT(MID(
        LEFT(OFFSET($F166,0,$C167),$B167),
        {50;49;48;47;46;45;44;43;42;41;40;39;38;37;36;35;34;33;32;31;30;29;28;27;26;25;24;23;22;21;20;19;18;17;16;15;14;13;12;11;10;9;8;7;6;5;4;3;2;1},
        1
    )),
    "")
&amp;MID(M166,IF(M$1=$C167,$B167,0)+1,100)</f>
        <v>#VALUE!</v>
      </c>
      <c r="N167" t="e">
        <f ca="1">IF(N$1=$D167,
    _xlfn.CONCAT(MID(
        LEFT(OFFSET($F166,0,$C167),$B167),
        {50;49;48;47;46;45;44;43;42;41;40;39;38;37;36;35;34;33;32;31;30;29;28;27;26;25;24;23;22;21;20;19;18;17;16;15;14;13;12;11;10;9;8;7;6;5;4;3;2;1},
        1
    )),
    "")
&amp;MID(N166,IF(N$1=$C167,$B167,0)+1,100)</f>
        <v>#VALUE!</v>
      </c>
      <c r="O167" t="e">
        <f ca="1">IF(O$1=$D167,
    _xlfn.CONCAT(MID(
        LEFT(OFFSET($F166,0,$C167),$B167),
        {50;49;48;47;46;45;44;43;42;41;40;39;38;37;36;35;34;33;32;31;30;29;28;27;26;25;24;23;22;21;20;19;18;17;16;15;14;13;12;11;10;9;8;7;6;5;4;3;2;1},
        1
    )),
    "")
&amp;MID(O166,IF(O$1=$C167,$B167,0)+1,100)</f>
        <v>#VALUE!</v>
      </c>
      <c r="P167" t="e">
        <f ca="1">IF(P$1=$D167,
    _xlfn.CONCAT(MID(
        LEFT(OFFSET($F166,0,$C167),$B167),
        {50;49;48;47;46;45;44;43;42;41;40;39;38;37;36;35;34;33;32;31;30;29;28;27;26;25;24;23;22;21;20;19;18;17;16;15;14;13;12;11;10;9;8;7;6;5;4;3;2;1},
        1
    )),
    "")
&amp;MID(P166,IF(P$1=$C167,$B167,0)+1,100)</f>
        <v>#VALUE!</v>
      </c>
      <c r="Q167" t="e">
        <f ca="1">IF(Q$1=$D167,
    _xlfn.CONCAT(MID(
        LEFT(OFFSET($F166,0,$C167),$B167),
        {50;49;48;47;46;45;44;43;42;41;40;39;38;37;36;35;34;33;32;31;30;29;28;27;26;25;24;23;22;21;20;19;18;17;16;15;14;13;12;11;10;9;8;7;6;5;4;3;2;1},
        1
    )),
    "")
&amp;MID(Q166,IF(Q$1=$C167,$B167,0)+1,100)</f>
        <v>#VALUE!</v>
      </c>
      <c r="R167" t="e">
        <f ca="1">IF(R$1=$D167,
    _xlfn.CONCAT(MID(
        LEFT(OFFSET($F166,0,$C167),$B167),
        {50;49;48;47;46;45;44;43;42;41;40;39;38;37;36;35;34;33;32;31;30;29;28;27;26;25;24;23;22;21;20;19;18;17;16;15;14;13;12;11;10;9;8;7;6;5;4;3;2;1},
        1
    )),
    "")
&amp;MID(R166,IF(R$1=$C167,$B167,0)+1,100)</f>
        <v>#VALUE!</v>
      </c>
      <c r="S167" t="e">
        <f ca="1">IF(S$1=$D167,
    _xlfn.CONCAT(MID(
        LEFT(OFFSET($F166,0,$C167),$B167),
        {50;49;48;47;46;45;44;43;42;41;40;39;38;37;36;35;34;33;32;31;30;29;28;27;26;25;24;23;22;21;20;19;18;17;16;15;14;13;12;11;10;9;8;7;6;5;4;3;2;1},
        1
    )),
    "")
&amp;MID(S166,IF(S$1=$C167,$B167,0)+1,100)</f>
        <v>#VALUE!</v>
      </c>
    </row>
    <row r="168" spans="1:19" x14ac:dyDescent="0.25">
      <c r="A168">
        <v>165</v>
      </c>
      <c r="B168" s="12">
        <f ca="1">preprocess!D166</f>
        <v>0</v>
      </c>
      <c r="C168" s="12">
        <f ca="1">preprocess!E166</f>
        <v>0</v>
      </c>
      <c r="D168" s="12">
        <f ca="1">preprocess!F166</f>
        <v>0</v>
      </c>
      <c r="F168" t="e">
        <f t="shared" ca="1" si="3"/>
        <v>#VALUE!</v>
      </c>
      <c r="G168" t="e">
        <f ca="1">IF(G$1=$D168,
    _xlfn.CONCAT(MID(
        LEFT(OFFSET($F167,0,$C168),$B168),
        {50;49;48;47;46;45;44;43;42;41;40;39;38;37;36;35;34;33;32;31;30;29;28;27;26;25;24;23;22;21;20;19;18;17;16;15;14;13;12;11;10;9;8;7;6;5;4;3;2;1},
        1
    )),
    "")
&amp;MID(G167,IF(G$1=$C168,$B168,0)+1,100)</f>
        <v>#VALUE!</v>
      </c>
      <c r="H168" t="e">
        <f ca="1">IF(H$1=$D168,
    _xlfn.CONCAT(MID(
        LEFT(OFFSET($F167,0,$C168),$B168),
        {50;49;48;47;46;45;44;43;42;41;40;39;38;37;36;35;34;33;32;31;30;29;28;27;26;25;24;23;22;21;20;19;18;17;16;15;14;13;12;11;10;9;8;7;6;5;4;3;2;1},
        1
    )),
    "")
&amp;MID(H167,IF(H$1=$C168,$B168,0)+1,100)</f>
        <v>#VALUE!</v>
      </c>
      <c r="I168" t="e">
        <f ca="1">IF(I$1=$D168,
    _xlfn.CONCAT(MID(
        LEFT(OFFSET($F167,0,$C168),$B168),
        {50;49;48;47;46;45;44;43;42;41;40;39;38;37;36;35;34;33;32;31;30;29;28;27;26;25;24;23;22;21;20;19;18;17;16;15;14;13;12;11;10;9;8;7;6;5;4;3;2;1},
        1
    )),
    "")
&amp;MID(I167,IF(I$1=$C168,$B168,0)+1,100)</f>
        <v>#VALUE!</v>
      </c>
      <c r="J168" t="e">
        <f ca="1">IF(J$1=$D168,
    _xlfn.CONCAT(MID(
        LEFT(OFFSET($F167,0,$C168),$B168),
        {50;49;48;47;46;45;44;43;42;41;40;39;38;37;36;35;34;33;32;31;30;29;28;27;26;25;24;23;22;21;20;19;18;17;16;15;14;13;12;11;10;9;8;7;6;5;4;3;2;1},
        1
    )),
    "")
&amp;MID(J167,IF(J$1=$C168,$B168,0)+1,100)</f>
        <v>#VALUE!</v>
      </c>
      <c r="K168" t="e">
        <f ca="1">IF(K$1=$D168,
    _xlfn.CONCAT(MID(
        LEFT(OFFSET($F167,0,$C168),$B168),
        {50;49;48;47;46;45;44;43;42;41;40;39;38;37;36;35;34;33;32;31;30;29;28;27;26;25;24;23;22;21;20;19;18;17;16;15;14;13;12;11;10;9;8;7;6;5;4;3;2;1},
        1
    )),
    "")
&amp;MID(K167,IF(K$1=$C168,$B168,0)+1,100)</f>
        <v>#VALUE!</v>
      </c>
      <c r="L168" t="e">
        <f ca="1">IF(L$1=$D168,
    _xlfn.CONCAT(MID(
        LEFT(OFFSET($F167,0,$C168),$B168),
        {50;49;48;47;46;45;44;43;42;41;40;39;38;37;36;35;34;33;32;31;30;29;28;27;26;25;24;23;22;21;20;19;18;17;16;15;14;13;12;11;10;9;8;7;6;5;4;3;2;1},
        1
    )),
    "")
&amp;MID(L167,IF(L$1=$C168,$B168,0)+1,100)</f>
        <v>#VALUE!</v>
      </c>
      <c r="M168" t="e">
        <f ca="1">IF(M$1=$D168,
    _xlfn.CONCAT(MID(
        LEFT(OFFSET($F167,0,$C168),$B168),
        {50;49;48;47;46;45;44;43;42;41;40;39;38;37;36;35;34;33;32;31;30;29;28;27;26;25;24;23;22;21;20;19;18;17;16;15;14;13;12;11;10;9;8;7;6;5;4;3;2;1},
        1
    )),
    "")
&amp;MID(M167,IF(M$1=$C168,$B168,0)+1,100)</f>
        <v>#VALUE!</v>
      </c>
      <c r="N168" t="e">
        <f ca="1">IF(N$1=$D168,
    _xlfn.CONCAT(MID(
        LEFT(OFFSET($F167,0,$C168),$B168),
        {50;49;48;47;46;45;44;43;42;41;40;39;38;37;36;35;34;33;32;31;30;29;28;27;26;25;24;23;22;21;20;19;18;17;16;15;14;13;12;11;10;9;8;7;6;5;4;3;2;1},
        1
    )),
    "")
&amp;MID(N167,IF(N$1=$C168,$B168,0)+1,100)</f>
        <v>#VALUE!</v>
      </c>
      <c r="O168" t="e">
        <f ca="1">IF(O$1=$D168,
    _xlfn.CONCAT(MID(
        LEFT(OFFSET($F167,0,$C168),$B168),
        {50;49;48;47;46;45;44;43;42;41;40;39;38;37;36;35;34;33;32;31;30;29;28;27;26;25;24;23;22;21;20;19;18;17;16;15;14;13;12;11;10;9;8;7;6;5;4;3;2;1},
        1
    )),
    "")
&amp;MID(O167,IF(O$1=$C168,$B168,0)+1,100)</f>
        <v>#VALUE!</v>
      </c>
      <c r="P168" t="e">
        <f ca="1">IF(P$1=$D168,
    _xlfn.CONCAT(MID(
        LEFT(OFFSET($F167,0,$C168),$B168),
        {50;49;48;47;46;45;44;43;42;41;40;39;38;37;36;35;34;33;32;31;30;29;28;27;26;25;24;23;22;21;20;19;18;17;16;15;14;13;12;11;10;9;8;7;6;5;4;3;2;1},
        1
    )),
    "")
&amp;MID(P167,IF(P$1=$C168,$B168,0)+1,100)</f>
        <v>#VALUE!</v>
      </c>
      <c r="Q168" t="e">
        <f ca="1">IF(Q$1=$D168,
    _xlfn.CONCAT(MID(
        LEFT(OFFSET($F167,0,$C168),$B168),
        {50;49;48;47;46;45;44;43;42;41;40;39;38;37;36;35;34;33;32;31;30;29;28;27;26;25;24;23;22;21;20;19;18;17;16;15;14;13;12;11;10;9;8;7;6;5;4;3;2;1},
        1
    )),
    "")
&amp;MID(Q167,IF(Q$1=$C168,$B168,0)+1,100)</f>
        <v>#VALUE!</v>
      </c>
      <c r="R168" t="e">
        <f ca="1">IF(R$1=$D168,
    _xlfn.CONCAT(MID(
        LEFT(OFFSET($F167,0,$C168),$B168),
        {50;49;48;47;46;45;44;43;42;41;40;39;38;37;36;35;34;33;32;31;30;29;28;27;26;25;24;23;22;21;20;19;18;17;16;15;14;13;12;11;10;9;8;7;6;5;4;3;2;1},
        1
    )),
    "")
&amp;MID(R167,IF(R$1=$C168,$B168,0)+1,100)</f>
        <v>#VALUE!</v>
      </c>
      <c r="S168" t="e">
        <f ca="1">IF(S$1=$D168,
    _xlfn.CONCAT(MID(
        LEFT(OFFSET($F167,0,$C168),$B168),
        {50;49;48;47;46;45;44;43;42;41;40;39;38;37;36;35;34;33;32;31;30;29;28;27;26;25;24;23;22;21;20;19;18;17;16;15;14;13;12;11;10;9;8;7;6;5;4;3;2;1},
        1
    )),
    "")
&amp;MID(S167,IF(S$1=$C168,$B168,0)+1,100)</f>
        <v>#VALUE!</v>
      </c>
    </row>
    <row r="169" spans="1:19" x14ac:dyDescent="0.25">
      <c r="A169">
        <v>166</v>
      </c>
      <c r="B169" s="12">
        <f ca="1">preprocess!D167</f>
        <v>0</v>
      </c>
      <c r="C169" s="12">
        <f ca="1">preprocess!E167</f>
        <v>0</v>
      </c>
      <c r="D169" s="12">
        <f ca="1">preprocess!F167</f>
        <v>0</v>
      </c>
      <c r="F169" t="e">
        <f t="shared" ca="1" si="3"/>
        <v>#VALUE!</v>
      </c>
      <c r="G169" t="e">
        <f ca="1">IF(G$1=$D169,
    _xlfn.CONCAT(MID(
        LEFT(OFFSET($F168,0,$C169),$B169),
        {50;49;48;47;46;45;44;43;42;41;40;39;38;37;36;35;34;33;32;31;30;29;28;27;26;25;24;23;22;21;20;19;18;17;16;15;14;13;12;11;10;9;8;7;6;5;4;3;2;1},
        1
    )),
    "")
&amp;MID(G168,IF(G$1=$C169,$B169,0)+1,100)</f>
        <v>#VALUE!</v>
      </c>
      <c r="H169" t="e">
        <f ca="1">IF(H$1=$D169,
    _xlfn.CONCAT(MID(
        LEFT(OFFSET($F168,0,$C169),$B169),
        {50;49;48;47;46;45;44;43;42;41;40;39;38;37;36;35;34;33;32;31;30;29;28;27;26;25;24;23;22;21;20;19;18;17;16;15;14;13;12;11;10;9;8;7;6;5;4;3;2;1},
        1
    )),
    "")
&amp;MID(H168,IF(H$1=$C169,$B169,0)+1,100)</f>
        <v>#VALUE!</v>
      </c>
      <c r="I169" t="e">
        <f ca="1">IF(I$1=$D169,
    _xlfn.CONCAT(MID(
        LEFT(OFFSET($F168,0,$C169),$B169),
        {50;49;48;47;46;45;44;43;42;41;40;39;38;37;36;35;34;33;32;31;30;29;28;27;26;25;24;23;22;21;20;19;18;17;16;15;14;13;12;11;10;9;8;7;6;5;4;3;2;1},
        1
    )),
    "")
&amp;MID(I168,IF(I$1=$C169,$B169,0)+1,100)</f>
        <v>#VALUE!</v>
      </c>
      <c r="J169" t="e">
        <f ca="1">IF(J$1=$D169,
    _xlfn.CONCAT(MID(
        LEFT(OFFSET($F168,0,$C169),$B169),
        {50;49;48;47;46;45;44;43;42;41;40;39;38;37;36;35;34;33;32;31;30;29;28;27;26;25;24;23;22;21;20;19;18;17;16;15;14;13;12;11;10;9;8;7;6;5;4;3;2;1},
        1
    )),
    "")
&amp;MID(J168,IF(J$1=$C169,$B169,0)+1,100)</f>
        <v>#VALUE!</v>
      </c>
      <c r="K169" t="e">
        <f ca="1">IF(K$1=$D169,
    _xlfn.CONCAT(MID(
        LEFT(OFFSET($F168,0,$C169),$B169),
        {50;49;48;47;46;45;44;43;42;41;40;39;38;37;36;35;34;33;32;31;30;29;28;27;26;25;24;23;22;21;20;19;18;17;16;15;14;13;12;11;10;9;8;7;6;5;4;3;2;1},
        1
    )),
    "")
&amp;MID(K168,IF(K$1=$C169,$B169,0)+1,100)</f>
        <v>#VALUE!</v>
      </c>
      <c r="L169" t="e">
        <f ca="1">IF(L$1=$D169,
    _xlfn.CONCAT(MID(
        LEFT(OFFSET($F168,0,$C169),$B169),
        {50;49;48;47;46;45;44;43;42;41;40;39;38;37;36;35;34;33;32;31;30;29;28;27;26;25;24;23;22;21;20;19;18;17;16;15;14;13;12;11;10;9;8;7;6;5;4;3;2;1},
        1
    )),
    "")
&amp;MID(L168,IF(L$1=$C169,$B169,0)+1,100)</f>
        <v>#VALUE!</v>
      </c>
      <c r="M169" t="e">
        <f ca="1">IF(M$1=$D169,
    _xlfn.CONCAT(MID(
        LEFT(OFFSET($F168,0,$C169),$B169),
        {50;49;48;47;46;45;44;43;42;41;40;39;38;37;36;35;34;33;32;31;30;29;28;27;26;25;24;23;22;21;20;19;18;17;16;15;14;13;12;11;10;9;8;7;6;5;4;3;2;1},
        1
    )),
    "")
&amp;MID(M168,IF(M$1=$C169,$B169,0)+1,100)</f>
        <v>#VALUE!</v>
      </c>
      <c r="N169" t="e">
        <f ca="1">IF(N$1=$D169,
    _xlfn.CONCAT(MID(
        LEFT(OFFSET($F168,0,$C169),$B169),
        {50;49;48;47;46;45;44;43;42;41;40;39;38;37;36;35;34;33;32;31;30;29;28;27;26;25;24;23;22;21;20;19;18;17;16;15;14;13;12;11;10;9;8;7;6;5;4;3;2;1},
        1
    )),
    "")
&amp;MID(N168,IF(N$1=$C169,$B169,0)+1,100)</f>
        <v>#VALUE!</v>
      </c>
      <c r="O169" t="e">
        <f ca="1">IF(O$1=$D169,
    _xlfn.CONCAT(MID(
        LEFT(OFFSET($F168,0,$C169),$B169),
        {50;49;48;47;46;45;44;43;42;41;40;39;38;37;36;35;34;33;32;31;30;29;28;27;26;25;24;23;22;21;20;19;18;17;16;15;14;13;12;11;10;9;8;7;6;5;4;3;2;1},
        1
    )),
    "")
&amp;MID(O168,IF(O$1=$C169,$B169,0)+1,100)</f>
        <v>#VALUE!</v>
      </c>
      <c r="P169" t="e">
        <f ca="1">IF(P$1=$D169,
    _xlfn.CONCAT(MID(
        LEFT(OFFSET($F168,0,$C169),$B169),
        {50;49;48;47;46;45;44;43;42;41;40;39;38;37;36;35;34;33;32;31;30;29;28;27;26;25;24;23;22;21;20;19;18;17;16;15;14;13;12;11;10;9;8;7;6;5;4;3;2;1},
        1
    )),
    "")
&amp;MID(P168,IF(P$1=$C169,$B169,0)+1,100)</f>
        <v>#VALUE!</v>
      </c>
      <c r="Q169" t="e">
        <f ca="1">IF(Q$1=$D169,
    _xlfn.CONCAT(MID(
        LEFT(OFFSET($F168,0,$C169),$B169),
        {50;49;48;47;46;45;44;43;42;41;40;39;38;37;36;35;34;33;32;31;30;29;28;27;26;25;24;23;22;21;20;19;18;17;16;15;14;13;12;11;10;9;8;7;6;5;4;3;2;1},
        1
    )),
    "")
&amp;MID(Q168,IF(Q$1=$C169,$B169,0)+1,100)</f>
        <v>#VALUE!</v>
      </c>
      <c r="R169" t="e">
        <f ca="1">IF(R$1=$D169,
    _xlfn.CONCAT(MID(
        LEFT(OFFSET($F168,0,$C169),$B169),
        {50;49;48;47;46;45;44;43;42;41;40;39;38;37;36;35;34;33;32;31;30;29;28;27;26;25;24;23;22;21;20;19;18;17;16;15;14;13;12;11;10;9;8;7;6;5;4;3;2;1},
        1
    )),
    "")
&amp;MID(R168,IF(R$1=$C169,$B169,0)+1,100)</f>
        <v>#VALUE!</v>
      </c>
      <c r="S169" t="e">
        <f ca="1">IF(S$1=$D169,
    _xlfn.CONCAT(MID(
        LEFT(OFFSET($F168,0,$C169),$B169),
        {50;49;48;47;46;45;44;43;42;41;40;39;38;37;36;35;34;33;32;31;30;29;28;27;26;25;24;23;22;21;20;19;18;17;16;15;14;13;12;11;10;9;8;7;6;5;4;3;2;1},
        1
    )),
    "")
&amp;MID(S168,IF(S$1=$C169,$B169,0)+1,100)</f>
        <v>#VALUE!</v>
      </c>
    </row>
    <row r="170" spans="1:19" x14ac:dyDescent="0.25">
      <c r="A170">
        <v>167</v>
      </c>
      <c r="B170" s="12">
        <f ca="1">preprocess!D168</f>
        <v>0</v>
      </c>
      <c r="C170" s="12">
        <f ca="1">preprocess!E168</f>
        <v>0</v>
      </c>
      <c r="D170" s="12">
        <f ca="1">preprocess!F168</f>
        <v>0</v>
      </c>
      <c r="F170" t="e">
        <f t="shared" ca="1" si="3"/>
        <v>#VALUE!</v>
      </c>
      <c r="G170" t="e">
        <f ca="1">IF(G$1=$D170,
    _xlfn.CONCAT(MID(
        LEFT(OFFSET($F169,0,$C170),$B170),
        {50;49;48;47;46;45;44;43;42;41;40;39;38;37;36;35;34;33;32;31;30;29;28;27;26;25;24;23;22;21;20;19;18;17;16;15;14;13;12;11;10;9;8;7;6;5;4;3;2;1},
        1
    )),
    "")
&amp;MID(G169,IF(G$1=$C170,$B170,0)+1,100)</f>
        <v>#VALUE!</v>
      </c>
      <c r="H170" t="e">
        <f ca="1">IF(H$1=$D170,
    _xlfn.CONCAT(MID(
        LEFT(OFFSET($F169,0,$C170),$B170),
        {50;49;48;47;46;45;44;43;42;41;40;39;38;37;36;35;34;33;32;31;30;29;28;27;26;25;24;23;22;21;20;19;18;17;16;15;14;13;12;11;10;9;8;7;6;5;4;3;2;1},
        1
    )),
    "")
&amp;MID(H169,IF(H$1=$C170,$B170,0)+1,100)</f>
        <v>#VALUE!</v>
      </c>
      <c r="I170" t="e">
        <f ca="1">IF(I$1=$D170,
    _xlfn.CONCAT(MID(
        LEFT(OFFSET($F169,0,$C170),$B170),
        {50;49;48;47;46;45;44;43;42;41;40;39;38;37;36;35;34;33;32;31;30;29;28;27;26;25;24;23;22;21;20;19;18;17;16;15;14;13;12;11;10;9;8;7;6;5;4;3;2;1},
        1
    )),
    "")
&amp;MID(I169,IF(I$1=$C170,$B170,0)+1,100)</f>
        <v>#VALUE!</v>
      </c>
      <c r="J170" t="e">
        <f ca="1">IF(J$1=$D170,
    _xlfn.CONCAT(MID(
        LEFT(OFFSET($F169,0,$C170),$B170),
        {50;49;48;47;46;45;44;43;42;41;40;39;38;37;36;35;34;33;32;31;30;29;28;27;26;25;24;23;22;21;20;19;18;17;16;15;14;13;12;11;10;9;8;7;6;5;4;3;2;1},
        1
    )),
    "")
&amp;MID(J169,IF(J$1=$C170,$B170,0)+1,100)</f>
        <v>#VALUE!</v>
      </c>
      <c r="K170" t="e">
        <f ca="1">IF(K$1=$D170,
    _xlfn.CONCAT(MID(
        LEFT(OFFSET($F169,0,$C170),$B170),
        {50;49;48;47;46;45;44;43;42;41;40;39;38;37;36;35;34;33;32;31;30;29;28;27;26;25;24;23;22;21;20;19;18;17;16;15;14;13;12;11;10;9;8;7;6;5;4;3;2;1},
        1
    )),
    "")
&amp;MID(K169,IF(K$1=$C170,$B170,0)+1,100)</f>
        <v>#VALUE!</v>
      </c>
      <c r="L170" t="e">
        <f ca="1">IF(L$1=$D170,
    _xlfn.CONCAT(MID(
        LEFT(OFFSET($F169,0,$C170),$B170),
        {50;49;48;47;46;45;44;43;42;41;40;39;38;37;36;35;34;33;32;31;30;29;28;27;26;25;24;23;22;21;20;19;18;17;16;15;14;13;12;11;10;9;8;7;6;5;4;3;2;1},
        1
    )),
    "")
&amp;MID(L169,IF(L$1=$C170,$B170,0)+1,100)</f>
        <v>#VALUE!</v>
      </c>
      <c r="M170" t="e">
        <f ca="1">IF(M$1=$D170,
    _xlfn.CONCAT(MID(
        LEFT(OFFSET($F169,0,$C170),$B170),
        {50;49;48;47;46;45;44;43;42;41;40;39;38;37;36;35;34;33;32;31;30;29;28;27;26;25;24;23;22;21;20;19;18;17;16;15;14;13;12;11;10;9;8;7;6;5;4;3;2;1},
        1
    )),
    "")
&amp;MID(M169,IF(M$1=$C170,$B170,0)+1,100)</f>
        <v>#VALUE!</v>
      </c>
      <c r="N170" t="e">
        <f ca="1">IF(N$1=$D170,
    _xlfn.CONCAT(MID(
        LEFT(OFFSET($F169,0,$C170),$B170),
        {50;49;48;47;46;45;44;43;42;41;40;39;38;37;36;35;34;33;32;31;30;29;28;27;26;25;24;23;22;21;20;19;18;17;16;15;14;13;12;11;10;9;8;7;6;5;4;3;2;1},
        1
    )),
    "")
&amp;MID(N169,IF(N$1=$C170,$B170,0)+1,100)</f>
        <v>#VALUE!</v>
      </c>
      <c r="O170" t="e">
        <f ca="1">IF(O$1=$D170,
    _xlfn.CONCAT(MID(
        LEFT(OFFSET($F169,0,$C170),$B170),
        {50;49;48;47;46;45;44;43;42;41;40;39;38;37;36;35;34;33;32;31;30;29;28;27;26;25;24;23;22;21;20;19;18;17;16;15;14;13;12;11;10;9;8;7;6;5;4;3;2;1},
        1
    )),
    "")
&amp;MID(O169,IF(O$1=$C170,$B170,0)+1,100)</f>
        <v>#VALUE!</v>
      </c>
      <c r="P170" t="e">
        <f ca="1">IF(P$1=$D170,
    _xlfn.CONCAT(MID(
        LEFT(OFFSET($F169,0,$C170),$B170),
        {50;49;48;47;46;45;44;43;42;41;40;39;38;37;36;35;34;33;32;31;30;29;28;27;26;25;24;23;22;21;20;19;18;17;16;15;14;13;12;11;10;9;8;7;6;5;4;3;2;1},
        1
    )),
    "")
&amp;MID(P169,IF(P$1=$C170,$B170,0)+1,100)</f>
        <v>#VALUE!</v>
      </c>
      <c r="Q170" t="e">
        <f ca="1">IF(Q$1=$D170,
    _xlfn.CONCAT(MID(
        LEFT(OFFSET($F169,0,$C170),$B170),
        {50;49;48;47;46;45;44;43;42;41;40;39;38;37;36;35;34;33;32;31;30;29;28;27;26;25;24;23;22;21;20;19;18;17;16;15;14;13;12;11;10;9;8;7;6;5;4;3;2;1},
        1
    )),
    "")
&amp;MID(Q169,IF(Q$1=$C170,$B170,0)+1,100)</f>
        <v>#VALUE!</v>
      </c>
      <c r="R170" t="e">
        <f ca="1">IF(R$1=$D170,
    _xlfn.CONCAT(MID(
        LEFT(OFFSET($F169,0,$C170),$B170),
        {50;49;48;47;46;45;44;43;42;41;40;39;38;37;36;35;34;33;32;31;30;29;28;27;26;25;24;23;22;21;20;19;18;17;16;15;14;13;12;11;10;9;8;7;6;5;4;3;2;1},
        1
    )),
    "")
&amp;MID(R169,IF(R$1=$C170,$B170,0)+1,100)</f>
        <v>#VALUE!</v>
      </c>
      <c r="S170" t="e">
        <f ca="1">IF(S$1=$D170,
    _xlfn.CONCAT(MID(
        LEFT(OFFSET($F169,0,$C170),$B170),
        {50;49;48;47;46;45;44;43;42;41;40;39;38;37;36;35;34;33;32;31;30;29;28;27;26;25;24;23;22;21;20;19;18;17;16;15;14;13;12;11;10;9;8;7;6;5;4;3;2;1},
        1
    )),
    "")
&amp;MID(S169,IF(S$1=$C170,$B170,0)+1,100)</f>
        <v>#VALUE!</v>
      </c>
    </row>
    <row r="171" spans="1:19" x14ac:dyDescent="0.25">
      <c r="A171">
        <v>168</v>
      </c>
      <c r="B171" s="12">
        <f ca="1">preprocess!D169</f>
        <v>0</v>
      </c>
      <c r="C171" s="12">
        <f ca="1">preprocess!E169</f>
        <v>0</v>
      </c>
      <c r="D171" s="12">
        <f ca="1">preprocess!F169</f>
        <v>0</v>
      </c>
      <c r="F171" t="e">
        <f t="shared" ca="1" si="3"/>
        <v>#VALUE!</v>
      </c>
      <c r="G171" t="e">
        <f ca="1">IF(G$1=$D171,
    _xlfn.CONCAT(MID(
        LEFT(OFFSET($F170,0,$C171),$B171),
        {50;49;48;47;46;45;44;43;42;41;40;39;38;37;36;35;34;33;32;31;30;29;28;27;26;25;24;23;22;21;20;19;18;17;16;15;14;13;12;11;10;9;8;7;6;5;4;3;2;1},
        1
    )),
    "")
&amp;MID(G170,IF(G$1=$C171,$B171,0)+1,100)</f>
        <v>#VALUE!</v>
      </c>
      <c r="H171" t="e">
        <f ca="1">IF(H$1=$D171,
    _xlfn.CONCAT(MID(
        LEFT(OFFSET($F170,0,$C171),$B171),
        {50;49;48;47;46;45;44;43;42;41;40;39;38;37;36;35;34;33;32;31;30;29;28;27;26;25;24;23;22;21;20;19;18;17;16;15;14;13;12;11;10;9;8;7;6;5;4;3;2;1},
        1
    )),
    "")
&amp;MID(H170,IF(H$1=$C171,$B171,0)+1,100)</f>
        <v>#VALUE!</v>
      </c>
      <c r="I171" t="e">
        <f ca="1">IF(I$1=$D171,
    _xlfn.CONCAT(MID(
        LEFT(OFFSET($F170,0,$C171),$B171),
        {50;49;48;47;46;45;44;43;42;41;40;39;38;37;36;35;34;33;32;31;30;29;28;27;26;25;24;23;22;21;20;19;18;17;16;15;14;13;12;11;10;9;8;7;6;5;4;3;2;1},
        1
    )),
    "")
&amp;MID(I170,IF(I$1=$C171,$B171,0)+1,100)</f>
        <v>#VALUE!</v>
      </c>
      <c r="J171" t="e">
        <f ca="1">IF(J$1=$D171,
    _xlfn.CONCAT(MID(
        LEFT(OFFSET($F170,0,$C171),$B171),
        {50;49;48;47;46;45;44;43;42;41;40;39;38;37;36;35;34;33;32;31;30;29;28;27;26;25;24;23;22;21;20;19;18;17;16;15;14;13;12;11;10;9;8;7;6;5;4;3;2;1},
        1
    )),
    "")
&amp;MID(J170,IF(J$1=$C171,$B171,0)+1,100)</f>
        <v>#VALUE!</v>
      </c>
      <c r="K171" t="e">
        <f ca="1">IF(K$1=$D171,
    _xlfn.CONCAT(MID(
        LEFT(OFFSET($F170,0,$C171),$B171),
        {50;49;48;47;46;45;44;43;42;41;40;39;38;37;36;35;34;33;32;31;30;29;28;27;26;25;24;23;22;21;20;19;18;17;16;15;14;13;12;11;10;9;8;7;6;5;4;3;2;1},
        1
    )),
    "")
&amp;MID(K170,IF(K$1=$C171,$B171,0)+1,100)</f>
        <v>#VALUE!</v>
      </c>
      <c r="L171" t="e">
        <f ca="1">IF(L$1=$D171,
    _xlfn.CONCAT(MID(
        LEFT(OFFSET($F170,0,$C171),$B171),
        {50;49;48;47;46;45;44;43;42;41;40;39;38;37;36;35;34;33;32;31;30;29;28;27;26;25;24;23;22;21;20;19;18;17;16;15;14;13;12;11;10;9;8;7;6;5;4;3;2;1},
        1
    )),
    "")
&amp;MID(L170,IF(L$1=$C171,$B171,0)+1,100)</f>
        <v>#VALUE!</v>
      </c>
      <c r="M171" t="e">
        <f ca="1">IF(M$1=$D171,
    _xlfn.CONCAT(MID(
        LEFT(OFFSET($F170,0,$C171),$B171),
        {50;49;48;47;46;45;44;43;42;41;40;39;38;37;36;35;34;33;32;31;30;29;28;27;26;25;24;23;22;21;20;19;18;17;16;15;14;13;12;11;10;9;8;7;6;5;4;3;2;1},
        1
    )),
    "")
&amp;MID(M170,IF(M$1=$C171,$B171,0)+1,100)</f>
        <v>#VALUE!</v>
      </c>
      <c r="N171" t="e">
        <f ca="1">IF(N$1=$D171,
    _xlfn.CONCAT(MID(
        LEFT(OFFSET($F170,0,$C171),$B171),
        {50;49;48;47;46;45;44;43;42;41;40;39;38;37;36;35;34;33;32;31;30;29;28;27;26;25;24;23;22;21;20;19;18;17;16;15;14;13;12;11;10;9;8;7;6;5;4;3;2;1},
        1
    )),
    "")
&amp;MID(N170,IF(N$1=$C171,$B171,0)+1,100)</f>
        <v>#VALUE!</v>
      </c>
      <c r="O171" t="e">
        <f ca="1">IF(O$1=$D171,
    _xlfn.CONCAT(MID(
        LEFT(OFFSET($F170,0,$C171),$B171),
        {50;49;48;47;46;45;44;43;42;41;40;39;38;37;36;35;34;33;32;31;30;29;28;27;26;25;24;23;22;21;20;19;18;17;16;15;14;13;12;11;10;9;8;7;6;5;4;3;2;1},
        1
    )),
    "")
&amp;MID(O170,IF(O$1=$C171,$B171,0)+1,100)</f>
        <v>#VALUE!</v>
      </c>
      <c r="P171" t="e">
        <f ca="1">IF(P$1=$D171,
    _xlfn.CONCAT(MID(
        LEFT(OFFSET($F170,0,$C171),$B171),
        {50;49;48;47;46;45;44;43;42;41;40;39;38;37;36;35;34;33;32;31;30;29;28;27;26;25;24;23;22;21;20;19;18;17;16;15;14;13;12;11;10;9;8;7;6;5;4;3;2;1},
        1
    )),
    "")
&amp;MID(P170,IF(P$1=$C171,$B171,0)+1,100)</f>
        <v>#VALUE!</v>
      </c>
      <c r="Q171" t="e">
        <f ca="1">IF(Q$1=$D171,
    _xlfn.CONCAT(MID(
        LEFT(OFFSET($F170,0,$C171),$B171),
        {50;49;48;47;46;45;44;43;42;41;40;39;38;37;36;35;34;33;32;31;30;29;28;27;26;25;24;23;22;21;20;19;18;17;16;15;14;13;12;11;10;9;8;7;6;5;4;3;2;1},
        1
    )),
    "")
&amp;MID(Q170,IF(Q$1=$C171,$B171,0)+1,100)</f>
        <v>#VALUE!</v>
      </c>
      <c r="R171" t="e">
        <f ca="1">IF(R$1=$D171,
    _xlfn.CONCAT(MID(
        LEFT(OFFSET($F170,0,$C171),$B171),
        {50;49;48;47;46;45;44;43;42;41;40;39;38;37;36;35;34;33;32;31;30;29;28;27;26;25;24;23;22;21;20;19;18;17;16;15;14;13;12;11;10;9;8;7;6;5;4;3;2;1},
        1
    )),
    "")
&amp;MID(R170,IF(R$1=$C171,$B171,0)+1,100)</f>
        <v>#VALUE!</v>
      </c>
      <c r="S171" t="e">
        <f ca="1">IF(S$1=$D171,
    _xlfn.CONCAT(MID(
        LEFT(OFFSET($F170,0,$C171),$B171),
        {50;49;48;47;46;45;44;43;42;41;40;39;38;37;36;35;34;33;32;31;30;29;28;27;26;25;24;23;22;21;20;19;18;17;16;15;14;13;12;11;10;9;8;7;6;5;4;3;2;1},
        1
    )),
    "")
&amp;MID(S170,IF(S$1=$C171,$B171,0)+1,100)</f>
        <v>#VALUE!</v>
      </c>
    </row>
    <row r="172" spans="1:19" x14ac:dyDescent="0.25">
      <c r="A172">
        <v>169</v>
      </c>
      <c r="B172" s="12">
        <f ca="1">preprocess!D170</f>
        <v>0</v>
      </c>
      <c r="C172" s="12">
        <f ca="1">preprocess!E170</f>
        <v>0</v>
      </c>
      <c r="D172" s="12">
        <f ca="1">preprocess!F170</f>
        <v>0</v>
      </c>
      <c r="F172" t="e">
        <f t="shared" ca="1" si="3"/>
        <v>#VALUE!</v>
      </c>
      <c r="G172" t="e">
        <f ca="1">IF(G$1=$D172,
    _xlfn.CONCAT(MID(
        LEFT(OFFSET($F171,0,$C172),$B172),
        {50;49;48;47;46;45;44;43;42;41;40;39;38;37;36;35;34;33;32;31;30;29;28;27;26;25;24;23;22;21;20;19;18;17;16;15;14;13;12;11;10;9;8;7;6;5;4;3;2;1},
        1
    )),
    "")
&amp;MID(G171,IF(G$1=$C172,$B172,0)+1,100)</f>
        <v>#VALUE!</v>
      </c>
      <c r="H172" t="e">
        <f ca="1">IF(H$1=$D172,
    _xlfn.CONCAT(MID(
        LEFT(OFFSET($F171,0,$C172),$B172),
        {50;49;48;47;46;45;44;43;42;41;40;39;38;37;36;35;34;33;32;31;30;29;28;27;26;25;24;23;22;21;20;19;18;17;16;15;14;13;12;11;10;9;8;7;6;5;4;3;2;1},
        1
    )),
    "")
&amp;MID(H171,IF(H$1=$C172,$B172,0)+1,100)</f>
        <v>#VALUE!</v>
      </c>
      <c r="I172" t="e">
        <f ca="1">IF(I$1=$D172,
    _xlfn.CONCAT(MID(
        LEFT(OFFSET($F171,0,$C172),$B172),
        {50;49;48;47;46;45;44;43;42;41;40;39;38;37;36;35;34;33;32;31;30;29;28;27;26;25;24;23;22;21;20;19;18;17;16;15;14;13;12;11;10;9;8;7;6;5;4;3;2;1},
        1
    )),
    "")
&amp;MID(I171,IF(I$1=$C172,$B172,0)+1,100)</f>
        <v>#VALUE!</v>
      </c>
      <c r="J172" t="e">
        <f ca="1">IF(J$1=$D172,
    _xlfn.CONCAT(MID(
        LEFT(OFFSET($F171,0,$C172),$B172),
        {50;49;48;47;46;45;44;43;42;41;40;39;38;37;36;35;34;33;32;31;30;29;28;27;26;25;24;23;22;21;20;19;18;17;16;15;14;13;12;11;10;9;8;7;6;5;4;3;2;1},
        1
    )),
    "")
&amp;MID(J171,IF(J$1=$C172,$B172,0)+1,100)</f>
        <v>#VALUE!</v>
      </c>
      <c r="K172" t="e">
        <f ca="1">IF(K$1=$D172,
    _xlfn.CONCAT(MID(
        LEFT(OFFSET($F171,0,$C172),$B172),
        {50;49;48;47;46;45;44;43;42;41;40;39;38;37;36;35;34;33;32;31;30;29;28;27;26;25;24;23;22;21;20;19;18;17;16;15;14;13;12;11;10;9;8;7;6;5;4;3;2;1},
        1
    )),
    "")
&amp;MID(K171,IF(K$1=$C172,$B172,0)+1,100)</f>
        <v>#VALUE!</v>
      </c>
      <c r="L172" t="e">
        <f ca="1">IF(L$1=$D172,
    _xlfn.CONCAT(MID(
        LEFT(OFFSET($F171,0,$C172),$B172),
        {50;49;48;47;46;45;44;43;42;41;40;39;38;37;36;35;34;33;32;31;30;29;28;27;26;25;24;23;22;21;20;19;18;17;16;15;14;13;12;11;10;9;8;7;6;5;4;3;2;1},
        1
    )),
    "")
&amp;MID(L171,IF(L$1=$C172,$B172,0)+1,100)</f>
        <v>#VALUE!</v>
      </c>
      <c r="M172" t="e">
        <f ca="1">IF(M$1=$D172,
    _xlfn.CONCAT(MID(
        LEFT(OFFSET($F171,0,$C172),$B172),
        {50;49;48;47;46;45;44;43;42;41;40;39;38;37;36;35;34;33;32;31;30;29;28;27;26;25;24;23;22;21;20;19;18;17;16;15;14;13;12;11;10;9;8;7;6;5;4;3;2;1},
        1
    )),
    "")
&amp;MID(M171,IF(M$1=$C172,$B172,0)+1,100)</f>
        <v>#VALUE!</v>
      </c>
      <c r="N172" t="e">
        <f ca="1">IF(N$1=$D172,
    _xlfn.CONCAT(MID(
        LEFT(OFFSET($F171,0,$C172),$B172),
        {50;49;48;47;46;45;44;43;42;41;40;39;38;37;36;35;34;33;32;31;30;29;28;27;26;25;24;23;22;21;20;19;18;17;16;15;14;13;12;11;10;9;8;7;6;5;4;3;2;1},
        1
    )),
    "")
&amp;MID(N171,IF(N$1=$C172,$B172,0)+1,100)</f>
        <v>#VALUE!</v>
      </c>
      <c r="O172" t="e">
        <f ca="1">IF(O$1=$D172,
    _xlfn.CONCAT(MID(
        LEFT(OFFSET($F171,0,$C172),$B172),
        {50;49;48;47;46;45;44;43;42;41;40;39;38;37;36;35;34;33;32;31;30;29;28;27;26;25;24;23;22;21;20;19;18;17;16;15;14;13;12;11;10;9;8;7;6;5;4;3;2;1},
        1
    )),
    "")
&amp;MID(O171,IF(O$1=$C172,$B172,0)+1,100)</f>
        <v>#VALUE!</v>
      </c>
      <c r="P172" t="e">
        <f ca="1">IF(P$1=$D172,
    _xlfn.CONCAT(MID(
        LEFT(OFFSET($F171,0,$C172),$B172),
        {50;49;48;47;46;45;44;43;42;41;40;39;38;37;36;35;34;33;32;31;30;29;28;27;26;25;24;23;22;21;20;19;18;17;16;15;14;13;12;11;10;9;8;7;6;5;4;3;2;1},
        1
    )),
    "")
&amp;MID(P171,IF(P$1=$C172,$B172,0)+1,100)</f>
        <v>#VALUE!</v>
      </c>
      <c r="Q172" t="e">
        <f ca="1">IF(Q$1=$D172,
    _xlfn.CONCAT(MID(
        LEFT(OFFSET($F171,0,$C172),$B172),
        {50;49;48;47;46;45;44;43;42;41;40;39;38;37;36;35;34;33;32;31;30;29;28;27;26;25;24;23;22;21;20;19;18;17;16;15;14;13;12;11;10;9;8;7;6;5;4;3;2;1},
        1
    )),
    "")
&amp;MID(Q171,IF(Q$1=$C172,$B172,0)+1,100)</f>
        <v>#VALUE!</v>
      </c>
      <c r="R172" t="e">
        <f ca="1">IF(R$1=$D172,
    _xlfn.CONCAT(MID(
        LEFT(OFFSET($F171,0,$C172),$B172),
        {50;49;48;47;46;45;44;43;42;41;40;39;38;37;36;35;34;33;32;31;30;29;28;27;26;25;24;23;22;21;20;19;18;17;16;15;14;13;12;11;10;9;8;7;6;5;4;3;2;1},
        1
    )),
    "")
&amp;MID(R171,IF(R$1=$C172,$B172,0)+1,100)</f>
        <v>#VALUE!</v>
      </c>
      <c r="S172" t="e">
        <f ca="1">IF(S$1=$D172,
    _xlfn.CONCAT(MID(
        LEFT(OFFSET($F171,0,$C172),$B172),
        {50;49;48;47;46;45;44;43;42;41;40;39;38;37;36;35;34;33;32;31;30;29;28;27;26;25;24;23;22;21;20;19;18;17;16;15;14;13;12;11;10;9;8;7;6;5;4;3;2;1},
        1
    )),
    "")
&amp;MID(S171,IF(S$1=$C172,$B172,0)+1,100)</f>
        <v>#VALUE!</v>
      </c>
    </row>
    <row r="173" spans="1:19" x14ac:dyDescent="0.25">
      <c r="A173">
        <v>170</v>
      </c>
      <c r="B173" s="12">
        <f ca="1">preprocess!D171</f>
        <v>0</v>
      </c>
      <c r="C173" s="12">
        <f ca="1">preprocess!E171</f>
        <v>0</v>
      </c>
      <c r="D173" s="12">
        <f ca="1">preprocess!F171</f>
        <v>0</v>
      </c>
      <c r="F173" t="e">
        <f t="shared" ca="1" si="3"/>
        <v>#VALUE!</v>
      </c>
      <c r="G173" t="e">
        <f ca="1">IF(G$1=$D173,
    _xlfn.CONCAT(MID(
        LEFT(OFFSET($F172,0,$C173),$B173),
        {50;49;48;47;46;45;44;43;42;41;40;39;38;37;36;35;34;33;32;31;30;29;28;27;26;25;24;23;22;21;20;19;18;17;16;15;14;13;12;11;10;9;8;7;6;5;4;3;2;1},
        1
    )),
    "")
&amp;MID(G172,IF(G$1=$C173,$B173,0)+1,100)</f>
        <v>#VALUE!</v>
      </c>
      <c r="H173" t="e">
        <f ca="1">IF(H$1=$D173,
    _xlfn.CONCAT(MID(
        LEFT(OFFSET($F172,0,$C173),$B173),
        {50;49;48;47;46;45;44;43;42;41;40;39;38;37;36;35;34;33;32;31;30;29;28;27;26;25;24;23;22;21;20;19;18;17;16;15;14;13;12;11;10;9;8;7;6;5;4;3;2;1},
        1
    )),
    "")
&amp;MID(H172,IF(H$1=$C173,$B173,0)+1,100)</f>
        <v>#VALUE!</v>
      </c>
      <c r="I173" t="e">
        <f ca="1">IF(I$1=$D173,
    _xlfn.CONCAT(MID(
        LEFT(OFFSET($F172,0,$C173),$B173),
        {50;49;48;47;46;45;44;43;42;41;40;39;38;37;36;35;34;33;32;31;30;29;28;27;26;25;24;23;22;21;20;19;18;17;16;15;14;13;12;11;10;9;8;7;6;5;4;3;2;1},
        1
    )),
    "")
&amp;MID(I172,IF(I$1=$C173,$B173,0)+1,100)</f>
        <v>#VALUE!</v>
      </c>
      <c r="J173" t="e">
        <f ca="1">IF(J$1=$D173,
    _xlfn.CONCAT(MID(
        LEFT(OFFSET($F172,0,$C173),$B173),
        {50;49;48;47;46;45;44;43;42;41;40;39;38;37;36;35;34;33;32;31;30;29;28;27;26;25;24;23;22;21;20;19;18;17;16;15;14;13;12;11;10;9;8;7;6;5;4;3;2;1},
        1
    )),
    "")
&amp;MID(J172,IF(J$1=$C173,$B173,0)+1,100)</f>
        <v>#VALUE!</v>
      </c>
      <c r="K173" t="e">
        <f ca="1">IF(K$1=$D173,
    _xlfn.CONCAT(MID(
        LEFT(OFFSET($F172,0,$C173),$B173),
        {50;49;48;47;46;45;44;43;42;41;40;39;38;37;36;35;34;33;32;31;30;29;28;27;26;25;24;23;22;21;20;19;18;17;16;15;14;13;12;11;10;9;8;7;6;5;4;3;2;1},
        1
    )),
    "")
&amp;MID(K172,IF(K$1=$C173,$B173,0)+1,100)</f>
        <v>#VALUE!</v>
      </c>
      <c r="L173" t="e">
        <f ca="1">IF(L$1=$D173,
    _xlfn.CONCAT(MID(
        LEFT(OFFSET($F172,0,$C173),$B173),
        {50;49;48;47;46;45;44;43;42;41;40;39;38;37;36;35;34;33;32;31;30;29;28;27;26;25;24;23;22;21;20;19;18;17;16;15;14;13;12;11;10;9;8;7;6;5;4;3;2;1},
        1
    )),
    "")
&amp;MID(L172,IF(L$1=$C173,$B173,0)+1,100)</f>
        <v>#VALUE!</v>
      </c>
      <c r="M173" t="e">
        <f ca="1">IF(M$1=$D173,
    _xlfn.CONCAT(MID(
        LEFT(OFFSET($F172,0,$C173),$B173),
        {50;49;48;47;46;45;44;43;42;41;40;39;38;37;36;35;34;33;32;31;30;29;28;27;26;25;24;23;22;21;20;19;18;17;16;15;14;13;12;11;10;9;8;7;6;5;4;3;2;1},
        1
    )),
    "")
&amp;MID(M172,IF(M$1=$C173,$B173,0)+1,100)</f>
        <v>#VALUE!</v>
      </c>
      <c r="N173" t="e">
        <f ca="1">IF(N$1=$D173,
    _xlfn.CONCAT(MID(
        LEFT(OFFSET($F172,0,$C173),$B173),
        {50;49;48;47;46;45;44;43;42;41;40;39;38;37;36;35;34;33;32;31;30;29;28;27;26;25;24;23;22;21;20;19;18;17;16;15;14;13;12;11;10;9;8;7;6;5;4;3;2;1},
        1
    )),
    "")
&amp;MID(N172,IF(N$1=$C173,$B173,0)+1,100)</f>
        <v>#VALUE!</v>
      </c>
      <c r="O173" t="e">
        <f ca="1">IF(O$1=$D173,
    _xlfn.CONCAT(MID(
        LEFT(OFFSET($F172,0,$C173),$B173),
        {50;49;48;47;46;45;44;43;42;41;40;39;38;37;36;35;34;33;32;31;30;29;28;27;26;25;24;23;22;21;20;19;18;17;16;15;14;13;12;11;10;9;8;7;6;5;4;3;2;1},
        1
    )),
    "")
&amp;MID(O172,IF(O$1=$C173,$B173,0)+1,100)</f>
        <v>#VALUE!</v>
      </c>
      <c r="P173" t="e">
        <f ca="1">IF(P$1=$D173,
    _xlfn.CONCAT(MID(
        LEFT(OFFSET($F172,0,$C173),$B173),
        {50;49;48;47;46;45;44;43;42;41;40;39;38;37;36;35;34;33;32;31;30;29;28;27;26;25;24;23;22;21;20;19;18;17;16;15;14;13;12;11;10;9;8;7;6;5;4;3;2;1},
        1
    )),
    "")
&amp;MID(P172,IF(P$1=$C173,$B173,0)+1,100)</f>
        <v>#VALUE!</v>
      </c>
      <c r="Q173" t="e">
        <f ca="1">IF(Q$1=$D173,
    _xlfn.CONCAT(MID(
        LEFT(OFFSET($F172,0,$C173),$B173),
        {50;49;48;47;46;45;44;43;42;41;40;39;38;37;36;35;34;33;32;31;30;29;28;27;26;25;24;23;22;21;20;19;18;17;16;15;14;13;12;11;10;9;8;7;6;5;4;3;2;1},
        1
    )),
    "")
&amp;MID(Q172,IF(Q$1=$C173,$B173,0)+1,100)</f>
        <v>#VALUE!</v>
      </c>
      <c r="R173" t="e">
        <f ca="1">IF(R$1=$D173,
    _xlfn.CONCAT(MID(
        LEFT(OFFSET($F172,0,$C173),$B173),
        {50;49;48;47;46;45;44;43;42;41;40;39;38;37;36;35;34;33;32;31;30;29;28;27;26;25;24;23;22;21;20;19;18;17;16;15;14;13;12;11;10;9;8;7;6;5;4;3;2;1},
        1
    )),
    "")
&amp;MID(R172,IF(R$1=$C173,$B173,0)+1,100)</f>
        <v>#VALUE!</v>
      </c>
      <c r="S173" t="e">
        <f ca="1">IF(S$1=$D173,
    _xlfn.CONCAT(MID(
        LEFT(OFFSET($F172,0,$C173),$B173),
        {50;49;48;47;46;45;44;43;42;41;40;39;38;37;36;35;34;33;32;31;30;29;28;27;26;25;24;23;22;21;20;19;18;17;16;15;14;13;12;11;10;9;8;7;6;5;4;3;2;1},
        1
    )),
    "")
&amp;MID(S172,IF(S$1=$C173,$B173,0)+1,100)</f>
        <v>#VALUE!</v>
      </c>
    </row>
    <row r="174" spans="1:19" x14ac:dyDescent="0.25">
      <c r="A174">
        <v>171</v>
      </c>
      <c r="B174" s="12">
        <f ca="1">preprocess!D172</f>
        <v>0</v>
      </c>
      <c r="C174" s="12">
        <f ca="1">preprocess!E172</f>
        <v>0</v>
      </c>
      <c r="D174" s="12">
        <f ca="1">preprocess!F172</f>
        <v>0</v>
      </c>
      <c r="F174" t="e">
        <f t="shared" ca="1" si="3"/>
        <v>#VALUE!</v>
      </c>
      <c r="G174" t="e">
        <f ca="1">IF(G$1=$D174,
    _xlfn.CONCAT(MID(
        LEFT(OFFSET($F173,0,$C174),$B174),
        {50;49;48;47;46;45;44;43;42;41;40;39;38;37;36;35;34;33;32;31;30;29;28;27;26;25;24;23;22;21;20;19;18;17;16;15;14;13;12;11;10;9;8;7;6;5;4;3;2;1},
        1
    )),
    "")
&amp;MID(G173,IF(G$1=$C174,$B174,0)+1,100)</f>
        <v>#VALUE!</v>
      </c>
      <c r="H174" t="e">
        <f ca="1">IF(H$1=$D174,
    _xlfn.CONCAT(MID(
        LEFT(OFFSET($F173,0,$C174),$B174),
        {50;49;48;47;46;45;44;43;42;41;40;39;38;37;36;35;34;33;32;31;30;29;28;27;26;25;24;23;22;21;20;19;18;17;16;15;14;13;12;11;10;9;8;7;6;5;4;3;2;1},
        1
    )),
    "")
&amp;MID(H173,IF(H$1=$C174,$B174,0)+1,100)</f>
        <v>#VALUE!</v>
      </c>
      <c r="I174" t="e">
        <f ca="1">IF(I$1=$D174,
    _xlfn.CONCAT(MID(
        LEFT(OFFSET($F173,0,$C174),$B174),
        {50;49;48;47;46;45;44;43;42;41;40;39;38;37;36;35;34;33;32;31;30;29;28;27;26;25;24;23;22;21;20;19;18;17;16;15;14;13;12;11;10;9;8;7;6;5;4;3;2;1},
        1
    )),
    "")
&amp;MID(I173,IF(I$1=$C174,$B174,0)+1,100)</f>
        <v>#VALUE!</v>
      </c>
      <c r="J174" t="e">
        <f ca="1">IF(J$1=$D174,
    _xlfn.CONCAT(MID(
        LEFT(OFFSET($F173,0,$C174),$B174),
        {50;49;48;47;46;45;44;43;42;41;40;39;38;37;36;35;34;33;32;31;30;29;28;27;26;25;24;23;22;21;20;19;18;17;16;15;14;13;12;11;10;9;8;7;6;5;4;3;2;1},
        1
    )),
    "")
&amp;MID(J173,IF(J$1=$C174,$B174,0)+1,100)</f>
        <v>#VALUE!</v>
      </c>
      <c r="K174" t="e">
        <f ca="1">IF(K$1=$D174,
    _xlfn.CONCAT(MID(
        LEFT(OFFSET($F173,0,$C174),$B174),
        {50;49;48;47;46;45;44;43;42;41;40;39;38;37;36;35;34;33;32;31;30;29;28;27;26;25;24;23;22;21;20;19;18;17;16;15;14;13;12;11;10;9;8;7;6;5;4;3;2;1},
        1
    )),
    "")
&amp;MID(K173,IF(K$1=$C174,$B174,0)+1,100)</f>
        <v>#VALUE!</v>
      </c>
      <c r="L174" t="e">
        <f ca="1">IF(L$1=$D174,
    _xlfn.CONCAT(MID(
        LEFT(OFFSET($F173,0,$C174),$B174),
        {50;49;48;47;46;45;44;43;42;41;40;39;38;37;36;35;34;33;32;31;30;29;28;27;26;25;24;23;22;21;20;19;18;17;16;15;14;13;12;11;10;9;8;7;6;5;4;3;2;1},
        1
    )),
    "")
&amp;MID(L173,IF(L$1=$C174,$B174,0)+1,100)</f>
        <v>#VALUE!</v>
      </c>
      <c r="M174" t="e">
        <f ca="1">IF(M$1=$D174,
    _xlfn.CONCAT(MID(
        LEFT(OFFSET($F173,0,$C174),$B174),
        {50;49;48;47;46;45;44;43;42;41;40;39;38;37;36;35;34;33;32;31;30;29;28;27;26;25;24;23;22;21;20;19;18;17;16;15;14;13;12;11;10;9;8;7;6;5;4;3;2;1},
        1
    )),
    "")
&amp;MID(M173,IF(M$1=$C174,$B174,0)+1,100)</f>
        <v>#VALUE!</v>
      </c>
      <c r="N174" t="e">
        <f ca="1">IF(N$1=$D174,
    _xlfn.CONCAT(MID(
        LEFT(OFFSET($F173,0,$C174),$B174),
        {50;49;48;47;46;45;44;43;42;41;40;39;38;37;36;35;34;33;32;31;30;29;28;27;26;25;24;23;22;21;20;19;18;17;16;15;14;13;12;11;10;9;8;7;6;5;4;3;2;1},
        1
    )),
    "")
&amp;MID(N173,IF(N$1=$C174,$B174,0)+1,100)</f>
        <v>#VALUE!</v>
      </c>
      <c r="O174" t="e">
        <f ca="1">IF(O$1=$D174,
    _xlfn.CONCAT(MID(
        LEFT(OFFSET($F173,0,$C174),$B174),
        {50;49;48;47;46;45;44;43;42;41;40;39;38;37;36;35;34;33;32;31;30;29;28;27;26;25;24;23;22;21;20;19;18;17;16;15;14;13;12;11;10;9;8;7;6;5;4;3;2;1},
        1
    )),
    "")
&amp;MID(O173,IF(O$1=$C174,$B174,0)+1,100)</f>
        <v>#VALUE!</v>
      </c>
      <c r="P174" t="e">
        <f ca="1">IF(P$1=$D174,
    _xlfn.CONCAT(MID(
        LEFT(OFFSET($F173,0,$C174),$B174),
        {50;49;48;47;46;45;44;43;42;41;40;39;38;37;36;35;34;33;32;31;30;29;28;27;26;25;24;23;22;21;20;19;18;17;16;15;14;13;12;11;10;9;8;7;6;5;4;3;2;1},
        1
    )),
    "")
&amp;MID(P173,IF(P$1=$C174,$B174,0)+1,100)</f>
        <v>#VALUE!</v>
      </c>
      <c r="Q174" t="e">
        <f ca="1">IF(Q$1=$D174,
    _xlfn.CONCAT(MID(
        LEFT(OFFSET($F173,0,$C174),$B174),
        {50;49;48;47;46;45;44;43;42;41;40;39;38;37;36;35;34;33;32;31;30;29;28;27;26;25;24;23;22;21;20;19;18;17;16;15;14;13;12;11;10;9;8;7;6;5;4;3;2;1},
        1
    )),
    "")
&amp;MID(Q173,IF(Q$1=$C174,$B174,0)+1,100)</f>
        <v>#VALUE!</v>
      </c>
      <c r="R174" t="e">
        <f ca="1">IF(R$1=$D174,
    _xlfn.CONCAT(MID(
        LEFT(OFFSET($F173,0,$C174),$B174),
        {50;49;48;47;46;45;44;43;42;41;40;39;38;37;36;35;34;33;32;31;30;29;28;27;26;25;24;23;22;21;20;19;18;17;16;15;14;13;12;11;10;9;8;7;6;5;4;3;2;1},
        1
    )),
    "")
&amp;MID(R173,IF(R$1=$C174,$B174,0)+1,100)</f>
        <v>#VALUE!</v>
      </c>
      <c r="S174" t="e">
        <f ca="1">IF(S$1=$D174,
    _xlfn.CONCAT(MID(
        LEFT(OFFSET($F173,0,$C174),$B174),
        {50;49;48;47;46;45;44;43;42;41;40;39;38;37;36;35;34;33;32;31;30;29;28;27;26;25;24;23;22;21;20;19;18;17;16;15;14;13;12;11;10;9;8;7;6;5;4;3;2;1},
        1
    )),
    "")
&amp;MID(S173,IF(S$1=$C174,$B174,0)+1,100)</f>
        <v>#VALUE!</v>
      </c>
    </row>
    <row r="175" spans="1:19" x14ac:dyDescent="0.25">
      <c r="A175">
        <v>172</v>
      </c>
      <c r="B175" s="12">
        <f ca="1">preprocess!D173</f>
        <v>0</v>
      </c>
      <c r="C175" s="12">
        <f ca="1">preprocess!E173</f>
        <v>0</v>
      </c>
      <c r="D175" s="12">
        <f ca="1">preprocess!F173</f>
        <v>0</v>
      </c>
      <c r="F175" t="e">
        <f t="shared" ca="1" si="3"/>
        <v>#VALUE!</v>
      </c>
      <c r="G175" t="e">
        <f ca="1">IF(G$1=$D175,
    _xlfn.CONCAT(MID(
        LEFT(OFFSET($F174,0,$C175),$B175),
        {50;49;48;47;46;45;44;43;42;41;40;39;38;37;36;35;34;33;32;31;30;29;28;27;26;25;24;23;22;21;20;19;18;17;16;15;14;13;12;11;10;9;8;7;6;5;4;3;2;1},
        1
    )),
    "")
&amp;MID(G174,IF(G$1=$C175,$B175,0)+1,100)</f>
        <v>#VALUE!</v>
      </c>
      <c r="H175" t="e">
        <f ca="1">IF(H$1=$D175,
    _xlfn.CONCAT(MID(
        LEFT(OFFSET($F174,0,$C175),$B175),
        {50;49;48;47;46;45;44;43;42;41;40;39;38;37;36;35;34;33;32;31;30;29;28;27;26;25;24;23;22;21;20;19;18;17;16;15;14;13;12;11;10;9;8;7;6;5;4;3;2;1},
        1
    )),
    "")
&amp;MID(H174,IF(H$1=$C175,$B175,0)+1,100)</f>
        <v>#VALUE!</v>
      </c>
      <c r="I175" t="e">
        <f ca="1">IF(I$1=$D175,
    _xlfn.CONCAT(MID(
        LEFT(OFFSET($F174,0,$C175),$B175),
        {50;49;48;47;46;45;44;43;42;41;40;39;38;37;36;35;34;33;32;31;30;29;28;27;26;25;24;23;22;21;20;19;18;17;16;15;14;13;12;11;10;9;8;7;6;5;4;3;2;1},
        1
    )),
    "")
&amp;MID(I174,IF(I$1=$C175,$B175,0)+1,100)</f>
        <v>#VALUE!</v>
      </c>
      <c r="J175" t="e">
        <f ca="1">IF(J$1=$D175,
    _xlfn.CONCAT(MID(
        LEFT(OFFSET($F174,0,$C175),$B175),
        {50;49;48;47;46;45;44;43;42;41;40;39;38;37;36;35;34;33;32;31;30;29;28;27;26;25;24;23;22;21;20;19;18;17;16;15;14;13;12;11;10;9;8;7;6;5;4;3;2;1},
        1
    )),
    "")
&amp;MID(J174,IF(J$1=$C175,$B175,0)+1,100)</f>
        <v>#VALUE!</v>
      </c>
      <c r="K175" t="e">
        <f ca="1">IF(K$1=$D175,
    _xlfn.CONCAT(MID(
        LEFT(OFFSET($F174,0,$C175),$B175),
        {50;49;48;47;46;45;44;43;42;41;40;39;38;37;36;35;34;33;32;31;30;29;28;27;26;25;24;23;22;21;20;19;18;17;16;15;14;13;12;11;10;9;8;7;6;5;4;3;2;1},
        1
    )),
    "")
&amp;MID(K174,IF(K$1=$C175,$B175,0)+1,100)</f>
        <v>#VALUE!</v>
      </c>
      <c r="L175" t="e">
        <f ca="1">IF(L$1=$D175,
    _xlfn.CONCAT(MID(
        LEFT(OFFSET($F174,0,$C175),$B175),
        {50;49;48;47;46;45;44;43;42;41;40;39;38;37;36;35;34;33;32;31;30;29;28;27;26;25;24;23;22;21;20;19;18;17;16;15;14;13;12;11;10;9;8;7;6;5;4;3;2;1},
        1
    )),
    "")
&amp;MID(L174,IF(L$1=$C175,$B175,0)+1,100)</f>
        <v>#VALUE!</v>
      </c>
      <c r="M175" t="e">
        <f ca="1">IF(M$1=$D175,
    _xlfn.CONCAT(MID(
        LEFT(OFFSET($F174,0,$C175),$B175),
        {50;49;48;47;46;45;44;43;42;41;40;39;38;37;36;35;34;33;32;31;30;29;28;27;26;25;24;23;22;21;20;19;18;17;16;15;14;13;12;11;10;9;8;7;6;5;4;3;2;1},
        1
    )),
    "")
&amp;MID(M174,IF(M$1=$C175,$B175,0)+1,100)</f>
        <v>#VALUE!</v>
      </c>
      <c r="N175" t="e">
        <f ca="1">IF(N$1=$D175,
    _xlfn.CONCAT(MID(
        LEFT(OFFSET($F174,0,$C175),$B175),
        {50;49;48;47;46;45;44;43;42;41;40;39;38;37;36;35;34;33;32;31;30;29;28;27;26;25;24;23;22;21;20;19;18;17;16;15;14;13;12;11;10;9;8;7;6;5;4;3;2;1},
        1
    )),
    "")
&amp;MID(N174,IF(N$1=$C175,$B175,0)+1,100)</f>
        <v>#VALUE!</v>
      </c>
      <c r="O175" t="e">
        <f ca="1">IF(O$1=$D175,
    _xlfn.CONCAT(MID(
        LEFT(OFFSET($F174,0,$C175),$B175),
        {50;49;48;47;46;45;44;43;42;41;40;39;38;37;36;35;34;33;32;31;30;29;28;27;26;25;24;23;22;21;20;19;18;17;16;15;14;13;12;11;10;9;8;7;6;5;4;3;2;1},
        1
    )),
    "")
&amp;MID(O174,IF(O$1=$C175,$B175,0)+1,100)</f>
        <v>#VALUE!</v>
      </c>
      <c r="P175" t="e">
        <f ca="1">IF(P$1=$D175,
    _xlfn.CONCAT(MID(
        LEFT(OFFSET($F174,0,$C175),$B175),
        {50;49;48;47;46;45;44;43;42;41;40;39;38;37;36;35;34;33;32;31;30;29;28;27;26;25;24;23;22;21;20;19;18;17;16;15;14;13;12;11;10;9;8;7;6;5;4;3;2;1},
        1
    )),
    "")
&amp;MID(P174,IF(P$1=$C175,$B175,0)+1,100)</f>
        <v>#VALUE!</v>
      </c>
      <c r="Q175" t="e">
        <f ca="1">IF(Q$1=$D175,
    _xlfn.CONCAT(MID(
        LEFT(OFFSET($F174,0,$C175),$B175),
        {50;49;48;47;46;45;44;43;42;41;40;39;38;37;36;35;34;33;32;31;30;29;28;27;26;25;24;23;22;21;20;19;18;17;16;15;14;13;12;11;10;9;8;7;6;5;4;3;2;1},
        1
    )),
    "")
&amp;MID(Q174,IF(Q$1=$C175,$B175,0)+1,100)</f>
        <v>#VALUE!</v>
      </c>
      <c r="R175" t="e">
        <f ca="1">IF(R$1=$D175,
    _xlfn.CONCAT(MID(
        LEFT(OFFSET($F174,0,$C175),$B175),
        {50;49;48;47;46;45;44;43;42;41;40;39;38;37;36;35;34;33;32;31;30;29;28;27;26;25;24;23;22;21;20;19;18;17;16;15;14;13;12;11;10;9;8;7;6;5;4;3;2;1},
        1
    )),
    "")
&amp;MID(R174,IF(R$1=$C175,$B175,0)+1,100)</f>
        <v>#VALUE!</v>
      </c>
      <c r="S175" t="e">
        <f ca="1">IF(S$1=$D175,
    _xlfn.CONCAT(MID(
        LEFT(OFFSET($F174,0,$C175),$B175),
        {50;49;48;47;46;45;44;43;42;41;40;39;38;37;36;35;34;33;32;31;30;29;28;27;26;25;24;23;22;21;20;19;18;17;16;15;14;13;12;11;10;9;8;7;6;5;4;3;2;1},
        1
    )),
    "")
&amp;MID(S174,IF(S$1=$C175,$B175,0)+1,100)</f>
        <v>#VALUE!</v>
      </c>
    </row>
    <row r="176" spans="1:19" x14ac:dyDescent="0.25">
      <c r="A176">
        <v>173</v>
      </c>
      <c r="B176" s="12">
        <f ca="1">preprocess!D174</f>
        <v>0</v>
      </c>
      <c r="C176" s="12">
        <f ca="1">preprocess!E174</f>
        <v>0</v>
      </c>
      <c r="D176" s="12">
        <f ca="1">preprocess!F174</f>
        <v>0</v>
      </c>
      <c r="F176" t="e">
        <f t="shared" ca="1" si="3"/>
        <v>#VALUE!</v>
      </c>
      <c r="G176" t="e">
        <f ca="1">IF(G$1=$D176,
    _xlfn.CONCAT(MID(
        LEFT(OFFSET($F175,0,$C176),$B176),
        {50;49;48;47;46;45;44;43;42;41;40;39;38;37;36;35;34;33;32;31;30;29;28;27;26;25;24;23;22;21;20;19;18;17;16;15;14;13;12;11;10;9;8;7;6;5;4;3;2;1},
        1
    )),
    "")
&amp;MID(G175,IF(G$1=$C176,$B176,0)+1,100)</f>
        <v>#VALUE!</v>
      </c>
      <c r="H176" t="e">
        <f ca="1">IF(H$1=$D176,
    _xlfn.CONCAT(MID(
        LEFT(OFFSET($F175,0,$C176),$B176),
        {50;49;48;47;46;45;44;43;42;41;40;39;38;37;36;35;34;33;32;31;30;29;28;27;26;25;24;23;22;21;20;19;18;17;16;15;14;13;12;11;10;9;8;7;6;5;4;3;2;1},
        1
    )),
    "")
&amp;MID(H175,IF(H$1=$C176,$B176,0)+1,100)</f>
        <v>#VALUE!</v>
      </c>
      <c r="I176" t="e">
        <f ca="1">IF(I$1=$D176,
    _xlfn.CONCAT(MID(
        LEFT(OFFSET($F175,0,$C176),$B176),
        {50;49;48;47;46;45;44;43;42;41;40;39;38;37;36;35;34;33;32;31;30;29;28;27;26;25;24;23;22;21;20;19;18;17;16;15;14;13;12;11;10;9;8;7;6;5;4;3;2;1},
        1
    )),
    "")
&amp;MID(I175,IF(I$1=$C176,$B176,0)+1,100)</f>
        <v>#VALUE!</v>
      </c>
      <c r="J176" t="e">
        <f ca="1">IF(J$1=$D176,
    _xlfn.CONCAT(MID(
        LEFT(OFFSET($F175,0,$C176),$B176),
        {50;49;48;47;46;45;44;43;42;41;40;39;38;37;36;35;34;33;32;31;30;29;28;27;26;25;24;23;22;21;20;19;18;17;16;15;14;13;12;11;10;9;8;7;6;5;4;3;2;1},
        1
    )),
    "")
&amp;MID(J175,IF(J$1=$C176,$B176,0)+1,100)</f>
        <v>#VALUE!</v>
      </c>
      <c r="K176" t="e">
        <f ca="1">IF(K$1=$D176,
    _xlfn.CONCAT(MID(
        LEFT(OFFSET($F175,0,$C176),$B176),
        {50;49;48;47;46;45;44;43;42;41;40;39;38;37;36;35;34;33;32;31;30;29;28;27;26;25;24;23;22;21;20;19;18;17;16;15;14;13;12;11;10;9;8;7;6;5;4;3;2;1},
        1
    )),
    "")
&amp;MID(K175,IF(K$1=$C176,$B176,0)+1,100)</f>
        <v>#VALUE!</v>
      </c>
      <c r="L176" t="e">
        <f ca="1">IF(L$1=$D176,
    _xlfn.CONCAT(MID(
        LEFT(OFFSET($F175,0,$C176),$B176),
        {50;49;48;47;46;45;44;43;42;41;40;39;38;37;36;35;34;33;32;31;30;29;28;27;26;25;24;23;22;21;20;19;18;17;16;15;14;13;12;11;10;9;8;7;6;5;4;3;2;1},
        1
    )),
    "")
&amp;MID(L175,IF(L$1=$C176,$B176,0)+1,100)</f>
        <v>#VALUE!</v>
      </c>
      <c r="M176" t="e">
        <f ca="1">IF(M$1=$D176,
    _xlfn.CONCAT(MID(
        LEFT(OFFSET($F175,0,$C176),$B176),
        {50;49;48;47;46;45;44;43;42;41;40;39;38;37;36;35;34;33;32;31;30;29;28;27;26;25;24;23;22;21;20;19;18;17;16;15;14;13;12;11;10;9;8;7;6;5;4;3;2;1},
        1
    )),
    "")
&amp;MID(M175,IF(M$1=$C176,$B176,0)+1,100)</f>
        <v>#VALUE!</v>
      </c>
      <c r="N176" t="e">
        <f ca="1">IF(N$1=$D176,
    _xlfn.CONCAT(MID(
        LEFT(OFFSET($F175,0,$C176),$B176),
        {50;49;48;47;46;45;44;43;42;41;40;39;38;37;36;35;34;33;32;31;30;29;28;27;26;25;24;23;22;21;20;19;18;17;16;15;14;13;12;11;10;9;8;7;6;5;4;3;2;1},
        1
    )),
    "")
&amp;MID(N175,IF(N$1=$C176,$B176,0)+1,100)</f>
        <v>#VALUE!</v>
      </c>
      <c r="O176" t="e">
        <f ca="1">IF(O$1=$D176,
    _xlfn.CONCAT(MID(
        LEFT(OFFSET($F175,0,$C176),$B176),
        {50;49;48;47;46;45;44;43;42;41;40;39;38;37;36;35;34;33;32;31;30;29;28;27;26;25;24;23;22;21;20;19;18;17;16;15;14;13;12;11;10;9;8;7;6;5;4;3;2;1},
        1
    )),
    "")
&amp;MID(O175,IF(O$1=$C176,$B176,0)+1,100)</f>
        <v>#VALUE!</v>
      </c>
      <c r="P176" t="e">
        <f ca="1">IF(P$1=$D176,
    _xlfn.CONCAT(MID(
        LEFT(OFFSET($F175,0,$C176),$B176),
        {50;49;48;47;46;45;44;43;42;41;40;39;38;37;36;35;34;33;32;31;30;29;28;27;26;25;24;23;22;21;20;19;18;17;16;15;14;13;12;11;10;9;8;7;6;5;4;3;2;1},
        1
    )),
    "")
&amp;MID(P175,IF(P$1=$C176,$B176,0)+1,100)</f>
        <v>#VALUE!</v>
      </c>
      <c r="Q176" t="e">
        <f ca="1">IF(Q$1=$D176,
    _xlfn.CONCAT(MID(
        LEFT(OFFSET($F175,0,$C176),$B176),
        {50;49;48;47;46;45;44;43;42;41;40;39;38;37;36;35;34;33;32;31;30;29;28;27;26;25;24;23;22;21;20;19;18;17;16;15;14;13;12;11;10;9;8;7;6;5;4;3;2;1},
        1
    )),
    "")
&amp;MID(Q175,IF(Q$1=$C176,$B176,0)+1,100)</f>
        <v>#VALUE!</v>
      </c>
      <c r="R176" t="e">
        <f ca="1">IF(R$1=$D176,
    _xlfn.CONCAT(MID(
        LEFT(OFFSET($F175,0,$C176),$B176),
        {50;49;48;47;46;45;44;43;42;41;40;39;38;37;36;35;34;33;32;31;30;29;28;27;26;25;24;23;22;21;20;19;18;17;16;15;14;13;12;11;10;9;8;7;6;5;4;3;2;1},
        1
    )),
    "")
&amp;MID(R175,IF(R$1=$C176,$B176,0)+1,100)</f>
        <v>#VALUE!</v>
      </c>
      <c r="S176" t="e">
        <f ca="1">IF(S$1=$D176,
    _xlfn.CONCAT(MID(
        LEFT(OFFSET($F175,0,$C176),$B176),
        {50;49;48;47;46;45;44;43;42;41;40;39;38;37;36;35;34;33;32;31;30;29;28;27;26;25;24;23;22;21;20;19;18;17;16;15;14;13;12;11;10;9;8;7;6;5;4;3;2;1},
        1
    )),
    "")
&amp;MID(S175,IF(S$1=$C176,$B176,0)+1,100)</f>
        <v>#VALUE!</v>
      </c>
    </row>
    <row r="177" spans="1:19" x14ac:dyDescent="0.25">
      <c r="A177">
        <v>174</v>
      </c>
      <c r="B177" s="12">
        <f ca="1">preprocess!D175</f>
        <v>0</v>
      </c>
      <c r="C177" s="12">
        <f ca="1">preprocess!E175</f>
        <v>0</v>
      </c>
      <c r="D177" s="12">
        <f ca="1">preprocess!F175</f>
        <v>0</v>
      </c>
      <c r="F177" t="e">
        <f t="shared" ca="1" si="3"/>
        <v>#VALUE!</v>
      </c>
      <c r="G177" t="e">
        <f ca="1">IF(G$1=$D177,
    _xlfn.CONCAT(MID(
        LEFT(OFFSET($F176,0,$C177),$B177),
        {50;49;48;47;46;45;44;43;42;41;40;39;38;37;36;35;34;33;32;31;30;29;28;27;26;25;24;23;22;21;20;19;18;17;16;15;14;13;12;11;10;9;8;7;6;5;4;3;2;1},
        1
    )),
    "")
&amp;MID(G176,IF(G$1=$C177,$B177,0)+1,100)</f>
        <v>#VALUE!</v>
      </c>
      <c r="H177" t="e">
        <f ca="1">IF(H$1=$D177,
    _xlfn.CONCAT(MID(
        LEFT(OFFSET($F176,0,$C177),$B177),
        {50;49;48;47;46;45;44;43;42;41;40;39;38;37;36;35;34;33;32;31;30;29;28;27;26;25;24;23;22;21;20;19;18;17;16;15;14;13;12;11;10;9;8;7;6;5;4;3;2;1},
        1
    )),
    "")
&amp;MID(H176,IF(H$1=$C177,$B177,0)+1,100)</f>
        <v>#VALUE!</v>
      </c>
      <c r="I177" t="e">
        <f ca="1">IF(I$1=$D177,
    _xlfn.CONCAT(MID(
        LEFT(OFFSET($F176,0,$C177),$B177),
        {50;49;48;47;46;45;44;43;42;41;40;39;38;37;36;35;34;33;32;31;30;29;28;27;26;25;24;23;22;21;20;19;18;17;16;15;14;13;12;11;10;9;8;7;6;5;4;3;2;1},
        1
    )),
    "")
&amp;MID(I176,IF(I$1=$C177,$B177,0)+1,100)</f>
        <v>#VALUE!</v>
      </c>
      <c r="J177" t="e">
        <f ca="1">IF(J$1=$D177,
    _xlfn.CONCAT(MID(
        LEFT(OFFSET($F176,0,$C177),$B177),
        {50;49;48;47;46;45;44;43;42;41;40;39;38;37;36;35;34;33;32;31;30;29;28;27;26;25;24;23;22;21;20;19;18;17;16;15;14;13;12;11;10;9;8;7;6;5;4;3;2;1},
        1
    )),
    "")
&amp;MID(J176,IF(J$1=$C177,$B177,0)+1,100)</f>
        <v>#VALUE!</v>
      </c>
      <c r="K177" t="e">
        <f ca="1">IF(K$1=$D177,
    _xlfn.CONCAT(MID(
        LEFT(OFFSET($F176,0,$C177),$B177),
        {50;49;48;47;46;45;44;43;42;41;40;39;38;37;36;35;34;33;32;31;30;29;28;27;26;25;24;23;22;21;20;19;18;17;16;15;14;13;12;11;10;9;8;7;6;5;4;3;2;1},
        1
    )),
    "")
&amp;MID(K176,IF(K$1=$C177,$B177,0)+1,100)</f>
        <v>#VALUE!</v>
      </c>
      <c r="L177" t="e">
        <f ca="1">IF(L$1=$D177,
    _xlfn.CONCAT(MID(
        LEFT(OFFSET($F176,0,$C177),$B177),
        {50;49;48;47;46;45;44;43;42;41;40;39;38;37;36;35;34;33;32;31;30;29;28;27;26;25;24;23;22;21;20;19;18;17;16;15;14;13;12;11;10;9;8;7;6;5;4;3;2;1},
        1
    )),
    "")
&amp;MID(L176,IF(L$1=$C177,$B177,0)+1,100)</f>
        <v>#VALUE!</v>
      </c>
      <c r="M177" t="e">
        <f ca="1">IF(M$1=$D177,
    _xlfn.CONCAT(MID(
        LEFT(OFFSET($F176,0,$C177),$B177),
        {50;49;48;47;46;45;44;43;42;41;40;39;38;37;36;35;34;33;32;31;30;29;28;27;26;25;24;23;22;21;20;19;18;17;16;15;14;13;12;11;10;9;8;7;6;5;4;3;2;1},
        1
    )),
    "")
&amp;MID(M176,IF(M$1=$C177,$B177,0)+1,100)</f>
        <v>#VALUE!</v>
      </c>
      <c r="N177" t="e">
        <f ca="1">IF(N$1=$D177,
    _xlfn.CONCAT(MID(
        LEFT(OFFSET($F176,0,$C177),$B177),
        {50;49;48;47;46;45;44;43;42;41;40;39;38;37;36;35;34;33;32;31;30;29;28;27;26;25;24;23;22;21;20;19;18;17;16;15;14;13;12;11;10;9;8;7;6;5;4;3;2;1},
        1
    )),
    "")
&amp;MID(N176,IF(N$1=$C177,$B177,0)+1,100)</f>
        <v>#VALUE!</v>
      </c>
      <c r="O177" t="e">
        <f ca="1">IF(O$1=$D177,
    _xlfn.CONCAT(MID(
        LEFT(OFFSET($F176,0,$C177),$B177),
        {50;49;48;47;46;45;44;43;42;41;40;39;38;37;36;35;34;33;32;31;30;29;28;27;26;25;24;23;22;21;20;19;18;17;16;15;14;13;12;11;10;9;8;7;6;5;4;3;2;1},
        1
    )),
    "")
&amp;MID(O176,IF(O$1=$C177,$B177,0)+1,100)</f>
        <v>#VALUE!</v>
      </c>
      <c r="P177" t="e">
        <f ca="1">IF(P$1=$D177,
    _xlfn.CONCAT(MID(
        LEFT(OFFSET($F176,0,$C177),$B177),
        {50;49;48;47;46;45;44;43;42;41;40;39;38;37;36;35;34;33;32;31;30;29;28;27;26;25;24;23;22;21;20;19;18;17;16;15;14;13;12;11;10;9;8;7;6;5;4;3;2;1},
        1
    )),
    "")
&amp;MID(P176,IF(P$1=$C177,$B177,0)+1,100)</f>
        <v>#VALUE!</v>
      </c>
      <c r="Q177" t="e">
        <f ca="1">IF(Q$1=$D177,
    _xlfn.CONCAT(MID(
        LEFT(OFFSET($F176,0,$C177),$B177),
        {50;49;48;47;46;45;44;43;42;41;40;39;38;37;36;35;34;33;32;31;30;29;28;27;26;25;24;23;22;21;20;19;18;17;16;15;14;13;12;11;10;9;8;7;6;5;4;3;2;1},
        1
    )),
    "")
&amp;MID(Q176,IF(Q$1=$C177,$B177,0)+1,100)</f>
        <v>#VALUE!</v>
      </c>
      <c r="R177" t="e">
        <f ca="1">IF(R$1=$D177,
    _xlfn.CONCAT(MID(
        LEFT(OFFSET($F176,0,$C177),$B177),
        {50;49;48;47;46;45;44;43;42;41;40;39;38;37;36;35;34;33;32;31;30;29;28;27;26;25;24;23;22;21;20;19;18;17;16;15;14;13;12;11;10;9;8;7;6;5;4;3;2;1},
        1
    )),
    "")
&amp;MID(R176,IF(R$1=$C177,$B177,0)+1,100)</f>
        <v>#VALUE!</v>
      </c>
      <c r="S177" t="e">
        <f ca="1">IF(S$1=$D177,
    _xlfn.CONCAT(MID(
        LEFT(OFFSET($F176,0,$C177),$B177),
        {50;49;48;47;46;45;44;43;42;41;40;39;38;37;36;35;34;33;32;31;30;29;28;27;26;25;24;23;22;21;20;19;18;17;16;15;14;13;12;11;10;9;8;7;6;5;4;3;2;1},
        1
    )),
    "")
&amp;MID(S176,IF(S$1=$C177,$B177,0)+1,100)</f>
        <v>#VALUE!</v>
      </c>
    </row>
    <row r="178" spans="1:19" x14ac:dyDescent="0.25">
      <c r="A178">
        <v>175</v>
      </c>
      <c r="B178" s="12">
        <f ca="1">preprocess!D176</f>
        <v>0</v>
      </c>
      <c r="C178" s="12">
        <f ca="1">preprocess!E176</f>
        <v>0</v>
      </c>
      <c r="D178" s="12">
        <f ca="1">preprocess!F176</f>
        <v>0</v>
      </c>
      <c r="F178" t="e">
        <f t="shared" ca="1" si="3"/>
        <v>#VALUE!</v>
      </c>
      <c r="G178" t="e">
        <f ca="1">IF(G$1=$D178,
    _xlfn.CONCAT(MID(
        LEFT(OFFSET($F177,0,$C178),$B178),
        {50;49;48;47;46;45;44;43;42;41;40;39;38;37;36;35;34;33;32;31;30;29;28;27;26;25;24;23;22;21;20;19;18;17;16;15;14;13;12;11;10;9;8;7;6;5;4;3;2;1},
        1
    )),
    "")
&amp;MID(G177,IF(G$1=$C178,$B178,0)+1,100)</f>
        <v>#VALUE!</v>
      </c>
      <c r="H178" t="e">
        <f ca="1">IF(H$1=$D178,
    _xlfn.CONCAT(MID(
        LEFT(OFFSET($F177,0,$C178),$B178),
        {50;49;48;47;46;45;44;43;42;41;40;39;38;37;36;35;34;33;32;31;30;29;28;27;26;25;24;23;22;21;20;19;18;17;16;15;14;13;12;11;10;9;8;7;6;5;4;3;2;1},
        1
    )),
    "")
&amp;MID(H177,IF(H$1=$C178,$B178,0)+1,100)</f>
        <v>#VALUE!</v>
      </c>
      <c r="I178" t="e">
        <f ca="1">IF(I$1=$D178,
    _xlfn.CONCAT(MID(
        LEFT(OFFSET($F177,0,$C178),$B178),
        {50;49;48;47;46;45;44;43;42;41;40;39;38;37;36;35;34;33;32;31;30;29;28;27;26;25;24;23;22;21;20;19;18;17;16;15;14;13;12;11;10;9;8;7;6;5;4;3;2;1},
        1
    )),
    "")
&amp;MID(I177,IF(I$1=$C178,$B178,0)+1,100)</f>
        <v>#VALUE!</v>
      </c>
      <c r="J178" t="e">
        <f ca="1">IF(J$1=$D178,
    _xlfn.CONCAT(MID(
        LEFT(OFFSET($F177,0,$C178),$B178),
        {50;49;48;47;46;45;44;43;42;41;40;39;38;37;36;35;34;33;32;31;30;29;28;27;26;25;24;23;22;21;20;19;18;17;16;15;14;13;12;11;10;9;8;7;6;5;4;3;2;1},
        1
    )),
    "")
&amp;MID(J177,IF(J$1=$C178,$B178,0)+1,100)</f>
        <v>#VALUE!</v>
      </c>
      <c r="K178" t="e">
        <f ca="1">IF(K$1=$D178,
    _xlfn.CONCAT(MID(
        LEFT(OFFSET($F177,0,$C178),$B178),
        {50;49;48;47;46;45;44;43;42;41;40;39;38;37;36;35;34;33;32;31;30;29;28;27;26;25;24;23;22;21;20;19;18;17;16;15;14;13;12;11;10;9;8;7;6;5;4;3;2;1},
        1
    )),
    "")
&amp;MID(K177,IF(K$1=$C178,$B178,0)+1,100)</f>
        <v>#VALUE!</v>
      </c>
      <c r="L178" t="e">
        <f ca="1">IF(L$1=$D178,
    _xlfn.CONCAT(MID(
        LEFT(OFFSET($F177,0,$C178),$B178),
        {50;49;48;47;46;45;44;43;42;41;40;39;38;37;36;35;34;33;32;31;30;29;28;27;26;25;24;23;22;21;20;19;18;17;16;15;14;13;12;11;10;9;8;7;6;5;4;3;2;1},
        1
    )),
    "")
&amp;MID(L177,IF(L$1=$C178,$B178,0)+1,100)</f>
        <v>#VALUE!</v>
      </c>
      <c r="M178" t="e">
        <f ca="1">IF(M$1=$D178,
    _xlfn.CONCAT(MID(
        LEFT(OFFSET($F177,0,$C178),$B178),
        {50;49;48;47;46;45;44;43;42;41;40;39;38;37;36;35;34;33;32;31;30;29;28;27;26;25;24;23;22;21;20;19;18;17;16;15;14;13;12;11;10;9;8;7;6;5;4;3;2;1},
        1
    )),
    "")
&amp;MID(M177,IF(M$1=$C178,$B178,0)+1,100)</f>
        <v>#VALUE!</v>
      </c>
      <c r="N178" t="e">
        <f ca="1">IF(N$1=$D178,
    _xlfn.CONCAT(MID(
        LEFT(OFFSET($F177,0,$C178),$B178),
        {50;49;48;47;46;45;44;43;42;41;40;39;38;37;36;35;34;33;32;31;30;29;28;27;26;25;24;23;22;21;20;19;18;17;16;15;14;13;12;11;10;9;8;7;6;5;4;3;2;1},
        1
    )),
    "")
&amp;MID(N177,IF(N$1=$C178,$B178,0)+1,100)</f>
        <v>#VALUE!</v>
      </c>
      <c r="O178" t="e">
        <f ca="1">IF(O$1=$D178,
    _xlfn.CONCAT(MID(
        LEFT(OFFSET($F177,0,$C178),$B178),
        {50;49;48;47;46;45;44;43;42;41;40;39;38;37;36;35;34;33;32;31;30;29;28;27;26;25;24;23;22;21;20;19;18;17;16;15;14;13;12;11;10;9;8;7;6;5;4;3;2;1},
        1
    )),
    "")
&amp;MID(O177,IF(O$1=$C178,$B178,0)+1,100)</f>
        <v>#VALUE!</v>
      </c>
      <c r="P178" t="e">
        <f ca="1">IF(P$1=$D178,
    _xlfn.CONCAT(MID(
        LEFT(OFFSET($F177,0,$C178),$B178),
        {50;49;48;47;46;45;44;43;42;41;40;39;38;37;36;35;34;33;32;31;30;29;28;27;26;25;24;23;22;21;20;19;18;17;16;15;14;13;12;11;10;9;8;7;6;5;4;3;2;1},
        1
    )),
    "")
&amp;MID(P177,IF(P$1=$C178,$B178,0)+1,100)</f>
        <v>#VALUE!</v>
      </c>
      <c r="Q178" t="e">
        <f ca="1">IF(Q$1=$D178,
    _xlfn.CONCAT(MID(
        LEFT(OFFSET($F177,0,$C178),$B178),
        {50;49;48;47;46;45;44;43;42;41;40;39;38;37;36;35;34;33;32;31;30;29;28;27;26;25;24;23;22;21;20;19;18;17;16;15;14;13;12;11;10;9;8;7;6;5;4;3;2;1},
        1
    )),
    "")
&amp;MID(Q177,IF(Q$1=$C178,$B178,0)+1,100)</f>
        <v>#VALUE!</v>
      </c>
      <c r="R178" t="e">
        <f ca="1">IF(R$1=$D178,
    _xlfn.CONCAT(MID(
        LEFT(OFFSET($F177,0,$C178),$B178),
        {50;49;48;47;46;45;44;43;42;41;40;39;38;37;36;35;34;33;32;31;30;29;28;27;26;25;24;23;22;21;20;19;18;17;16;15;14;13;12;11;10;9;8;7;6;5;4;3;2;1},
        1
    )),
    "")
&amp;MID(R177,IF(R$1=$C178,$B178,0)+1,100)</f>
        <v>#VALUE!</v>
      </c>
      <c r="S178" t="e">
        <f ca="1">IF(S$1=$D178,
    _xlfn.CONCAT(MID(
        LEFT(OFFSET($F177,0,$C178),$B178),
        {50;49;48;47;46;45;44;43;42;41;40;39;38;37;36;35;34;33;32;31;30;29;28;27;26;25;24;23;22;21;20;19;18;17;16;15;14;13;12;11;10;9;8;7;6;5;4;3;2;1},
        1
    )),
    "")
&amp;MID(S177,IF(S$1=$C178,$B178,0)+1,100)</f>
        <v>#VALUE!</v>
      </c>
    </row>
    <row r="179" spans="1:19" x14ac:dyDescent="0.25">
      <c r="A179">
        <v>176</v>
      </c>
      <c r="B179" s="12">
        <f ca="1">preprocess!D177</f>
        <v>0</v>
      </c>
      <c r="C179" s="12">
        <f ca="1">preprocess!E177</f>
        <v>0</v>
      </c>
      <c r="D179" s="12">
        <f ca="1">preprocess!F177</f>
        <v>0</v>
      </c>
      <c r="F179" t="e">
        <f t="shared" ca="1" si="3"/>
        <v>#VALUE!</v>
      </c>
      <c r="G179" t="e">
        <f ca="1">IF(G$1=$D179,
    _xlfn.CONCAT(MID(
        LEFT(OFFSET($F178,0,$C179),$B179),
        {50;49;48;47;46;45;44;43;42;41;40;39;38;37;36;35;34;33;32;31;30;29;28;27;26;25;24;23;22;21;20;19;18;17;16;15;14;13;12;11;10;9;8;7;6;5;4;3;2;1},
        1
    )),
    "")
&amp;MID(G178,IF(G$1=$C179,$B179,0)+1,100)</f>
        <v>#VALUE!</v>
      </c>
      <c r="H179" t="e">
        <f ca="1">IF(H$1=$D179,
    _xlfn.CONCAT(MID(
        LEFT(OFFSET($F178,0,$C179),$B179),
        {50;49;48;47;46;45;44;43;42;41;40;39;38;37;36;35;34;33;32;31;30;29;28;27;26;25;24;23;22;21;20;19;18;17;16;15;14;13;12;11;10;9;8;7;6;5;4;3;2;1},
        1
    )),
    "")
&amp;MID(H178,IF(H$1=$C179,$B179,0)+1,100)</f>
        <v>#VALUE!</v>
      </c>
      <c r="I179" t="e">
        <f ca="1">IF(I$1=$D179,
    _xlfn.CONCAT(MID(
        LEFT(OFFSET($F178,0,$C179),$B179),
        {50;49;48;47;46;45;44;43;42;41;40;39;38;37;36;35;34;33;32;31;30;29;28;27;26;25;24;23;22;21;20;19;18;17;16;15;14;13;12;11;10;9;8;7;6;5;4;3;2;1},
        1
    )),
    "")
&amp;MID(I178,IF(I$1=$C179,$B179,0)+1,100)</f>
        <v>#VALUE!</v>
      </c>
      <c r="J179" t="e">
        <f ca="1">IF(J$1=$D179,
    _xlfn.CONCAT(MID(
        LEFT(OFFSET($F178,0,$C179),$B179),
        {50;49;48;47;46;45;44;43;42;41;40;39;38;37;36;35;34;33;32;31;30;29;28;27;26;25;24;23;22;21;20;19;18;17;16;15;14;13;12;11;10;9;8;7;6;5;4;3;2;1},
        1
    )),
    "")
&amp;MID(J178,IF(J$1=$C179,$B179,0)+1,100)</f>
        <v>#VALUE!</v>
      </c>
      <c r="K179" t="e">
        <f ca="1">IF(K$1=$D179,
    _xlfn.CONCAT(MID(
        LEFT(OFFSET($F178,0,$C179),$B179),
        {50;49;48;47;46;45;44;43;42;41;40;39;38;37;36;35;34;33;32;31;30;29;28;27;26;25;24;23;22;21;20;19;18;17;16;15;14;13;12;11;10;9;8;7;6;5;4;3;2;1},
        1
    )),
    "")
&amp;MID(K178,IF(K$1=$C179,$B179,0)+1,100)</f>
        <v>#VALUE!</v>
      </c>
      <c r="L179" t="e">
        <f ca="1">IF(L$1=$D179,
    _xlfn.CONCAT(MID(
        LEFT(OFFSET($F178,0,$C179),$B179),
        {50;49;48;47;46;45;44;43;42;41;40;39;38;37;36;35;34;33;32;31;30;29;28;27;26;25;24;23;22;21;20;19;18;17;16;15;14;13;12;11;10;9;8;7;6;5;4;3;2;1},
        1
    )),
    "")
&amp;MID(L178,IF(L$1=$C179,$B179,0)+1,100)</f>
        <v>#VALUE!</v>
      </c>
      <c r="M179" t="e">
        <f ca="1">IF(M$1=$D179,
    _xlfn.CONCAT(MID(
        LEFT(OFFSET($F178,0,$C179),$B179),
        {50;49;48;47;46;45;44;43;42;41;40;39;38;37;36;35;34;33;32;31;30;29;28;27;26;25;24;23;22;21;20;19;18;17;16;15;14;13;12;11;10;9;8;7;6;5;4;3;2;1},
        1
    )),
    "")
&amp;MID(M178,IF(M$1=$C179,$B179,0)+1,100)</f>
        <v>#VALUE!</v>
      </c>
      <c r="N179" t="e">
        <f ca="1">IF(N$1=$D179,
    _xlfn.CONCAT(MID(
        LEFT(OFFSET($F178,0,$C179),$B179),
        {50;49;48;47;46;45;44;43;42;41;40;39;38;37;36;35;34;33;32;31;30;29;28;27;26;25;24;23;22;21;20;19;18;17;16;15;14;13;12;11;10;9;8;7;6;5;4;3;2;1},
        1
    )),
    "")
&amp;MID(N178,IF(N$1=$C179,$B179,0)+1,100)</f>
        <v>#VALUE!</v>
      </c>
      <c r="O179" t="e">
        <f ca="1">IF(O$1=$D179,
    _xlfn.CONCAT(MID(
        LEFT(OFFSET($F178,0,$C179),$B179),
        {50;49;48;47;46;45;44;43;42;41;40;39;38;37;36;35;34;33;32;31;30;29;28;27;26;25;24;23;22;21;20;19;18;17;16;15;14;13;12;11;10;9;8;7;6;5;4;3;2;1},
        1
    )),
    "")
&amp;MID(O178,IF(O$1=$C179,$B179,0)+1,100)</f>
        <v>#VALUE!</v>
      </c>
      <c r="P179" t="e">
        <f ca="1">IF(P$1=$D179,
    _xlfn.CONCAT(MID(
        LEFT(OFFSET($F178,0,$C179),$B179),
        {50;49;48;47;46;45;44;43;42;41;40;39;38;37;36;35;34;33;32;31;30;29;28;27;26;25;24;23;22;21;20;19;18;17;16;15;14;13;12;11;10;9;8;7;6;5;4;3;2;1},
        1
    )),
    "")
&amp;MID(P178,IF(P$1=$C179,$B179,0)+1,100)</f>
        <v>#VALUE!</v>
      </c>
      <c r="Q179" t="e">
        <f ca="1">IF(Q$1=$D179,
    _xlfn.CONCAT(MID(
        LEFT(OFFSET($F178,0,$C179),$B179),
        {50;49;48;47;46;45;44;43;42;41;40;39;38;37;36;35;34;33;32;31;30;29;28;27;26;25;24;23;22;21;20;19;18;17;16;15;14;13;12;11;10;9;8;7;6;5;4;3;2;1},
        1
    )),
    "")
&amp;MID(Q178,IF(Q$1=$C179,$B179,0)+1,100)</f>
        <v>#VALUE!</v>
      </c>
      <c r="R179" t="e">
        <f ca="1">IF(R$1=$D179,
    _xlfn.CONCAT(MID(
        LEFT(OFFSET($F178,0,$C179),$B179),
        {50;49;48;47;46;45;44;43;42;41;40;39;38;37;36;35;34;33;32;31;30;29;28;27;26;25;24;23;22;21;20;19;18;17;16;15;14;13;12;11;10;9;8;7;6;5;4;3;2;1},
        1
    )),
    "")
&amp;MID(R178,IF(R$1=$C179,$B179,0)+1,100)</f>
        <v>#VALUE!</v>
      </c>
      <c r="S179" t="e">
        <f ca="1">IF(S$1=$D179,
    _xlfn.CONCAT(MID(
        LEFT(OFFSET($F178,0,$C179),$B179),
        {50;49;48;47;46;45;44;43;42;41;40;39;38;37;36;35;34;33;32;31;30;29;28;27;26;25;24;23;22;21;20;19;18;17;16;15;14;13;12;11;10;9;8;7;6;5;4;3;2;1},
        1
    )),
    "")
&amp;MID(S178,IF(S$1=$C179,$B179,0)+1,100)</f>
        <v>#VALUE!</v>
      </c>
    </row>
    <row r="180" spans="1:19" x14ac:dyDescent="0.25">
      <c r="A180">
        <v>177</v>
      </c>
      <c r="B180" s="12">
        <f ca="1">preprocess!D178</f>
        <v>0</v>
      </c>
      <c r="C180" s="12">
        <f ca="1">preprocess!E178</f>
        <v>0</v>
      </c>
      <c r="D180" s="12">
        <f ca="1">preprocess!F178</f>
        <v>0</v>
      </c>
      <c r="F180" t="e">
        <f t="shared" ca="1" si="3"/>
        <v>#VALUE!</v>
      </c>
      <c r="G180" t="e">
        <f ca="1">IF(G$1=$D180,
    _xlfn.CONCAT(MID(
        LEFT(OFFSET($F179,0,$C180),$B180),
        {50;49;48;47;46;45;44;43;42;41;40;39;38;37;36;35;34;33;32;31;30;29;28;27;26;25;24;23;22;21;20;19;18;17;16;15;14;13;12;11;10;9;8;7;6;5;4;3;2;1},
        1
    )),
    "")
&amp;MID(G179,IF(G$1=$C180,$B180,0)+1,100)</f>
        <v>#VALUE!</v>
      </c>
      <c r="H180" t="e">
        <f ca="1">IF(H$1=$D180,
    _xlfn.CONCAT(MID(
        LEFT(OFFSET($F179,0,$C180),$B180),
        {50;49;48;47;46;45;44;43;42;41;40;39;38;37;36;35;34;33;32;31;30;29;28;27;26;25;24;23;22;21;20;19;18;17;16;15;14;13;12;11;10;9;8;7;6;5;4;3;2;1},
        1
    )),
    "")
&amp;MID(H179,IF(H$1=$C180,$B180,0)+1,100)</f>
        <v>#VALUE!</v>
      </c>
      <c r="I180" t="e">
        <f ca="1">IF(I$1=$D180,
    _xlfn.CONCAT(MID(
        LEFT(OFFSET($F179,0,$C180),$B180),
        {50;49;48;47;46;45;44;43;42;41;40;39;38;37;36;35;34;33;32;31;30;29;28;27;26;25;24;23;22;21;20;19;18;17;16;15;14;13;12;11;10;9;8;7;6;5;4;3;2;1},
        1
    )),
    "")
&amp;MID(I179,IF(I$1=$C180,$B180,0)+1,100)</f>
        <v>#VALUE!</v>
      </c>
      <c r="J180" t="e">
        <f ca="1">IF(J$1=$D180,
    _xlfn.CONCAT(MID(
        LEFT(OFFSET($F179,0,$C180),$B180),
        {50;49;48;47;46;45;44;43;42;41;40;39;38;37;36;35;34;33;32;31;30;29;28;27;26;25;24;23;22;21;20;19;18;17;16;15;14;13;12;11;10;9;8;7;6;5;4;3;2;1},
        1
    )),
    "")
&amp;MID(J179,IF(J$1=$C180,$B180,0)+1,100)</f>
        <v>#VALUE!</v>
      </c>
      <c r="K180" t="e">
        <f ca="1">IF(K$1=$D180,
    _xlfn.CONCAT(MID(
        LEFT(OFFSET($F179,0,$C180),$B180),
        {50;49;48;47;46;45;44;43;42;41;40;39;38;37;36;35;34;33;32;31;30;29;28;27;26;25;24;23;22;21;20;19;18;17;16;15;14;13;12;11;10;9;8;7;6;5;4;3;2;1},
        1
    )),
    "")
&amp;MID(K179,IF(K$1=$C180,$B180,0)+1,100)</f>
        <v>#VALUE!</v>
      </c>
      <c r="L180" t="e">
        <f ca="1">IF(L$1=$D180,
    _xlfn.CONCAT(MID(
        LEFT(OFFSET($F179,0,$C180),$B180),
        {50;49;48;47;46;45;44;43;42;41;40;39;38;37;36;35;34;33;32;31;30;29;28;27;26;25;24;23;22;21;20;19;18;17;16;15;14;13;12;11;10;9;8;7;6;5;4;3;2;1},
        1
    )),
    "")
&amp;MID(L179,IF(L$1=$C180,$B180,0)+1,100)</f>
        <v>#VALUE!</v>
      </c>
      <c r="M180" t="e">
        <f ca="1">IF(M$1=$D180,
    _xlfn.CONCAT(MID(
        LEFT(OFFSET($F179,0,$C180),$B180),
        {50;49;48;47;46;45;44;43;42;41;40;39;38;37;36;35;34;33;32;31;30;29;28;27;26;25;24;23;22;21;20;19;18;17;16;15;14;13;12;11;10;9;8;7;6;5;4;3;2;1},
        1
    )),
    "")
&amp;MID(M179,IF(M$1=$C180,$B180,0)+1,100)</f>
        <v>#VALUE!</v>
      </c>
      <c r="N180" t="e">
        <f ca="1">IF(N$1=$D180,
    _xlfn.CONCAT(MID(
        LEFT(OFFSET($F179,0,$C180),$B180),
        {50;49;48;47;46;45;44;43;42;41;40;39;38;37;36;35;34;33;32;31;30;29;28;27;26;25;24;23;22;21;20;19;18;17;16;15;14;13;12;11;10;9;8;7;6;5;4;3;2;1},
        1
    )),
    "")
&amp;MID(N179,IF(N$1=$C180,$B180,0)+1,100)</f>
        <v>#VALUE!</v>
      </c>
      <c r="O180" t="e">
        <f ca="1">IF(O$1=$D180,
    _xlfn.CONCAT(MID(
        LEFT(OFFSET($F179,0,$C180),$B180),
        {50;49;48;47;46;45;44;43;42;41;40;39;38;37;36;35;34;33;32;31;30;29;28;27;26;25;24;23;22;21;20;19;18;17;16;15;14;13;12;11;10;9;8;7;6;5;4;3;2;1},
        1
    )),
    "")
&amp;MID(O179,IF(O$1=$C180,$B180,0)+1,100)</f>
        <v>#VALUE!</v>
      </c>
      <c r="P180" t="e">
        <f ca="1">IF(P$1=$D180,
    _xlfn.CONCAT(MID(
        LEFT(OFFSET($F179,0,$C180),$B180),
        {50;49;48;47;46;45;44;43;42;41;40;39;38;37;36;35;34;33;32;31;30;29;28;27;26;25;24;23;22;21;20;19;18;17;16;15;14;13;12;11;10;9;8;7;6;5;4;3;2;1},
        1
    )),
    "")
&amp;MID(P179,IF(P$1=$C180,$B180,0)+1,100)</f>
        <v>#VALUE!</v>
      </c>
      <c r="Q180" t="e">
        <f ca="1">IF(Q$1=$D180,
    _xlfn.CONCAT(MID(
        LEFT(OFFSET($F179,0,$C180),$B180),
        {50;49;48;47;46;45;44;43;42;41;40;39;38;37;36;35;34;33;32;31;30;29;28;27;26;25;24;23;22;21;20;19;18;17;16;15;14;13;12;11;10;9;8;7;6;5;4;3;2;1},
        1
    )),
    "")
&amp;MID(Q179,IF(Q$1=$C180,$B180,0)+1,100)</f>
        <v>#VALUE!</v>
      </c>
      <c r="R180" t="e">
        <f ca="1">IF(R$1=$D180,
    _xlfn.CONCAT(MID(
        LEFT(OFFSET($F179,0,$C180),$B180),
        {50;49;48;47;46;45;44;43;42;41;40;39;38;37;36;35;34;33;32;31;30;29;28;27;26;25;24;23;22;21;20;19;18;17;16;15;14;13;12;11;10;9;8;7;6;5;4;3;2;1},
        1
    )),
    "")
&amp;MID(R179,IF(R$1=$C180,$B180,0)+1,100)</f>
        <v>#VALUE!</v>
      </c>
      <c r="S180" t="e">
        <f ca="1">IF(S$1=$D180,
    _xlfn.CONCAT(MID(
        LEFT(OFFSET($F179,0,$C180),$B180),
        {50;49;48;47;46;45;44;43;42;41;40;39;38;37;36;35;34;33;32;31;30;29;28;27;26;25;24;23;22;21;20;19;18;17;16;15;14;13;12;11;10;9;8;7;6;5;4;3;2;1},
        1
    )),
    "")
&amp;MID(S179,IF(S$1=$C180,$B180,0)+1,100)</f>
        <v>#VALUE!</v>
      </c>
    </row>
    <row r="181" spans="1:19" x14ac:dyDescent="0.25">
      <c r="A181">
        <v>178</v>
      </c>
      <c r="B181" s="12">
        <f ca="1">preprocess!D179</f>
        <v>0</v>
      </c>
      <c r="C181" s="12">
        <f ca="1">preprocess!E179</f>
        <v>0</v>
      </c>
      <c r="D181" s="12">
        <f ca="1">preprocess!F179</f>
        <v>0</v>
      </c>
      <c r="F181" t="e">
        <f t="shared" ca="1" si="3"/>
        <v>#VALUE!</v>
      </c>
      <c r="G181" t="e">
        <f ca="1">IF(G$1=$D181,
    _xlfn.CONCAT(MID(
        LEFT(OFFSET($F180,0,$C181),$B181),
        {50;49;48;47;46;45;44;43;42;41;40;39;38;37;36;35;34;33;32;31;30;29;28;27;26;25;24;23;22;21;20;19;18;17;16;15;14;13;12;11;10;9;8;7;6;5;4;3;2;1},
        1
    )),
    "")
&amp;MID(G180,IF(G$1=$C181,$B181,0)+1,100)</f>
        <v>#VALUE!</v>
      </c>
      <c r="H181" t="e">
        <f ca="1">IF(H$1=$D181,
    _xlfn.CONCAT(MID(
        LEFT(OFFSET($F180,0,$C181),$B181),
        {50;49;48;47;46;45;44;43;42;41;40;39;38;37;36;35;34;33;32;31;30;29;28;27;26;25;24;23;22;21;20;19;18;17;16;15;14;13;12;11;10;9;8;7;6;5;4;3;2;1},
        1
    )),
    "")
&amp;MID(H180,IF(H$1=$C181,$B181,0)+1,100)</f>
        <v>#VALUE!</v>
      </c>
      <c r="I181" t="e">
        <f ca="1">IF(I$1=$D181,
    _xlfn.CONCAT(MID(
        LEFT(OFFSET($F180,0,$C181),$B181),
        {50;49;48;47;46;45;44;43;42;41;40;39;38;37;36;35;34;33;32;31;30;29;28;27;26;25;24;23;22;21;20;19;18;17;16;15;14;13;12;11;10;9;8;7;6;5;4;3;2;1},
        1
    )),
    "")
&amp;MID(I180,IF(I$1=$C181,$B181,0)+1,100)</f>
        <v>#VALUE!</v>
      </c>
      <c r="J181" t="e">
        <f ca="1">IF(J$1=$D181,
    _xlfn.CONCAT(MID(
        LEFT(OFFSET($F180,0,$C181),$B181),
        {50;49;48;47;46;45;44;43;42;41;40;39;38;37;36;35;34;33;32;31;30;29;28;27;26;25;24;23;22;21;20;19;18;17;16;15;14;13;12;11;10;9;8;7;6;5;4;3;2;1},
        1
    )),
    "")
&amp;MID(J180,IF(J$1=$C181,$B181,0)+1,100)</f>
        <v>#VALUE!</v>
      </c>
      <c r="K181" t="e">
        <f ca="1">IF(K$1=$D181,
    _xlfn.CONCAT(MID(
        LEFT(OFFSET($F180,0,$C181),$B181),
        {50;49;48;47;46;45;44;43;42;41;40;39;38;37;36;35;34;33;32;31;30;29;28;27;26;25;24;23;22;21;20;19;18;17;16;15;14;13;12;11;10;9;8;7;6;5;4;3;2;1},
        1
    )),
    "")
&amp;MID(K180,IF(K$1=$C181,$B181,0)+1,100)</f>
        <v>#VALUE!</v>
      </c>
      <c r="L181" t="e">
        <f ca="1">IF(L$1=$D181,
    _xlfn.CONCAT(MID(
        LEFT(OFFSET($F180,0,$C181),$B181),
        {50;49;48;47;46;45;44;43;42;41;40;39;38;37;36;35;34;33;32;31;30;29;28;27;26;25;24;23;22;21;20;19;18;17;16;15;14;13;12;11;10;9;8;7;6;5;4;3;2;1},
        1
    )),
    "")
&amp;MID(L180,IF(L$1=$C181,$B181,0)+1,100)</f>
        <v>#VALUE!</v>
      </c>
      <c r="M181" t="e">
        <f ca="1">IF(M$1=$D181,
    _xlfn.CONCAT(MID(
        LEFT(OFFSET($F180,0,$C181),$B181),
        {50;49;48;47;46;45;44;43;42;41;40;39;38;37;36;35;34;33;32;31;30;29;28;27;26;25;24;23;22;21;20;19;18;17;16;15;14;13;12;11;10;9;8;7;6;5;4;3;2;1},
        1
    )),
    "")
&amp;MID(M180,IF(M$1=$C181,$B181,0)+1,100)</f>
        <v>#VALUE!</v>
      </c>
      <c r="N181" t="e">
        <f ca="1">IF(N$1=$D181,
    _xlfn.CONCAT(MID(
        LEFT(OFFSET($F180,0,$C181),$B181),
        {50;49;48;47;46;45;44;43;42;41;40;39;38;37;36;35;34;33;32;31;30;29;28;27;26;25;24;23;22;21;20;19;18;17;16;15;14;13;12;11;10;9;8;7;6;5;4;3;2;1},
        1
    )),
    "")
&amp;MID(N180,IF(N$1=$C181,$B181,0)+1,100)</f>
        <v>#VALUE!</v>
      </c>
      <c r="O181" t="e">
        <f ca="1">IF(O$1=$D181,
    _xlfn.CONCAT(MID(
        LEFT(OFFSET($F180,0,$C181),$B181),
        {50;49;48;47;46;45;44;43;42;41;40;39;38;37;36;35;34;33;32;31;30;29;28;27;26;25;24;23;22;21;20;19;18;17;16;15;14;13;12;11;10;9;8;7;6;5;4;3;2;1},
        1
    )),
    "")
&amp;MID(O180,IF(O$1=$C181,$B181,0)+1,100)</f>
        <v>#VALUE!</v>
      </c>
      <c r="P181" t="e">
        <f ca="1">IF(P$1=$D181,
    _xlfn.CONCAT(MID(
        LEFT(OFFSET($F180,0,$C181),$B181),
        {50;49;48;47;46;45;44;43;42;41;40;39;38;37;36;35;34;33;32;31;30;29;28;27;26;25;24;23;22;21;20;19;18;17;16;15;14;13;12;11;10;9;8;7;6;5;4;3;2;1},
        1
    )),
    "")
&amp;MID(P180,IF(P$1=$C181,$B181,0)+1,100)</f>
        <v>#VALUE!</v>
      </c>
      <c r="Q181" t="e">
        <f ca="1">IF(Q$1=$D181,
    _xlfn.CONCAT(MID(
        LEFT(OFFSET($F180,0,$C181),$B181),
        {50;49;48;47;46;45;44;43;42;41;40;39;38;37;36;35;34;33;32;31;30;29;28;27;26;25;24;23;22;21;20;19;18;17;16;15;14;13;12;11;10;9;8;7;6;5;4;3;2;1},
        1
    )),
    "")
&amp;MID(Q180,IF(Q$1=$C181,$B181,0)+1,100)</f>
        <v>#VALUE!</v>
      </c>
      <c r="R181" t="e">
        <f ca="1">IF(R$1=$D181,
    _xlfn.CONCAT(MID(
        LEFT(OFFSET($F180,0,$C181),$B181),
        {50;49;48;47;46;45;44;43;42;41;40;39;38;37;36;35;34;33;32;31;30;29;28;27;26;25;24;23;22;21;20;19;18;17;16;15;14;13;12;11;10;9;8;7;6;5;4;3;2;1},
        1
    )),
    "")
&amp;MID(R180,IF(R$1=$C181,$B181,0)+1,100)</f>
        <v>#VALUE!</v>
      </c>
      <c r="S181" t="e">
        <f ca="1">IF(S$1=$D181,
    _xlfn.CONCAT(MID(
        LEFT(OFFSET($F180,0,$C181),$B181),
        {50;49;48;47;46;45;44;43;42;41;40;39;38;37;36;35;34;33;32;31;30;29;28;27;26;25;24;23;22;21;20;19;18;17;16;15;14;13;12;11;10;9;8;7;6;5;4;3;2;1},
        1
    )),
    "")
&amp;MID(S180,IF(S$1=$C181,$B181,0)+1,100)</f>
        <v>#VALUE!</v>
      </c>
    </row>
    <row r="182" spans="1:19" x14ac:dyDescent="0.25">
      <c r="A182">
        <v>179</v>
      </c>
      <c r="B182" s="12">
        <f ca="1">preprocess!D180</f>
        <v>0</v>
      </c>
      <c r="C182" s="12">
        <f ca="1">preprocess!E180</f>
        <v>0</v>
      </c>
      <c r="D182" s="12">
        <f ca="1">preprocess!F180</f>
        <v>0</v>
      </c>
      <c r="F182" t="e">
        <f t="shared" ca="1" si="3"/>
        <v>#VALUE!</v>
      </c>
      <c r="G182" t="e">
        <f ca="1">IF(G$1=$D182,
    _xlfn.CONCAT(MID(
        LEFT(OFFSET($F181,0,$C182),$B182),
        {50;49;48;47;46;45;44;43;42;41;40;39;38;37;36;35;34;33;32;31;30;29;28;27;26;25;24;23;22;21;20;19;18;17;16;15;14;13;12;11;10;9;8;7;6;5;4;3;2;1},
        1
    )),
    "")
&amp;MID(G181,IF(G$1=$C182,$B182,0)+1,100)</f>
        <v>#VALUE!</v>
      </c>
      <c r="H182" t="e">
        <f ca="1">IF(H$1=$D182,
    _xlfn.CONCAT(MID(
        LEFT(OFFSET($F181,0,$C182),$B182),
        {50;49;48;47;46;45;44;43;42;41;40;39;38;37;36;35;34;33;32;31;30;29;28;27;26;25;24;23;22;21;20;19;18;17;16;15;14;13;12;11;10;9;8;7;6;5;4;3;2;1},
        1
    )),
    "")
&amp;MID(H181,IF(H$1=$C182,$B182,0)+1,100)</f>
        <v>#VALUE!</v>
      </c>
      <c r="I182" t="e">
        <f ca="1">IF(I$1=$D182,
    _xlfn.CONCAT(MID(
        LEFT(OFFSET($F181,0,$C182),$B182),
        {50;49;48;47;46;45;44;43;42;41;40;39;38;37;36;35;34;33;32;31;30;29;28;27;26;25;24;23;22;21;20;19;18;17;16;15;14;13;12;11;10;9;8;7;6;5;4;3;2;1},
        1
    )),
    "")
&amp;MID(I181,IF(I$1=$C182,$B182,0)+1,100)</f>
        <v>#VALUE!</v>
      </c>
      <c r="J182" t="e">
        <f ca="1">IF(J$1=$D182,
    _xlfn.CONCAT(MID(
        LEFT(OFFSET($F181,0,$C182),$B182),
        {50;49;48;47;46;45;44;43;42;41;40;39;38;37;36;35;34;33;32;31;30;29;28;27;26;25;24;23;22;21;20;19;18;17;16;15;14;13;12;11;10;9;8;7;6;5;4;3;2;1},
        1
    )),
    "")
&amp;MID(J181,IF(J$1=$C182,$B182,0)+1,100)</f>
        <v>#VALUE!</v>
      </c>
      <c r="K182" t="e">
        <f ca="1">IF(K$1=$D182,
    _xlfn.CONCAT(MID(
        LEFT(OFFSET($F181,0,$C182),$B182),
        {50;49;48;47;46;45;44;43;42;41;40;39;38;37;36;35;34;33;32;31;30;29;28;27;26;25;24;23;22;21;20;19;18;17;16;15;14;13;12;11;10;9;8;7;6;5;4;3;2;1},
        1
    )),
    "")
&amp;MID(K181,IF(K$1=$C182,$B182,0)+1,100)</f>
        <v>#VALUE!</v>
      </c>
      <c r="L182" t="e">
        <f ca="1">IF(L$1=$D182,
    _xlfn.CONCAT(MID(
        LEFT(OFFSET($F181,0,$C182),$B182),
        {50;49;48;47;46;45;44;43;42;41;40;39;38;37;36;35;34;33;32;31;30;29;28;27;26;25;24;23;22;21;20;19;18;17;16;15;14;13;12;11;10;9;8;7;6;5;4;3;2;1},
        1
    )),
    "")
&amp;MID(L181,IF(L$1=$C182,$B182,0)+1,100)</f>
        <v>#VALUE!</v>
      </c>
      <c r="M182" t="e">
        <f ca="1">IF(M$1=$D182,
    _xlfn.CONCAT(MID(
        LEFT(OFFSET($F181,0,$C182),$B182),
        {50;49;48;47;46;45;44;43;42;41;40;39;38;37;36;35;34;33;32;31;30;29;28;27;26;25;24;23;22;21;20;19;18;17;16;15;14;13;12;11;10;9;8;7;6;5;4;3;2;1},
        1
    )),
    "")
&amp;MID(M181,IF(M$1=$C182,$B182,0)+1,100)</f>
        <v>#VALUE!</v>
      </c>
      <c r="N182" t="e">
        <f ca="1">IF(N$1=$D182,
    _xlfn.CONCAT(MID(
        LEFT(OFFSET($F181,0,$C182),$B182),
        {50;49;48;47;46;45;44;43;42;41;40;39;38;37;36;35;34;33;32;31;30;29;28;27;26;25;24;23;22;21;20;19;18;17;16;15;14;13;12;11;10;9;8;7;6;5;4;3;2;1},
        1
    )),
    "")
&amp;MID(N181,IF(N$1=$C182,$B182,0)+1,100)</f>
        <v>#VALUE!</v>
      </c>
      <c r="O182" t="e">
        <f ca="1">IF(O$1=$D182,
    _xlfn.CONCAT(MID(
        LEFT(OFFSET($F181,0,$C182),$B182),
        {50;49;48;47;46;45;44;43;42;41;40;39;38;37;36;35;34;33;32;31;30;29;28;27;26;25;24;23;22;21;20;19;18;17;16;15;14;13;12;11;10;9;8;7;6;5;4;3;2;1},
        1
    )),
    "")
&amp;MID(O181,IF(O$1=$C182,$B182,0)+1,100)</f>
        <v>#VALUE!</v>
      </c>
      <c r="P182" t="e">
        <f ca="1">IF(P$1=$D182,
    _xlfn.CONCAT(MID(
        LEFT(OFFSET($F181,0,$C182),$B182),
        {50;49;48;47;46;45;44;43;42;41;40;39;38;37;36;35;34;33;32;31;30;29;28;27;26;25;24;23;22;21;20;19;18;17;16;15;14;13;12;11;10;9;8;7;6;5;4;3;2;1},
        1
    )),
    "")
&amp;MID(P181,IF(P$1=$C182,$B182,0)+1,100)</f>
        <v>#VALUE!</v>
      </c>
      <c r="Q182" t="e">
        <f ca="1">IF(Q$1=$D182,
    _xlfn.CONCAT(MID(
        LEFT(OFFSET($F181,0,$C182),$B182),
        {50;49;48;47;46;45;44;43;42;41;40;39;38;37;36;35;34;33;32;31;30;29;28;27;26;25;24;23;22;21;20;19;18;17;16;15;14;13;12;11;10;9;8;7;6;5;4;3;2;1},
        1
    )),
    "")
&amp;MID(Q181,IF(Q$1=$C182,$B182,0)+1,100)</f>
        <v>#VALUE!</v>
      </c>
      <c r="R182" t="e">
        <f ca="1">IF(R$1=$D182,
    _xlfn.CONCAT(MID(
        LEFT(OFFSET($F181,0,$C182),$B182),
        {50;49;48;47;46;45;44;43;42;41;40;39;38;37;36;35;34;33;32;31;30;29;28;27;26;25;24;23;22;21;20;19;18;17;16;15;14;13;12;11;10;9;8;7;6;5;4;3;2;1},
        1
    )),
    "")
&amp;MID(R181,IF(R$1=$C182,$B182,0)+1,100)</f>
        <v>#VALUE!</v>
      </c>
      <c r="S182" t="e">
        <f ca="1">IF(S$1=$D182,
    _xlfn.CONCAT(MID(
        LEFT(OFFSET($F181,0,$C182),$B182),
        {50;49;48;47;46;45;44;43;42;41;40;39;38;37;36;35;34;33;32;31;30;29;28;27;26;25;24;23;22;21;20;19;18;17;16;15;14;13;12;11;10;9;8;7;6;5;4;3;2;1},
        1
    )),
    "")
&amp;MID(S181,IF(S$1=$C182,$B182,0)+1,100)</f>
        <v>#VALUE!</v>
      </c>
    </row>
    <row r="183" spans="1:19" x14ac:dyDescent="0.25">
      <c r="A183">
        <v>180</v>
      </c>
      <c r="B183" s="12">
        <f ca="1">preprocess!D181</f>
        <v>0</v>
      </c>
      <c r="C183" s="12">
        <f ca="1">preprocess!E181</f>
        <v>0</v>
      </c>
      <c r="D183" s="12">
        <f ca="1">preprocess!F181</f>
        <v>0</v>
      </c>
      <c r="F183" t="e">
        <f t="shared" ca="1" si="3"/>
        <v>#VALUE!</v>
      </c>
      <c r="G183" t="e">
        <f ca="1">IF(G$1=$D183,
    _xlfn.CONCAT(MID(
        LEFT(OFFSET($F182,0,$C183),$B183),
        {50;49;48;47;46;45;44;43;42;41;40;39;38;37;36;35;34;33;32;31;30;29;28;27;26;25;24;23;22;21;20;19;18;17;16;15;14;13;12;11;10;9;8;7;6;5;4;3;2;1},
        1
    )),
    "")
&amp;MID(G182,IF(G$1=$C183,$B183,0)+1,100)</f>
        <v>#VALUE!</v>
      </c>
      <c r="H183" t="e">
        <f ca="1">IF(H$1=$D183,
    _xlfn.CONCAT(MID(
        LEFT(OFFSET($F182,0,$C183),$B183),
        {50;49;48;47;46;45;44;43;42;41;40;39;38;37;36;35;34;33;32;31;30;29;28;27;26;25;24;23;22;21;20;19;18;17;16;15;14;13;12;11;10;9;8;7;6;5;4;3;2;1},
        1
    )),
    "")
&amp;MID(H182,IF(H$1=$C183,$B183,0)+1,100)</f>
        <v>#VALUE!</v>
      </c>
      <c r="I183" t="e">
        <f ca="1">IF(I$1=$D183,
    _xlfn.CONCAT(MID(
        LEFT(OFFSET($F182,0,$C183),$B183),
        {50;49;48;47;46;45;44;43;42;41;40;39;38;37;36;35;34;33;32;31;30;29;28;27;26;25;24;23;22;21;20;19;18;17;16;15;14;13;12;11;10;9;8;7;6;5;4;3;2;1},
        1
    )),
    "")
&amp;MID(I182,IF(I$1=$C183,$B183,0)+1,100)</f>
        <v>#VALUE!</v>
      </c>
      <c r="J183" t="e">
        <f ca="1">IF(J$1=$D183,
    _xlfn.CONCAT(MID(
        LEFT(OFFSET($F182,0,$C183),$B183),
        {50;49;48;47;46;45;44;43;42;41;40;39;38;37;36;35;34;33;32;31;30;29;28;27;26;25;24;23;22;21;20;19;18;17;16;15;14;13;12;11;10;9;8;7;6;5;4;3;2;1},
        1
    )),
    "")
&amp;MID(J182,IF(J$1=$C183,$B183,0)+1,100)</f>
        <v>#VALUE!</v>
      </c>
      <c r="K183" t="e">
        <f ca="1">IF(K$1=$D183,
    _xlfn.CONCAT(MID(
        LEFT(OFFSET($F182,0,$C183),$B183),
        {50;49;48;47;46;45;44;43;42;41;40;39;38;37;36;35;34;33;32;31;30;29;28;27;26;25;24;23;22;21;20;19;18;17;16;15;14;13;12;11;10;9;8;7;6;5;4;3;2;1},
        1
    )),
    "")
&amp;MID(K182,IF(K$1=$C183,$B183,0)+1,100)</f>
        <v>#VALUE!</v>
      </c>
      <c r="L183" t="e">
        <f ca="1">IF(L$1=$D183,
    _xlfn.CONCAT(MID(
        LEFT(OFFSET($F182,0,$C183),$B183),
        {50;49;48;47;46;45;44;43;42;41;40;39;38;37;36;35;34;33;32;31;30;29;28;27;26;25;24;23;22;21;20;19;18;17;16;15;14;13;12;11;10;9;8;7;6;5;4;3;2;1},
        1
    )),
    "")
&amp;MID(L182,IF(L$1=$C183,$B183,0)+1,100)</f>
        <v>#VALUE!</v>
      </c>
      <c r="M183" t="e">
        <f ca="1">IF(M$1=$D183,
    _xlfn.CONCAT(MID(
        LEFT(OFFSET($F182,0,$C183),$B183),
        {50;49;48;47;46;45;44;43;42;41;40;39;38;37;36;35;34;33;32;31;30;29;28;27;26;25;24;23;22;21;20;19;18;17;16;15;14;13;12;11;10;9;8;7;6;5;4;3;2;1},
        1
    )),
    "")
&amp;MID(M182,IF(M$1=$C183,$B183,0)+1,100)</f>
        <v>#VALUE!</v>
      </c>
      <c r="N183" t="e">
        <f ca="1">IF(N$1=$D183,
    _xlfn.CONCAT(MID(
        LEFT(OFFSET($F182,0,$C183),$B183),
        {50;49;48;47;46;45;44;43;42;41;40;39;38;37;36;35;34;33;32;31;30;29;28;27;26;25;24;23;22;21;20;19;18;17;16;15;14;13;12;11;10;9;8;7;6;5;4;3;2;1},
        1
    )),
    "")
&amp;MID(N182,IF(N$1=$C183,$B183,0)+1,100)</f>
        <v>#VALUE!</v>
      </c>
      <c r="O183" t="e">
        <f ca="1">IF(O$1=$D183,
    _xlfn.CONCAT(MID(
        LEFT(OFFSET($F182,0,$C183),$B183),
        {50;49;48;47;46;45;44;43;42;41;40;39;38;37;36;35;34;33;32;31;30;29;28;27;26;25;24;23;22;21;20;19;18;17;16;15;14;13;12;11;10;9;8;7;6;5;4;3;2;1},
        1
    )),
    "")
&amp;MID(O182,IF(O$1=$C183,$B183,0)+1,100)</f>
        <v>#VALUE!</v>
      </c>
      <c r="P183" t="e">
        <f ca="1">IF(P$1=$D183,
    _xlfn.CONCAT(MID(
        LEFT(OFFSET($F182,0,$C183),$B183),
        {50;49;48;47;46;45;44;43;42;41;40;39;38;37;36;35;34;33;32;31;30;29;28;27;26;25;24;23;22;21;20;19;18;17;16;15;14;13;12;11;10;9;8;7;6;5;4;3;2;1},
        1
    )),
    "")
&amp;MID(P182,IF(P$1=$C183,$B183,0)+1,100)</f>
        <v>#VALUE!</v>
      </c>
      <c r="Q183" t="e">
        <f ca="1">IF(Q$1=$D183,
    _xlfn.CONCAT(MID(
        LEFT(OFFSET($F182,0,$C183),$B183),
        {50;49;48;47;46;45;44;43;42;41;40;39;38;37;36;35;34;33;32;31;30;29;28;27;26;25;24;23;22;21;20;19;18;17;16;15;14;13;12;11;10;9;8;7;6;5;4;3;2;1},
        1
    )),
    "")
&amp;MID(Q182,IF(Q$1=$C183,$B183,0)+1,100)</f>
        <v>#VALUE!</v>
      </c>
      <c r="R183" t="e">
        <f ca="1">IF(R$1=$D183,
    _xlfn.CONCAT(MID(
        LEFT(OFFSET($F182,0,$C183),$B183),
        {50;49;48;47;46;45;44;43;42;41;40;39;38;37;36;35;34;33;32;31;30;29;28;27;26;25;24;23;22;21;20;19;18;17;16;15;14;13;12;11;10;9;8;7;6;5;4;3;2;1},
        1
    )),
    "")
&amp;MID(R182,IF(R$1=$C183,$B183,0)+1,100)</f>
        <v>#VALUE!</v>
      </c>
      <c r="S183" t="e">
        <f ca="1">IF(S$1=$D183,
    _xlfn.CONCAT(MID(
        LEFT(OFFSET($F182,0,$C183),$B183),
        {50;49;48;47;46;45;44;43;42;41;40;39;38;37;36;35;34;33;32;31;30;29;28;27;26;25;24;23;22;21;20;19;18;17;16;15;14;13;12;11;10;9;8;7;6;5;4;3;2;1},
        1
    )),
    "")
&amp;MID(S182,IF(S$1=$C183,$B183,0)+1,100)</f>
        <v>#VALUE!</v>
      </c>
    </row>
    <row r="184" spans="1:19" x14ac:dyDescent="0.25">
      <c r="A184">
        <v>181</v>
      </c>
      <c r="B184" s="12">
        <f ca="1">preprocess!D182</f>
        <v>0</v>
      </c>
      <c r="C184" s="12">
        <f ca="1">preprocess!E182</f>
        <v>0</v>
      </c>
      <c r="D184" s="12">
        <f ca="1">preprocess!F182</f>
        <v>0</v>
      </c>
      <c r="F184" t="e">
        <f t="shared" ca="1" si="3"/>
        <v>#VALUE!</v>
      </c>
      <c r="G184" t="e">
        <f ca="1">IF(G$1=$D184,
    _xlfn.CONCAT(MID(
        LEFT(OFFSET($F183,0,$C184),$B184),
        {50;49;48;47;46;45;44;43;42;41;40;39;38;37;36;35;34;33;32;31;30;29;28;27;26;25;24;23;22;21;20;19;18;17;16;15;14;13;12;11;10;9;8;7;6;5;4;3;2;1},
        1
    )),
    "")
&amp;MID(G183,IF(G$1=$C184,$B184,0)+1,100)</f>
        <v>#VALUE!</v>
      </c>
      <c r="H184" t="e">
        <f ca="1">IF(H$1=$D184,
    _xlfn.CONCAT(MID(
        LEFT(OFFSET($F183,0,$C184),$B184),
        {50;49;48;47;46;45;44;43;42;41;40;39;38;37;36;35;34;33;32;31;30;29;28;27;26;25;24;23;22;21;20;19;18;17;16;15;14;13;12;11;10;9;8;7;6;5;4;3;2;1},
        1
    )),
    "")
&amp;MID(H183,IF(H$1=$C184,$B184,0)+1,100)</f>
        <v>#VALUE!</v>
      </c>
      <c r="I184" t="e">
        <f ca="1">IF(I$1=$D184,
    _xlfn.CONCAT(MID(
        LEFT(OFFSET($F183,0,$C184),$B184),
        {50;49;48;47;46;45;44;43;42;41;40;39;38;37;36;35;34;33;32;31;30;29;28;27;26;25;24;23;22;21;20;19;18;17;16;15;14;13;12;11;10;9;8;7;6;5;4;3;2;1},
        1
    )),
    "")
&amp;MID(I183,IF(I$1=$C184,$B184,0)+1,100)</f>
        <v>#VALUE!</v>
      </c>
      <c r="J184" t="e">
        <f ca="1">IF(J$1=$D184,
    _xlfn.CONCAT(MID(
        LEFT(OFFSET($F183,0,$C184),$B184),
        {50;49;48;47;46;45;44;43;42;41;40;39;38;37;36;35;34;33;32;31;30;29;28;27;26;25;24;23;22;21;20;19;18;17;16;15;14;13;12;11;10;9;8;7;6;5;4;3;2;1},
        1
    )),
    "")
&amp;MID(J183,IF(J$1=$C184,$B184,0)+1,100)</f>
        <v>#VALUE!</v>
      </c>
      <c r="K184" t="e">
        <f ca="1">IF(K$1=$D184,
    _xlfn.CONCAT(MID(
        LEFT(OFFSET($F183,0,$C184),$B184),
        {50;49;48;47;46;45;44;43;42;41;40;39;38;37;36;35;34;33;32;31;30;29;28;27;26;25;24;23;22;21;20;19;18;17;16;15;14;13;12;11;10;9;8;7;6;5;4;3;2;1},
        1
    )),
    "")
&amp;MID(K183,IF(K$1=$C184,$B184,0)+1,100)</f>
        <v>#VALUE!</v>
      </c>
      <c r="L184" t="e">
        <f ca="1">IF(L$1=$D184,
    _xlfn.CONCAT(MID(
        LEFT(OFFSET($F183,0,$C184),$B184),
        {50;49;48;47;46;45;44;43;42;41;40;39;38;37;36;35;34;33;32;31;30;29;28;27;26;25;24;23;22;21;20;19;18;17;16;15;14;13;12;11;10;9;8;7;6;5;4;3;2;1},
        1
    )),
    "")
&amp;MID(L183,IF(L$1=$C184,$B184,0)+1,100)</f>
        <v>#VALUE!</v>
      </c>
      <c r="M184" t="e">
        <f ca="1">IF(M$1=$D184,
    _xlfn.CONCAT(MID(
        LEFT(OFFSET($F183,0,$C184),$B184),
        {50;49;48;47;46;45;44;43;42;41;40;39;38;37;36;35;34;33;32;31;30;29;28;27;26;25;24;23;22;21;20;19;18;17;16;15;14;13;12;11;10;9;8;7;6;5;4;3;2;1},
        1
    )),
    "")
&amp;MID(M183,IF(M$1=$C184,$B184,0)+1,100)</f>
        <v>#VALUE!</v>
      </c>
      <c r="N184" t="e">
        <f ca="1">IF(N$1=$D184,
    _xlfn.CONCAT(MID(
        LEFT(OFFSET($F183,0,$C184),$B184),
        {50;49;48;47;46;45;44;43;42;41;40;39;38;37;36;35;34;33;32;31;30;29;28;27;26;25;24;23;22;21;20;19;18;17;16;15;14;13;12;11;10;9;8;7;6;5;4;3;2;1},
        1
    )),
    "")
&amp;MID(N183,IF(N$1=$C184,$B184,0)+1,100)</f>
        <v>#VALUE!</v>
      </c>
      <c r="O184" t="e">
        <f ca="1">IF(O$1=$D184,
    _xlfn.CONCAT(MID(
        LEFT(OFFSET($F183,0,$C184),$B184),
        {50;49;48;47;46;45;44;43;42;41;40;39;38;37;36;35;34;33;32;31;30;29;28;27;26;25;24;23;22;21;20;19;18;17;16;15;14;13;12;11;10;9;8;7;6;5;4;3;2;1},
        1
    )),
    "")
&amp;MID(O183,IF(O$1=$C184,$B184,0)+1,100)</f>
        <v>#VALUE!</v>
      </c>
      <c r="P184" t="e">
        <f ca="1">IF(P$1=$D184,
    _xlfn.CONCAT(MID(
        LEFT(OFFSET($F183,0,$C184),$B184),
        {50;49;48;47;46;45;44;43;42;41;40;39;38;37;36;35;34;33;32;31;30;29;28;27;26;25;24;23;22;21;20;19;18;17;16;15;14;13;12;11;10;9;8;7;6;5;4;3;2;1},
        1
    )),
    "")
&amp;MID(P183,IF(P$1=$C184,$B184,0)+1,100)</f>
        <v>#VALUE!</v>
      </c>
      <c r="Q184" t="e">
        <f ca="1">IF(Q$1=$D184,
    _xlfn.CONCAT(MID(
        LEFT(OFFSET($F183,0,$C184),$B184),
        {50;49;48;47;46;45;44;43;42;41;40;39;38;37;36;35;34;33;32;31;30;29;28;27;26;25;24;23;22;21;20;19;18;17;16;15;14;13;12;11;10;9;8;7;6;5;4;3;2;1},
        1
    )),
    "")
&amp;MID(Q183,IF(Q$1=$C184,$B184,0)+1,100)</f>
        <v>#VALUE!</v>
      </c>
      <c r="R184" t="e">
        <f ca="1">IF(R$1=$D184,
    _xlfn.CONCAT(MID(
        LEFT(OFFSET($F183,0,$C184),$B184),
        {50;49;48;47;46;45;44;43;42;41;40;39;38;37;36;35;34;33;32;31;30;29;28;27;26;25;24;23;22;21;20;19;18;17;16;15;14;13;12;11;10;9;8;7;6;5;4;3;2;1},
        1
    )),
    "")
&amp;MID(R183,IF(R$1=$C184,$B184,0)+1,100)</f>
        <v>#VALUE!</v>
      </c>
      <c r="S184" t="e">
        <f ca="1">IF(S$1=$D184,
    _xlfn.CONCAT(MID(
        LEFT(OFFSET($F183,0,$C184),$B184),
        {50;49;48;47;46;45;44;43;42;41;40;39;38;37;36;35;34;33;32;31;30;29;28;27;26;25;24;23;22;21;20;19;18;17;16;15;14;13;12;11;10;9;8;7;6;5;4;3;2;1},
        1
    )),
    "")
&amp;MID(S183,IF(S$1=$C184,$B184,0)+1,100)</f>
        <v>#VALUE!</v>
      </c>
    </row>
    <row r="185" spans="1:19" x14ac:dyDescent="0.25">
      <c r="A185">
        <v>182</v>
      </c>
      <c r="B185" s="12">
        <f ca="1">preprocess!D183</f>
        <v>0</v>
      </c>
      <c r="C185" s="12">
        <f ca="1">preprocess!E183</f>
        <v>0</v>
      </c>
      <c r="D185" s="12">
        <f ca="1">preprocess!F183</f>
        <v>0</v>
      </c>
      <c r="F185" t="e">
        <f t="shared" ca="1" si="3"/>
        <v>#VALUE!</v>
      </c>
      <c r="G185" t="e">
        <f ca="1">IF(G$1=$D185,
    _xlfn.CONCAT(MID(
        LEFT(OFFSET($F184,0,$C185),$B185),
        {50;49;48;47;46;45;44;43;42;41;40;39;38;37;36;35;34;33;32;31;30;29;28;27;26;25;24;23;22;21;20;19;18;17;16;15;14;13;12;11;10;9;8;7;6;5;4;3;2;1},
        1
    )),
    "")
&amp;MID(G184,IF(G$1=$C185,$B185,0)+1,100)</f>
        <v>#VALUE!</v>
      </c>
      <c r="H185" t="e">
        <f ca="1">IF(H$1=$D185,
    _xlfn.CONCAT(MID(
        LEFT(OFFSET($F184,0,$C185),$B185),
        {50;49;48;47;46;45;44;43;42;41;40;39;38;37;36;35;34;33;32;31;30;29;28;27;26;25;24;23;22;21;20;19;18;17;16;15;14;13;12;11;10;9;8;7;6;5;4;3;2;1},
        1
    )),
    "")
&amp;MID(H184,IF(H$1=$C185,$B185,0)+1,100)</f>
        <v>#VALUE!</v>
      </c>
      <c r="I185" t="e">
        <f ca="1">IF(I$1=$D185,
    _xlfn.CONCAT(MID(
        LEFT(OFFSET($F184,0,$C185),$B185),
        {50;49;48;47;46;45;44;43;42;41;40;39;38;37;36;35;34;33;32;31;30;29;28;27;26;25;24;23;22;21;20;19;18;17;16;15;14;13;12;11;10;9;8;7;6;5;4;3;2;1},
        1
    )),
    "")
&amp;MID(I184,IF(I$1=$C185,$B185,0)+1,100)</f>
        <v>#VALUE!</v>
      </c>
      <c r="J185" t="e">
        <f ca="1">IF(J$1=$D185,
    _xlfn.CONCAT(MID(
        LEFT(OFFSET($F184,0,$C185),$B185),
        {50;49;48;47;46;45;44;43;42;41;40;39;38;37;36;35;34;33;32;31;30;29;28;27;26;25;24;23;22;21;20;19;18;17;16;15;14;13;12;11;10;9;8;7;6;5;4;3;2;1},
        1
    )),
    "")
&amp;MID(J184,IF(J$1=$C185,$B185,0)+1,100)</f>
        <v>#VALUE!</v>
      </c>
      <c r="K185" t="e">
        <f ca="1">IF(K$1=$D185,
    _xlfn.CONCAT(MID(
        LEFT(OFFSET($F184,0,$C185),$B185),
        {50;49;48;47;46;45;44;43;42;41;40;39;38;37;36;35;34;33;32;31;30;29;28;27;26;25;24;23;22;21;20;19;18;17;16;15;14;13;12;11;10;9;8;7;6;5;4;3;2;1},
        1
    )),
    "")
&amp;MID(K184,IF(K$1=$C185,$B185,0)+1,100)</f>
        <v>#VALUE!</v>
      </c>
      <c r="L185" t="e">
        <f ca="1">IF(L$1=$D185,
    _xlfn.CONCAT(MID(
        LEFT(OFFSET($F184,0,$C185),$B185),
        {50;49;48;47;46;45;44;43;42;41;40;39;38;37;36;35;34;33;32;31;30;29;28;27;26;25;24;23;22;21;20;19;18;17;16;15;14;13;12;11;10;9;8;7;6;5;4;3;2;1},
        1
    )),
    "")
&amp;MID(L184,IF(L$1=$C185,$B185,0)+1,100)</f>
        <v>#VALUE!</v>
      </c>
      <c r="M185" t="e">
        <f ca="1">IF(M$1=$D185,
    _xlfn.CONCAT(MID(
        LEFT(OFFSET($F184,0,$C185),$B185),
        {50;49;48;47;46;45;44;43;42;41;40;39;38;37;36;35;34;33;32;31;30;29;28;27;26;25;24;23;22;21;20;19;18;17;16;15;14;13;12;11;10;9;8;7;6;5;4;3;2;1},
        1
    )),
    "")
&amp;MID(M184,IF(M$1=$C185,$B185,0)+1,100)</f>
        <v>#VALUE!</v>
      </c>
      <c r="N185" t="e">
        <f ca="1">IF(N$1=$D185,
    _xlfn.CONCAT(MID(
        LEFT(OFFSET($F184,0,$C185),$B185),
        {50;49;48;47;46;45;44;43;42;41;40;39;38;37;36;35;34;33;32;31;30;29;28;27;26;25;24;23;22;21;20;19;18;17;16;15;14;13;12;11;10;9;8;7;6;5;4;3;2;1},
        1
    )),
    "")
&amp;MID(N184,IF(N$1=$C185,$B185,0)+1,100)</f>
        <v>#VALUE!</v>
      </c>
      <c r="O185" t="e">
        <f ca="1">IF(O$1=$D185,
    _xlfn.CONCAT(MID(
        LEFT(OFFSET($F184,0,$C185),$B185),
        {50;49;48;47;46;45;44;43;42;41;40;39;38;37;36;35;34;33;32;31;30;29;28;27;26;25;24;23;22;21;20;19;18;17;16;15;14;13;12;11;10;9;8;7;6;5;4;3;2;1},
        1
    )),
    "")
&amp;MID(O184,IF(O$1=$C185,$B185,0)+1,100)</f>
        <v>#VALUE!</v>
      </c>
      <c r="P185" t="e">
        <f ca="1">IF(P$1=$D185,
    _xlfn.CONCAT(MID(
        LEFT(OFFSET($F184,0,$C185),$B185),
        {50;49;48;47;46;45;44;43;42;41;40;39;38;37;36;35;34;33;32;31;30;29;28;27;26;25;24;23;22;21;20;19;18;17;16;15;14;13;12;11;10;9;8;7;6;5;4;3;2;1},
        1
    )),
    "")
&amp;MID(P184,IF(P$1=$C185,$B185,0)+1,100)</f>
        <v>#VALUE!</v>
      </c>
      <c r="Q185" t="e">
        <f ca="1">IF(Q$1=$D185,
    _xlfn.CONCAT(MID(
        LEFT(OFFSET($F184,0,$C185),$B185),
        {50;49;48;47;46;45;44;43;42;41;40;39;38;37;36;35;34;33;32;31;30;29;28;27;26;25;24;23;22;21;20;19;18;17;16;15;14;13;12;11;10;9;8;7;6;5;4;3;2;1},
        1
    )),
    "")
&amp;MID(Q184,IF(Q$1=$C185,$B185,0)+1,100)</f>
        <v>#VALUE!</v>
      </c>
      <c r="R185" t="e">
        <f ca="1">IF(R$1=$D185,
    _xlfn.CONCAT(MID(
        LEFT(OFFSET($F184,0,$C185),$B185),
        {50;49;48;47;46;45;44;43;42;41;40;39;38;37;36;35;34;33;32;31;30;29;28;27;26;25;24;23;22;21;20;19;18;17;16;15;14;13;12;11;10;9;8;7;6;5;4;3;2;1},
        1
    )),
    "")
&amp;MID(R184,IF(R$1=$C185,$B185,0)+1,100)</f>
        <v>#VALUE!</v>
      </c>
      <c r="S185" t="e">
        <f ca="1">IF(S$1=$D185,
    _xlfn.CONCAT(MID(
        LEFT(OFFSET($F184,0,$C185),$B185),
        {50;49;48;47;46;45;44;43;42;41;40;39;38;37;36;35;34;33;32;31;30;29;28;27;26;25;24;23;22;21;20;19;18;17;16;15;14;13;12;11;10;9;8;7;6;5;4;3;2;1},
        1
    )),
    "")
&amp;MID(S184,IF(S$1=$C185,$B185,0)+1,100)</f>
        <v>#VALUE!</v>
      </c>
    </row>
    <row r="186" spans="1:19" x14ac:dyDescent="0.25">
      <c r="A186">
        <v>183</v>
      </c>
      <c r="B186" s="12">
        <f ca="1">preprocess!D184</f>
        <v>0</v>
      </c>
      <c r="C186" s="12">
        <f ca="1">preprocess!E184</f>
        <v>0</v>
      </c>
      <c r="D186" s="12">
        <f ca="1">preprocess!F184</f>
        <v>0</v>
      </c>
      <c r="F186" t="e">
        <f t="shared" ca="1" si="3"/>
        <v>#VALUE!</v>
      </c>
      <c r="G186" t="e">
        <f ca="1">IF(G$1=$D186,
    _xlfn.CONCAT(MID(
        LEFT(OFFSET($F185,0,$C186),$B186),
        {50;49;48;47;46;45;44;43;42;41;40;39;38;37;36;35;34;33;32;31;30;29;28;27;26;25;24;23;22;21;20;19;18;17;16;15;14;13;12;11;10;9;8;7;6;5;4;3;2;1},
        1
    )),
    "")
&amp;MID(G185,IF(G$1=$C186,$B186,0)+1,100)</f>
        <v>#VALUE!</v>
      </c>
      <c r="H186" t="e">
        <f ca="1">IF(H$1=$D186,
    _xlfn.CONCAT(MID(
        LEFT(OFFSET($F185,0,$C186),$B186),
        {50;49;48;47;46;45;44;43;42;41;40;39;38;37;36;35;34;33;32;31;30;29;28;27;26;25;24;23;22;21;20;19;18;17;16;15;14;13;12;11;10;9;8;7;6;5;4;3;2;1},
        1
    )),
    "")
&amp;MID(H185,IF(H$1=$C186,$B186,0)+1,100)</f>
        <v>#VALUE!</v>
      </c>
      <c r="I186" t="e">
        <f ca="1">IF(I$1=$D186,
    _xlfn.CONCAT(MID(
        LEFT(OFFSET($F185,0,$C186),$B186),
        {50;49;48;47;46;45;44;43;42;41;40;39;38;37;36;35;34;33;32;31;30;29;28;27;26;25;24;23;22;21;20;19;18;17;16;15;14;13;12;11;10;9;8;7;6;5;4;3;2;1},
        1
    )),
    "")
&amp;MID(I185,IF(I$1=$C186,$B186,0)+1,100)</f>
        <v>#VALUE!</v>
      </c>
      <c r="J186" t="e">
        <f ca="1">IF(J$1=$D186,
    _xlfn.CONCAT(MID(
        LEFT(OFFSET($F185,0,$C186),$B186),
        {50;49;48;47;46;45;44;43;42;41;40;39;38;37;36;35;34;33;32;31;30;29;28;27;26;25;24;23;22;21;20;19;18;17;16;15;14;13;12;11;10;9;8;7;6;5;4;3;2;1},
        1
    )),
    "")
&amp;MID(J185,IF(J$1=$C186,$B186,0)+1,100)</f>
        <v>#VALUE!</v>
      </c>
      <c r="K186" t="e">
        <f ca="1">IF(K$1=$D186,
    _xlfn.CONCAT(MID(
        LEFT(OFFSET($F185,0,$C186),$B186),
        {50;49;48;47;46;45;44;43;42;41;40;39;38;37;36;35;34;33;32;31;30;29;28;27;26;25;24;23;22;21;20;19;18;17;16;15;14;13;12;11;10;9;8;7;6;5;4;3;2;1},
        1
    )),
    "")
&amp;MID(K185,IF(K$1=$C186,$B186,0)+1,100)</f>
        <v>#VALUE!</v>
      </c>
      <c r="L186" t="e">
        <f ca="1">IF(L$1=$D186,
    _xlfn.CONCAT(MID(
        LEFT(OFFSET($F185,0,$C186),$B186),
        {50;49;48;47;46;45;44;43;42;41;40;39;38;37;36;35;34;33;32;31;30;29;28;27;26;25;24;23;22;21;20;19;18;17;16;15;14;13;12;11;10;9;8;7;6;5;4;3;2;1},
        1
    )),
    "")
&amp;MID(L185,IF(L$1=$C186,$B186,0)+1,100)</f>
        <v>#VALUE!</v>
      </c>
      <c r="M186" t="e">
        <f ca="1">IF(M$1=$D186,
    _xlfn.CONCAT(MID(
        LEFT(OFFSET($F185,0,$C186),$B186),
        {50;49;48;47;46;45;44;43;42;41;40;39;38;37;36;35;34;33;32;31;30;29;28;27;26;25;24;23;22;21;20;19;18;17;16;15;14;13;12;11;10;9;8;7;6;5;4;3;2;1},
        1
    )),
    "")
&amp;MID(M185,IF(M$1=$C186,$B186,0)+1,100)</f>
        <v>#VALUE!</v>
      </c>
      <c r="N186" t="e">
        <f ca="1">IF(N$1=$D186,
    _xlfn.CONCAT(MID(
        LEFT(OFFSET($F185,0,$C186),$B186),
        {50;49;48;47;46;45;44;43;42;41;40;39;38;37;36;35;34;33;32;31;30;29;28;27;26;25;24;23;22;21;20;19;18;17;16;15;14;13;12;11;10;9;8;7;6;5;4;3;2;1},
        1
    )),
    "")
&amp;MID(N185,IF(N$1=$C186,$B186,0)+1,100)</f>
        <v>#VALUE!</v>
      </c>
      <c r="O186" t="e">
        <f ca="1">IF(O$1=$D186,
    _xlfn.CONCAT(MID(
        LEFT(OFFSET($F185,0,$C186),$B186),
        {50;49;48;47;46;45;44;43;42;41;40;39;38;37;36;35;34;33;32;31;30;29;28;27;26;25;24;23;22;21;20;19;18;17;16;15;14;13;12;11;10;9;8;7;6;5;4;3;2;1},
        1
    )),
    "")
&amp;MID(O185,IF(O$1=$C186,$B186,0)+1,100)</f>
        <v>#VALUE!</v>
      </c>
      <c r="P186" t="e">
        <f ca="1">IF(P$1=$D186,
    _xlfn.CONCAT(MID(
        LEFT(OFFSET($F185,0,$C186),$B186),
        {50;49;48;47;46;45;44;43;42;41;40;39;38;37;36;35;34;33;32;31;30;29;28;27;26;25;24;23;22;21;20;19;18;17;16;15;14;13;12;11;10;9;8;7;6;5;4;3;2;1},
        1
    )),
    "")
&amp;MID(P185,IF(P$1=$C186,$B186,0)+1,100)</f>
        <v>#VALUE!</v>
      </c>
      <c r="Q186" t="e">
        <f ca="1">IF(Q$1=$D186,
    _xlfn.CONCAT(MID(
        LEFT(OFFSET($F185,0,$C186),$B186),
        {50;49;48;47;46;45;44;43;42;41;40;39;38;37;36;35;34;33;32;31;30;29;28;27;26;25;24;23;22;21;20;19;18;17;16;15;14;13;12;11;10;9;8;7;6;5;4;3;2;1},
        1
    )),
    "")
&amp;MID(Q185,IF(Q$1=$C186,$B186,0)+1,100)</f>
        <v>#VALUE!</v>
      </c>
      <c r="R186" t="e">
        <f ca="1">IF(R$1=$D186,
    _xlfn.CONCAT(MID(
        LEFT(OFFSET($F185,0,$C186),$B186),
        {50;49;48;47;46;45;44;43;42;41;40;39;38;37;36;35;34;33;32;31;30;29;28;27;26;25;24;23;22;21;20;19;18;17;16;15;14;13;12;11;10;9;8;7;6;5;4;3;2;1},
        1
    )),
    "")
&amp;MID(R185,IF(R$1=$C186,$B186,0)+1,100)</f>
        <v>#VALUE!</v>
      </c>
      <c r="S186" t="e">
        <f ca="1">IF(S$1=$D186,
    _xlfn.CONCAT(MID(
        LEFT(OFFSET($F185,0,$C186),$B186),
        {50;49;48;47;46;45;44;43;42;41;40;39;38;37;36;35;34;33;32;31;30;29;28;27;26;25;24;23;22;21;20;19;18;17;16;15;14;13;12;11;10;9;8;7;6;5;4;3;2;1},
        1
    )),
    "")
&amp;MID(S185,IF(S$1=$C186,$B186,0)+1,100)</f>
        <v>#VALUE!</v>
      </c>
    </row>
    <row r="187" spans="1:19" x14ac:dyDescent="0.25">
      <c r="A187">
        <v>184</v>
      </c>
      <c r="B187" s="12">
        <f ca="1">preprocess!D185</f>
        <v>0</v>
      </c>
      <c r="C187" s="12">
        <f ca="1">preprocess!E185</f>
        <v>0</v>
      </c>
      <c r="D187" s="12">
        <f ca="1">preprocess!F185</f>
        <v>0</v>
      </c>
      <c r="F187" t="e">
        <f t="shared" ca="1" si="3"/>
        <v>#VALUE!</v>
      </c>
      <c r="G187" t="e">
        <f ca="1">IF(G$1=$D187,
    _xlfn.CONCAT(MID(
        LEFT(OFFSET($F186,0,$C187),$B187),
        {50;49;48;47;46;45;44;43;42;41;40;39;38;37;36;35;34;33;32;31;30;29;28;27;26;25;24;23;22;21;20;19;18;17;16;15;14;13;12;11;10;9;8;7;6;5;4;3;2;1},
        1
    )),
    "")
&amp;MID(G186,IF(G$1=$C187,$B187,0)+1,100)</f>
        <v>#VALUE!</v>
      </c>
      <c r="H187" t="e">
        <f ca="1">IF(H$1=$D187,
    _xlfn.CONCAT(MID(
        LEFT(OFFSET($F186,0,$C187),$B187),
        {50;49;48;47;46;45;44;43;42;41;40;39;38;37;36;35;34;33;32;31;30;29;28;27;26;25;24;23;22;21;20;19;18;17;16;15;14;13;12;11;10;9;8;7;6;5;4;3;2;1},
        1
    )),
    "")
&amp;MID(H186,IF(H$1=$C187,$B187,0)+1,100)</f>
        <v>#VALUE!</v>
      </c>
      <c r="I187" t="e">
        <f ca="1">IF(I$1=$D187,
    _xlfn.CONCAT(MID(
        LEFT(OFFSET($F186,0,$C187),$B187),
        {50;49;48;47;46;45;44;43;42;41;40;39;38;37;36;35;34;33;32;31;30;29;28;27;26;25;24;23;22;21;20;19;18;17;16;15;14;13;12;11;10;9;8;7;6;5;4;3;2;1},
        1
    )),
    "")
&amp;MID(I186,IF(I$1=$C187,$B187,0)+1,100)</f>
        <v>#VALUE!</v>
      </c>
      <c r="J187" t="e">
        <f ca="1">IF(J$1=$D187,
    _xlfn.CONCAT(MID(
        LEFT(OFFSET($F186,0,$C187),$B187),
        {50;49;48;47;46;45;44;43;42;41;40;39;38;37;36;35;34;33;32;31;30;29;28;27;26;25;24;23;22;21;20;19;18;17;16;15;14;13;12;11;10;9;8;7;6;5;4;3;2;1},
        1
    )),
    "")
&amp;MID(J186,IF(J$1=$C187,$B187,0)+1,100)</f>
        <v>#VALUE!</v>
      </c>
      <c r="K187" t="e">
        <f ca="1">IF(K$1=$D187,
    _xlfn.CONCAT(MID(
        LEFT(OFFSET($F186,0,$C187),$B187),
        {50;49;48;47;46;45;44;43;42;41;40;39;38;37;36;35;34;33;32;31;30;29;28;27;26;25;24;23;22;21;20;19;18;17;16;15;14;13;12;11;10;9;8;7;6;5;4;3;2;1},
        1
    )),
    "")
&amp;MID(K186,IF(K$1=$C187,$B187,0)+1,100)</f>
        <v>#VALUE!</v>
      </c>
      <c r="L187" t="e">
        <f ca="1">IF(L$1=$D187,
    _xlfn.CONCAT(MID(
        LEFT(OFFSET($F186,0,$C187),$B187),
        {50;49;48;47;46;45;44;43;42;41;40;39;38;37;36;35;34;33;32;31;30;29;28;27;26;25;24;23;22;21;20;19;18;17;16;15;14;13;12;11;10;9;8;7;6;5;4;3;2;1},
        1
    )),
    "")
&amp;MID(L186,IF(L$1=$C187,$B187,0)+1,100)</f>
        <v>#VALUE!</v>
      </c>
      <c r="M187" t="e">
        <f ca="1">IF(M$1=$D187,
    _xlfn.CONCAT(MID(
        LEFT(OFFSET($F186,0,$C187),$B187),
        {50;49;48;47;46;45;44;43;42;41;40;39;38;37;36;35;34;33;32;31;30;29;28;27;26;25;24;23;22;21;20;19;18;17;16;15;14;13;12;11;10;9;8;7;6;5;4;3;2;1},
        1
    )),
    "")
&amp;MID(M186,IF(M$1=$C187,$B187,0)+1,100)</f>
        <v>#VALUE!</v>
      </c>
      <c r="N187" t="e">
        <f ca="1">IF(N$1=$D187,
    _xlfn.CONCAT(MID(
        LEFT(OFFSET($F186,0,$C187),$B187),
        {50;49;48;47;46;45;44;43;42;41;40;39;38;37;36;35;34;33;32;31;30;29;28;27;26;25;24;23;22;21;20;19;18;17;16;15;14;13;12;11;10;9;8;7;6;5;4;3;2;1},
        1
    )),
    "")
&amp;MID(N186,IF(N$1=$C187,$B187,0)+1,100)</f>
        <v>#VALUE!</v>
      </c>
      <c r="O187" t="e">
        <f ca="1">IF(O$1=$D187,
    _xlfn.CONCAT(MID(
        LEFT(OFFSET($F186,0,$C187),$B187),
        {50;49;48;47;46;45;44;43;42;41;40;39;38;37;36;35;34;33;32;31;30;29;28;27;26;25;24;23;22;21;20;19;18;17;16;15;14;13;12;11;10;9;8;7;6;5;4;3;2;1},
        1
    )),
    "")
&amp;MID(O186,IF(O$1=$C187,$B187,0)+1,100)</f>
        <v>#VALUE!</v>
      </c>
      <c r="P187" t="e">
        <f ca="1">IF(P$1=$D187,
    _xlfn.CONCAT(MID(
        LEFT(OFFSET($F186,0,$C187),$B187),
        {50;49;48;47;46;45;44;43;42;41;40;39;38;37;36;35;34;33;32;31;30;29;28;27;26;25;24;23;22;21;20;19;18;17;16;15;14;13;12;11;10;9;8;7;6;5;4;3;2;1},
        1
    )),
    "")
&amp;MID(P186,IF(P$1=$C187,$B187,0)+1,100)</f>
        <v>#VALUE!</v>
      </c>
      <c r="Q187" t="e">
        <f ca="1">IF(Q$1=$D187,
    _xlfn.CONCAT(MID(
        LEFT(OFFSET($F186,0,$C187),$B187),
        {50;49;48;47;46;45;44;43;42;41;40;39;38;37;36;35;34;33;32;31;30;29;28;27;26;25;24;23;22;21;20;19;18;17;16;15;14;13;12;11;10;9;8;7;6;5;4;3;2;1},
        1
    )),
    "")
&amp;MID(Q186,IF(Q$1=$C187,$B187,0)+1,100)</f>
        <v>#VALUE!</v>
      </c>
      <c r="R187" t="e">
        <f ca="1">IF(R$1=$D187,
    _xlfn.CONCAT(MID(
        LEFT(OFFSET($F186,0,$C187),$B187),
        {50;49;48;47;46;45;44;43;42;41;40;39;38;37;36;35;34;33;32;31;30;29;28;27;26;25;24;23;22;21;20;19;18;17;16;15;14;13;12;11;10;9;8;7;6;5;4;3;2;1},
        1
    )),
    "")
&amp;MID(R186,IF(R$1=$C187,$B187,0)+1,100)</f>
        <v>#VALUE!</v>
      </c>
      <c r="S187" t="e">
        <f ca="1">IF(S$1=$D187,
    _xlfn.CONCAT(MID(
        LEFT(OFFSET($F186,0,$C187),$B187),
        {50;49;48;47;46;45;44;43;42;41;40;39;38;37;36;35;34;33;32;31;30;29;28;27;26;25;24;23;22;21;20;19;18;17;16;15;14;13;12;11;10;9;8;7;6;5;4;3;2;1},
        1
    )),
    "")
&amp;MID(S186,IF(S$1=$C187,$B187,0)+1,100)</f>
        <v>#VALUE!</v>
      </c>
    </row>
    <row r="188" spans="1:19" x14ac:dyDescent="0.25">
      <c r="A188">
        <v>185</v>
      </c>
      <c r="B188" s="12">
        <f ca="1">preprocess!D186</f>
        <v>0</v>
      </c>
      <c r="C188" s="12">
        <f ca="1">preprocess!E186</f>
        <v>0</v>
      </c>
      <c r="D188" s="12">
        <f ca="1">preprocess!F186</f>
        <v>0</v>
      </c>
      <c r="F188" t="e">
        <f t="shared" ca="1" si="3"/>
        <v>#VALUE!</v>
      </c>
      <c r="G188" t="e">
        <f ca="1">IF(G$1=$D188,
    _xlfn.CONCAT(MID(
        LEFT(OFFSET($F187,0,$C188),$B188),
        {50;49;48;47;46;45;44;43;42;41;40;39;38;37;36;35;34;33;32;31;30;29;28;27;26;25;24;23;22;21;20;19;18;17;16;15;14;13;12;11;10;9;8;7;6;5;4;3;2;1},
        1
    )),
    "")
&amp;MID(G187,IF(G$1=$C188,$B188,0)+1,100)</f>
        <v>#VALUE!</v>
      </c>
      <c r="H188" t="e">
        <f ca="1">IF(H$1=$D188,
    _xlfn.CONCAT(MID(
        LEFT(OFFSET($F187,0,$C188),$B188),
        {50;49;48;47;46;45;44;43;42;41;40;39;38;37;36;35;34;33;32;31;30;29;28;27;26;25;24;23;22;21;20;19;18;17;16;15;14;13;12;11;10;9;8;7;6;5;4;3;2;1},
        1
    )),
    "")
&amp;MID(H187,IF(H$1=$C188,$B188,0)+1,100)</f>
        <v>#VALUE!</v>
      </c>
      <c r="I188" t="e">
        <f ca="1">IF(I$1=$D188,
    _xlfn.CONCAT(MID(
        LEFT(OFFSET($F187,0,$C188),$B188),
        {50;49;48;47;46;45;44;43;42;41;40;39;38;37;36;35;34;33;32;31;30;29;28;27;26;25;24;23;22;21;20;19;18;17;16;15;14;13;12;11;10;9;8;7;6;5;4;3;2;1},
        1
    )),
    "")
&amp;MID(I187,IF(I$1=$C188,$B188,0)+1,100)</f>
        <v>#VALUE!</v>
      </c>
      <c r="J188" t="e">
        <f ca="1">IF(J$1=$D188,
    _xlfn.CONCAT(MID(
        LEFT(OFFSET($F187,0,$C188),$B188),
        {50;49;48;47;46;45;44;43;42;41;40;39;38;37;36;35;34;33;32;31;30;29;28;27;26;25;24;23;22;21;20;19;18;17;16;15;14;13;12;11;10;9;8;7;6;5;4;3;2;1},
        1
    )),
    "")
&amp;MID(J187,IF(J$1=$C188,$B188,0)+1,100)</f>
        <v>#VALUE!</v>
      </c>
      <c r="K188" t="e">
        <f ca="1">IF(K$1=$D188,
    _xlfn.CONCAT(MID(
        LEFT(OFFSET($F187,0,$C188),$B188),
        {50;49;48;47;46;45;44;43;42;41;40;39;38;37;36;35;34;33;32;31;30;29;28;27;26;25;24;23;22;21;20;19;18;17;16;15;14;13;12;11;10;9;8;7;6;5;4;3;2;1},
        1
    )),
    "")
&amp;MID(K187,IF(K$1=$C188,$B188,0)+1,100)</f>
        <v>#VALUE!</v>
      </c>
      <c r="L188" t="e">
        <f ca="1">IF(L$1=$D188,
    _xlfn.CONCAT(MID(
        LEFT(OFFSET($F187,0,$C188),$B188),
        {50;49;48;47;46;45;44;43;42;41;40;39;38;37;36;35;34;33;32;31;30;29;28;27;26;25;24;23;22;21;20;19;18;17;16;15;14;13;12;11;10;9;8;7;6;5;4;3;2;1},
        1
    )),
    "")
&amp;MID(L187,IF(L$1=$C188,$B188,0)+1,100)</f>
        <v>#VALUE!</v>
      </c>
      <c r="M188" t="e">
        <f ca="1">IF(M$1=$D188,
    _xlfn.CONCAT(MID(
        LEFT(OFFSET($F187,0,$C188),$B188),
        {50;49;48;47;46;45;44;43;42;41;40;39;38;37;36;35;34;33;32;31;30;29;28;27;26;25;24;23;22;21;20;19;18;17;16;15;14;13;12;11;10;9;8;7;6;5;4;3;2;1},
        1
    )),
    "")
&amp;MID(M187,IF(M$1=$C188,$B188,0)+1,100)</f>
        <v>#VALUE!</v>
      </c>
      <c r="N188" t="e">
        <f ca="1">IF(N$1=$D188,
    _xlfn.CONCAT(MID(
        LEFT(OFFSET($F187,0,$C188),$B188),
        {50;49;48;47;46;45;44;43;42;41;40;39;38;37;36;35;34;33;32;31;30;29;28;27;26;25;24;23;22;21;20;19;18;17;16;15;14;13;12;11;10;9;8;7;6;5;4;3;2;1},
        1
    )),
    "")
&amp;MID(N187,IF(N$1=$C188,$B188,0)+1,100)</f>
        <v>#VALUE!</v>
      </c>
      <c r="O188" t="e">
        <f ca="1">IF(O$1=$D188,
    _xlfn.CONCAT(MID(
        LEFT(OFFSET($F187,0,$C188),$B188),
        {50;49;48;47;46;45;44;43;42;41;40;39;38;37;36;35;34;33;32;31;30;29;28;27;26;25;24;23;22;21;20;19;18;17;16;15;14;13;12;11;10;9;8;7;6;5;4;3;2;1},
        1
    )),
    "")
&amp;MID(O187,IF(O$1=$C188,$B188,0)+1,100)</f>
        <v>#VALUE!</v>
      </c>
      <c r="P188" t="e">
        <f ca="1">IF(P$1=$D188,
    _xlfn.CONCAT(MID(
        LEFT(OFFSET($F187,0,$C188),$B188),
        {50;49;48;47;46;45;44;43;42;41;40;39;38;37;36;35;34;33;32;31;30;29;28;27;26;25;24;23;22;21;20;19;18;17;16;15;14;13;12;11;10;9;8;7;6;5;4;3;2;1},
        1
    )),
    "")
&amp;MID(P187,IF(P$1=$C188,$B188,0)+1,100)</f>
        <v>#VALUE!</v>
      </c>
      <c r="Q188" t="e">
        <f ca="1">IF(Q$1=$D188,
    _xlfn.CONCAT(MID(
        LEFT(OFFSET($F187,0,$C188),$B188),
        {50;49;48;47;46;45;44;43;42;41;40;39;38;37;36;35;34;33;32;31;30;29;28;27;26;25;24;23;22;21;20;19;18;17;16;15;14;13;12;11;10;9;8;7;6;5;4;3;2;1},
        1
    )),
    "")
&amp;MID(Q187,IF(Q$1=$C188,$B188,0)+1,100)</f>
        <v>#VALUE!</v>
      </c>
      <c r="R188" t="e">
        <f ca="1">IF(R$1=$D188,
    _xlfn.CONCAT(MID(
        LEFT(OFFSET($F187,0,$C188),$B188),
        {50;49;48;47;46;45;44;43;42;41;40;39;38;37;36;35;34;33;32;31;30;29;28;27;26;25;24;23;22;21;20;19;18;17;16;15;14;13;12;11;10;9;8;7;6;5;4;3;2;1},
        1
    )),
    "")
&amp;MID(R187,IF(R$1=$C188,$B188,0)+1,100)</f>
        <v>#VALUE!</v>
      </c>
      <c r="S188" t="e">
        <f ca="1">IF(S$1=$D188,
    _xlfn.CONCAT(MID(
        LEFT(OFFSET($F187,0,$C188),$B188),
        {50;49;48;47;46;45;44;43;42;41;40;39;38;37;36;35;34;33;32;31;30;29;28;27;26;25;24;23;22;21;20;19;18;17;16;15;14;13;12;11;10;9;8;7;6;5;4;3;2;1},
        1
    )),
    "")
&amp;MID(S187,IF(S$1=$C188,$B188,0)+1,100)</f>
        <v>#VALUE!</v>
      </c>
    </row>
    <row r="189" spans="1:19" x14ac:dyDescent="0.25">
      <c r="A189">
        <v>186</v>
      </c>
      <c r="B189" s="12">
        <f ca="1">preprocess!D187</f>
        <v>0</v>
      </c>
      <c r="C189" s="12">
        <f ca="1">preprocess!E187</f>
        <v>0</v>
      </c>
      <c r="D189" s="12">
        <f ca="1">preprocess!F187</f>
        <v>0</v>
      </c>
      <c r="F189" t="e">
        <f t="shared" ca="1" si="3"/>
        <v>#VALUE!</v>
      </c>
      <c r="G189" t="e">
        <f ca="1">IF(G$1=$D189,
    _xlfn.CONCAT(MID(
        LEFT(OFFSET($F188,0,$C189),$B189),
        {50;49;48;47;46;45;44;43;42;41;40;39;38;37;36;35;34;33;32;31;30;29;28;27;26;25;24;23;22;21;20;19;18;17;16;15;14;13;12;11;10;9;8;7;6;5;4;3;2;1},
        1
    )),
    "")
&amp;MID(G188,IF(G$1=$C189,$B189,0)+1,100)</f>
        <v>#VALUE!</v>
      </c>
      <c r="H189" t="e">
        <f ca="1">IF(H$1=$D189,
    _xlfn.CONCAT(MID(
        LEFT(OFFSET($F188,0,$C189),$B189),
        {50;49;48;47;46;45;44;43;42;41;40;39;38;37;36;35;34;33;32;31;30;29;28;27;26;25;24;23;22;21;20;19;18;17;16;15;14;13;12;11;10;9;8;7;6;5;4;3;2;1},
        1
    )),
    "")
&amp;MID(H188,IF(H$1=$C189,$B189,0)+1,100)</f>
        <v>#VALUE!</v>
      </c>
      <c r="I189" t="e">
        <f ca="1">IF(I$1=$D189,
    _xlfn.CONCAT(MID(
        LEFT(OFFSET($F188,0,$C189),$B189),
        {50;49;48;47;46;45;44;43;42;41;40;39;38;37;36;35;34;33;32;31;30;29;28;27;26;25;24;23;22;21;20;19;18;17;16;15;14;13;12;11;10;9;8;7;6;5;4;3;2;1},
        1
    )),
    "")
&amp;MID(I188,IF(I$1=$C189,$B189,0)+1,100)</f>
        <v>#VALUE!</v>
      </c>
      <c r="J189" t="e">
        <f ca="1">IF(J$1=$D189,
    _xlfn.CONCAT(MID(
        LEFT(OFFSET($F188,0,$C189),$B189),
        {50;49;48;47;46;45;44;43;42;41;40;39;38;37;36;35;34;33;32;31;30;29;28;27;26;25;24;23;22;21;20;19;18;17;16;15;14;13;12;11;10;9;8;7;6;5;4;3;2;1},
        1
    )),
    "")
&amp;MID(J188,IF(J$1=$C189,$B189,0)+1,100)</f>
        <v>#VALUE!</v>
      </c>
      <c r="K189" t="e">
        <f ca="1">IF(K$1=$D189,
    _xlfn.CONCAT(MID(
        LEFT(OFFSET($F188,0,$C189),$B189),
        {50;49;48;47;46;45;44;43;42;41;40;39;38;37;36;35;34;33;32;31;30;29;28;27;26;25;24;23;22;21;20;19;18;17;16;15;14;13;12;11;10;9;8;7;6;5;4;3;2;1},
        1
    )),
    "")
&amp;MID(K188,IF(K$1=$C189,$B189,0)+1,100)</f>
        <v>#VALUE!</v>
      </c>
      <c r="L189" t="e">
        <f ca="1">IF(L$1=$D189,
    _xlfn.CONCAT(MID(
        LEFT(OFFSET($F188,0,$C189),$B189),
        {50;49;48;47;46;45;44;43;42;41;40;39;38;37;36;35;34;33;32;31;30;29;28;27;26;25;24;23;22;21;20;19;18;17;16;15;14;13;12;11;10;9;8;7;6;5;4;3;2;1},
        1
    )),
    "")
&amp;MID(L188,IF(L$1=$C189,$B189,0)+1,100)</f>
        <v>#VALUE!</v>
      </c>
      <c r="M189" t="e">
        <f ca="1">IF(M$1=$D189,
    _xlfn.CONCAT(MID(
        LEFT(OFFSET($F188,0,$C189),$B189),
        {50;49;48;47;46;45;44;43;42;41;40;39;38;37;36;35;34;33;32;31;30;29;28;27;26;25;24;23;22;21;20;19;18;17;16;15;14;13;12;11;10;9;8;7;6;5;4;3;2;1},
        1
    )),
    "")
&amp;MID(M188,IF(M$1=$C189,$B189,0)+1,100)</f>
        <v>#VALUE!</v>
      </c>
      <c r="N189" t="e">
        <f ca="1">IF(N$1=$D189,
    _xlfn.CONCAT(MID(
        LEFT(OFFSET($F188,0,$C189),$B189),
        {50;49;48;47;46;45;44;43;42;41;40;39;38;37;36;35;34;33;32;31;30;29;28;27;26;25;24;23;22;21;20;19;18;17;16;15;14;13;12;11;10;9;8;7;6;5;4;3;2;1},
        1
    )),
    "")
&amp;MID(N188,IF(N$1=$C189,$B189,0)+1,100)</f>
        <v>#VALUE!</v>
      </c>
      <c r="O189" t="e">
        <f ca="1">IF(O$1=$D189,
    _xlfn.CONCAT(MID(
        LEFT(OFFSET($F188,0,$C189),$B189),
        {50;49;48;47;46;45;44;43;42;41;40;39;38;37;36;35;34;33;32;31;30;29;28;27;26;25;24;23;22;21;20;19;18;17;16;15;14;13;12;11;10;9;8;7;6;5;4;3;2;1},
        1
    )),
    "")
&amp;MID(O188,IF(O$1=$C189,$B189,0)+1,100)</f>
        <v>#VALUE!</v>
      </c>
      <c r="P189" t="e">
        <f ca="1">IF(P$1=$D189,
    _xlfn.CONCAT(MID(
        LEFT(OFFSET($F188,0,$C189),$B189),
        {50;49;48;47;46;45;44;43;42;41;40;39;38;37;36;35;34;33;32;31;30;29;28;27;26;25;24;23;22;21;20;19;18;17;16;15;14;13;12;11;10;9;8;7;6;5;4;3;2;1},
        1
    )),
    "")
&amp;MID(P188,IF(P$1=$C189,$B189,0)+1,100)</f>
        <v>#VALUE!</v>
      </c>
      <c r="Q189" t="e">
        <f ca="1">IF(Q$1=$D189,
    _xlfn.CONCAT(MID(
        LEFT(OFFSET($F188,0,$C189),$B189),
        {50;49;48;47;46;45;44;43;42;41;40;39;38;37;36;35;34;33;32;31;30;29;28;27;26;25;24;23;22;21;20;19;18;17;16;15;14;13;12;11;10;9;8;7;6;5;4;3;2;1},
        1
    )),
    "")
&amp;MID(Q188,IF(Q$1=$C189,$B189,0)+1,100)</f>
        <v>#VALUE!</v>
      </c>
      <c r="R189" t="e">
        <f ca="1">IF(R$1=$D189,
    _xlfn.CONCAT(MID(
        LEFT(OFFSET($F188,0,$C189),$B189),
        {50;49;48;47;46;45;44;43;42;41;40;39;38;37;36;35;34;33;32;31;30;29;28;27;26;25;24;23;22;21;20;19;18;17;16;15;14;13;12;11;10;9;8;7;6;5;4;3;2;1},
        1
    )),
    "")
&amp;MID(R188,IF(R$1=$C189,$B189,0)+1,100)</f>
        <v>#VALUE!</v>
      </c>
      <c r="S189" t="e">
        <f ca="1">IF(S$1=$D189,
    _xlfn.CONCAT(MID(
        LEFT(OFFSET($F188,0,$C189),$B189),
        {50;49;48;47;46;45;44;43;42;41;40;39;38;37;36;35;34;33;32;31;30;29;28;27;26;25;24;23;22;21;20;19;18;17;16;15;14;13;12;11;10;9;8;7;6;5;4;3;2;1},
        1
    )),
    "")
&amp;MID(S188,IF(S$1=$C189,$B189,0)+1,100)</f>
        <v>#VALUE!</v>
      </c>
    </row>
    <row r="190" spans="1:19" x14ac:dyDescent="0.25">
      <c r="A190">
        <v>187</v>
      </c>
      <c r="B190" s="12">
        <f ca="1">preprocess!D188</f>
        <v>0</v>
      </c>
      <c r="C190" s="12">
        <f ca="1">preprocess!E188</f>
        <v>0</v>
      </c>
      <c r="D190" s="12">
        <f ca="1">preprocess!F188</f>
        <v>0</v>
      </c>
      <c r="F190" t="e">
        <f t="shared" ca="1" si="3"/>
        <v>#VALUE!</v>
      </c>
      <c r="G190" t="e">
        <f ca="1">IF(G$1=$D190,
    _xlfn.CONCAT(MID(
        LEFT(OFFSET($F189,0,$C190),$B190),
        {50;49;48;47;46;45;44;43;42;41;40;39;38;37;36;35;34;33;32;31;30;29;28;27;26;25;24;23;22;21;20;19;18;17;16;15;14;13;12;11;10;9;8;7;6;5;4;3;2;1},
        1
    )),
    "")
&amp;MID(G189,IF(G$1=$C190,$B190,0)+1,100)</f>
        <v>#VALUE!</v>
      </c>
      <c r="H190" t="e">
        <f ca="1">IF(H$1=$D190,
    _xlfn.CONCAT(MID(
        LEFT(OFFSET($F189,0,$C190),$B190),
        {50;49;48;47;46;45;44;43;42;41;40;39;38;37;36;35;34;33;32;31;30;29;28;27;26;25;24;23;22;21;20;19;18;17;16;15;14;13;12;11;10;9;8;7;6;5;4;3;2;1},
        1
    )),
    "")
&amp;MID(H189,IF(H$1=$C190,$B190,0)+1,100)</f>
        <v>#VALUE!</v>
      </c>
      <c r="I190" t="e">
        <f ca="1">IF(I$1=$D190,
    _xlfn.CONCAT(MID(
        LEFT(OFFSET($F189,0,$C190),$B190),
        {50;49;48;47;46;45;44;43;42;41;40;39;38;37;36;35;34;33;32;31;30;29;28;27;26;25;24;23;22;21;20;19;18;17;16;15;14;13;12;11;10;9;8;7;6;5;4;3;2;1},
        1
    )),
    "")
&amp;MID(I189,IF(I$1=$C190,$B190,0)+1,100)</f>
        <v>#VALUE!</v>
      </c>
      <c r="J190" t="e">
        <f ca="1">IF(J$1=$D190,
    _xlfn.CONCAT(MID(
        LEFT(OFFSET($F189,0,$C190),$B190),
        {50;49;48;47;46;45;44;43;42;41;40;39;38;37;36;35;34;33;32;31;30;29;28;27;26;25;24;23;22;21;20;19;18;17;16;15;14;13;12;11;10;9;8;7;6;5;4;3;2;1},
        1
    )),
    "")
&amp;MID(J189,IF(J$1=$C190,$B190,0)+1,100)</f>
        <v>#VALUE!</v>
      </c>
      <c r="K190" t="e">
        <f ca="1">IF(K$1=$D190,
    _xlfn.CONCAT(MID(
        LEFT(OFFSET($F189,0,$C190),$B190),
        {50;49;48;47;46;45;44;43;42;41;40;39;38;37;36;35;34;33;32;31;30;29;28;27;26;25;24;23;22;21;20;19;18;17;16;15;14;13;12;11;10;9;8;7;6;5;4;3;2;1},
        1
    )),
    "")
&amp;MID(K189,IF(K$1=$C190,$B190,0)+1,100)</f>
        <v>#VALUE!</v>
      </c>
      <c r="L190" t="e">
        <f ca="1">IF(L$1=$D190,
    _xlfn.CONCAT(MID(
        LEFT(OFFSET($F189,0,$C190),$B190),
        {50;49;48;47;46;45;44;43;42;41;40;39;38;37;36;35;34;33;32;31;30;29;28;27;26;25;24;23;22;21;20;19;18;17;16;15;14;13;12;11;10;9;8;7;6;5;4;3;2;1},
        1
    )),
    "")
&amp;MID(L189,IF(L$1=$C190,$B190,0)+1,100)</f>
        <v>#VALUE!</v>
      </c>
      <c r="M190" t="e">
        <f ca="1">IF(M$1=$D190,
    _xlfn.CONCAT(MID(
        LEFT(OFFSET($F189,0,$C190),$B190),
        {50;49;48;47;46;45;44;43;42;41;40;39;38;37;36;35;34;33;32;31;30;29;28;27;26;25;24;23;22;21;20;19;18;17;16;15;14;13;12;11;10;9;8;7;6;5;4;3;2;1},
        1
    )),
    "")
&amp;MID(M189,IF(M$1=$C190,$B190,0)+1,100)</f>
        <v>#VALUE!</v>
      </c>
      <c r="N190" t="e">
        <f ca="1">IF(N$1=$D190,
    _xlfn.CONCAT(MID(
        LEFT(OFFSET($F189,0,$C190),$B190),
        {50;49;48;47;46;45;44;43;42;41;40;39;38;37;36;35;34;33;32;31;30;29;28;27;26;25;24;23;22;21;20;19;18;17;16;15;14;13;12;11;10;9;8;7;6;5;4;3;2;1},
        1
    )),
    "")
&amp;MID(N189,IF(N$1=$C190,$B190,0)+1,100)</f>
        <v>#VALUE!</v>
      </c>
      <c r="O190" t="e">
        <f ca="1">IF(O$1=$D190,
    _xlfn.CONCAT(MID(
        LEFT(OFFSET($F189,0,$C190),$B190),
        {50;49;48;47;46;45;44;43;42;41;40;39;38;37;36;35;34;33;32;31;30;29;28;27;26;25;24;23;22;21;20;19;18;17;16;15;14;13;12;11;10;9;8;7;6;5;4;3;2;1},
        1
    )),
    "")
&amp;MID(O189,IF(O$1=$C190,$B190,0)+1,100)</f>
        <v>#VALUE!</v>
      </c>
      <c r="P190" t="e">
        <f ca="1">IF(P$1=$D190,
    _xlfn.CONCAT(MID(
        LEFT(OFFSET($F189,0,$C190),$B190),
        {50;49;48;47;46;45;44;43;42;41;40;39;38;37;36;35;34;33;32;31;30;29;28;27;26;25;24;23;22;21;20;19;18;17;16;15;14;13;12;11;10;9;8;7;6;5;4;3;2;1},
        1
    )),
    "")
&amp;MID(P189,IF(P$1=$C190,$B190,0)+1,100)</f>
        <v>#VALUE!</v>
      </c>
      <c r="Q190" t="e">
        <f ca="1">IF(Q$1=$D190,
    _xlfn.CONCAT(MID(
        LEFT(OFFSET($F189,0,$C190),$B190),
        {50;49;48;47;46;45;44;43;42;41;40;39;38;37;36;35;34;33;32;31;30;29;28;27;26;25;24;23;22;21;20;19;18;17;16;15;14;13;12;11;10;9;8;7;6;5;4;3;2;1},
        1
    )),
    "")
&amp;MID(Q189,IF(Q$1=$C190,$B190,0)+1,100)</f>
        <v>#VALUE!</v>
      </c>
      <c r="R190" t="e">
        <f ca="1">IF(R$1=$D190,
    _xlfn.CONCAT(MID(
        LEFT(OFFSET($F189,0,$C190),$B190),
        {50;49;48;47;46;45;44;43;42;41;40;39;38;37;36;35;34;33;32;31;30;29;28;27;26;25;24;23;22;21;20;19;18;17;16;15;14;13;12;11;10;9;8;7;6;5;4;3;2;1},
        1
    )),
    "")
&amp;MID(R189,IF(R$1=$C190,$B190,0)+1,100)</f>
        <v>#VALUE!</v>
      </c>
      <c r="S190" t="e">
        <f ca="1">IF(S$1=$D190,
    _xlfn.CONCAT(MID(
        LEFT(OFFSET($F189,0,$C190),$B190),
        {50;49;48;47;46;45;44;43;42;41;40;39;38;37;36;35;34;33;32;31;30;29;28;27;26;25;24;23;22;21;20;19;18;17;16;15;14;13;12;11;10;9;8;7;6;5;4;3;2;1},
        1
    )),
    "")
&amp;MID(S189,IF(S$1=$C190,$B190,0)+1,100)</f>
        <v>#VALUE!</v>
      </c>
    </row>
    <row r="191" spans="1:19" x14ac:dyDescent="0.25">
      <c r="A191">
        <v>188</v>
      </c>
      <c r="B191" s="12">
        <f ca="1">preprocess!D189</f>
        <v>0</v>
      </c>
      <c r="C191" s="12">
        <f ca="1">preprocess!E189</f>
        <v>0</v>
      </c>
      <c r="D191" s="12">
        <f ca="1">preprocess!F189</f>
        <v>0</v>
      </c>
      <c r="F191" t="e">
        <f t="shared" ca="1" si="3"/>
        <v>#VALUE!</v>
      </c>
      <c r="G191" t="e">
        <f ca="1">IF(G$1=$D191,
    _xlfn.CONCAT(MID(
        LEFT(OFFSET($F190,0,$C191),$B191),
        {50;49;48;47;46;45;44;43;42;41;40;39;38;37;36;35;34;33;32;31;30;29;28;27;26;25;24;23;22;21;20;19;18;17;16;15;14;13;12;11;10;9;8;7;6;5;4;3;2;1},
        1
    )),
    "")
&amp;MID(G190,IF(G$1=$C191,$B191,0)+1,100)</f>
        <v>#VALUE!</v>
      </c>
      <c r="H191" t="e">
        <f ca="1">IF(H$1=$D191,
    _xlfn.CONCAT(MID(
        LEFT(OFFSET($F190,0,$C191),$B191),
        {50;49;48;47;46;45;44;43;42;41;40;39;38;37;36;35;34;33;32;31;30;29;28;27;26;25;24;23;22;21;20;19;18;17;16;15;14;13;12;11;10;9;8;7;6;5;4;3;2;1},
        1
    )),
    "")
&amp;MID(H190,IF(H$1=$C191,$B191,0)+1,100)</f>
        <v>#VALUE!</v>
      </c>
      <c r="I191" t="e">
        <f ca="1">IF(I$1=$D191,
    _xlfn.CONCAT(MID(
        LEFT(OFFSET($F190,0,$C191),$B191),
        {50;49;48;47;46;45;44;43;42;41;40;39;38;37;36;35;34;33;32;31;30;29;28;27;26;25;24;23;22;21;20;19;18;17;16;15;14;13;12;11;10;9;8;7;6;5;4;3;2;1},
        1
    )),
    "")
&amp;MID(I190,IF(I$1=$C191,$B191,0)+1,100)</f>
        <v>#VALUE!</v>
      </c>
      <c r="J191" t="e">
        <f ca="1">IF(J$1=$D191,
    _xlfn.CONCAT(MID(
        LEFT(OFFSET($F190,0,$C191),$B191),
        {50;49;48;47;46;45;44;43;42;41;40;39;38;37;36;35;34;33;32;31;30;29;28;27;26;25;24;23;22;21;20;19;18;17;16;15;14;13;12;11;10;9;8;7;6;5;4;3;2;1},
        1
    )),
    "")
&amp;MID(J190,IF(J$1=$C191,$B191,0)+1,100)</f>
        <v>#VALUE!</v>
      </c>
      <c r="K191" t="e">
        <f ca="1">IF(K$1=$D191,
    _xlfn.CONCAT(MID(
        LEFT(OFFSET($F190,0,$C191),$B191),
        {50;49;48;47;46;45;44;43;42;41;40;39;38;37;36;35;34;33;32;31;30;29;28;27;26;25;24;23;22;21;20;19;18;17;16;15;14;13;12;11;10;9;8;7;6;5;4;3;2;1},
        1
    )),
    "")
&amp;MID(K190,IF(K$1=$C191,$B191,0)+1,100)</f>
        <v>#VALUE!</v>
      </c>
      <c r="L191" t="e">
        <f ca="1">IF(L$1=$D191,
    _xlfn.CONCAT(MID(
        LEFT(OFFSET($F190,0,$C191),$B191),
        {50;49;48;47;46;45;44;43;42;41;40;39;38;37;36;35;34;33;32;31;30;29;28;27;26;25;24;23;22;21;20;19;18;17;16;15;14;13;12;11;10;9;8;7;6;5;4;3;2;1},
        1
    )),
    "")
&amp;MID(L190,IF(L$1=$C191,$B191,0)+1,100)</f>
        <v>#VALUE!</v>
      </c>
      <c r="M191" t="e">
        <f ca="1">IF(M$1=$D191,
    _xlfn.CONCAT(MID(
        LEFT(OFFSET($F190,0,$C191),$B191),
        {50;49;48;47;46;45;44;43;42;41;40;39;38;37;36;35;34;33;32;31;30;29;28;27;26;25;24;23;22;21;20;19;18;17;16;15;14;13;12;11;10;9;8;7;6;5;4;3;2;1},
        1
    )),
    "")
&amp;MID(M190,IF(M$1=$C191,$B191,0)+1,100)</f>
        <v>#VALUE!</v>
      </c>
      <c r="N191" t="e">
        <f ca="1">IF(N$1=$D191,
    _xlfn.CONCAT(MID(
        LEFT(OFFSET($F190,0,$C191),$B191),
        {50;49;48;47;46;45;44;43;42;41;40;39;38;37;36;35;34;33;32;31;30;29;28;27;26;25;24;23;22;21;20;19;18;17;16;15;14;13;12;11;10;9;8;7;6;5;4;3;2;1},
        1
    )),
    "")
&amp;MID(N190,IF(N$1=$C191,$B191,0)+1,100)</f>
        <v>#VALUE!</v>
      </c>
      <c r="O191" t="e">
        <f ca="1">IF(O$1=$D191,
    _xlfn.CONCAT(MID(
        LEFT(OFFSET($F190,0,$C191),$B191),
        {50;49;48;47;46;45;44;43;42;41;40;39;38;37;36;35;34;33;32;31;30;29;28;27;26;25;24;23;22;21;20;19;18;17;16;15;14;13;12;11;10;9;8;7;6;5;4;3;2;1},
        1
    )),
    "")
&amp;MID(O190,IF(O$1=$C191,$B191,0)+1,100)</f>
        <v>#VALUE!</v>
      </c>
      <c r="P191" t="e">
        <f ca="1">IF(P$1=$D191,
    _xlfn.CONCAT(MID(
        LEFT(OFFSET($F190,0,$C191),$B191),
        {50;49;48;47;46;45;44;43;42;41;40;39;38;37;36;35;34;33;32;31;30;29;28;27;26;25;24;23;22;21;20;19;18;17;16;15;14;13;12;11;10;9;8;7;6;5;4;3;2;1},
        1
    )),
    "")
&amp;MID(P190,IF(P$1=$C191,$B191,0)+1,100)</f>
        <v>#VALUE!</v>
      </c>
      <c r="Q191" t="e">
        <f ca="1">IF(Q$1=$D191,
    _xlfn.CONCAT(MID(
        LEFT(OFFSET($F190,0,$C191),$B191),
        {50;49;48;47;46;45;44;43;42;41;40;39;38;37;36;35;34;33;32;31;30;29;28;27;26;25;24;23;22;21;20;19;18;17;16;15;14;13;12;11;10;9;8;7;6;5;4;3;2;1},
        1
    )),
    "")
&amp;MID(Q190,IF(Q$1=$C191,$B191,0)+1,100)</f>
        <v>#VALUE!</v>
      </c>
      <c r="R191" t="e">
        <f ca="1">IF(R$1=$D191,
    _xlfn.CONCAT(MID(
        LEFT(OFFSET($F190,0,$C191),$B191),
        {50;49;48;47;46;45;44;43;42;41;40;39;38;37;36;35;34;33;32;31;30;29;28;27;26;25;24;23;22;21;20;19;18;17;16;15;14;13;12;11;10;9;8;7;6;5;4;3;2;1},
        1
    )),
    "")
&amp;MID(R190,IF(R$1=$C191,$B191,0)+1,100)</f>
        <v>#VALUE!</v>
      </c>
      <c r="S191" t="e">
        <f ca="1">IF(S$1=$D191,
    _xlfn.CONCAT(MID(
        LEFT(OFFSET($F190,0,$C191),$B191),
        {50;49;48;47;46;45;44;43;42;41;40;39;38;37;36;35;34;33;32;31;30;29;28;27;26;25;24;23;22;21;20;19;18;17;16;15;14;13;12;11;10;9;8;7;6;5;4;3;2;1},
        1
    )),
    "")
&amp;MID(S190,IF(S$1=$C191,$B191,0)+1,100)</f>
        <v>#VALUE!</v>
      </c>
    </row>
    <row r="192" spans="1:19" x14ac:dyDescent="0.25">
      <c r="A192">
        <v>189</v>
      </c>
      <c r="B192" s="12">
        <f ca="1">preprocess!D190</f>
        <v>0</v>
      </c>
      <c r="C192" s="12">
        <f ca="1">preprocess!E190</f>
        <v>0</v>
      </c>
      <c r="D192" s="12">
        <f ca="1">preprocess!F190</f>
        <v>0</v>
      </c>
      <c r="F192" t="e">
        <f t="shared" ca="1" si="3"/>
        <v>#VALUE!</v>
      </c>
      <c r="G192" t="e">
        <f ca="1">IF(G$1=$D192,
    _xlfn.CONCAT(MID(
        LEFT(OFFSET($F191,0,$C192),$B192),
        {50;49;48;47;46;45;44;43;42;41;40;39;38;37;36;35;34;33;32;31;30;29;28;27;26;25;24;23;22;21;20;19;18;17;16;15;14;13;12;11;10;9;8;7;6;5;4;3;2;1},
        1
    )),
    "")
&amp;MID(G191,IF(G$1=$C192,$B192,0)+1,100)</f>
        <v>#VALUE!</v>
      </c>
      <c r="H192" t="e">
        <f ca="1">IF(H$1=$D192,
    _xlfn.CONCAT(MID(
        LEFT(OFFSET($F191,0,$C192),$B192),
        {50;49;48;47;46;45;44;43;42;41;40;39;38;37;36;35;34;33;32;31;30;29;28;27;26;25;24;23;22;21;20;19;18;17;16;15;14;13;12;11;10;9;8;7;6;5;4;3;2;1},
        1
    )),
    "")
&amp;MID(H191,IF(H$1=$C192,$B192,0)+1,100)</f>
        <v>#VALUE!</v>
      </c>
      <c r="I192" t="e">
        <f ca="1">IF(I$1=$D192,
    _xlfn.CONCAT(MID(
        LEFT(OFFSET($F191,0,$C192),$B192),
        {50;49;48;47;46;45;44;43;42;41;40;39;38;37;36;35;34;33;32;31;30;29;28;27;26;25;24;23;22;21;20;19;18;17;16;15;14;13;12;11;10;9;8;7;6;5;4;3;2;1},
        1
    )),
    "")
&amp;MID(I191,IF(I$1=$C192,$B192,0)+1,100)</f>
        <v>#VALUE!</v>
      </c>
      <c r="J192" t="e">
        <f ca="1">IF(J$1=$D192,
    _xlfn.CONCAT(MID(
        LEFT(OFFSET($F191,0,$C192),$B192),
        {50;49;48;47;46;45;44;43;42;41;40;39;38;37;36;35;34;33;32;31;30;29;28;27;26;25;24;23;22;21;20;19;18;17;16;15;14;13;12;11;10;9;8;7;6;5;4;3;2;1},
        1
    )),
    "")
&amp;MID(J191,IF(J$1=$C192,$B192,0)+1,100)</f>
        <v>#VALUE!</v>
      </c>
      <c r="K192" t="e">
        <f ca="1">IF(K$1=$D192,
    _xlfn.CONCAT(MID(
        LEFT(OFFSET($F191,0,$C192),$B192),
        {50;49;48;47;46;45;44;43;42;41;40;39;38;37;36;35;34;33;32;31;30;29;28;27;26;25;24;23;22;21;20;19;18;17;16;15;14;13;12;11;10;9;8;7;6;5;4;3;2;1},
        1
    )),
    "")
&amp;MID(K191,IF(K$1=$C192,$B192,0)+1,100)</f>
        <v>#VALUE!</v>
      </c>
      <c r="L192" t="e">
        <f ca="1">IF(L$1=$D192,
    _xlfn.CONCAT(MID(
        LEFT(OFFSET($F191,0,$C192),$B192),
        {50;49;48;47;46;45;44;43;42;41;40;39;38;37;36;35;34;33;32;31;30;29;28;27;26;25;24;23;22;21;20;19;18;17;16;15;14;13;12;11;10;9;8;7;6;5;4;3;2;1},
        1
    )),
    "")
&amp;MID(L191,IF(L$1=$C192,$B192,0)+1,100)</f>
        <v>#VALUE!</v>
      </c>
      <c r="M192" t="e">
        <f ca="1">IF(M$1=$D192,
    _xlfn.CONCAT(MID(
        LEFT(OFFSET($F191,0,$C192),$B192),
        {50;49;48;47;46;45;44;43;42;41;40;39;38;37;36;35;34;33;32;31;30;29;28;27;26;25;24;23;22;21;20;19;18;17;16;15;14;13;12;11;10;9;8;7;6;5;4;3;2;1},
        1
    )),
    "")
&amp;MID(M191,IF(M$1=$C192,$B192,0)+1,100)</f>
        <v>#VALUE!</v>
      </c>
      <c r="N192" t="e">
        <f ca="1">IF(N$1=$D192,
    _xlfn.CONCAT(MID(
        LEFT(OFFSET($F191,0,$C192),$B192),
        {50;49;48;47;46;45;44;43;42;41;40;39;38;37;36;35;34;33;32;31;30;29;28;27;26;25;24;23;22;21;20;19;18;17;16;15;14;13;12;11;10;9;8;7;6;5;4;3;2;1},
        1
    )),
    "")
&amp;MID(N191,IF(N$1=$C192,$B192,0)+1,100)</f>
        <v>#VALUE!</v>
      </c>
      <c r="O192" t="e">
        <f ca="1">IF(O$1=$D192,
    _xlfn.CONCAT(MID(
        LEFT(OFFSET($F191,0,$C192),$B192),
        {50;49;48;47;46;45;44;43;42;41;40;39;38;37;36;35;34;33;32;31;30;29;28;27;26;25;24;23;22;21;20;19;18;17;16;15;14;13;12;11;10;9;8;7;6;5;4;3;2;1},
        1
    )),
    "")
&amp;MID(O191,IF(O$1=$C192,$B192,0)+1,100)</f>
        <v>#VALUE!</v>
      </c>
      <c r="P192" t="e">
        <f ca="1">IF(P$1=$D192,
    _xlfn.CONCAT(MID(
        LEFT(OFFSET($F191,0,$C192),$B192),
        {50;49;48;47;46;45;44;43;42;41;40;39;38;37;36;35;34;33;32;31;30;29;28;27;26;25;24;23;22;21;20;19;18;17;16;15;14;13;12;11;10;9;8;7;6;5;4;3;2;1},
        1
    )),
    "")
&amp;MID(P191,IF(P$1=$C192,$B192,0)+1,100)</f>
        <v>#VALUE!</v>
      </c>
      <c r="Q192" t="e">
        <f ca="1">IF(Q$1=$D192,
    _xlfn.CONCAT(MID(
        LEFT(OFFSET($F191,0,$C192),$B192),
        {50;49;48;47;46;45;44;43;42;41;40;39;38;37;36;35;34;33;32;31;30;29;28;27;26;25;24;23;22;21;20;19;18;17;16;15;14;13;12;11;10;9;8;7;6;5;4;3;2;1},
        1
    )),
    "")
&amp;MID(Q191,IF(Q$1=$C192,$B192,0)+1,100)</f>
        <v>#VALUE!</v>
      </c>
      <c r="R192" t="e">
        <f ca="1">IF(R$1=$D192,
    _xlfn.CONCAT(MID(
        LEFT(OFFSET($F191,0,$C192),$B192),
        {50;49;48;47;46;45;44;43;42;41;40;39;38;37;36;35;34;33;32;31;30;29;28;27;26;25;24;23;22;21;20;19;18;17;16;15;14;13;12;11;10;9;8;7;6;5;4;3;2;1},
        1
    )),
    "")
&amp;MID(R191,IF(R$1=$C192,$B192,0)+1,100)</f>
        <v>#VALUE!</v>
      </c>
      <c r="S192" t="e">
        <f ca="1">IF(S$1=$D192,
    _xlfn.CONCAT(MID(
        LEFT(OFFSET($F191,0,$C192),$B192),
        {50;49;48;47;46;45;44;43;42;41;40;39;38;37;36;35;34;33;32;31;30;29;28;27;26;25;24;23;22;21;20;19;18;17;16;15;14;13;12;11;10;9;8;7;6;5;4;3;2;1},
        1
    )),
    "")
&amp;MID(S191,IF(S$1=$C192,$B192,0)+1,100)</f>
        <v>#VALUE!</v>
      </c>
    </row>
    <row r="193" spans="1:19" x14ac:dyDescent="0.25">
      <c r="A193">
        <v>190</v>
      </c>
      <c r="B193" s="12">
        <f ca="1">preprocess!D191</f>
        <v>0</v>
      </c>
      <c r="C193" s="12">
        <f ca="1">preprocess!E191</f>
        <v>0</v>
      </c>
      <c r="D193" s="12">
        <f ca="1">preprocess!F191</f>
        <v>0</v>
      </c>
      <c r="F193" t="e">
        <f t="shared" ca="1" si="3"/>
        <v>#VALUE!</v>
      </c>
      <c r="G193" t="e">
        <f ca="1">IF(G$1=$D193,
    _xlfn.CONCAT(MID(
        LEFT(OFFSET($F192,0,$C193),$B193),
        {50;49;48;47;46;45;44;43;42;41;40;39;38;37;36;35;34;33;32;31;30;29;28;27;26;25;24;23;22;21;20;19;18;17;16;15;14;13;12;11;10;9;8;7;6;5;4;3;2;1},
        1
    )),
    "")
&amp;MID(G192,IF(G$1=$C193,$B193,0)+1,100)</f>
        <v>#VALUE!</v>
      </c>
      <c r="H193" t="e">
        <f ca="1">IF(H$1=$D193,
    _xlfn.CONCAT(MID(
        LEFT(OFFSET($F192,0,$C193),$B193),
        {50;49;48;47;46;45;44;43;42;41;40;39;38;37;36;35;34;33;32;31;30;29;28;27;26;25;24;23;22;21;20;19;18;17;16;15;14;13;12;11;10;9;8;7;6;5;4;3;2;1},
        1
    )),
    "")
&amp;MID(H192,IF(H$1=$C193,$B193,0)+1,100)</f>
        <v>#VALUE!</v>
      </c>
      <c r="I193" t="e">
        <f ca="1">IF(I$1=$D193,
    _xlfn.CONCAT(MID(
        LEFT(OFFSET($F192,0,$C193),$B193),
        {50;49;48;47;46;45;44;43;42;41;40;39;38;37;36;35;34;33;32;31;30;29;28;27;26;25;24;23;22;21;20;19;18;17;16;15;14;13;12;11;10;9;8;7;6;5;4;3;2;1},
        1
    )),
    "")
&amp;MID(I192,IF(I$1=$C193,$B193,0)+1,100)</f>
        <v>#VALUE!</v>
      </c>
      <c r="J193" t="e">
        <f ca="1">IF(J$1=$D193,
    _xlfn.CONCAT(MID(
        LEFT(OFFSET($F192,0,$C193),$B193),
        {50;49;48;47;46;45;44;43;42;41;40;39;38;37;36;35;34;33;32;31;30;29;28;27;26;25;24;23;22;21;20;19;18;17;16;15;14;13;12;11;10;9;8;7;6;5;4;3;2;1},
        1
    )),
    "")
&amp;MID(J192,IF(J$1=$C193,$B193,0)+1,100)</f>
        <v>#VALUE!</v>
      </c>
      <c r="K193" t="e">
        <f ca="1">IF(K$1=$D193,
    _xlfn.CONCAT(MID(
        LEFT(OFFSET($F192,0,$C193),$B193),
        {50;49;48;47;46;45;44;43;42;41;40;39;38;37;36;35;34;33;32;31;30;29;28;27;26;25;24;23;22;21;20;19;18;17;16;15;14;13;12;11;10;9;8;7;6;5;4;3;2;1},
        1
    )),
    "")
&amp;MID(K192,IF(K$1=$C193,$B193,0)+1,100)</f>
        <v>#VALUE!</v>
      </c>
      <c r="L193" t="e">
        <f ca="1">IF(L$1=$D193,
    _xlfn.CONCAT(MID(
        LEFT(OFFSET($F192,0,$C193),$B193),
        {50;49;48;47;46;45;44;43;42;41;40;39;38;37;36;35;34;33;32;31;30;29;28;27;26;25;24;23;22;21;20;19;18;17;16;15;14;13;12;11;10;9;8;7;6;5;4;3;2;1},
        1
    )),
    "")
&amp;MID(L192,IF(L$1=$C193,$B193,0)+1,100)</f>
        <v>#VALUE!</v>
      </c>
      <c r="M193" t="e">
        <f ca="1">IF(M$1=$D193,
    _xlfn.CONCAT(MID(
        LEFT(OFFSET($F192,0,$C193),$B193),
        {50;49;48;47;46;45;44;43;42;41;40;39;38;37;36;35;34;33;32;31;30;29;28;27;26;25;24;23;22;21;20;19;18;17;16;15;14;13;12;11;10;9;8;7;6;5;4;3;2;1},
        1
    )),
    "")
&amp;MID(M192,IF(M$1=$C193,$B193,0)+1,100)</f>
        <v>#VALUE!</v>
      </c>
      <c r="N193" t="e">
        <f ca="1">IF(N$1=$D193,
    _xlfn.CONCAT(MID(
        LEFT(OFFSET($F192,0,$C193),$B193),
        {50;49;48;47;46;45;44;43;42;41;40;39;38;37;36;35;34;33;32;31;30;29;28;27;26;25;24;23;22;21;20;19;18;17;16;15;14;13;12;11;10;9;8;7;6;5;4;3;2;1},
        1
    )),
    "")
&amp;MID(N192,IF(N$1=$C193,$B193,0)+1,100)</f>
        <v>#VALUE!</v>
      </c>
      <c r="O193" t="e">
        <f ca="1">IF(O$1=$D193,
    _xlfn.CONCAT(MID(
        LEFT(OFFSET($F192,0,$C193),$B193),
        {50;49;48;47;46;45;44;43;42;41;40;39;38;37;36;35;34;33;32;31;30;29;28;27;26;25;24;23;22;21;20;19;18;17;16;15;14;13;12;11;10;9;8;7;6;5;4;3;2;1},
        1
    )),
    "")
&amp;MID(O192,IF(O$1=$C193,$B193,0)+1,100)</f>
        <v>#VALUE!</v>
      </c>
      <c r="P193" t="e">
        <f ca="1">IF(P$1=$D193,
    _xlfn.CONCAT(MID(
        LEFT(OFFSET($F192,0,$C193),$B193),
        {50;49;48;47;46;45;44;43;42;41;40;39;38;37;36;35;34;33;32;31;30;29;28;27;26;25;24;23;22;21;20;19;18;17;16;15;14;13;12;11;10;9;8;7;6;5;4;3;2;1},
        1
    )),
    "")
&amp;MID(P192,IF(P$1=$C193,$B193,0)+1,100)</f>
        <v>#VALUE!</v>
      </c>
      <c r="Q193" t="e">
        <f ca="1">IF(Q$1=$D193,
    _xlfn.CONCAT(MID(
        LEFT(OFFSET($F192,0,$C193),$B193),
        {50;49;48;47;46;45;44;43;42;41;40;39;38;37;36;35;34;33;32;31;30;29;28;27;26;25;24;23;22;21;20;19;18;17;16;15;14;13;12;11;10;9;8;7;6;5;4;3;2;1},
        1
    )),
    "")
&amp;MID(Q192,IF(Q$1=$C193,$B193,0)+1,100)</f>
        <v>#VALUE!</v>
      </c>
      <c r="R193" t="e">
        <f ca="1">IF(R$1=$D193,
    _xlfn.CONCAT(MID(
        LEFT(OFFSET($F192,0,$C193),$B193),
        {50;49;48;47;46;45;44;43;42;41;40;39;38;37;36;35;34;33;32;31;30;29;28;27;26;25;24;23;22;21;20;19;18;17;16;15;14;13;12;11;10;9;8;7;6;5;4;3;2;1},
        1
    )),
    "")
&amp;MID(R192,IF(R$1=$C193,$B193,0)+1,100)</f>
        <v>#VALUE!</v>
      </c>
      <c r="S193" t="e">
        <f ca="1">IF(S$1=$D193,
    _xlfn.CONCAT(MID(
        LEFT(OFFSET($F192,0,$C193),$B193),
        {50;49;48;47;46;45;44;43;42;41;40;39;38;37;36;35;34;33;32;31;30;29;28;27;26;25;24;23;22;21;20;19;18;17;16;15;14;13;12;11;10;9;8;7;6;5;4;3;2;1},
        1
    )),
    "")
&amp;MID(S192,IF(S$1=$C193,$B193,0)+1,100)</f>
        <v>#VALUE!</v>
      </c>
    </row>
    <row r="194" spans="1:19" x14ac:dyDescent="0.25">
      <c r="A194">
        <v>191</v>
      </c>
      <c r="B194" s="12">
        <f ca="1">preprocess!D192</f>
        <v>0</v>
      </c>
      <c r="C194" s="12">
        <f ca="1">preprocess!E192</f>
        <v>0</v>
      </c>
      <c r="D194" s="12">
        <f ca="1">preprocess!F192</f>
        <v>0</v>
      </c>
      <c r="F194" t="e">
        <f t="shared" ca="1" si="3"/>
        <v>#VALUE!</v>
      </c>
      <c r="G194" t="e">
        <f ca="1">IF(G$1=$D194,
    _xlfn.CONCAT(MID(
        LEFT(OFFSET($F193,0,$C194),$B194),
        {50;49;48;47;46;45;44;43;42;41;40;39;38;37;36;35;34;33;32;31;30;29;28;27;26;25;24;23;22;21;20;19;18;17;16;15;14;13;12;11;10;9;8;7;6;5;4;3;2;1},
        1
    )),
    "")
&amp;MID(G193,IF(G$1=$C194,$B194,0)+1,100)</f>
        <v>#VALUE!</v>
      </c>
      <c r="H194" t="e">
        <f ca="1">IF(H$1=$D194,
    _xlfn.CONCAT(MID(
        LEFT(OFFSET($F193,0,$C194),$B194),
        {50;49;48;47;46;45;44;43;42;41;40;39;38;37;36;35;34;33;32;31;30;29;28;27;26;25;24;23;22;21;20;19;18;17;16;15;14;13;12;11;10;9;8;7;6;5;4;3;2;1},
        1
    )),
    "")
&amp;MID(H193,IF(H$1=$C194,$B194,0)+1,100)</f>
        <v>#VALUE!</v>
      </c>
      <c r="I194" t="e">
        <f ca="1">IF(I$1=$D194,
    _xlfn.CONCAT(MID(
        LEFT(OFFSET($F193,0,$C194),$B194),
        {50;49;48;47;46;45;44;43;42;41;40;39;38;37;36;35;34;33;32;31;30;29;28;27;26;25;24;23;22;21;20;19;18;17;16;15;14;13;12;11;10;9;8;7;6;5;4;3;2;1},
        1
    )),
    "")
&amp;MID(I193,IF(I$1=$C194,$B194,0)+1,100)</f>
        <v>#VALUE!</v>
      </c>
      <c r="J194" t="e">
        <f ca="1">IF(J$1=$D194,
    _xlfn.CONCAT(MID(
        LEFT(OFFSET($F193,0,$C194),$B194),
        {50;49;48;47;46;45;44;43;42;41;40;39;38;37;36;35;34;33;32;31;30;29;28;27;26;25;24;23;22;21;20;19;18;17;16;15;14;13;12;11;10;9;8;7;6;5;4;3;2;1},
        1
    )),
    "")
&amp;MID(J193,IF(J$1=$C194,$B194,0)+1,100)</f>
        <v>#VALUE!</v>
      </c>
      <c r="K194" t="e">
        <f ca="1">IF(K$1=$D194,
    _xlfn.CONCAT(MID(
        LEFT(OFFSET($F193,0,$C194),$B194),
        {50;49;48;47;46;45;44;43;42;41;40;39;38;37;36;35;34;33;32;31;30;29;28;27;26;25;24;23;22;21;20;19;18;17;16;15;14;13;12;11;10;9;8;7;6;5;4;3;2;1},
        1
    )),
    "")
&amp;MID(K193,IF(K$1=$C194,$B194,0)+1,100)</f>
        <v>#VALUE!</v>
      </c>
      <c r="L194" t="e">
        <f ca="1">IF(L$1=$D194,
    _xlfn.CONCAT(MID(
        LEFT(OFFSET($F193,0,$C194),$B194),
        {50;49;48;47;46;45;44;43;42;41;40;39;38;37;36;35;34;33;32;31;30;29;28;27;26;25;24;23;22;21;20;19;18;17;16;15;14;13;12;11;10;9;8;7;6;5;4;3;2;1},
        1
    )),
    "")
&amp;MID(L193,IF(L$1=$C194,$B194,0)+1,100)</f>
        <v>#VALUE!</v>
      </c>
      <c r="M194" t="e">
        <f ca="1">IF(M$1=$D194,
    _xlfn.CONCAT(MID(
        LEFT(OFFSET($F193,0,$C194),$B194),
        {50;49;48;47;46;45;44;43;42;41;40;39;38;37;36;35;34;33;32;31;30;29;28;27;26;25;24;23;22;21;20;19;18;17;16;15;14;13;12;11;10;9;8;7;6;5;4;3;2;1},
        1
    )),
    "")
&amp;MID(M193,IF(M$1=$C194,$B194,0)+1,100)</f>
        <v>#VALUE!</v>
      </c>
      <c r="N194" t="e">
        <f ca="1">IF(N$1=$D194,
    _xlfn.CONCAT(MID(
        LEFT(OFFSET($F193,0,$C194),$B194),
        {50;49;48;47;46;45;44;43;42;41;40;39;38;37;36;35;34;33;32;31;30;29;28;27;26;25;24;23;22;21;20;19;18;17;16;15;14;13;12;11;10;9;8;7;6;5;4;3;2;1},
        1
    )),
    "")
&amp;MID(N193,IF(N$1=$C194,$B194,0)+1,100)</f>
        <v>#VALUE!</v>
      </c>
      <c r="O194" t="e">
        <f ca="1">IF(O$1=$D194,
    _xlfn.CONCAT(MID(
        LEFT(OFFSET($F193,0,$C194),$B194),
        {50;49;48;47;46;45;44;43;42;41;40;39;38;37;36;35;34;33;32;31;30;29;28;27;26;25;24;23;22;21;20;19;18;17;16;15;14;13;12;11;10;9;8;7;6;5;4;3;2;1},
        1
    )),
    "")
&amp;MID(O193,IF(O$1=$C194,$B194,0)+1,100)</f>
        <v>#VALUE!</v>
      </c>
      <c r="P194" t="e">
        <f ca="1">IF(P$1=$D194,
    _xlfn.CONCAT(MID(
        LEFT(OFFSET($F193,0,$C194),$B194),
        {50;49;48;47;46;45;44;43;42;41;40;39;38;37;36;35;34;33;32;31;30;29;28;27;26;25;24;23;22;21;20;19;18;17;16;15;14;13;12;11;10;9;8;7;6;5;4;3;2;1},
        1
    )),
    "")
&amp;MID(P193,IF(P$1=$C194,$B194,0)+1,100)</f>
        <v>#VALUE!</v>
      </c>
      <c r="Q194" t="e">
        <f ca="1">IF(Q$1=$D194,
    _xlfn.CONCAT(MID(
        LEFT(OFFSET($F193,0,$C194),$B194),
        {50;49;48;47;46;45;44;43;42;41;40;39;38;37;36;35;34;33;32;31;30;29;28;27;26;25;24;23;22;21;20;19;18;17;16;15;14;13;12;11;10;9;8;7;6;5;4;3;2;1},
        1
    )),
    "")
&amp;MID(Q193,IF(Q$1=$C194,$B194,0)+1,100)</f>
        <v>#VALUE!</v>
      </c>
      <c r="R194" t="e">
        <f ca="1">IF(R$1=$D194,
    _xlfn.CONCAT(MID(
        LEFT(OFFSET($F193,0,$C194),$B194),
        {50;49;48;47;46;45;44;43;42;41;40;39;38;37;36;35;34;33;32;31;30;29;28;27;26;25;24;23;22;21;20;19;18;17;16;15;14;13;12;11;10;9;8;7;6;5;4;3;2;1},
        1
    )),
    "")
&amp;MID(R193,IF(R$1=$C194,$B194,0)+1,100)</f>
        <v>#VALUE!</v>
      </c>
      <c r="S194" t="e">
        <f ca="1">IF(S$1=$D194,
    _xlfn.CONCAT(MID(
        LEFT(OFFSET($F193,0,$C194),$B194),
        {50;49;48;47;46;45;44;43;42;41;40;39;38;37;36;35;34;33;32;31;30;29;28;27;26;25;24;23;22;21;20;19;18;17;16;15;14;13;12;11;10;9;8;7;6;5;4;3;2;1},
        1
    )),
    "")
&amp;MID(S193,IF(S$1=$C194,$B194,0)+1,100)</f>
        <v>#VALUE!</v>
      </c>
    </row>
    <row r="195" spans="1:19" x14ac:dyDescent="0.25">
      <c r="A195">
        <v>192</v>
      </c>
      <c r="B195" s="12">
        <f ca="1">preprocess!D193</f>
        <v>0</v>
      </c>
      <c r="C195" s="12">
        <f ca="1">preprocess!E193</f>
        <v>0</v>
      </c>
      <c r="D195" s="12">
        <f ca="1">preprocess!F193</f>
        <v>0</v>
      </c>
      <c r="F195" t="e">
        <f t="shared" ca="1" si="3"/>
        <v>#VALUE!</v>
      </c>
      <c r="G195" t="e">
        <f ca="1">IF(G$1=$D195,
    _xlfn.CONCAT(MID(
        LEFT(OFFSET($F194,0,$C195),$B195),
        {50;49;48;47;46;45;44;43;42;41;40;39;38;37;36;35;34;33;32;31;30;29;28;27;26;25;24;23;22;21;20;19;18;17;16;15;14;13;12;11;10;9;8;7;6;5;4;3;2;1},
        1
    )),
    "")
&amp;MID(G194,IF(G$1=$C195,$B195,0)+1,100)</f>
        <v>#VALUE!</v>
      </c>
      <c r="H195" t="e">
        <f ca="1">IF(H$1=$D195,
    _xlfn.CONCAT(MID(
        LEFT(OFFSET($F194,0,$C195),$B195),
        {50;49;48;47;46;45;44;43;42;41;40;39;38;37;36;35;34;33;32;31;30;29;28;27;26;25;24;23;22;21;20;19;18;17;16;15;14;13;12;11;10;9;8;7;6;5;4;3;2;1},
        1
    )),
    "")
&amp;MID(H194,IF(H$1=$C195,$B195,0)+1,100)</f>
        <v>#VALUE!</v>
      </c>
      <c r="I195" t="e">
        <f ca="1">IF(I$1=$D195,
    _xlfn.CONCAT(MID(
        LEFT(OFFSET($F194,0,$C195),$B195),
        {50;49;48;47;46;45;44;43;42;41;40;39;38;37;36;35;34;33;32;31;30;29;28;27;26;25;24;23;22;21;20;19;18;17;16;15;14;13;12;11;10;9;8;7;6;5;4;3;2;1},
        1
    )),
    "")
&amp;MID(I194,IF(I$1=$C195,$B195,0)+1,100)</f>
        <v>#VALUE!</v>
      </c>
      <c r="J195" t="e">
        <f ca="1">IF(J$1=$D195,
    _xlfn.CONCAT(MID(
        LEFT(OFFSET($F194,0,$C195),$B195),
        {50;49;48;47;46;45;44;43;42;41;40;39;38;37;36;35;34;33;32;31;30;29;28;27;26;25;24;23;22;21;20;19;18;17;16;15;14;13;12;11;10;9;8;7;6;5;4;3;2;1},
        1
    )),
    "")
&amp;MID(J194,IF(J$1=$C195,$B195,0)+1,100)</f>
        <v>#VALUE!</v>
      </c>
      <c r="K195" t="e">
        <f ca="1">IF(K$1=$D195,
    _xlfn.CONCAT(MID(
        LEFT(OFFSET($F194,0,$C195),$B195),
        {50;49;48;47;46;45;44;43;42;41;40;39;38;37;36;35;34;33;32;31;30;29;28;27;26;25;24;23;22;21;20;19;18;17;16;15;14;13;12;11;10;9;8;7;6;5;4;3;2;1},
        1
    )),
    "")
&amp;MID(K194,IF(K$1=$C195,$B195,0)+1,100)</f>
        <v>#VALUE!</v>
      </c>
      <c r="L195" t="e">
        <f ca="1">IF(L$1=$D195,
    _xlfn.CONCAT(MID(
        LEFT(OFFSET($F194,0,$C195),$B195),
        {50;49;48;47;46;45;44;43;42;41;40;39;38;37;36;35;34;33;32;31;30;29;28;27;26;25;24;23;22;21;20;19;18;17;16;15;14;13;12;11;10;9;8;7;6;5;4;3;2;1},
        1
    )),
    "")
&amp;MID(L194,IF(L$1=$C195,$B195,0)+1,100)</f>
        <v>#VALUE!</v>
      </c>
      <c r="M195" t="e">
        <f ca="1">IF(M$1=$D195,
    _xlfn.CONCAT(MID(
        LEFT(OFFSET($F194,0,$C195),$B195),
        {50;49;48;47;46;45;44;43;42;41;40;39;38;37;36;35;34;33;32;31;30;29;28;27;26;25;24;23;22;21;20;19;18;17;16;15;14;13;12;11;10;9;8;7;6;5;4;3;2;1},
        1
    )),
    "")
&amp;MID(M194,IF(M$1=$C195,$B195,0)+1,100)</f>
        <v>#VALUE!</v>
      </c>
      <c r="N195" t="e">
        <f ca="1">IF(N$1=$D195,
    _xlfn.CONCAT(MID(
        LEFT(OFFSET($F194,0,$C195),$B195),
        {50;49;48;47;46;45;44;43;42;41;40;39;38;37;36;35;34;33;32;31;30;29;28;27;26;25;24;23;22;21;20;19;18;17;16;15;14;13;12;11;10;9;8;7;6;5;4;3;2;1},
        1
    )),
    "")
&amp;MID(N194,IF(N$1=$C195,$B195,0)+1,100)</f>
        <v>#VALUE!</v>
      </c>
      <c r="O195" t="e">
        <f ca="1">IF(O$1=$D195,
    _xlfn.CONCAT(MID(
        LEFT(OFFSET($F194,0,$C195),$B195),
        {50;49;48;47;46;45;44;43;42;41;40;39;38;37;36;35;34;33;32;31;30;29;28;27;26;25;24;23;22;21;20;19;18;17;16;15;14;13;12;11;10;9;8;7;6;5;4;3;2;1},
        1
    )),
    "")
&amp;MID(O194,IF(O$1=$C195,$B195,0)+1,100)</f>
        <v>#VALUE!</v>
      </c>
      <c r="P195" t="e">
        <f ca="1">IF(P$1=$D195,
    _xlfn.CONCAT(MID(
        LEFT(OFFSET($F194,0,$C195),$B195),
        {50;49;48;47;46;45;44;43;42;41;40;39;38;37;36;35;34;33;32;31;30;29;28;27;26;25;24;23;22;21;20;19;18;17;16;15;14;13;12;11;10;9;8;7;6;5;4;3;2;1},
        1
    )),
    "")
&amp;MID(P194,IF(P$1=$C195,$B195,0)+1,100)</f>
        <v>#VALUE!</v>
      </c>
      <c r="Q195" t="e">
        <f ca="1">IF(Q$1=$D195,
    _xlfn.CONCAT(MID(
        LEFT(OFFSET($F194,0,$C195),$B195),
        {50;49;48;47;46;45;44;43;42;41;40;39;38;37;36;35;34;33;32;31;30;29;28;27;26;25;24;23;22;21;20;19;18;17;16;15;14;13;12;11;10;9;8;7;6;5;4;3;2;1},
        1
    )),
    "")
&amp;MID(Q194,IF(Q$1=$C195,$B195,0)+1,100)</f>
        <v>#VALUE!</v>
      </c>
      <c r="R195" t="e">
        <f ca="1">IF(R$1=$D195,
    _xlfn.CONCAT(MID(
        LEFT(OFFSET($F194,0,$C195),$B195),
        {50;49;48;47;46;45;44;43;42;41;40;39;38;37;36;35;34;33;32;31;30;29;28;27;26;25;24;23;22;21;20;19;18;17;16;15;14;13;12;11;10;9;8;7;6;5;4;3;2;1},
        1
    )),
    "")
&amp;MID(R194,IF(R$1=$C195,$B195,0)+1,100)</f>
        <v>#VALUE!</v>
      </c>
      <c r="S195" t="e">
        <f ca="1">IF(S$1=$D195,
    _xlfn.CONCAT(MID(
        LEFT(OFFSET($F194,0,$C195),$B195),
        {50;49;48;47;46;45;44;43;42;41;40;39;38;37;36;35;34;33;32;31;30;29;28;27;26;25;24;23;22;21;20;19;18;17;16;15;14;13;12;11;10;9;8;7;6;5;4;3;2;1},
        1
    )),
    "")
&amp;MID(S194,IF(S$1=$C195,$B195,0)+1,100)</f>
        <v>#VALUE!</v>
      </c>
    </row>
    <row r="196" spans="1:19" x14ac:dyDescent="0.25">
      <c r="A196">
        <v>193</v>
      </c>
      <c r="B196" s="12">
        <f ca="1">preprocess!D194</f>
        <v>0</v>
      </c>
      <c r="C196" s="12">
        <f ca="1">preprocess!E194</f>
        <v>0</v>
      </c>
      <c r="D196" s="12">
        <f ca="1">preprocess!F194</f>
        <v>0</v>
      </c>
      <c r="F196" t="e">
        <f t="shared" ca="1" si="3"/>
        <v>#VALUE!</v>
      </c>
      <c r="G196" t="e">
        <f ca="1">IF(G$1=$D196,
    _xlfn.CONCAT(MID(
        LEFT(OFFSET($F195,0,$C196),$B196),
        {50;49;48;47;46;45;44;43;42;41;40;39;38;37;36;35;34;33;32;31;30;29;28;27;26;25;24;23;22;21;20;19;18;17;16;15;14;13;12;11;10;9;8;7;6;5;4;3;2;1},
        1
    )),
    "")
&amp;MID(G195,IF(G$1=$C196,$B196,0)+1,100)</f>
        <v>#VALUE!</v>
      </c>
      <c r="H196" t="e">
        <f ca="1">IF(H$1=$D196,
    _xlfn.CONCAT(MID(
        LEFT(OFFSET($F195,0,$C196),$B196),
        {50;49;48;47;46;45;44;43;42;41;40;39;38;37;36;35;34;33;32;31;30;29;28;27;26;25;24;23;22;21;20;19;18;17;16;15;14;13;12;11;10;9;8;7;6;5;4;3;2;1},
        1
    )),
    "")
&amp;MID(H195,IF(H$1=$C196,$B196,0)+1,100)</f>
        <v>#VALUE!</v>
      </c>
      <c r="I196" t="e">
        <f ca="1">IF(I$1=$D196,
    _xlfn.CONCAT(MID(
        LEFT(OFFSET($F195,0,$C196),$B196),
        {50;49;48;47;46;45;44;43;42;41;40;39;38;37;36;35;34;33;32;31;30;29;28;27;26;25;24;23;22;21;20;19;18;17;16;15;14;13;12;11;10;9;8;7;6;5;4;3;2;1},
        1
    )),
    "")
&amp;MID(I195,IF(I$1=$C196,$B196,0)+1,100)</f>
        <v>#VALUE!</v>
      </c>
      <c r="J196" t="e">
        <f ca="1">IF(J$1=$D196,
    _xlfn.CONCAT(MID(
        LEFT(OFFSET($F195,0,$C196),$B196),
        {50;49;48;47;46;45;44;43;42;41;40;39;38;37;36;35;34;33;32;31;30;29;28;27;26;25;24;23;22;21;20;19;18;17;16;15;14;13;12;11;10;9;8;7;6;5;4;3;2;1},
        1
    )),
    "")
&amp;MID(J195,IF(J$1=$C196,$B196,0)+1,100)</f>
        <v>#VALUE!</v>
      </c>
      <c r="K196" t="e">
        <f ca="1">IF(K$1=$D196,
    _xlfn.CONCAT(MID(
        LEFT(OFFSET($F195,0,$C196),$B196),
        {50;49;48;47;46;45;44;43;42;41;40;39;38;37;36;35;34;33;32;31;30;29;28;27;26;25;24;23;22;21;20;19;18;17;16;15;14;13;12;11;10;9;8;7;6;5;4;3;2;1},
        1
    )),
    "")
&amp;MID(K195,IF(K$1=$C196,$B196,0)+1,100)</f>
        <v>#VALUE!</v>
      </c>
      <c r="L196" t="e">
        <f ca="1">IF(L$1=$D196,
    _xlfn.CONCAT(MID(
        LEFT(OFFSET($F195,0,$C196),$B196),
        {50;49;48;47;46;45;44;43;42;41;40;39;38;37;36;35;34;33;32;31;30;29;28;27;26;25;24;23;22;21;20;19;18;17;16;15;14;13;12;11;10;9;8;7;6;5;4;3;2;1},
        1
    )),
    "")
&amp;MID(L195,IF(L$1=$C196,$B196,0)+1,100)</f>
        <v>#VALUE!</v>
      </c>
      <c r="M196" t="e">
        <f ca="1">IF(M$1=$D196,
    _xlfn.CONCAT(MID(
        LEFT(OFFSET($F195,0,$C196),$B196),
        {50;49;48;47;46;45;44;43;42;41;40;39;38;37;36;35;34;33;32;31;30;29;28;27;26;25;24;23;22;21;20;19;18;17;16;15;14;13;12;11;10;9;8;7;6;5;4;3;2;1},
        1
    )),
    "")
&amp;MID(M195,IF(M$1=$C196,$B196,0)+1,100)</f>
        <v>#VALUE!</v>
      </c>
      <c r="N196" t="e">
        <f ca="1">IF(N$1=$D196,
    _xlfn.CONCAT(MID(
        LEFT(OFFSET($F195,0,$C196),$B196),
        {50;49;48;47;46;45;44;43;42;41;40;39;38;37;36;35;34;33;32;31;30;29;28;27;26;25;24;23;22;21;20;19;18;17;16;15;14;13;12;11;10;9;8;7;6;5;4;3;2;1},
        1
    )),
    "")
&amp;MID(N195,IF(N$1=$C196,$B196,0)+1,100)</f>
        <v>#VALUE!</v>
      </c>
      <c r="O196" t="e">
        <f ca="1">IF(O$1=$D196,
    _xlfn.CONCAT(MID(
        LEFT(OFFSET($F195,0,$C196),$B196),
        {50;49;48;47;46;45;44;43;42;41;40;39;38;37;36;35;34;33;32;31;30;29;28;27;26;25;24;23;22;21;20;19;18;17;16;15;14;13;12;11;10;9;8;7;6;5;4;3;2;1},
        1
    )),
    "")
&amp;MID(O195,IF(O$1=$C196,$B196,0)+1,100)</f>
        <v>#VALUE!</v>
      </c>
      <c r="P196" t="e">
        <f ca="1">IF(P$1=$D196,
    _xlfn.CONCAT(MID(
        LEFT(OFFSET($F195,0,$C196),$B196),
        {50;49;48;47;46;45;44;43;42;41;40;39;38;37;36;35;34;33;32;31;30;29;28;27;26;25;24;23;22;21;20;19;18;17;16;15;14;13;12;11;10;9;8;7;6;5;4;3;2;1},
        1
    )),
    "")
&amp;MID(P195,IF(P$1=$C196,$B196,0)+1,100)</f>
        <v>#VALUE!</v>
      </c>
      <c r="Q196" t="e">
        <f ca="1">IF(Q$1=$D196,
    _xlfn.CONCAT(MID(
        LEFT(OFFSET($F195,0,$C196),$B196),
        {50;49;48;47;46;45;44;43;42;41;40;39;38;37;36;35;34;33;32;31;30;29;28;27;26;25;24;23;22;21;20;19;18;17;16;15;14;13;12;11;10;9;8;7;6;5;4;3;2;1},
        1
    )),
    "")
&amp;MID(Q195,IF(Q$1=$C196,$B196,0)+1,100)</f>
        <v>#VALUE!</v>
      </c>
      <c r="R196" t="e">
        <f ca="1">IF(R$1=$D196,
    _xlfn.CONCAT(MID(
        LEFT(OFFSET($F195,0,$C196),$B196),
        {50;49;48;47;46;45;44;43;42;41;40;39;38;37;36;35;34;33;32;31;30;29;28;27;26;25;24;23;22;21;20;19;18;17;16;15;14;13;12;11;10;9;8;7;6;5;4;3;2;1},
        1
    )),
    "")
&amp;MID(R195,IF(R$1=$C196,$B196,0)+1,100)</f>
        <v>#VALUE!</v>
      </c>
      <c r="S196" t="e">
        <f ca="1">IF(S$1=$D196,
    _xlfn.CONCAT(MID(
        LEFT(OFFSET($F195,0,$C196),$B196),
        {50;49;48;47;46;45;44;43;42;41;40;39;38;37;36;35;34;33;32;31;30;29;28;27;26;25;24;23;22;21;20;19;18;17;16;15;14;13;12;11;10;9;8;7;6;5;4;3;2;1},
        1
    )),
    "")
&amp;MID(S195,IF(S$1=$C196,$B196,0)+1,100)</f>
        <v>#VALUE!</v>
      </c>
    </row>
    <row r="197" spans="1:19" x14ac:dyDescent="0.25">
      <c r="A197">
        <v>194</v>
      </c>
      <c r="B197" s="12">
        <f ca="1">preprocess!D195</f>
        <v>0</v>
      </c>
      <c r="C197" s="12">
        <f ca="1">preprocess!E195</f>
        <v>0</v>
      </c>
      <c r="D197" s="12">
        <f ca="1">preprocess!F195</f>
        <v>0</v>
      </c>
      <c r="F197" t="e">
        <f t="shared" ref="F197:F260" ca="1" si="4">LEN(_xlfn.CONCAT(G197:S197))</f>
        <v>#VALUE!</v>
      </c>
      <c r="G197" t="e">
        <f ca="1">IF(G$1=$D197,
    _xlfn.CONCAT(MID(
        LEFT(OFFSET($F196,0,$C197),$B197),
        {50;49;48;47;46;45;44;43;42;41;40;39;38;37;36;35;34;33;32;31;30;29;28;27;26;25;24;23;22;21;20;19;18;17;16;15;14;13;12;11;10;9;8;7;6;5;4;3;2;1},
        1
    )),
    "")
&amp;MID(G196,IF(G$1=$C197,$B197,0)+1,100)</f>
        <v>#VALUE!</v>
      </c>
      <c r="H197" t="e">
        <f ca="1">IF(H$1=$D197,
    _xlfn.CONCAT(MID(
        LEFT(OFFSET($F196,0,$C197),$B197),
        {50;49;48;47;46;45;44;43;42;41;40;39;38;37;36;35;34;33;32;31;30;29;28;27;26;25;24;23;22;21;20;19;18;17;16;15;14;13;12;11;10;9;8;7;6;5;4;3;2;1},
        1
    )),
    "")
&amp;MID(H196,IF(H$1=$C197,$B197,0)+1,100)</f>
        <v>#VALUE!</v>
      </c>
      <c r="I197" t="e">
        <f ca="1">IF(I$1=$D197,
    _xlfn.CONCAT(MID(
        LEFT(OFFSET($F196,0,$C197),$B197),
        {50;49;48;47;46;45;44;43;42;41;40;39;38;37;36;35;34;33;32;31;30;29;28;27;26;25;24;23;22;21;20;19;18;17;16;15;14;13;12;11;10;9;8;7;6;5;4;3;2;1},
        1
    )),
    "")
&amp;MID(I196,IF(I$1=$C197,$B197,0)+1,100)</f>
        <v>#VALUE!</v>
      </c>
      <c r="J197" t="e">
        <f ca="1">IF(J$1=$D197,
    _xlfn.CONCAT(MID(
        LEFT(OFFSET($F196,0,$C197),$B197),
        {50;49;48;47;46;45;44;43;42;41;40;39;38;37;36;35;34;33;32;31;30;29;28;27;26;25;24;23;22;21;20;19;18;17;16;15;14;13;12;11;10;9;8;7;6;5;4;3;2;1},
        1
    )),
    "")
&amp;MID(J196,IF(J$1=$C197,$B197,0)+1,100)</f>
        <v>#VALUE!</v>
      </c>
      <c r="K197" t="e">
        <f ca="1">IF(K$1=$D197,
    _xlfn.CONCAT(MID(
        LEFT(OFFSET($F196,0,$C197),$B197),
        {50;49;48;47;46;45;44;43;42;41;40;39;38;37;36;35;34;33;32;31;30;29;28;27;26;25;24;23;22;21;20;19;18;17;16;15;14;13;12;11;10;9;8;7;6;5;4;3;2;1},
        1
    )),
    "")
&amp;MID(K196,IF(K$1=$C197,$B197,0)+1,100)</f>
        <v>#VALUE!</v>
      </c>
      <c r="L197" t="e">
        <f ca="1">IF(L$1=$D197,
    _xlfn.CONCAT(MID(
        LEFT(OFFSET($F196,0,$C197),$B197),
        {50;49;48;47;46;45;44;43;42;41;40;39;38;37;36;35;34;33;32;31;30;29;28;27;26;25;24;23;22;21;20;19;18;17;16;15;14;13;12;11;10;9;8;7;6;5;4;3;2;1},
        1
    )),
    "")
&amp;MID(L196,IF(L$1=$C197,$B197,0)+1,100)</f>
        <v>#VALUE!</v>
      </c>
      <c r="M197" t="e">
        <f ca="1">IF(M$1=$D197,
    _xlfn.CONCAT(MID(
        LEFT(OFFSET($F196,0,$C197),$B197),
        {50;49;48;47;46;45;44;43;42;41;40;39;38;37;36;35;34;33;32;31;30;29;28;27;26;25;24;23;22;21;20;19;18;17;16;15;14;13;12;11;10;9;8;7;6;5;4;3;2;1},
        1
    )),
    "")
&amp;MID(M196,IF(M$1=$C197,$B197,0)+1,100)</f>
        <v>#VALUE!</v>
      </c>
      <c r="N197" t="e">
        <f ca="1">IF(N$1=$D197,
    _xlfn.CONCAT(MID(
        LEFT(OFFSET($F196,0,$C197),$B197),
        {50;49;48;47;46;45;44;43;42;41;40;39;38;37;36;35;34;33;32;31;30;29;28;27;26;25;24;23;22;21;20;19;18;17;16;15;14;13;12;11;10;9;8;7;6;5;4;3;2;1},
        1
    )),
    "")
&amp;MID(N196,IF(N$1=$C197,$B197,0)+1,100)</f>
        <v>#VALUE!</v>
      </c>
      <c r="O197" t="e">
        <f ca="1">IF(O$1=$D197,
    _xlfn.CONCAT(MID(
        LEFT(OFFSET($F196,0,$C197),$B197),
        {50;49;48;47;46;45;44;43;42;41;40;39;38;37;36;35;34;33;32;31;30;29;28;27;26;25;24;23;22;21;20;19;18;17;16;15;14;13;12;11;10;9;8;7;6;5;4;3;2;1},
        1
    )),
    "")
&amp;MID(O196,IF(O$1=$C197,$B197,0)+1,100)</f>
        <v>#VALUE!</v>
      </c>
      <c r="P197" t="e">
        <f ca="1">IF(P$1=$D197,
    _xlfn.CONCAT(MID(
        LEFT(OFFSET($F196,0,$C197),$B197),
        {50;49;48;47;46;45;44;43;42;41;40;39;38;37;36;35;34;33;32;31;30;29;28;27;26;25;24;23;22;21;20;19;18;17;16;15;14;13;12;11;10;9;8;7;6;5;4;3;2;1},
        1
    )),
    "")
&amp;MID(P196,IF(P$1=$C197,$B197,0)+1,100)</f>
        <v>#VALUE!</v>
      </c>
      <c r="Q197" t="e">
        <f ca="1">IF(Q$1=$D197,
    _xlfn.CONCAT(MID(
        LEFT(OFFSET($F196,0,$C197),$B197),
        {50;49;48;47;46;45;44;43;42;41;40;39;38;37;36;35;34;33;32;31;30;29;28;27;26;25;24;23;22;21;20;19;18;17;16;15;14;13;12;11;10;9;8;7;6;5;4;3;2;1},
        1
    )),
    "")
&amp;MID(Q196,IF(Q$1=$C197,$B197,0)+1,100)</f>
        <v>#VALUE!</v>
      </c>
      <c r="R197" t="e">
        <f ca="1">IF(R$1=$D197,
    _xlfn.CONCAT(MID(
        LEFT(OFFSET($F196,0,$C197),$B197),
        {50;49;48;47;46;45;44;43;42;41;40;39;38;37;36;35;34;33;32;31;30;29;28;27;26;25;24;23;22;21;20;19;18;17;16;15;14;13;12;11;10;9;8;7;6;5;4;3;2;1},
        1
    )),
    "")
&amp;MID(R196,IF(R$1=$C197,$B197,0)+1,100)</f>
        <v>#VALUE!</v>
      </c>
      <c r="S197" t="e">
        <f ca="1">IF(S$1=$D197,
    _xlfn.CONCAT(MID(
        LEFT(OFFSET($F196,0,$C197),$B197),
        {50;49;48;47;46;45;44;43;42;41;40;39;38;37;36;35;34;33;32;31;30;29;28;27;26;25;24;23;22;21;20;19;18;17;16;15;14;13;12;11;10;9;8;7;6;5;4;3;2;1},
        1
    )),
    "")
&amp;MID(S196,IF(S$1=$C197,$B197,0)+1,100)</f>
        <v>#VALUE!</v>
      </c>
    </row>
    <row r="198" spans="1:19" x14ac:dyDescent="0.25">
      <c r="A198">
        <v>195</v>
      </c>
      <c r="B198" s="12">
        <f ca="1">preprocess!D196</f>
        <v>0</v>
      </c>
      <c r="C198" s="12">
        <f ca="1">preprocess!E196</f>
        <v>0</v>
      </c>
      <c r="D198" s="12">
        <f ca="1">preprocess!F196</f>
        <v>0</v>
      </c>
      <c r="F198" t="e">
        <f t="shared" ca="1" si="4"/>
        <v>#VALUE!</v>
      </c>
      <c r="G198" t="e">
        <f ca="1">IF(G$1=$D198,
    _xlfn.CONCAT(MID(
        LEFT(OFFSET($F197,0,$C198),$B198),
        {50;49;48;47;46;45;44;43;42;41;40;39;38;37;36;35;34;33;32;31;30;29;28;27;26;25;24;23;22;21;20;19;18;17;16;15;14;13;12;11;10;9;8;7;6;5;4;3;2;1},
        1
    )),
    "")
&amp;MID(G197,IF(G$1=$C198,$B198,0)+1,100)</f>
        <v>#VALUE!</v>
      </c>
      <c r="H198" t="e">
        <f ca="1">IF(H$1=$D198,
    _xlfn.CONCAT(MID(
        LEFT(OFFSET($F197,0,$C198),$B198),
        {50;49;48;47;46;45;44;43;42;41;40;39;38;37;36;35;34;33;32;31;30;29;28;27;26;25;24;23;22;21;20;19;18;17;16;15;14;13;12;11;10;9;8;7;6;5;4;3;2;1},
        1
    )),
    "")
&amp;MID(H197,IF(H$1=$C198,$B198,0)+1,100)</f>
        <v>#VALUE!</v>
      </c>
      <c r="I198" t="e">
        <f ca="1">IF(I$1=$D198,
    _xlfn.CONCAT(MID(
        LEFT(OFFSET($F197,0,$C198),$B198),
        {50;49;48;47;46;45;44;43;42;41;40;39;38;37;36;35;34;33;32;31;30;29;28;27;26;25;24;23;22;21;20;19;18;17;16;15;14;13;12;11;10;9;8;7;6;5;4;3;2;1},
        1
    )),
    "")
&amp;MID(I197,IF(I$1=$C198,$B198,0)+1,100)</f>
        <v>#VALUE!</v>
      </c>
      <c r="J198" t="e">
        <f ca="1">IF(J$1=$D198,
    _xlfn.CONCAT(MID(
        LEFT(OFFSET($F197,0,$C198),$B198),
        {50;49;48;47;46;45;44;43;42;41;40;39;38;37;36;35;34;33;32;31;30;29;28;27;26;25;24;23;22;21;20;19;18;17;16;15;14;13;12;11;10;9;8;7;6;5;4;3;2;1},
        1
    )),
    "")
&amp;MID(J197,IF(J$1=$C198,$B198,0)+1,100)</f>
        <v>#VALUE!</v>
      </c>
      <c r="K198" t="e">
        <f ca="1">IF(K$1=$D198,
    _xlfn.CONCAT(MID(
        LEFT(OFFSET($F197,0,$C198),$B198),
        {50;49;48;47;46;45;44;43;42;41;40;39;38;37;36;35;34;33;32;31;30;29;28;27;26;25;24;23;22;21;20;19;18;17;16;15;14;13;12;11;10;9;8;7;6;5;4;3;2;1},
        1
    )),
    "")
&amp;MID(K197,IF(K$1=$C198,$B198,0)+1,100)</f>
        <v>#VALUE!</v>
      </c>
      <c r="L198" t="e">
        <f ca="1">IF(L$1=$D198,
    _xlfn.CONCAT(MID(
        LEFT(OFFSET($F197,0,$C198),$B198),
        {50;49;48;47;46;45;44;43;42;41;40;39;38;37;36;35;34;33;32;31;30;29;28;27;26;25;24;23;22;21;20;19;18;17;16;15;14;13;12;11;10;9;8;7;6;5;4;3;2;1},
        1
    )),
    "")
&amp;MID(L197,IF(L$1=$C198,$B198,0)+1,100)</f>
        <v>#VALUE!</v>
      </c>
      <c r="M198" t="e">
        <f ca="1">IF(M$1=$D198,
    _xlfn.CONCAT(MID(
        LEFT(OFFSET($F197,0,$C198),$B198),
        {50;49;48;47;46;45;44;43;42;41;40;39;38;37;36;35;34;33;32;31;30;29;28;27;26;25;24;23;22;21;20;19;18;17;16;15;14;13;12;11;10;9;8;7;6;5;4;3;2;1},
        1
    )),
    "")
&amp;MID(M197,IF(M$1=$C198,$B198,0)+1,100)</f>
        <v>#VALUE!</v>
      </c>
      <c r="N198" t="e">
        <f ca="1">IF(N$1=$D198,
    _xlfn.CONCAT(MID(
        LEFT(OFFSET($F197,0,$C198),$B198),
        {50;49;48;47;46;45;44;43;42;41;40;39;38;37;36;35;34;33;32;31;30;29;28;27;26;25;24;23;22;21;20;19;18;17;16;15;14;13;12;11;10;9;8;7;6;5;4;3;2;1},
        1
    )),
    "")
&amp;MID(N197,IF(N$1=$C198,$B198,0)+1,100)</f>
        <v>#VALUE!</v>
      </c>
      <c r="O198" t="e">
        <f ca="1">IF(O$1=$D198,
    _xlfn.CONCAT(MID(
        LEFT(OFFSET($F197,0,$C198),$B198),
        {50;49;48;47;46;45;44;43;42;41;40;39;38;37;36;35;34;33;32;31;30;29;28;27;26;25;24;23;22;21;20;19;18;17;16;15;14;13;12;11;10;9;8;7;6;5;4;3;2;1},
        1
    )),
    "")
&amp;MID(O197,IF(O$1=$C198,$B198,0)+1,100)</f>
        <v>#VALUE!</v>
      </c>
      <c r="P198" t="e">
        <f ca="1">IF(P$1=$D198,
    _xlfn.CONCAT(MID(
        LEFT(OFFSET($F197,0,$C198),$B198),
        {50;49;48;47;46;45;44;43;42;41;40;39;38;37;36;35;34;33;32;31;30;29;28;27;26;25;24;23;22;21;20;19;18;17;16;15;14;13;12;11;10;9;8;7;6;5;4;3;2;1},
        1
    )),
    "")
&amp;MID(P197,IF(P$1=$C198,$B198,0)+1,100)</f>
        <v>#VALUE!</v>
      </c>
      <c r="Q198" t="e">
        <f ca="1">IF(Q$1=$D198,
    _xlfn.CONCAT(MID(
        LEFT(OFFSET($F197,0,$C198),$B198),
        {50;49;48;47;46;45;44;43;42;41;40;39;38;37;36;35;34;33;32;31;30;29;28;27;26;25;24;23;22;21;20;19;18;17;16;15;14;13;12;11;10;9;8;7;6;5;4;3;2;1},
        1
    )),
    "")
&amp;MID(Q197,IF(Q$1=$C198,$B198,0)+1,100)</f>
        <v>#VALUE!</v>
      </c>
      <c r="R198" t="e">
        <f ca="1">IF(R$1=$D198,
    _xlfn.CONCAT(MID(
        LEFT(OFFSET($F197,0,$C198),$B198),
        {50;49;48;47;46;45;44;43;42;41;40;39;38;37;36;35;34;33;32;31;30;29;28;27;26;25;24;23;22;21;20;19;18;17;16;15;14;13;12;11;10;9;8;7;6;5;4;3;2;1},
        1
    )),
    "")
&amp;MID(R197,IF(R$1=$C198,$B198,0)+1,100)</f>
        <v>#VALUE!</v>
      </c>
      <c r="S198" t="e">
        <f ca="1">IF(S$1=$D198,
    _xlfn.CONCAT(MID(
        LEFT(OFFSET($F197,0,$C198),$B198),
        {50;49;48;47;46;45;44;43;42;41;40;39;38;37;36;35;34;33;32;31;30;29;28;27;26;25;24;23;22;21;20;19;18;17;16;15;14;13;12;11;10;9;8;7;6;5;4;3;2;1},
        1
    )),
    "")
&amp;MID(S197,IF(S$1=$C198,$B198,0)+1,100)</f>
        <v>#VALUE!</v>
      </c>
    </row>
    <row r="199" spans="1:19" x14ac:dyDescent="0.25">
      <c r="A199">
        <v>196</v>
      </c>
      <c r="B199" s="12">
        <f ca="1">preprocess!D197</f>
        <v>0</v>
      </c>
      <c r="C199" s="12">
        <f ca="1">preprocess!E197</f>
        <v>0</v>
      </c>
      <c r="D199" s="12">
        <f ca="1">preprocess!F197</f>
        <v>0</v>
      </c>
      <c r="F199" t="e">
        <f t="shared" ca="1" si="4"/>
        <v>#VALUE!</v>
      </c>
      <c r="G199" t="e">
        <f ca="1">IF(G$1=$D199,
    _xlfn.CONCAT(MID(
        LEFT(OFFSET($F198,0,$C199),$B199),
        {50;49;48;47;46;45;44;43;42;41;40;39;38;37;36;35;34;33;32;31;30;29;28;27;26;25;24;23;22;21;20;19;18;17;16;15;14;13;12;11;10;9;8;7;6;5;4;3;2;1},
        1
    )),
    "")
&amp;MID(G198,IF(G$1=$C199,$B199,0)+1,100)</f>
        <v>#VALUE!</v>
      </c>
      <c r="H199" t="e">
        <f ca="1">IF(H$1=$D199,
    _xlfn.CONCAT(MID(
        LEFT(OFFSET($F198,0,$C199),$B199),
        {50;49;48;47;46;45;44;43;42;41;40;39;38;37;36;35;34;33;32;31;30;29;28;27;26;25;24;23;22;21;20;19;18;17;16;15;14;13;12;11;10;9;8;7;6;5;4;3;2;1},
        1
    )),
    "")
&amp;MID(H198,IF(H$1=$C199,$B199,0)+1,100)</f>
        <v>#VALUE!</v>
      </c>
      <c r="I199" t="e">
        <f ca="1">IF(I$1=$D199,
    _xlfn.CONCAT(MID(
        LEFT(OFFSET($F198,0,$C199),$B199),
        {50;49;48;47;46;45;44;43;42;41;40;39;38;37;36;35;34;33;32;31;30;29;28;27;26;25;24;23;22;21;20;19;18;17;16;15;14;13;12;11;10;9;8;7;6;5;4;3;2;1},
        1
    )),
    "")
&amp;MID(I198,IF(I$1=$C199,$B199,0)+1,100)</f>
        <v>#VALUE!</v>
      </c>
      <c r="J199" t="e">
        <f ca="1">IF(J$1=$D199,
    _xlfn.CONCAT(MID(
        LEFT(OFFSET($F198,0,$C199),$B199),
        {50;49;48;47;46;45;44;43;42;41;40;39;38;37;36;35;34;33;32;31;30;29;28;27;26;25;24;23;22;21;20;19;18;17;16;15;14;13;12;11;10;9;8;7;6;5;4;3;2;1},
        1
    )),
    "")
&amp;MID(J198,IF(J$1=$C199,$B199,0)+1,100)</f>
        <v>#VALUE!</v>
      </c>
      <c r="K199" t="e">
        <f ca="1">IF(K$1=$D199,
    _xlfn.CONCAT(MID(
        LEFT(OFFSET($F198,0,$C199),$B199),
        {50;49;48;47;46;45;44;43;42;41;40;39;38;37;36;35;34;33;32;31;30;29;28;27;26;25;24;23;22;21;20;19;18;17;16;15;14;13;12;11;10;9;8;7;6;5;4;3;2;1},
        1
    )),
    "")
&amp;MID(K198,IF(K$1=$C199,$B199,0)+1,100)</f>
        <v>#VALUE!</v>
      </c>
      <c r="L199" t="e">
        <f ca="1">IF(L$1=$D199,
    _xlfn.CONCAT(MID(
        LEFT(OFFSET($F198,0,$C199),$B199),
        {50;49;48;47;46;45;44;43;42;41;40;39;38;37;36;35;34;33;32;31;30;29;28;27;26;25;24;23;22;21;20;19;18;17;16;15;14;13;12;11;10;9;8;7;6;5;4;3;2;1},
        1
    )),
    "")
&amp;MID(L198,IF(L$1=$C199,$B199,0)+1,100)</f>
        <v>#VALUE!</v>
      </c>
      <c r="M199" t="e">
        <f ca="1">IF(M$1=$D199,
    _xlfn.CONCAT(MID(
        LEFT(OFFSET($F198,0,$C199),$B199),
        {50;49;48;47;46;45;44;43;42;41;40;39;38;37;36;35;34;33;32;31;30;29;28;27;26;25;24;23;22;21;20;19;18;17;16;15;14;13;12;11;10;9;8;7;6;5;4;3;2;1},
        1
    )),
    "")
&amp;MID(M198,IF(M$1=$C199,$B199,0)+1,100)</f>
        <v>#VALUE!</v>
      </c>
      <c r="N199" t="e">
        <f ca="1">IF(N$1=$D199,
    _xlfn.CONCAT(MID(
        LEFT(OFFSET($F198,0,$C199),$B199),
        {50;49;48;47;46;45;44;43;42;41;40;39;38;37;36;35;34;33;32;31;30;29;28;27;26;25;24;23;22;21;20;19;18;17;16;15;14;13;12;11;10;9;8;7;6;5;4;3;2;1},
        1
    )),
    "")
&amp;MID(N198,IF(N$1=$C199,$B199,0)+1,100)</f>
        <v>#VALUE!</v>
      </c>
      <c r="O199" t="e">
        <f ca="1">IF(O$1=$D199,
    _xlfn.CONCAT(MID(
        LEFT(OFFSET($F198,0,$C199),$B199),
        {50;49;48;47;46;45;44;43;42;41;40;39;38;37;36;35;34;33;32;31;30;29;28;27;26;25;24;23;22;21;20;19;18;17;16;15;14;13;12;11;10;9;8;7;6;5;4;3;2;1},
        1
    )),
    "")
&amp;MID(O198,IF(O$1=$C199,$B199,0)+1,100)</f>
        <v>#VALUE!</v>
      </c>
      <c r="P199" t="e">
        <f ca="1">IF(P$1=$D199,
    _xlfn.CONCAT(MID(
        LEFT(OFFSET($F198,0,$C199),$B199),
        {50;49;48;47;46;45;44;43;42;41;40;39;38;37;36;35;34;33;32;31;30;29;28;27;26;25;24;23;22;21;20;19;18;17;16;15;14;13;12;11;10;9;8;7;6;5;4;3;2;1},
        1
    )),
    "")
&amp;MID(P198,IF(P$1=$C199,$B199,0)+1,100)</f>
        <v>#VALUE!</v>
      </c>
      <c r="Q199" t="e">
        <f ca="1">IF(Q$1=$D199,
    _xlfn.CONCAT(MID(
        LEFT(OFFSET($F198,0,$C199),$B199),
        {50;49;48;47;46;45;44;43;42;41;40;39;38;37;36;35;34;33;32;31;30;29;28;27;26;25;24;23;22;21;20;19;18;17;16;15;14;13;12;11;10;9;8;7;6;5;4;3;2;1},
        1
    )),
    "")
&amp;MID(Q198,IF(Q$1=$C199,$B199,0)+1,100)</f>
        <v>#VALUE!</v>
      </c>
      <c r="R199" t="e">
        <f ca="1">IF(R$1=$D199,
    _xlfn.CONCAT(MID(
        LEFT(OFFSET($F198,0,$C199),$B199),
        {50;49;48;47;46;45;44;43;42;41;40;39;38;37;36;35;34;33;32;31;30;29;28;27;26;25;24;23;22;21;20;19;18;17;16;15;14;13;12;11;10;9;8;7;6;5;4;3;2;1},
        1
    )),
    "")
&amp;MID(R198,IF(R$1=$C199,$B199,0)+1,100)</f>
        <v>#VALUE!</v>
      </c>
      <c r="S199" t="e">
        <f ca="1">IF(S$1=$D199,
    _xlfn.CONCAT(MID(
        LEFT(OFFSET($F198,0,$C199),$B199),
        {50;49;48;47;46;45;44;43;42;41;40;39;38;37;36;35;34;33;32;31;30;29;28;27;26;25;24;23;22;21;20;19;18;17;16;15;14;13;12;11;10;9;8;7;6;5;4;3;2;1},
        1
    )),
    "")
&amp;MID(S198,IF(S$1=$C199,$B199,0)+1,100)</f>
        <v>#VALUE!</v>
      </c>
    </row>
    <row r="200" spans="1:19" x14ac:dyDescent="0.25">
      <c r="A200">
        <v>197</v>
      </c>
      <c r="B200" s="12">
        <f ca="1">preprocess!D198</f>
        <v>0</v>
      </c>
      <c r="C200" s="12">
        <f ca="1">preprocess!E198</f>
        <v>0</v>
      </c>
      <c r="D200" s="12">
        <f ca="1">preprocess!F198</f>
        <v>0</v>
      </c>
      <c r="F200" t="e">
        <f t="shared" ca="1" si="4"/>
        <v>#VALUE!</v>
      </c>
      <c r="G200" t="e">
        <f ca="1">IF(G$1=$D200,
    _xlfn.CONCAT(MID(
        LEFT(OFFSET($F199,0,$C200),$B200),
        {50;49;48;47;46;45;44;43;42;41;40;39;38;37;36;35;34;33;32;31;30;29;28;27;26;25;24;23;22;21;20;19;18;17;16;15;14;13;12;11;10;9;8;7;6;5;4;3;2;1},
        1
    )),
    "")
&amp;MID(G199,IF(G$1=$C200,$B200,0)+1,100)</f>
        <v>#VALUE!</v>
      </c>
      <c r="H200" t="e">
        <f ca="1">IF(H$1=$D200,
    _xlfn.CONCAT(MID(
        LEFT(OFFSET($F199,0,$C200),$B200),
        {50;49;48;47;46;45;44;43;42;41;40;39;38;37;36;35;34;33;32;31;30;29;28;27;26;25;24;23;22;21;20;19;18;17;16;15;14;13;12;11;10;9;8;7;6;5;4;3;2;1},
        1
    )),
    "")
&amp;MID(H199,IF(H$1=$C200,$B200,0)+1,100)</f>
        <v>#VALUE!</v>
      </c>
      <c r="I200" t="e">
        <f ca="1">IF(I$1=$D200,
    _xlfn.CONCAT(MID(
        LEFT(OFFSET($F199,0,$C200),$B200),
        {50;49;48;47;46;45;44;43;42;41;40;39;38;37;36;35;34;33;32;31;30;29;28;27;26;25;24;23;22;21;20;19;18;17;16;15;14;13;12;11;10;9;8;7;6;5;4;3;2;1},
        1
    )),
    "")
&amp;MID(I199,IF(I$1=$C200,$B200,0)+1,100)</f>
        <v>#VALUE!</v>
      </c>
      <c r="J200" t="e">
        <f ca="1">IF(J$1=$D200,
    _xlfn.CONCAT(MID(
        LEFT(OFFSET($F199,0,$C200),$B200),
        {50;49;48;47;46;45;44;43;42;41;40;39;38;37;36;35;34;33;32;31;30;29;28;27;26;25;24;23;22;21;20;19;18;17;16;15;14;13;12;11;10;9;8;7;6;5;4;3;2;1},
        1
    )),
    "")
&amp;MID(J199,IF(J$1=$C200,$B200,0)+1,100)</f>
        <v>#VALUE!</v>
      </c>
      <c r="K200" t="e">
        <f ca="1">IF(K$1=$D200,
    _xlfn.CONCAT(MID(
        LEFT(OFFSET($F199,0,$C200),$B200),
        {50;49;48;47;46;45;44;43;42;41;40;39;38;37;36;35;34;33;32;31;30;29;28;27;26;25;24;23;22;21;20;19;18;17;16;15;14;13;12;11;10;9;8;7;6;5;4;3;2;1},
        1
    )),
    "")
&amp;MID(K199,IF(K$1=$C200,$B200,0)+1,100)</f>
        <v>#VALUE!</v>
      </c>
      <c r="L200" t="e">
        <f ca="1">IF(L$1=$D200,
    _xlfn.CONCAT(MID(
        LEFT(OFFSET($F199,0,$C200),$B200),
        {50;49;48;47;46;45;44;43;42;41;40;39;38;37;36;35;34;33;32;31;30;29;28;27;26;25;24;23;22;21;20;19;18;17;16;15;14;13;12;11;10;9;8;7;6;5;4;3;2;1},
        1
    )),
    "")
&amp;MID(L199,IF(L$1=$C200,$B200,0)+1,100)</f>
        <v>#VALUE!</v>
      </c>
      <c r="M200" t="e">
        <f ca="1">IF(M$1=$D200,
    _xlfn.CONCAT(MID(
        LEFT(OFFSET($F199,0,$C200),$B200),
        {50;49;48;47;46;45;44;43;42;41;40;39;38;37;36;35;34;33;32;31;30;29;28;27;26;25;24;23;22;21;20;19;18;17;16;15;14;13;12;11;10;9;8;7;6;5;4;3;2;1},
        1
    )),
    "")
&amp;MID(M199,IF(M$1=$C200,$B200,0)+1,100)</f>
        <v>#VALUE!</v>
      </c>
      <c r="N200" t="e">
        <f ca="1">IF(N$1=$D200,
    _xlfn.CONCAT(MID(
        LEFT(OFFSET($F199,0,$C200),$B200),
        {50;49;48;47;46;45;44;43;42;41;40;39;38;37;36;35;34;33;32;31;30;29;28;27;26;25;24;23;22;21;20;19;18;17;16;15;14;13;12;11;10;9;8;7;6;5;4;3;2;1},
        1
    )),
    "")
&amp;MID(N199,IF(N$1=$C200,$B200,0)+1,100)</f>
        <v>#VALUE!</v>
      </c>
      <c r="O200" t="e">
        <f ca="1">IF(O$1=$D200,
    _xlfn.CONCAT(MID(
        LEFT(OFFSET($F199,0,$C200),$B200),
        {50;49;48;47;46;45;44;43;42;41;40;39;38;37;36;35;34;33;32;31;30;29;28;27;26;25;24;23;22;21;20;19;18;17;16;15;14;13;12;11;10;9;8;7;6;5;4;3;2;1},
        1
    )),
    "")
&amp;MID(O199,IF(O$1=$C200,$B200,0)+1,100)</f>
        <v>#VALUE!</v>
      </c>
      <c r="P200" t="e">
        <f ca="1">IF(P$1=$D200,
    _xlfn.CONCAT(MID(
        LEFT(OFFSET($F199,0,$C200),$B200),
        {50;49;48;47;46;45;44;43;42;41;40;39;38;37;36;35;34;33;32;31;30;29;28;27;26;25;24;23;22;21;20;19;18;17;16;15;14;13;12;11;10;9;8;7;6;5;4;3;2;1},
        1
    )),
    "")
&amp;MID(P199,IF(P$1=$C200,$B200,0)+1,100)</f>
        <v>#VALUE!</v>
      </c>
      <c r="Q200" t="e">
        <f ca="1">IF(Q$1=$D200,
    _xlfn.CONCAT(MID(
        LEFT(OFFSET($F199,0,$C200),$B200),
        {50;49;48;47;46;45;44;43;42;41;40;39;38;37;36;35;34;33;32;31;30;29;28;27;26;25;24;23;22;21;20;19;18;17;16;15;14;13;12;11;10;9;8;7;6;5;4;3;2;1},
        1
    )),
    "")
&amp;MID(Q199,IF(Q$1=$C200,$B200,0)+1,100)</f>
        <v>#VALUE!</v>
      </c>
      <c r="R200" t="e">
        <f ca="1">IF(R$1=$D200,
    _xlfn.CONCAT(MID(
        LEFT(OFFSET($F199,0,$C200),$B200),
        {50;49;48;47;46;45;44;43;42;41;40;39;38;37;36;35;34;33;32;31;30;29;28;27;26;25;24;23;22;21;20;19;18;17;16;15;14;13;12;11;10;9;8;7;6;5;4;3;2;1},
        1
    )),
    "")
&amp;MID(R199,IF(R$1=$C200,$B200,0)+1,100)</f>
        <v>#VALUE!</v>
      </c>
      <c r="S200" t="e">
        <f ca="1">IF(S$1=$D200,
    _xlfn.CONCAT(MID(
        LEFT(OFFSET($F199,0,$C200),$B200),
        {50;49;48;47;46;45;44;43;42;41;40;39;38;37;36;35;34;33;32;31;30;29;28;27;26;25;24;23;22;21;20;19;18;17;16;15;14;13;12;11;10;9;8;7;6;5;4;3;2;1},
        1
    )),
    "")
&amp;MID(S199,IF(S$1=$C200,$B200,0)+1,100)</f>
        <v>#VALUE!</v>
      </c>
    </row>
    <row r="201" spans="1:19" x14ac:dyDescent="0.25">
      <c r="A201">
        <v>198</v>
      </c>
      <c r="B201" s="12">
        <f ca="1">preprocess!D199</f>
        <v>0</v>
      </c>
      <c r="C201" s="12">
        <f ca="1">preprocess!E199</f>
        <v>0</v>
      </c>
      <c r="D201" s="12">
        <f ca="1">preprocess!F199</f>
        <v>0</v>
      </c>
      <c r="F201" t="e">
        <f t="shared" ca="1" si="4"/>
        <v>#VALUE!</v>
      </c>
      <c r="G201" t="e">
        <f ca="1">IF(G$1=$D201,
    _xlfn.CONCAT(MID(
        LEFT(OFFSET($F200,0,$C201),$B201),
        {50;49;48;47;46;45;44;43;42;41;40;39;38;37;36;35;34;33;32;31;30;29;28;27;26;25;24;23;22;21;20;19;18;17;16;15;14;13;12;11;10;9;8;7;6;5;4;3;2;1},
        1
    )),
    "")
&amp;MID(G200,IF(G$1=$C201,$B201,0)+1,100)</f>
        <v>#VALUE!</v>
      </c>
      <c r="H201" t="e">
        <f ca="1">IF(H$1=$D201,
    _xlfn.CONCAT(MID(
        LEFT(OFFSET($F200,0,$C201),$B201),
        {50;49;48;47;46;45;44;43;42;41;40;39;38;37;36;35;34;33;32;31;30;29;28;27;26;25;24;23;22;21;20;19;18;17;16;15;14;13;12;11;10;9;8;7;6;5;4;3;2;1},
        1
    )),
    "")
&amp;MID(H200,IF(H$1=$C201,$B201,0)+1,100)</f>
        <v>#VALUE!</v>
      </c>
      <c r="I201" t="e">
        <f ca="1">IF(I$1=$D201,
    _xlfn.CONCAT(MID(
        LEFT(OFFSET($F200,0,$C201),$B201),
        {50;49;48;47;46;45;44;43;42;41;40;39;38;37;36;35;34;33;32;31;30;29;28;27;26;25;24;23;22;21;20;19;18;17;16;15;14;13;12;11;10;9;8;7;6;5;4;3;2;1},
        1
    )),
    "")
&amp;MID(I200,IF(I$1=$C201,$B201,0)+1,100)</f>
        <v>#VALUE!</v>
      </c>
      <c r="J201" t="e">
        <f ca="1">IF(J$1=$D201,
    _xlfn.CONCAT(MID(
        LEFT(OFFSET($F200,0,$C201),$B201),
        {50;49;48;47;46;45;44;43;42;41;40;39;38;37;36;35;34;33;32;31;30;29;28;27;26;25;24;23;22;21;20;19;18;17;16;15;14;13;12;11;10;9;8;7;6;5;4;3;2;1},
        1
    )),
    "")
&amp;MID(J200,IF(J$1=$C201,$B201,0)+1,100)</f>
        <v>#VALUE!</v>
      </c>
      <c r="K201" t="e">
        <f ca="1">IF(K$1=$D201,
    _xlfn.CONCAT(MID(
        LEFT(OFFSET($F200,0,$C201),$B201),
        {50;49;48;47;46;45;44;43;42;41;40;39;38;37;36;35;34;33;32;31;30;29;28;27;26;25;24;23;22;21;20;19;18;17;16;15;14;13;12;11;10;9;8;7;6;5;4;3;2;1},
        1
    )),
    "")
&amp;MID(K200,IF(K$1=$C201,$B201,0)+1,100)</f>
        <v>#VALUE!</v>
      </c>
      <c r="L201" t="e">
        <f ca="1">IF(L$1=$D201,
    _xlfn.CONCAT(MID(
        LEFT(OFFSET($F200,0,$C201),$B201),
        {50;49;48;47;46;45;44;43;42;41;40;39;38;37;36;35;34;33;32;31;30;29;28;27;26;25;24;23;22;21;20;19;18;17;16;15;14;13;12;11;10;9;8;7;6;5;4;3;2;1},
        1
    )),
    "")
&amp;MID(L200,IF(L$1=$C201,$B201,0)+1,100)</f>
        <v>#VALUE!</v>
      </c>
      <c r="M201" t="e">
        <f ca="1">IF(M$1=$D201,
    _xlfn.CONCAT(MID(
        LEFT(OFFSET($F200,0,$C201),$B201),
        {50;49;48;47;46;45;44;43;42;41;40;39;38;37;36;35;34;33;32;31;30;29;28;27;26;25;24;23;22;21;20;19;18;17;16;15;14;13;12;11;10;9;8;7;6;5;4;3;2;1},
        1
    )),
    "")
&amp;MID(M200,IF(M$1=$C201,$B201,0)+1,100)</f>
        <v>#VALUE!</v>
      </c>
      <c r="N201" t="e">
        <f ca="1">IF(N$1=$D201,
    _xlfn.CONCAT(MID(
        LEFT(OFFSET($F200,0,$C201),$B201),
        {50;49;48;47;46;45;44;43;42;41;40;39;38;37;36;35;34;33;32;31;30;29;28;27;26;25;24;23;22;21;20;19;18;17;16;15;14;13;12;11;10;9;8;7;6;5;4;3;2;1},
        1
    )),
    "")
&amp;MID(N200,IF(N$1=$C201,$B201,0)+1,100)</f>
        <v>#VALUE!</v>
      </c>
      <c r="O201" t="e">
        <f ca="1">IF(O$1=$D201,
    _xlfn.CONCAT(MID(
        LEFT(OFFSET($F200,0,$C201),$B201),
        {50;49;48;47;46;45;44;43;42;41;40;39;38;37;36;35;34;33;32;31;30;29;28;27;26;25;24;23;22;21;20;19;18;17;16;15;14;13;12;11;10;9;8;7;6;5;4;3;2;1},
        1
    )),
    "")
&amp;MID(O200,IF(O$1=$C201,$B201,0)+1,100)</f>
        <v>#VALUE!</v>
      </c>
      <c r="P201" t="e">
        <f ca="1">IF(P$1=$D201,
    _xlfn.CONCAT(MID(
        LEFT(OFFSET($F200,0,$C201),$B201),
        {50;49;48;47;46;45;44;43;42;41;40;39;38;37;36;35;34;33;32;31;30;29;28;27;26;25;24;23;22;21;20;19;18;17;16;15;14;13;12;11;10;9;8;7;6;5;4;3;2;1},
        1
    )),
    "")
&amp;MID(P200,IF(P$1=$C201,$B201,0)+1,100)</f>
        <v>#VALUE!</v>
      </c>
      <c r="Q201" t="e">
        <f ca="1">IF(Q$1=$D201,
    _xlfn.CONCAT(MID(
        LEFT(OFFSET($F200,0,$C201),$B201),
        {50;49;48;47;46;45;44;43;42;41;40;39;38;37;36;35;34;33;32;31;30;29;28;27;26;25;24;23;22;21;20;19;18;17;16;15;14;13;12;11;10;9;8;7;6;5;4;3;2;1},
        1
    )),
    "")
&amp;MID(Q200,IF(Q$1=$C201,$B201,0)+1,100)</f>
        <v>#VALUE!</v>
      </c>
      <c r="R201" t="e">
        <f ca="1">IF(R$1=$D201,
    _xlfn.CONCAT(MID(
        LEFT(OFFSET($F200,0,$C201),$B201),
        {50;49;48;47;46;45;44;43;42;41;40;39;38;37;36;35;34;33;32;31;30;29;28;27;26;25;24;23;22;21;20;19;18;17;16;15;14;13;12;11;10;9;8;7;6;5;4;3;2;1},
        1
    )),
    "")
&amp;MID(R200,IF(R$1=$C201,$B201,0)+1,100)</f>
        <v>#VALUE!</v>
      </c>
      <c r="S201" t="e">
        <f ca="1">IF(S$1=$D201,
    _xlfn.CONCAT(MID(
        LEFT(OFFSET($F200,0,$C201),$B201),
        {50;49;48;47;46;45;44;43;42;41;40;39;38;37;36;35;34;33;32;31;30;29;28;27;26;25;24;23;22;21;20;19;18;17;16;15;14;13;12;11;10;9;8;7;6;5;4;3;2;1},
        1
    )),
    "")
&amp;MID(S200,IF(S$1=$C201,$B201,0)+1,100)</f>
        <v>#VALUE!</v>
      </c>
    </row>
    <row r="202" spans="1:19" x14ac:dyDescent="0.25">
      <c r="A202">
        <v>199</v>
      </c>
      <c r="B202" s="12">
        <f ca="1">preprocess!D200</f>
        <v>0</v>
      </c>
      <c r="C202" s="12">
        <f ca="1">preprocess!E200</f>
        <v>0</v>
      </c>
      <c r="D202" s="12">
        <f ca="1">preprocess!F200</f>
        <v>0</v>
      </c>
      <c r="F202" t="e">
        <f t="shared" ca="1" si="4"/>
        <v>#VALUE!</v>
      </c>
      <c r="G202" t="e">
        <f ca="1">IF(G$1=$D202,
    _xlfn.CONCAT(MID(
        LEFT(OFFSET($F201,0,$C202),$B202),
        {50;49;48;47;46;45;44;43;42;41;40;39;38;37;36;35;34;33;32;31;30;29;28;27;26;25;24;23;22;21;20;19;18;17;16;15;14;13;12;11;10;9;8;7;6;5;4;3;2;1},
        1
    )),
    "")
&amp;MID(G201,IF(G$1=$C202,$B202,0)+1,100)</f>
        <v>#VALUE!</v>
      </c>
      <c r="H202" t="e">
        <f ca="1">IF(H$1=$D202,
    _xlfn.CONCAT(MID(
        LEFT(OFFSET($F201,0,$C202),$B202),
        {50;49;48;47;46;45;44;43;42;41;40;39;38;37;36;35;34;33;32;31;30;29;28;27;26;25;24;23;22;21;20;19;18;17;16;15;14;13;12;11;10;9;8;7;6;5;4;3;2;1},
        1
    )),
    "")
&amp;MID(H201,IF(H$1=$C202,$B202,0)+1,100)</f>
        <v>#VALUE!</v>
      </c>
      <c r="I202" t="e">
        <f ca="1">IF(I$1=$D202,
    _xlfn.CONCAT(MID(
        LEFT(OFFSET($F201,0,$C202),$B202),
        {50;49;48;47;46;45;44;43;42;41;40;39;38;37;36;35;34;33;32;31;30;29;28;27;26;25;24;23;22;21;20;19;18;17;16;15;14;13;12;11;10;9;8;7;6;5;4;3;2;1},
        1
    )),
    "")
&amp;MID(I201,IF(I$1=$C202,$B202,0)+1,100)</f>
        <v>#VALUE!</v>
      </c>
      <c r="J202" t="e">
        <f ca="1">IF(J$1=$D202,
    _xlfn.CONCAT(MID(
        LEFT(OFFSET($F201,0,$C202),$B202),
        {50;49;48;47;46;45;44;43;42;41;40;39;38;37;36;35;34;33;32;31;30;29;28;27;26;25;24;23;22;21;20;19;18;17;16;15;14;13;12;11;10;9;8;7;6;5;4;3;2;1},
        1
    )),
    "")
&amp;MID(J201,IF(J$1=$C202,$B202,0)+1,100)</f>
        <v>#VALUE!</v>
      </c>
      <c r="K202" t="e">
        <f ca="1">IF(K$1=$D202,
    _xlfn.CONCAT(MID(
        LEFT(OFFSET($F201,0,$C202),$B202),
        {50;49;48;47;46;45;44;43;42;41;40;39;38;37;36;35;34;33;32;31;30;29;28;27;26;25;24;23;22;21;20;19;18;17;16;15;14;13;12;11;10;9;8;7;6;5;4;3;2;1},
        1
    )),
    "")
&amp;MID(K201,IF(K$1=$C202,$B202,0)+1,100)</f>
        <v>#VALUE!</v>
      </c>
      <c r="L202" t="e">
        <f ca="1">IF(L$1=$D202,
    _xlfn.CONCAT(MID(
        LEFT(OFFSET($F201,0,$C202),$B202),
        {50;49;48;47;46;45;44;43;42;41;40;39;38;37;36;35;34;33;32;31;30;29;28;27;26;25;24;23;22;21;20;19;18;17;16;15;14;13;12;11;10;9;8;7;6;5;4;3;2;1},
        1
    )),
    "")
&amp;MID(L201,IF(L$1=$C202,$B202,0)+1,100)</f>
        <v>#VALUE!</v>
      </c>
      <c r="M202" t="e">
        <f ca="1">IF(M$1=$D202,
    _xlfn.CONCAT(MID(
        LEFT(OFFSET($F201,0,$C202),$B202),
        {50;49;48;47;46;45;44;43;42;41;40;39;38;37;36;35;34;33;32;31;30;29;28;27;26;25;24;23;22;21;20;19;18;17;16;15;14;13;12;11;10;9;8;7;6;5;4;3;2;1},
        1
    )),
    "")
&amp;MID(M201,IF(M$1=$C202,$B202,0)+1,100)</f>
        <v>#VALUE!</v>
      </c>
      <c r="N202" t="e">
        <f ca="1">IF(N$1=$D202,
    _xlfn.CONCAT(MID(
        LEFT(OFFSET($F201,0,$C202),$B202),
        {50;49;48;47;46;45;44;43;42;41;40;39;38;37;36;35;34;33;32;31;30;29;28;27;26;25;24;23;22;21;20;19;18;17;16;15;14;13;12;11;10;9;8;7;6;5;4;3;2;1},
        1
    )),
    "")
&amp;MID(N201,IF(N$1=$C202,$B202,0)+1,100)</f>
        <v>#VALUE!</v>
      </c>
      <c r="O202" t="e">
        <f ca="1">IF(O$1=$D202,
    _xlfn.CONCAT(MID(
        LEFT(OFFSET($F201,0,$C202),$B202),
        {50;49;48;47;46;45;44;43;42;41;40;39;38;37;36;35;34;33;32;31;30;29;28;27;26;25;24;23;22;21;20;19;18;17;16;15;14;13;12;11;10;9;8;7;6;5;4;3;2;1},
        1
    )),
    "")
&amp;MID(O201,IF(O$1=$C202,$B202,0)+1,100)</f>
        <v>#VALUE!</v>
      </c>
      <c r="P202" t="e">
        <f ca="1">IF(P$1=$D202,
    _xlfn.CONCAT(MID(
        LEFT(OFFSET($F201,0,$C202),$B202),
        {50;49;48;47;46;45;44;43;42;41;40;39;38;37;36;35;34;33;32;31;30;29;28;27;26;25;24;23;22;21;20;19;18;17;16;15;14;13;12;11;10;9;8;7;6;5;4;3;2;1},
        1
    )),
    "")
&amp;MID(P201,IF(P$1=$C202,$B202,0)+1,100)</f>
        <v>#VALUE!</v>
      </c>
      <c r="Q202" t="e">
        <f ca="1">IF(Q$1=$D202,
    _xlfn.CONCAT(MID(
        LEFT(OFFSET($F201,0,$C202),$B202),
        {50;49;48;47;46;45;44;43;42;41;40;39;38;37;36;35;34;33;32;31;30;29;28;27;26;25;24;23;22;21;20;19;18;17;16;15;14;13;12;11;10;9;8;7;6;5;4;3;2;1},
        1
    )),
    "")
&amp;MID(Q201,IF(Q$1=$C202,$B202,0)+1,100)</f>
        <v>#VALUE!</v>
      </c>
      <c r="R202" t="e">
        <f ca="1">IF(R$1=$D202,
    _xlfn.CONCAT(MID(
        LEFT(OFFSET($F201,0,$C202),$B202),
        {50;49;48;47;46;45;44;43;42;41;40;39;38;37;36;35;34;33;32;31;30;29;28;27;26;25;24;23;22;21;20;19;18;17;16;15;14;13;12;11;10;9;8;7;6;5;4;3;2;1},
        1
    )),
    "")
&amp;MID(R201,IF(R$1=$C202,$B202,0)+1,100)</f>
        <v>#VALUE!</v>
      </c>
      <c r="S202" t="e">
        <f ca="1">IF(S$1=$D202,
    _xlfn.CONCAT(MID(
        LEFT(OFFSET($F201,0,$C202),$B202),
        {50;49;48;47;46;45;44;43;42;41;40;39;38;37;36;35;34;33;32;31;30;29;28;27;26;25;24;23;22;21;20;19;18;17;16;15;14;13;12;11;10;9;8;7;6;5;4;3;2;1},
        1
    )),
    "")
&amp;MID(S201,IF(S$1=$C202,$B202,0)+1,100)</f>
        <v>#VALUE!</v>
      </c>
    </row>
    <row r="203" spans="1:19" x14ac:dyDescent="0.25">
      <c r="A203">
        <v>200</v>
      </c>
      <c r="B203" s="12">
        <f ca="1">preprocess!D201</f>
        <v>0</v>
      </c>
      <c r="C203" s="12">
        <f ca="1">preprocess!E201</f>
        <v>0</v>
      </c>
      <c r="D203" s="12">
        <f ca="1">preprocess!F201</f>
        <v>0</v>
      </c>
      <c r="F203" t="e">
        <f t="shared" ca="1" si="4"/>
        <v>#VALUE!</v>
      </c>
      <c r="G203" t="e">
        <f ca="1">IF(G$1=$D203,
    _xlfn.CONCAT(MID(
        LEFT(OFFSET($F202,0,$C203),$B203),
        {50;49;48;47;46;45;44;43;42;41;40;39;38;37;36;35;34;33;32;31;30;29;28;27;26;25;24;23;22;21;20;19;18;17;16;15;14;13;12;11;10;9;8;7;6;5;4;3;2;1},
        1
    )),
    "")
&amp;MID(G202,IF(G$1=$C203,$B203,0)+1,100)</f>
        <v>#VALUE!</v>
      </c>
      <c r="H203" t="e">
        <f ca="1">IF(H$1=$D203,
    _xlfn.CONCAT(MID(
        LEFT(OFFSET($F202,0,$C203),$B203),
        {50;49;48;47;46;45;44;43;42;41;40;39;38;37;36;35;34;33;32;31;30;29;28;27;26;25;24;23;22;21;20;19;18;17;16;15;14;13;12;11;10;9;8;7;6;5;4;3;2;1},
        1
    )),
    "")
&amp;MID(H202,IF(H$1=$C203,$B203,0)+1,100)</f>
        <v>#VALUE!</v>
      </c>
      <c r="I203" t="e">
        <f ca="1">IF(I$1=$D203,
    _xlfn.CONCAT(MID(
        LEFT(OFFSET($F202,0,$C203),$B203),
        {50;49;48;47;46;45;44;43;42;41;40;39;38;37;36;35;34;33;32;31;30;29;28;27;26;25;24;23;22;21;20;19;18;17;16;15;14;13;12;11;10;9;8;7;6;5;4;3;2;1},
        1
    )),
    "")
&amp;MID(I202,IF(I$1=$C203,$B203,0)+1,100)</f>
        <v>#VALUE!</v>
      </c>
      <c r="J203" t="e">
        <f ca="1">IF(J$1=$D203,
    _xlfn.CONCAT(MID(
        LEFT(OFFSET($F202,0,$C203),$B203),
        {50;49;48;47;46;45;44;43;42;41;40;39;38;37;36;35;34;33;32;31;30;29;28;27;26;25;24;23;22;21;20;19;18;17;16;15;14;13;12;11;10;9;8;7;6;5;4;3;2;1},
        1
    )),
    "")
&amp;MID(J202,IF(J$1=$C203,$B203,0)+1,100)</f>
        <v>#VALUE!</v>
      </c>
      <c r="K203" t="e">
        <f ca="1">IF(K$1=$D203,
    _xlfn.CONCAT(MID(
        LEFT(OFFSET($F202,0,$C203),$B203),
        {50;49;48;47;46;45;44;43;42;41;40;39;38;37;36;35;34;33;32;31;30;29;28;27;26;25;24;23;22;21;20;19;18;17;16;15;14;13;12;11;10;9;8;7;6;5;4;3;2;1},
        1
    )),
    "")
&amp;MID(K202,IF(K$1=$C203,$B203,0)+1,100)</f>
        <v>#VALUE!</v>
      </c>
      <c r="L203" t="e">
        <f ca="1">IF(L$1=$D203,
    _xlfn.CONCAT(MID(
        LEFT(OFFSET($F202,0,$C203),$B203),
        {50;49;48;47;46;45;44;43;42;41;40;39;38;37;36;35;34;33;32;31;30;29;28;27;26;25;24;23;22;21;20;19;18;17;16;15;14;13;12;11;10;9;8;7;6;5;4;3;2;1},
        1
    )),
    "")
&amp;MID(L202,IF(L$1=$C203,$B203,0)+1,100)</f>
        <v>#VALUE!</v>
      </c>
      <c r="M203" t="e">
        <f ca="1">IF(M$1=$D203,
    _xlfn.CONCAT(MID(
        LEFT(OFFSET($F202,0,$C203),$B203),
        {50;49;48;47;46;45;44;43;42;41;40;39;38;37;36;35;34;33;32;31;30;29;28;27;26;25;24;23;22;21;20;19;18;17;16;15;14;13;12;11;10;9;8;7;6;5;4;3;2;1},
        1
    )),
    "")
&amp;MID(M202,IF(M$1=$C203,$B203,0)+1,100)</f>
        <v>#VALUE!</v>
      </c>
      <c r="N203" t="e">
        <f ca="1">IF(N$1=$D203,
    _xlfn.CONCAT(MID(
        LEFT(OFFSET($F202,0,$C203),$B203),
        {50;49;48;47;46;45;44;43;42;41;40;39;38;37;36;35;34;33;32;31;30;29;28;27;26;25;24;23;22;21;20;19;18;17;16;15;14;13;12;11;10;9;8;7;6;5;4;3;2;1},
        1
    )),
    "")
&amp;MID(N202,IF(N$1=$C203,$B203,0)+1,100)</f>
        <v>#VALUE!</v>
      </c>
      <c r="O203" t="e">
        <f ca="1">IF(O$1=$D203,
    _xlfn.CONCAT(MID(
        LEFT(OFFSET($F202,0,$C203),$B203),
        {50;49;48;47;46;45;44;43;42;41;40;39;38;37;36;35;34;33;32;31;30;29;28;27;26;25;24;23;22;21;20;19;18;17;16;15;14;13;12;11;10;9;8;7;6;5;4;3;2;1},
        1
    )),
    "")
&amp;MID(O202,IF(O$1=$C203,$B203,0)+1,100)</f>
        <v>#VALUE!</v>
      </c>
      <c r="P203" t="e">
        <f ca="1">IF(P$1=$D203,
    _xlfn.CONCAT(MID(
        LEFT(OFFSET($F202,0,$C203),$B203),
        {50;49;48;47;46;45;44;43;42;41;40;39;38;37;36;35;34;33;32;31;30;29;28;27;26;25;24;23;22;21;20;19;18;17;16;15;14;13;12;11;10;9;8;7;6;5;4;3;2;1},
        1
    )),
    "")
&amp;MID(P202,IF(P$1=$C203,$B203,0)+1,100)</f>
        <v>#VALUE!</v>
      </c>
      <c r="Q203" t="e">
        <f ca="1">IF(Q$1=$D203,
    _xlfn.CONCAT(MID(
        LEFT(OFFSET($F202,0,$C203),$B203),
        {50;49;48;47;46;45;44;43;42;41;40;39;38;37;36;35;34;33;32;31;30;29;28;27;26;25;24;23;22;21;20;19;18;17;16;15;14;13;12;11;10;9;8;7;6;5;4;3;2;1},
        1
    )),
    "")
&amp;MID(Q202,IF(Q$1=$C203,$B203,0)+1,100)</f>
        <v>#VALUE!</v>
      </c>
      <c r="R203" t="e">
        <f ca="1">IF(R$1=$D203,
    _xlfn.CONCAT(MID(
        LEFT(OFFSET($F202,0,$C203),$B203),
        {50;49;48;47;46;45;44;43;42;41;40;39;38;37;36;35;34;33;32;31;30;29;28;27;26;25;24;23;22;21;20;19;18;17;16;15;14;13;12;11;10;9;8;7;6;5;4;3;2;1},
        1
    )),
    "")
&amp;MID(R202,IF(R$1=$C203,$B203,0)+1,100)</f>
        <v>#VALUE!</v>
      </c>
      <c r="S203" t="e">
        <f ca="1">IF(S$1=$D203,
    _xlfn.CONCAT(MID(
        LEFT(OFFSET($F202,0,$C203),$B203),
        {50;49;48;47;46;45;44;43;42;41;40;39;38;37;36;35;34;33;32;31;30;29;28;27;26;25;24;23;22;21;20;19;18;17;16;15;14;13;12;11;10;9;8;7;6;5;4;3;2;1},
        1
    )),
    "")
&amp;MID(S202,IF(S$1=$C203,$B203,0)+1,100)</f>
        <v>#VALUE!</v>
      </c>
    </row>
    <row r="204" spans="1:19" x14ac:dyDescent="0.25">
      <c r="A204">
        <v>201</v>
      </c>
      <c r="B204" s="12">
        <f ca="1">preprocess!D202</f>
        <v>0</v>
      </c>
      <c r="C204" s="12">
        <f ca="1">preprocess!E202</f>
        <v>0</v>
      </c>
      <c r="D204" s="12">
        <f ca="1">preprocess!F202</f>
        <v>0</v>
      </c>
      <c r="F204" t="e">
        <f t="shared" ca="1" si="4"/>
        <v>#VALUE!</v>
      </c>
      <c r="G204" t="e">
        <f ca="1">IF(G$1=$D204,
    _xlfn.CONCAT(MID(
        LEFT(OFFSET($F203,0,$C204),$B204),
        {50;49;48;47;46;45;44;43;42;41;40;39;38;37;36;35;34;33;32;31;30;29;28;27;26;25;24;23;22;21;20;19;18;17;16;15;14;13;12;11;10;9;8;7;6;5;4;3;2;1},
        1
    )),
    "")
&amp;MID(G203,IF(G$1=$C204,$B204,0)+1,100)</f>
        <v>#VALUE!</v>
      </c>
      <c r="H204" t="e">
        <f ca="1">IF(H$1=$D204,
    _xlfn.CONCAT(MID(
        LEFT(OFFSET($F203,0,$C204),$B204),
        {50;49;48;47;46;45;44;43;42;41;40;39;38;37;36;35;34;33;32;31;30;29;28;27;26;25;24;23;22;21;20;19;18;17;16;15;14;13;12;11;10;9;8;7;6;5;4;3;2;1},
        1
    )),
    "")
&amp;MID(H203,IF(H$1=$C204,$B204,0)+1,100)</f>
        <v>#VALUE!</v>
      </c>
      <c r="I204" t="e">
        <f ca="1">IF(I$1=$D204,
    _xlfn.CONCAT(MID(
        LEFT(OFFSET($F203,0,$C204),$B204),
        {50;49;48;47;46;45;44;43;42;41;40;39;38;37;36;35;34;33;32;31;30;29;28;27;26;25;24;23;22;21;20;19;18;17;16;15;14;13;12;11;10;9;8;7;6;5;4;3;2;1},
        1
    )),
    "")
&amp;MID(I203,IF(I$1=$C204,$B204,0)+1,100)</f>
        <v>#VALUE!</v>
      </c>
      <c r="J204" t="e">
        <f ca="1">IF(J$1=$D204,
    _xlfn.CONCAT(MID(
        LEFT(OFFSET($F203,0,$C204),$B204),
        {50;49;48;47;46;45;44;43;42;41;40;39;38;37;36;35;34;33;32;31;30;29;28;27;26;25;24;23;22;21;20;19;18;17;16;15;14;13;12;11;10;9;8;7;6;5;4;3;2;1},
        1
    )),
    "")
&amp;MID(J203,IF(J$1=$C204,$B204,0)+1,100)</f>
        <v>#VALUE!</v>
      </c>
      <c r="K204" t="e">
        <f ca="1">IF(K$1=$D204,
    _xlfn.CONCAT(MID(
        LEFT(OFFSET($F203,0,$C204),$B204),
        {50;49;48;47;46;45;44;43;42;41;40;39;38;37;36;35;34;33;32;31;30;29;28;27;26;25;24;23;22;21;20;19;18;17;16;15;14;13;12;11;10;9;8;7;6;5;4;3;2;1},
        1
    )),
    "")
&amp;MID(K203,IF(K$1=$C204,$B204,0)+1,100)</f>
        <v>#VALUE!</v>
      </c>
      <c r="L204" t="e">
        <f ca="1">IF(L$1=$D204,
    _xlfn.CONCAT(MID(
        LEFT(OFFSET($F203,0,$C204),$B204),
        {50;49;48;47;46;45;44;43;42;41;40;39;38;37;36;35;34;33;32;31;30;29;28;27;26;25;24;23;22;21;20;19;18;17;16;15;14;13;12;11;10;9;8;7;6;5;4;3;2;1},
        1
    )),
    "")
&amp;MID(L203,IF(L$1=$C204,$B204,0)+1,100)</f>
        <v>#VALUE!</v>
      </c>
      <c r="M204" t="e">
        <f ca="1">IF(M$1=$D204,
    _xlfn.CONCAT(MID(
        LEFT(OFFSET($F203,0,$C204),$B204),
        {50;49;48;47;46;45;44;43;42;41;40;39;38;37;36;35;34;33;32;31;30;29;28;27;26;25;24;23;22;21;20;19;18;17;16;15;14;13;12;11;10;9;8;7;6;5;4;3;2;1},
        1
    )),
    "")
&amp;MID(M203,IF(M$1=$C204,$B204,0)+1,100)</f>
        <v>#VALUE!</v>
      </c>
      <c r="N204" t="e">
        <f ca="1">IF(N$1=$D204,
    _xlfn.CONCAT(MID(
        LEFT(OFFSET($F203,0,$C204),$B204),
        {50;49;48;47;46;45;44;43;42;41;40;39;38;37;36;35;34;33;32;31;30;29;28;27;26;25;24;23;22;21;20;19;18;17;16;15;14;13;12;11;10;9;8;7;6;5;4;3;2;1},
        1
    )),
    "")
&amp;MID(N203,IF(N$1=$C204,$B204,0)+1,100)</f>
        <v>#VALUE!</v>
      </c>
      <c r="O204" t="e">
        <f ca="1">IF(O$1=$D204,
    _xlfn.CONCAT(MID(
        LEFT(OFFSET($F203,0,$C204),$B204),
        {50;49;48;47;46;45;44;43;42;41;40;39;38;37;36;35;34;33;32;31;30;29;28;27;26;25;24;23;22;21;20;19;18;17;16;15;14;13;12;11;10;9;8;7;6;5;4;3;2;1},
        1
    )),
    "")
&amp;MID(O203,IF(O$1=$C204,$B204,0)+1,100)</f>
        <v>#VALUE!</v>
      </c>
      <c r="P204" t="e">
        <f ca="1">IF(P$1=$D204,
    _xlfn.CONCAT(MID(
        LEFT(OFFSET($F203,0,$C204),$B204),
        {50;49;48;47;46;45;44;43;42;41;40;39;38;37;36;35;34;33;32;31;30;29;28;27;26;25;24;23;22;21;20;19;18;17;16;15;14;13;12;11;10;9;8;7;6;5;4;3;2;1},
        1
    )),
    "")
&amp;MID(P203,IF(P$1=$C204,$B204,0)+1,100)</f>
        <v>#VALUE!</v>
      </c>
      <c r="Q204" t="e">
        <f ca="1">IF(Q$1=$D204,
    _xlfn.CONCAT(MID(
        LEFT(OFFSET($F203,0,$C204),$B204),
        {50;49;48;47;46;45;44;43;42;41;40;39;38;37;36;35;34;33;32;31;30;29;28;27;26;25;24;23;22;21;20;19;18;17;16;15;14;13;12;11;10;9;8;7;6;5;4;3;2;1},
        1
    )),
    "")
&amp;MID(Q203,IF(Q$1=$C204,$B204,0)+1,100)</f>
        <v>#VALUE!</v>
      </c>
      <c r="R204" t="e">
        <f ca="1">IF(R$1=$D204,
    _xlfn.CONCAT(MID(
        LEFT(OFFSET($F203,0,$C204),$B204),
        {50;49;48;47;46;45;44;43;42;41;40;39;38;37;36;35;34;33;32;31;30;29;28;27;26;25;24;23;22;21;20;19;18;17;16;15;14;13;12;11;10;9;8;7;6;5;4;3;2;1},
        1
    )),
    "")
&amp;MID(R203,IF(R$1=$C204,$B204,0)+1,100)</f>
        <v>#VALUE!</v>
      </c>
      <c r="S204" t="e">
        <f ca="1">IF(S$1=$D204,
    _xlfn.CONCAT(MID(
        LEFT(OFFSET($F203,0,$C204),$B204),
        {50;49;48;47;46;45;44;43;42;41;40;39;38;37;36;35;34;33;32;31;30;29;28;27;26;25;24;23;22;21;20;19;18;17;16;15;14;13;12;11;10;9;8;7;6;5;4;3;2;1},
        1
    )),
    "")
&amp;MID(S203,IF(S$1=$C204,$B204,0)+1,100)</f>
        <v>#VALUE!</v>
      </c>
    </row>
    <row r="205" spans="1:19" x14ac:dyDescent="0.25">
      <c r="A205">
        <v>202</v>
      </c>
      <c r="B205" s="12">
        <f ca="1">preprocess!D203</f>
        <v>0</v>
      </c>
      <c r="C205" s="12">
        <f ca="1">preprocess!E203</f>
        <v>0</v>
      </c>
      <c r="D205" s="12">
        <f ca="1">preprocess!F203</f>
        <v>0</v>
      </c>
      <c r="F205" t="e">
        <f t="shared" ca="1" si="4"/>
        <v>#VALUE!</v>
      </c>
      <c r="G205" t="e">
        <f ca="1">IF(G$1=$D205,
    _xlfn.CONCAT(MID(
        LEFT(OFFSET($F204,0,$C205),$B205),
        {50;49;48;47;46;45;44;43;42;41;40;39;38;37;36;35;34;33;32;31;30;29;28;27;26;25;24;23;22;21;20;19;18;17;16;15;14;13;12;11;10;9;8;7;6;5;4;3;2;1},
        1
    )),
    "")
&amp;MID(G204,IF(G$1=$C205,$B205,0)+1,100)</f>
        <v>#VALUE!</v>
      </c>
      <c r="H205" t="e">
        <f ca="1">IF(H$1=$D205,
    _xlfn.CONCAT(MID(
        LEFT(OFFSET($F204,0,$C205),$B205),
        {50;49;48;47;46;45;44;43;42;41;40;39;38;37;36;35;34;33;32;31;30;29;28;27;26;25;24;23;22;21;20;19;18;17;16;15;14;13;12;11;10;9;8;7;6;5;4;3;2;1},
        1
    )),
    "")
&amp;MID(H204,IF(H$1=$C205,$B205,0)+1,100)</f>
        <v>#VALUE!</v>
      </c>
      <c r="I205" t="e">
        <f ca="1">IF(I$1=$D205,
    _xlfn.CONCAT(MID(
        LEFT(OFFSET($F204,0,$C205),$B205),
        {50;49;48;47;46;45;44;43;42;41;40;39;38;37;36;35;34;33;32;31;30;29;28;27;26;25;24;23;22;21;20;19;18;17;16;15;14;13;12;11;10;9;8;7;6;5;4;3;2;1},
        1
    )),
    "")
&amp;MID(I204,IF(I$1=$C205,$B205,0)+1,100)</f>
        <v>#VALUE!</v>
      </c>
      <c r="J205" t="e">
        <f ca="1">IF(J$1=$D205,
    _xlfn.CONCAT(MID(
        LEFT(OFFSET($F204,0,$C205),$B205),
        {50;49;48;47;46;45;44;43;42;41;40;39;38;37;36;35;34;33;32;31;30;29;28;27;26;25;24;23;22;21;20;19;18;17;16;15;14;13;12;11;10;9;8;7;6;5;4;3;2;1},
        1
    )),
    "")
&amp;MID(J204,IF(J$1=$C205,$B205,0)+1,100)</f>
        <v>#VALUE!</v>
      </c>
      <c r="K205" t="e">
        <f ca="1">IF(K$1=$D205,
    _xlfn.CONCAT(MID(
        LEFT(OFFSET($F204,0,$C205),$B205),
        {50;49;48;47;46;45;44;43;42;41;40;39;38;37;36;35;34;33;32;31;30;29;28;27;26;25;24;23;22;21;20;19;18;17;16;15;14;13;12;11;10;9;8;7;6;5;4;3;2;1},
        1
    )),
    "")
&amp;MID(K204,IF(K$1=$C205,$B205,0)+1,100)</f>
        <v>#VALUE!</v>
      </c>
      <c r="L205" t="e">
        <f ca="1">IF(L$1=$D205,
    _xlfn.CONCAT(MID(
        LEFT(OFFSET($F204,0,$C205),$B205),
        {50;49;48;47;46;45;44;43;42;41;40;39;38;37;36;35;34;33;32;31;30;29;28;27;26;25;24;23;22;21;20;19;18;17;16;15;14;13;12;11;10;9;8;7;6;5;4;3;2;1},
        1
    )),
    "")
&amp;MID(L204,IF(L$1=$C205,$B205,0)+1,100)</f>
        <v>#VALUE!</v>
      </c>
      <c r="M205" t="e">
        <f ca="1">IF(M$1=$D205,
    _xlfn.CONCAT(MID(
        LEFT(OFFSET($F204,0,$C205),$B205),
        {50;49;48;47;46;45;44;43;42;41;40;39;38;37;36;35;34;33;32;31;30;29;28;27;26;25;24;23;22;21;20;19;18;17;16;15;14;13;12;11;10;9;8;7;6;5;4;3;2;1},
        1
    )),
    "")
&amp;MID(M204,IF(M$1=$C205,$B205,0)+1,100)</f>
        <v>#VALUE!</v>
      </c>
      <c r="N205" t="e">
        <f ca="1">IF(N$1=$D205,
    _xlfn.CONCAT(MID(
        LEFT(OFFSET($F204,0,$C205),$B205),
        {50;49;48;47;46;45;44;43;42;41;40;39;38;37;36;35;34;33;32;31;30;29;28;27;26;25;24;23;22;21;20;19;18;17;16;15;14;13;12;11;10;9;8;7;6;5;4;3;2;1},
        1
    )),
    "")
&amp;MID(N204,IF(N$1=$C205,$B205,0)+1,100)</f>
        <v>#VALUE!</v>
      </c>
      <c r="O205" t="e">
        <f ca="1">IF(O$1=$D205,
    _xlfn.CONCAT(MID(
        LEFT(OFFSET($F204,0,$C205),$B205),
        {50;49;48;47;46;45;44;43;42;41;40;39;38;37;36;35;34;33;32;31;30;29;28;27;26;25;24;23;22;21;20;19;18;17;16;15;14;13;12;11;10;9;8;7;6;5;4;3;2;1},
        1
    )),
    "")
&amp;MID(O204,IF(O$1=$C205,$B205,0)+1,100)</f>
        <v>#VALUE!</v>
      </c>
      <c r="P205" t="e">
        <f ca="1">IF(P$1=$D205,
    _xlfn.CONCAT(MID(
        LEFT(OFFSET($F204,0,$C205),$B205),
        {50;49;48;47;46;45;44;43;42;41;40;39;38;37;36;35;34;33;32;31;30;29;28;27;26;25;24;23;22;21;20;19;18;17;16;15;14;13;12;11;10;9;8;7;6;5;4;3;2;1},
        1
    )),
    "")
&amp;MID(P204,IF(P$1=$C205,$B205,0)+1,100)</f>
        <v>#VALUE!</v>
      </c>
      <c r="Q205" t="e">
        <f ca="1">IF(Q$1=$D205,
    _xlfn.CONCAT(MID(
        LEFT(OFFSET($F204,0,$C205),$B205),
        {50;49;48;47;46;45;44;43;42;41;40;39;38;37;36;35;34;33;32;31;30;29;28;27;26;25;24;23;22;21;20;19;18;17;16;15;14;13;12;11;10;9;8;7;6;5;4;3;2;1},
        1
    )),
    "")
&amp;MID(Q204,IF(Q$1=$C205,$B205,0)+1,100)</f>
        <v>#VALUE!</v>
      </c>
      <c r="R205" t="e">
        <f ca="1">IF(R$1=$D205,
    _xlfn.CONCAT(MID(
        LEFT(OFFSET($F204,0,$C205),$B205),
        {50;49;48;47;46;45;44;43;42;41;40;39;38;37;36;35;34;33;32;31;30;29;28;27;26;25;24;23;22;21;20;19;18;17;16;15;14;13;12;11;10;9;8;7;6;5;4;3;2;1},
        1
    )),
    "")
&amp;MID(R204,IF(R$1=$C205,$B205,0)+1,100)</f>
        <v>#VALUE!</v>
      </c>
      <c r="S205" t="e">
        <f ca="1">IF(S$1=$D205,
    _xlfn.CONCAT(MID(
        LEFT(OFFSET($F204,0,$C205),$B205),
        {50;49;48;47;46;45;44;43;42;41;40;39;38;37;36;35;34;33;32;31;30;29;28;27;26;25;24;23;22;21;20;19;18;17;16;15;14;13;12;11;10;9;8;7;6;5;4;3;2;1},
        1
    )),
    "")
&amp;MID(S204,IF(S$1=$C205,$B205,0)+1,100)</f>
        <v>#VALUE!</v>
      </c>
    </row>
    <row r="206" spans="1:19" x14ac:dyDescent="0.25">
      <c r="A206">
        <v>203</v>
      </c>
      <c r="B206" s="12">
        <f ca="1">preprocess!D204</f>
        <v>0</v>
      </c>
      <c r="C206" s="12">
        <f ca="1">preprocess!E204</f>
        <v>0</v>
      </c>
      <c r="D206" s="12">
        <f ca="1">preprocess!F204</f>
        <v>0</v>
      </c>
      <c r="F206" t="e">
        <f t="shared" ca="1" si="4"/>
        <v>#VALUE!</v>
      </c>
      <c r="G206" t="e">
        <f ca="1">IF(G$1=$D206,
    _xlfn.CONCAT(MID(
        LEFT(OFFSET($F205,0,$C206),$B206),
        {50;49;48;47;46;45;44;43;42;41;40;39;38;37;36;35;34;33;32;31;30;29;28;27;26;25;24;23;22;21;20;19;18;17;16;15;14;13;12;11;10;9;8;7;6;5;4;3;2;1},
        1
    )),
    "")
&amp;MID(G205,IF(G$1=$C206,$B206,0)+1,100)</f>
        <v>#VALUE!</v>
      </c>
      <c r="H206" t="e">
        <f ca="1">IF(H$1=$D206,
    _xlfn.CONCAT(MID(
        LEFT(OFFSET($F205,0,$C206),$B206),
        {50;49;48;47;46;45;44;43;42;41;40;39;38;37;36;35;34;33;32;31;30;29;28;27;26;25;24;23;22;21;20;19;18;17;16;15;14;13;12;11;10;9;8;7;6;5;4;3;2;1},
        1
    )),
    "")
&amp;MID(H205,IF(H$1=$C206,$B206,0)+1,100)</f>
        <v>#VALUE!</v>
      </c>
      <c r="I206" t="e">
        <f ca="1">IF(I$1=$D206,
    _xlfn.CONCAT(MID(
        LEFT(OFFSET($F205,0,$C206),$B206),
        {50;49;48;47;46;45;44;43;42;41;40;39;38;37;36;35;34;33;32;31;30;29;28;27;26;25;24;23;22;21;20;19;18;17;16;15;14;13;12;11;10;9;8;7;6;5;4;3;2;1},
        1
    )),
    "")
&amp;MID(I205,IF(I$1=$C206,$B206,0)+1,100)</f>
        <v>#VALUE!</v>
      </c>
      <c r="J206" t="e">
        <f ca="1">IF(J$1=$D206,
    _xlfn.CONCAT(MID(
        LEFT(OFFSET($F205,0,$C206),$B206),
        {50;49;48;47;46;45;44;43;42;41;40;39;38;37;36;35;34;33;32;31;30;29;28;27;26;25;24;23;22;21;20;19;18;17;16;15;14;13;12;11;10;9;8;7;6;5;4;3;2;1},
        1
    )),
    "")
&amp;MID(J205,IF(J$1=$C206,$B206,0)+1,100)</f>
        <v>#VALUE!</v>
      </c>
      <c r="K206" t="e">
        <f ca="1">IF(K$1=$D206,
    _xlfn.CONCAT(MID(
        LEFT(OFFSET($F205,0,$C206),$B206),
        {50;49;48;47;46;45;44;43;42;41;40;39;38;37;36;35;34;33;32;31;30;29;28;27;26;25;24;23;22;21;20;19;18;17;16;15;14;13;12;11;10;9;8;7;6;5;4;3;2;1},
        1
    )),
    "")
&amp;MID(K205,IF(K$1=$C206,$B206,0)+1,100)</f>
        <v>#VALUE!</v>
      </c>
      <c r="L206" t="e">
        <f ca="1">IF(L$1=$D206,
    _xlfn.CONCAT(MID(
        LEFT(OFFSET($F205,0,$C206),$B206),
        {50;49;48;47;46;45;44;43;42;41;40;39;38;37;36;35;34;33;32;31;30;29;28;27;26;25;24;23;22;21;20;19;18;17;16;15;14;13;12;11;10;9;8;7;6;5;4;3;2;1},
        1
    )),
    "")
&amp;MID(L205,IF(L$1=$C206,$B206,0)+1,100)</f>
        <v>#VALUE!</v>
      </c>
      <c r="M206" t="e">
        <f ca="1">IF(M$1=$D206,
    _xlfn.CONCAT(MID(
        LEFT(OFFSET($F205,0,$C206),$B206),
        {50;49;48;47;46;45;44;43;42;41;40;39;38;37;36;35;34;33;32;31;30;29;28;27;26;25;24;23;22;21;20;19;18;17;16;15;14;13;12;11;10;9;8;7;6;5;4;3;2;1},
        1
    )),
    "")
&amp;MID(M205,IF(M$1=$C206,$B206,0)+1,100)</f>
        <v>#VALUE!</v>
      </c>
      <c r="N206" t="e">
        <f ca="1">IF(N$1=$D206,
    _xlfn.CONCAT(MID(
        LEFT(OFFSET($F205,0,$C206),$B206),
        {50;49;48;47;46;45;44;43;42;41;40;39;38;37;36;35;34;33;32;31;30;29;28;27;26;25;24;23;22;21;20;19;18;17;16;15;14;13;12;11;10;9;8;7;6;5;4;3;2;1},
        1
    )),
    "")
&amp;MID(N205,IF(N$1=$C206,$B206,0)+1,100)</f>
        <v>#VALUE!</v>
      </c>
      <c r="O206" t="e">
        <f ca="1">IF(O$1=$D206,
    _xlfn.CONCAT(MID(
        LEFT(OFFSET($F205,0,$C206),$B206),
        {50;49;48;47;46;45;44;43;42;41;40;39;38;37;36;35;34;33;32;31;30;29;28;27;26;25;24;23;22;21;20;19;18;17;16;15;14;13;12;11;10;9;8;7;6;5;4;3;2;1},
        1
    )),
    "")
&amp;MID(O205,IF(O$1=$C206,$B206,0)+1,100)</f>
        <v>#VALUE!</v>
      </c>
      <c r="P206" t="e">
        <f ca="1">IF(P$1=$D206,
    _xlfn.CONCAT(MID(
        LEFT(OFFSET($F205,0,$C206),$B206),
        {50;49;48;47;46;45;44;43;42;41;40;39;38;37;36;35;34;33;32;31;30;29;28;27;26;25;24;23;22;21;20;19;18;17;16;15;14;13;12;11;10;9;8;7;6;5;4;3;2;1},
        1
    )),
    "")
&amp;MID(P205,IF(P$1=$C206,$B206,0)+1,100)</f>
        <v>#VALUE!</v>
      </c>
      <c r="Q206" t="e">
        <f ca="1">IF(Q$1=$D206,
    _xlfn.CONCAT(MID(
        LEFT(OFFSET($F205,0,$C206),$B206),
        {50;49;48;47;46;45;44;43;42;41;40;39;38;37;36;35;34;33;32;31;30;29;28;27;26;25;24;23;22;21;20;19;18;17;16;15;14;13;12;11;10;9;8;7;6;5;4;3;2;1},
        1
    )),
    "")
&amp;MID(Q205,IF(Q$1=$C206,$B206,0)+1,100)</f>
        <v>#VALUE!</v>
      </c>
      <c r="R206" t="e">
        <f ca="1">IF(R$1=$D206,
    _xlfn.CONCAT(MID(
        LEFT(OFFSET($F205,0,$C206),$B206),
        {50;49;48;47;46;45;44;43;42;41;40;39;38;37;36;35;34;33;32;31;30;29;28;27;26;25;24;23;22;21;20;19;18;17;16;15;14;13;12;11;10;9;8;7;6;5;4;3;2;1},
        1
    )),
    "")
&amp;MID(R205,IF(R$1=$C206,$B206,0)+1,100)</f>
        <v>#VALUE!</v>
      </c>
      <c r="S206" t="e">
        <f ca="1">IF(S$1=$D206,
    _xlfn.CONCAT(MID(
        LEFT(OFFSET($F205,0,$C206),$B206),
        {50;49;48;47;46;45;44;43;42;41;40;39;38;37;36;35;34;33;32;31;30;29;28;27;26;25;24;23;22;21;20;19;18;17;16;15;14;13;12;11;10;9;8;7;6;5;4;3;2;1},
        1
    )),
    "")
&amp;MID(S205,IF(S$1=$C206,$B206,0)+1,100)</f>
        <v>#VALUE!</v>
      </c>
    </row>
    <row r="207" spans="1:19" x14ac:dyDescent="0.25">
      <c r="A207">
        <v>204</v>
      </c>
      <c r="B207" s="12">
        <f ca="1">preprocess!D205</f>
        <v>0</v>
      </c>
      <c r="C207" s="12">
        <f ca="1">preprocess!E205</f>
        <v>0</v>
      </c>
      <c r="D207" s="12">
        <f ca="1">preprocess!F205</f>
        <v>0</v>
      </c>
      <c r="F207" t="e">
        <f t="shared" ca="1" si="4"/>
        <v>#VALUE!</v>
      </c>
      <c r="G207" t="e">
        <f ca="1">IF(G$1=$D207,
    _xlfn.CONCAT(MID(
        LEFT(OFFSET($F206,0,$C207),$B207),
        {50;49;48;47;46;45;44;43;42;41;40;39;38;37;36;35;34;33;32;31;30;29;28;27;26;25;24;23;22;21;20;19;18;17;16;15;14;13;12;11;10;9;8;7;6;5;4;3;2;1},
        1
    )),
    "")
&amp;MID(G206,IF(G$1=$C207,$B207,0)+1,100)</f>
        <v>#VALUE!</v>
      </c>
      <c r="H207" t="e">
        <f ca="1">IF(H$1=$D207,
    _xlfn.CONCAT(MID(
        LEFT(OFFSET($F206,0,$C207),$B207),
        {50;49;48;47;46;45;44;43;42;41;40;39;38;37;36;35;34;33;32;31;30;29;28;27;26;25;24;23;22;21;20;19;18;17;16;15;14;13;12;11;10;9;8;7;6;5;4;3;2;1},
        1
    )),
    "")
&amp;MID(H206,IF(H$1=$C207,$B207,0)+1,100)</f>
        <v>#VALUE!</v>
      </c>
      <c r="I207" t="e">
        <f ca="1">IF(I$1=$D207,
    _xlfn.CONCAT(MID(
        LEFT(OFFSET($F206,0,$C207),$B207),
        {50;49;48;47;46;45;44;43;42;41;40;39;38;37;36;35;34;33;32;31;30;29;28;27;26;25;24;23;22;21;20;19;18;17;16;15;14;13;12;11;10;9;8;7;6;5;4;3;2;1},
        1
    )),
    "")
&amp;MID(I206,IF(I$1=$C207,$B207,0)+1,100)</f>
        <v>#VALUE!</v>
      </c>
      <c r="J207" t="e">
        <f ca="1">IF(J$1=$D207,
    _xlfn.CONCAT(MID(
        LEFT(OFFSET($F206,0,$C207),$B207),
        {50;49;48;47;46;45;44;43;42;41;40;39;38;37;36;35;34;33;32;31;30;29;28;27;26;25;24;23;22;21;20;19;18;17;16;15;14;13;12;11;10;9;8;7;6;5;4;3;2;1},
        1
    )),
    "")
&amp;MID(J206,IF(J$1=$C207,$B207,0)+1,100)</f>
        <v>#VALUE!</v>
      </c>
      <c r="K207" t="e">
        <f ca="1">IF(K$1=$D207,
    _xlfn.CONCAT(MID(
        LEFT(OFFSET($F206,0,$C207),$B207),
        {50;49;48;47;46;45;44;43;42;41;40;39;38;37;36;35;34;33;32;31;30;29;28;27;26;25;24;23;22;21;20;19;18;17;16;15;14;13;12;11;10;9;8;7;6;5;4;3;2;1},
        1
    )),
    "")
&amp;MID(K206,IF(K$1=$C207,$B207,0)+1,100)</f>
        <v>#VALUE!</v>
      </c>
      <c r="L207" t="e">
        <f ca="1">IF(L$1=$D207,
    _xlfn.CONCAT(MID(
        LEFT(OFFSET($F206,0,$C207),$B207),
        {50;49;48;47;46;45;44;43;42;41;40;39;38;37;36;35;34;33;32;31;30;29;28;27;26;25;24;23;22;21;20;19;18;17;16;15;14;13;12;11;10;9;8;7;6;5;4;3;2;1},
        1
    )),
    "")
&amp;MID(L206,IF(L$1=$C207,$B207,0)+1,100)</f>
        <v>#VALUE!</v>
      </c>
      <c r="M207" t="e">
        <f ca="1">IF(M$1=$D207,
    _xlfn.CONCAT(MID(
        LEFT(OFFSET($F206,0,$C207),$B207),
        {50;49;48;47;46;45;44;43;42;41;40;39;38;37;36;35;34;33;32;31;30;29;28;27;26;25;24;23;22;21;20;19;18;17;16;15;14;13;12;11;10;9;8;7;6;5;4;3;2;1},
        1
    )),
    "")
&amp;MID(M206,IF(M$1=$C207,$B207,0)+1,100)</f>
        <v>#VALUE!</v>
      </c>
      <c r="N207" t="e">
        <f ca="1">IF(N$1=$D207,
    _xlfn.CONCAT(MID(
        LEFT(OFFSET($F206,0,$C207),$B207),
        {50;49;48;47;46;45;44;43;42;41;40;39;38;37;36;35;34;33;32;31;30;29;28;27;26;25;24;23;22;21;20;19;18;17;16;15;14;13;12;11;10;9;8;7;6;5;4;3;2;1},
        1
    )),
    "")
&amp;MID(N206,IF(N$1=$C207,$B207,0)+1,100)</f>
        <v>#VALUE!</v>
      </c>
      <c r="O207" t="e">
        <f ca="1">IF(O$1=$D207,
    _xlfn.CONCAT(MID(
        LEFT(OFFSET($F206,0,$C207),$B207),
        {50;49;48;47;46;45;44;43;42;41;40;39;38;37;36;35;34;33;32;31;30;29;28;27;26;25;24;23;22;21;20;19;18;17;16;15;14;13;12;11;10;9;8;7;6;5;4;3;2;1},
        1
    )),
    "")
&amp;MID(O206,IF(O$1=$C207,$B207,0)+1,100)</f>
        <v>#VALUE!</v>
      </c>
      <c r="P207" t="e">
        <f ca="1">IF(P$1=$D207,
    _xlfn.CONCAT(MID(
        LEFT(OFFSET($F206,0,$C207),$B207),
        {50;49;48;47;46;45;44;43;42;41;40;39;38;37;36;35;34;33;32;31;30;29;28;27;26;25;24;23;22;21;20;19;18;17;16;15;14;13;12;11;10;9;8;7;6;5;4;3;2;1},
        1
    )),
    "")
&amp;MID(P206,IF(P$1=$C207,$B207,0)+1,100)</f>
        <v>#VALUE!</v>
      </c>
      <c r="Q207" t="e">
        <f ca="1">IF(Q$1=$D207,
    _xlfn.CONCAT(MID(
        LEFT(OFFSET($F206,0,$C207),$B207),
        {50;49;48;47;46;45;44;43;42;41;40;39;38;37;36;35;34;33;32;31;30;29;28;27;26;25;24;23;22;21;20;19;18;17;16;15;14;13;12;11;10;9;8;7;6;5;4;3;2;1},
        1
    )),
    "")
&amp;MID(Q206,IF(Q$1=$C207,$B207,0)+1,100)</f>
        <v>#VALUE!</v>
      </c>
      <c r="R207" t="e">
        <f ca="1">IF(R$1=$D207,
    _xlfn.CONCAT(MID(
        LEFT(OFFSET($F206,0,$C207),$B207),
        {50;49;48;47;46;45;44;43;42;41;40;39;38;37;36;35;34;33;32;31;30;29;28;27;26;25;24;23;22;21;20;19;18;17;16;15;14;13;12;11;10;9;8;7;6;5;4;3;2;1},
        1
    )),
    "")
&amp;MID(R206,IF(R$1=$C207,$B207,0)+1,100)</f>
        <v>#VALUE!</v>
      </c>
      <c r="S207" t="e">
        <f ca="1">IF(S$1=$D207,
    _xlfn.CONCAT(MID(
        LEFT(OFFSET($F206,0,$C207),$B207),
        {50;49;48;47;46;45;44;43;42;41;40;39;38;37;36;35;34;33;32;31;30;29;28;27;26;25;24;23;22;21;20;19;18;17;16;15;14;13;12;11;10;9;8;7;6;5;4;3;2;1},
        1
    )),
    "")
&amp;MID(S206,IF(S$1=$C207,$B207,0)+1,100)</f>
        <v>#VALUE!</v>
      </c>
    </row>
    <row r="208" spans="1:19" x14ac:dyDescent="0.25">
      <c r="A208">
        <v>205</v>
      </c>
      <c r="B208" s="12">
        <f ca="1">preprocess!D206</f>
        <v>0</v>
      </c>
      <c r="C208" s="12">
        <f ca="1">preprocess!E206</f>
        <v>0</v>
      </c>
      <c r="D208" s="12">
        <f ca="1">preprocess!F206</f>
        <v>0</v>
      </c>
      <c r="F208" t="e">
        <f t="shared" ca="1" si="4"/>
        <v>#VALUE!</v>
      </c>
      <c r="G208" t="e">
        <f ca="1">IF(G$1=$D208,
    _xlfn.CONCAT(MID(
        LEFT(OFFSET($F207,0,$C208),$B208),
        {50;49;48;47;46;45;44;43;42;41;40;39;38;37;36;35;34;33;32;31;30;29;28;27;26;25;24;23;22;21;20;19;18;17;16;15;14;13;12;11;10;9;8;7;6;5;4;3;2;1},
        1
    )),
    "")
&amp;MID(G207,IF(G$1=$C208,$B208,0)+1,100)</f>
        <v>#VALUE!</v>
      </c>
      <c r="H208" t="e">
        <f ca="1">IF(H$1=$D208,
    _xlfn.CONCAT(MID(
        LEFT(OFFSET($F207,0,$C208),$B208),
        {50;49;48;47;46;45;44;43;42;41;40;39;38;37;36;35;34;33;32;31;30;29;28;27;26;25;24;23;22;21;20;19;18;17;16;15;14;13;12;11;10;9;8;7;6;5;4;3;2;1},
        1
    )),
    "")
&amp;MID(H207,IF(H$1=$C208,$B208,0)+1,100)</f>
        <v>#VALUE!</v>
      </c>
      <c r="I208" t="e">
        <f ca="1">IF(I$1=$D208,
    _xlfn.CONCAT(MID(
        LEFT(OFFSET($F207,0,$C208),$B208),
        {50;49;48;47;46;45;44;43;42;41;40;39;38;37;36;35;34;33;32;31;30;29;28;27;26;25;24;23;22;21;20;19;18;17;16;15;14;13;12;11;10;9;8;7;6;5;4;3;2;1},
        1
    )),
    "")
&amp;MID(I207,IF(I$1=$C208,$B208,0)+1,100)</f>
        <v>#VALUE!</v>
      </c>
      <c r="J208" t="e">
        <f ca="1">IF(J$1=$D208,
    _xlfn.CONCAT(MID(
        LEFT(OFFSET($F207,0,$C208),$B208),
        {50;49;48;47;46;45;44;43;42;41;40;39;38;37;36;35;34;33;32;31;30;29;28;27;26;25;24;23;22;21;20;19;18;17;16;15;14;13;12;11;10;9;8;7;6;5;4;3;2;1},
        1
    )),
    "")
&amp;MID(J207,IF(J$1=$C208,$B208,0)+1,100)</f>
        <v>#VALUE!</v>
      </c>
      <c r="K208" t="e">
        <f ca="1">IF(K$1=$D208,
    _xlfn.CONCAT(MID(
        LEFT(OFFSET($F207,0,$C208),$B208),
        {50;49;48;47;46;45;44;43;42;41;40;39;38;37;36;35;34;33;32;31;30;29;28;27;26;25;24;23;22;21;20;19;18;17;16;15;14;13;12;11;10;9;8;7;6;5;4;3;2;1},
        1
    )),
    "")
&amp;MID(K207,IF(K$1=$C208,$B208,0)+1,100)</f>
        <v>#VALUE!</v>
      </c>
      <c r="L208" t="e">
        <f ca="1">IF(L$1=$D208,
    _xlfn.CONCAT(MID(
        LEFT(OFFSET($F207,0,$C208),$B208),
        {50;49;48;47;46;45;44;43;42;41;40;39;38;37;36;35;34;33;32;31;30;29;28;27;26;25;24;23;22;21;20;19;18;17;16;15;14;13;12;11;10;9;8;7;6;5;4;3;2;1},
        1
    )),
    "")
&amp;MID(L207,IF(L$1=$C208,$B208,0)+1,100)</f>
        <v>#VALUE!</v>
      </c>
      <c r="M208" t="e">
        <f ca="1">IF(M$1=$D208,
    _xlfn.CONCAT(MID(
        LEFT(OFFSET($F207,0,$C208),$B208),
        {50;49;48;47;46;45;44;43;42;41;40;39;38;37;36;35;34;33;32;31;30;29;28;27;26;25;24;23;22;21;20;19;18;17;16;15;14;13;12;11;10;9;8;7;6;5;4;3;2;1},
        1
    )),
    "")
&amp;MID(M207,IF(M$1=$C208,$B208,0)+1,100)</f>
        <v>#VALUE!</v>
      </c>
      <c r="N208" t="e">
        <f ca="1">IF(N$1=$D208,
    _xlfn.CONCAT(MID(
        LEFT(OFFSET($F207,0,$C208),$B208),
        {50;49;48;47;46;45;44;43;42;41;40;39;38;37;36;35;34;33;32;31;30;29;28;27;26;25;24;23;22;21;20;19;18;17;16;15;14;13;12;11;10;9;8;7;6;5;4;3;2;1},
        1
    )),
    "")
&amp;MID(N207,IF(N$1=$C208,$B208,0)+1,100)</f>
        <v>#VALUE!</v>
      </c>
      <c r="O208" t="e">
        <f ca="1">IF(O$1=$D208,
    _xlfn.CONCAT(MID(
        LEFT(OFFSET($F207,0,$C208),$B208),
        {50;49;48;47;46;45;44;43;42;41;40;39;38;37;36;35;34;33;32;31;30;29;28;27;26;25;24;23;22;21;20;19;18;17;16;15;14;13;12;11;10;9;8;7;6;5;4;3;2;1},
        1
    )),
    "")
&amp;MID(O207,IF(O$1=$C208,$B208,0)+1,100)</f>
        <v>#VALUE!</v>
      </c>
      <c r="P208" t="e">
        <f ca="1">IF(P$1=$D208,
    _xlfn.CONCAT(MID(
        LEFT(OFFSET($F207,0,$C208),$B208),
        {50;49;48;47;46;45;44;43;42;41;40;39;38;37;36;35;34;33;32;31;30;29;28;27;26;25;24;23;22;21;20;19;18;17;16;15;14;13;12;11;10;9;8;7;6;5;4;3;2;1},
        1
    )),
    "")
&amp;MID(P207,IF(P$1=$C208,$B208,0)+1,100)</f>
        <v>#VALUE!</v>
      </c>
      <c r="Q208" t="e">
        <f ca="1">IF(Q$1=$D208,
    _xlfn.CONCAT(MID(
        LEFT(OFFSET($F207,0,$C208),$B208),
        {50;49;48;47;46;45;44;43;42;41;40;39;38;37;36;35;34;33;32;31;30;29;28;27;26;25;24;23;22;21;20;19;18;17;16;15;14;13;12;11;10;9;8;7;6;5;4;3;2;1},
        1
    )),
    "")
&amp;MID(Q207,IF(Q$1=$C208,$B208,0)+1,100)</f>
        <v>#VALUE!</v>
      </c>
      <c r="R208" t="e">
        <f ca="1">IF(R$1=$D208,
    _xlfn.CONCAT(MID(
        LEFT(OFFSET($F207,0,$C208),$B208),
        {50;49;48;47;46;45;44;43;42;41;40;39;38;37;36;35;34;33;32;31;30;29;28;27;26;25;24;23;22;21;20;19;18;17;16;15;14;13;12;11;10;9;8;7;6;5;4;3;2;1},
        1
    )),
    "")
&amp;MID(R207,IF(R$1=$C208,$B208,0)+1,100)</f>
        <v>#VALUE!</v>
      </c>
      <c r="S208" t="e">
        <f ca="1">IF(S$1=$D208,
    _xlfn.CONCAT(MID(
        LEFT(OFFSET($F207,0,$C208),$B208),
        {50;49;48;47;46;45;44;43;42;41;40;39;38;37;36;35;34;33;32;31;30;29;28;27;26;25;24;23;22;21;20;19;18;17;16;15;14;13;12;11;10;9;8;7;6;5;4;3;2;1},
        1
    )),
    "")
&amp;MID(S207,IF(S$1=$C208,$B208,0)+1,100)</f>
        <v>#VALUE!</v>
      </c>
    </row>
    <row r="209" spans="1:19" x14ac:dyDescent="0.25">
      <c r="A209">
        <v>206</v>
      </c>
      <c r="B209" s="12">
        <f ca="1">preprocess!D207</f>
        <v>0</v>
      </c>
      <c r="C209" s="12">
        <f ca="1">preprocess!E207</f>
        <v>0</v>
      </c>
      <c r="D209" s="12">
        <f ca="1">preprocess!F207</f>
        <v>0</v>
      </c>
      <c r="F209" t="e">
        <f t="shared" ca="1" si="4"/>
        <v>#VALUE!</v>
      </c>
      <c r="G209" t="e">
        <f ca="1">IF(G$1=$D209,
    _xlfn.CONCAT(MID(
        LEFT(OFFSET($F208,0,$C209),$B209),
        {50;49;48;47;46;45;44;43;42;41;40;39;38;37;36;35;34;33;32;31;30;29;28;27;26;25;24;23;22;21;20;19;18;17;16;15;14;13;12;11;10;9;8;7;6;5;4;3;2;1},
        1
    )),
    "")
&amp;MID(G208,IF(G$1=$C209,$B209,0)+1,100)</f>
        <v>#VALUE!</v>
      </c>
      <c r="H209" t="e">
        <f ca="1">IF(H$1=$D209,
    _xlfn.CONCAT(MID(
        LEFT(OFFSET($F208,0,$C209),$B209),
        {50;49;48;47;46;45;44;43;42;41;40;39;38;37;36;35;34;33;32;31;30;29;28;27;26;25;24;23;22;21;20;19;18;17;16;15;14;13;12;11;10;9;8;7;6;5;4;3;2;1},
        1
    )),
    "")
&amp;MID(H208,IF(H$1=$C209,$B209,0)+1,100)</f>
        <v>#VALUE!</v>
      </c>
      <c r="I209" t="e">
        <f ca="1">IF(I$1=$D209,
    _xlfn.CONCAT(MID(
        LEFT(OFFSET($F208,0,$C209),$B209),
        {50;49;48;47;46;45;44;43;42;41;40;39;38;37;36;35;34;33;32;31;30;29;28;27;26;25;24;23;22;21;20;19;18;17;16;15;14;13;12;11;10;9;8;7;6;5;4;3;2;1},
        1
    )),
    "")
&amp;MID(I208,IF(I$1=$C209,$B209,0)+1,100)</f>
        <v>#VALUE!</v>
      </c>
      <c r="J209" t="e">
        <f ca="1">IF(J$1=$D209,
    _xlfn.CONCAT(MID(
        LEFT(OFFSET($F208,0,$C209),$B209),
        {50;49;48;47;46;45;44;43;42;41;40;39;38;37;36;35;34;33;32;31;30;29;28;27;26;25;24;23;22;21;20;19;18;17;16;15;14;13;12;11;10;9;8;7;6;5;4;3;2;1},
        1
    )),
    "")
&amp;MID(J208,IF(J$1=$C209,$B209,0)+1,100)</f>
        <v>#VALUE!</v>
      </c>
      <c r="K209" t="e">
        <f ca="1">IF(K$1=$D209,
    _xlfn.CONCAT(MID(
        LEFT(OFFSET($F208,0,$C209),$B209),
        {50;49;48;47;46;45;44;43;42;41;40;39;38;37;36;35;34;33;32;31;30;29;28;27;26;25;24;23;22;21;20;19;18;17;16;15;14;13;12;11;10;9;8;7;6;5;4;3;2;1},
        1
    )),
    "")
&amp;MID(K208,IF(K$1=$C209,$B209,0)+1,100)</f>
        <v>#VALUE!</v>
      </c>
      <c r="L209" t="e">
        <f ca="1">IF(L$1=$D209,
    _xlfn.CONCAT(MID(
        LEFT(OFFSET($F208,0,$C209),$B209),
        {50;49;48;47;46;45;44;43;42;41;40;39;38;37;36;35;34;33;32;31;30;29;28;27;26;25;24;23;22;21;20;19;18;17;16;15;14;13;12;11;10;9;8;7;6;5;4;3;2;1},
        1
    )),
    "")
&amp;MID(L208,IF(L$1=$C209,$B209,0)+1,100)</f>
        <v>#VALUE!</v>
      </c>
      <c r="M209" t="e">
        <f ca="1">IF(M$1=$D209,
    _xlfn.CONCAT(MID(
        LEFT(OFFSET($F208,0,$C209),$B209),
        {50;49;48;47;46;45;44;43;42;41;40;39;38;37;36;35;34;33;32;31;30;29;28;27;26;25;24;23;22;21;20;19;18;17;16;15;14;13;12;11;10;9;8;7;6;5;4;3;2;1},
        1
    )),
    "")
&amp;MID(M208,IF(M$1=$C209,$B209,0)+1,100)</f>
        <v>#VALUE!</v>
      </c>
      <c r="N209" t="e">
        <f ca="1">IF(N$1=$D209,
    _xlfn.CONCAT(MID(
        LEFT(OFFSET($F208,0,$C209),$B209),
        {50;49;48;47;46;45;44;43;42;41;40;39;38;37;36;35;34;33;32;31;30;29;28;27;26;25;24;23;22;21;20;19;18;17;16;15;14;13;12;11;10;9;8;7;6;5;4;3;2;1},
        1
    )),
    "")
&amp;MID(N208,IF(N$1=$C209,$B209,0)+1,100)</f>
        <v>#VALUE!</v>
      </c>
      <c r="O209" t="e">
        <f ca="1">IF(O$1=$D209,
    _xlfn.CONCAT(MID(
        LEFT(OFFSET($F208,0,$C209),$B209),
        {50;49;48;47;46;45;44;43;42;41;40;39;38;37;36;35;34;33;32;31;30;29;28;27;26;25;24;23;22;21;20;19;18;17;16;15;14;13;12;11;10;9;8;7;6;5;4;3;2;1},
        1
    )),
    "")
&amp;MID(O208,IF(O$1=$C209,$B209,0)+1,100)</f>
        <v>#VALUE!</v>
      </c>
      <c r="P209" t="e">
        <f ca="1">IF(P$1=$D209,
    _xlfn.CONCAT(MID(
        LEFT(OFFSET($F208,0,$C209),$B209),
        {50;49;48;47;46;45;44;43;42;41;40;39;38;37;36;35;34;33;32;31;30;29;28;27;26;25;24;23;22;21;20;19;18;17;16;15;14;13;12;11;10;9;8;7;6;5;4;3;2;1},
        1
    )),
    "")
&amp;MID(P208,IF(P$1=$C209,$B209,0)+1,100)</f>
        <v>#VALUE!</v>
      </c>
      <c r="Q209" t="e">
        <f ca="1">IF(Q$1=$D209,
    _xlfn.CONCAT(MID(
        LEFT(OFFSET($F208,0,$C209),$B209),
        {50;49;48;47;46;45;44;43;42;41;40;39;38;37;36;35;34;33;32;31;30;29;28;27;26;25;24;23;22;21;20;19;18;17;16;15;14;13;12;11;10;9;8;7;6;5;4;3;2;1},
        1
    )),
    "")
&amp;MID(Q208,IF(Q$1=$C209,$B209,0)+1,100)</f>
        <v>#VALUE!</v>
      </c>
      <c r="R209" t="e">
        <f ca="1">IF(R$1=$D209,
    _xlfn.CONCAT(MID(
        LEFT(OFFSET($F208,0,$C209),$B209),
        {50;49;48;47;46;45;44;43;42;41;40;39;38;37;36;35;34;33;32;31;30;29;28;27;26;25;24;23;22;21;20;19;18;17;16;15;14;13;12;11;10;9;8;7;6;5;4;3;2;1},
        1
    )),
    "")
&amp;MID(R208,IF(R$1=$C209,$B209,0)+1,100)</f>
        <v>#VALUE!</v>
      </c>
      <c r="S209" t="e">
        <f ca="1">IF(S$1=$D209,
    _xlfn.CONCAT(MID(
        LEFT(OFFSET($F208,0,$C209),$B209),
        {50;49;48;47;46;45;44;43;42;41;40;39;38;37;36;35;34;33;32;31;30;29;28;27;26;25;24;23;22;21;20;19;18;17;16;15;14;13;12;11;10;9;8;7;6;5;4;3;2;1},
        1
    )),
    "")
&amp;MID(S208,IF(S$1=$C209,$B209,0)+1,100)</f>
        <v>#VALUE!</v>
      </c>
    </row>
    <row r="210" spans="1:19" x14ac:dyDescent="0.25">
      <c r="A210">
        <v>207</v>
      </c>
      <c r="B210" s="12">
        <f ca="1">preprocess!D208</f>
        <v>0</v>
      </c>
      <c r="C210" s="12">
        <f ca="1">preprocess!E208</f>
        <v>0</v>
      </c>
      <c r="D210" s="12">
        <f ca="1">preprocess!F208</f>
        <v>0</v>
      </c>
      <c r="F210" t="e">
        <f t="shared" ca="1" si="4"/>
        <v>#VALUE!</v>
      </c>
      <c r="G210" t="e">
        <f ca="1">IF(G$1=$D210,
    _xlfn.CONCAT(MID(
        LEFT(OFFSET($F209,0,$C210),$B210),
        {50;49;48;47;46;45;44;43;42;41;40;39;38;37;36;35;34;33;32;31;30;29;28;27;26;25;24;23;22;21;20;19;18;17;16;15;14;13;12;11;10;9;8;7;6;5;4;3;2;1},
        1
    )),
    "")
&amp;MID(G209,IF(G$1=$C210,$B210,0)+1,100)</f>
        <v>#VALUE!</v>
      </c>
      <c r="H210" t="e">
        <f ca="1">IF(H$1=$D210,
    _xlfn.CONCAT(MID(
        LEFT(OFFSET($F209,0,$C210),$B210),
        {50;49;48;47;46;45;44;43;42;41;40;39;38;37;36;35;34;33;32;31;30;29;28;27;26;25;24;23;22;21;20;19;18;17;16;15;14;13;12;11;10;9;8;7;6;5;4;3;2;1},
        1
    )),
    "")
&amp;MID(H209,IF(H$1=$C210,$B210,0)+1,100)</f>
        <v>#VALUE!</v>
      </c>
      <c r="I210" t="e">
        <f ca="1">IF(I$1=$D210,
    _xlfn.CONCAT(MID(
        LEFT(OFFSET($F209,0,$C210),$B210),
        {50;49;48;47;46;45;44;43;42;41;40;39;38;37;36;35;34;33;32;31;30;29;28;27;26;25;24;23;22;21;20;19;18;17;16;15;14;13;12;11;10;9;8;7;6;5;4;3;2;1},
        1
    )),
    "")
&amp;MID(I209,IF(I$1=$C210,$B210,0)+1,100)</f>
        <v>#VALUE!</v>
      </c>
      <c r="J210" t="e">
        <f ca="1">IF(J$1=$D210,
    _xlfn.CONCAT(MID(
        LEFT(OFFSET($F209,0,$C210),$B210),
        {50;49;48;47;46;45;44;43;42;41;40;39;38;37;36;35;34;33;32;31;30;29;28;27;26;25;24;23;22;21;20;19;18;17;16;15;14;13;12;11;10;9;8;7;6;5;4;3;2;1},
        1
    )),
    "")
&amp;MID(J209,IF(J$1=$C210,$B210,0)+1,100)</f>
        <v>#VALUE!</v>
      </c>
      <c r="K210" t="e">
        <f ca="1">IF(K$1=$D210,
    _xlfn.CONCAT(MID(
        LEFT(OFFSET($F209,0,$C210),$B210),
        {50;49;48;47;46;45;44;43;42;41;40;39;38;37;36;35;34;33;32;31;30;29;28;27;26;25;24;23;22;21;20;19;18;17;16;15;14;13;12;11;10;9;8;7;6;5;4;3;2;1},
        1
    )),
    "")
&amp;MID(K209,IF(K$1=$C210,$B210,0)+1,100)</f>
        <v>#VALUE!</v>
      </c>
      <c r="L210" t="e">
        <f ca="1">IF(L$1=$D210,
    _xlfn.CONCAT(MID(
        LEFT(OFFSET($F209,0,$C210),$B210),
        {50;49;48;47;46;45;44;43;42;41;40;39;38;37;36;35;34;33;32;31;30;29;28;27;26;25;24;23;22;21;20;19;18;17;16;15;14;13;12;11;10;9;8;7;6;5;4;3;2;1},
        1
    )),
    "")
&amp;MID(L209,IF(L$1=$C210,$B210,0)+1,100)</f>
        <v>#VALUE!</v>
      </c>
      <c r="M210" t="e">
        <f ca="1">IF(M$1=$D210,
    _xlfn.CONCAT(MID(
        LEFT(OFFSET($F209,0,$C210),$B210),
        {50;49;48;47;46;45;44;43;42;41;40;39;38;37;36;35;34;33;32;31;30;29;28;27;26;25;24;23;22;21;20;19;18;17;16;15;14;13;12;11;10;9;8;7;6;5;4;3;2;1},
        1
    )),
    "")
&amp;MID(M209,IF(M$1=$C210,$B210,0)+1,100)</f>
        <v>#VALUE!</v>
      </c>
      <c r="N210" t="e">
        <f ca="1">IF(N$1=$D210,
    _xlfn.CONCAT(MID(
        LEFT(OFFSET($F209,0,$C210),$B210),
        {50;49;48;47;46;45;44;43;42;41;40;39;38;37;36;35;34;33;32;31;30;29;28;27;26;25;24;23;22;21;20;19;18;17;16;15;14;13;12;11;10;9;8;7;6;5;4;3;2;1},
        1
    )),
    "")
&amp;MID(N209,IF(N$1=$C210,$B210,0)+1,100)</f>
        <v>#VALUE!</v>
      </c>
      <c r="O210" t="e">
        <f ca="1">IF(O$1=$D210,
    _xlfn.CONCAT(MID(
        LEFT(OFFSET($F209,0,$C210),$B210),
        {50;49;48;47;46;45;44;43;42;41;40;39;38;37;36;35;34;33;32;31;30;29;28;27;26;25;24;23;22;21;20;19;18;17;16;15;14;13;12;11;10;9;8;7;6;5;4;3;2;1},
        1
    )),
    "")
&amp;MID(O209,IF(O$1=$C210,$B210,0)+1,100)</f>
        <v>#VALUE!</v>
      </c>
      <c r="P210" t="e">
        <f ca="1">IF(P$1=$D210,
    _xlfn.CONCAT(MID(
        LEFT(OFFSET($F209,0,$C210),$B210),
        {50;49;48;47;46;45;44;43;42;41;40;39;38;37;36;35;34;33;32;31;30;29;28;27;26;25;24;23;22;21;20;19;18;17;16;15;14;13;12;11;10;9;8;7;6;5;4;3;2;1},
        1
    )),
    "")
&amp;MID(P209,IF(P$1=$C210,$B210,0)+1,100)</f>
        <v>#VALUE!</v>
      </c>
      <c r="Q210" t="e">
        <f ca="1">IF(Q$1=$D210,
    _xlfn.CONCAT(MID(
        LEFT(OFFSET($F209,0,$C210),$B210),
        {50;49;48;47;46;45;44;43;42;41;40;39;38;37;36;35;34;33;32;31;30;29;28;27;26;25;24;23;22;21;20;19;18;17;16;15;14;13;12;11;10;9;8;7;6;5;4;3;2;1},
        1
    )),
    "")
&amp;MID(Q209,IF(Q$1=$C210,$B210,0)+1,100)</f>
        <v>#VALUE!</v>
      </c>
      <c r="R210" t="e">
        <f ca="1">IF(R$1=$D210,
    _xlfn.CONCAT(MID(
        LEFT(OFFSET($F209,0,$C210),$B210),
        {50;49;48;47;46;45;44;43;42;41;40;39;38;37;36;35;34;33;32;31;30;29;28;27;26;25;24;23;22;21;20;19;18;17;16;15;14;13;12;11;10;9;8;7;6;5;4;3;2;1},
        1
    )),
    "")
&amp;MID(R209,IF(R$1=$C210,$B210,0)+1,100)</f>
        <v>#VALUE!</v>
      </c>
      <c r="S210" t="e">
        <f ca="1">IF(S$1=$D210,
    _xlfn.CONCAT(MID(
        LEFT(OFFSET($F209,0,$C210),$B210),
        {50;49;48;47;46;45;44;43;42;41;40;39;38;37;36;35;34;33;32;31;30;29;28;27;26;25;24;23;22;21;20;19;18;17;16;15;14;13;12;11;10;9;8;7;6;5;4;3;2;1},
        1
    )),
    "")
&amp;MID(S209,IF(S$1=$C210,$B210,0)+1,100)</f>
        <v>#VALUE!</v>
      </c>
    </row>
    <row r="211" spans="1:19" x14ac:dyDescent="0.25">
      <c r="A211">
        <v>208</v>
      </c>
      <c r="B211" s="12">
        <f ca="1">preprocess!D209</f>
        <v>0</v>
      </c>
      <c r="C211" s="12">
        <f ca="1">preprocess!E209</f>
        <v>0</v>
      </c>
      <c r="D211" s="12">
        <f ca="1">preprocess!F209</f>
        <v>0</v>
      </c>
      <c r="F211" t="e">
        <f t="shared" ca="1" si="4"/>
        <v>#VALUE!</v>
      </c>
      <c r="G211" t="e">
        <f ca="1">IF(G$1=$D211,
    _xlfn.CONCAT(MID(
        LEFT(OFFSET($F210,0,$C211),$B211),
        {50;49;48;47;46;45;44;43;42;41;40;39;38;37;36;35;34;33;32;31;30;29;28;27;26;25;24;23;22;21;20;19;18;17;16;15;14;13;12;11;10;9;8;7;6;5;4;3;2;1},
        1
    )),
    "")
&amp;MID(G210,IF(G$1=$C211,$B211,0)+1,100)</f>
        <v>#VALUE!</v>
      </c>
      <c r="H211" t="e">
        <f ca="1">IF(H$1=$D211,
    _xlfn.CONCAT(MID(
        LEFT(OFFSET($F210,0,$C211),$B211),
        {50;49;48;47;46;45;44;43;42;41;40;39;38;37;36;35;34;33;32;31;30;29;28;27;26;25;24;23;22;21;20;19;18;17;16;15;14;13;12;11;10;9;8;7;6;5;4;3;2;1},
        1
    )),
    "")
&amp;MID(H210,IF(H$1=$C211,$B211,0)+1,100)</f>
        <v>#VALUE!</v>
      </c>
      <c r="I211" t="e">
        <f ca="1">IF(I$1=$D211,
    _xlfn.CONCAT(MID(
        LEFT(OFFSET($F210,0,$C211),$B211),
        {50;49;48;47;46;45;44;43;42;41;40;39;38;37;36;35;34;33;32;31;30;29;28;27;26;25;24;23;22;21;20;19;18;17;16;15;14;13;12;11;10;9;8;7;6;5;4;3;2;1},
        1
    )),
    "")
&amp;MID(I210,IF(I$1=$C211,$B211,0)+1,100)</f>
        <v>#VALUE!</v>
      </c>
      <c r="J211" t="e">
        <f ca="1">IF(J$1=$D211,
    _xlfn.CONCAT(MID(
        LEFT(OFFSET($F210,0,$C211),$B211),
        {50;49;48;47;46;45;44;43;42;41;40;39;38;37;36;35;34;33;32;31;30;29;28;27;26;25;24;23;22;21;20;19;18;17;16;15;14;13;12;11;10;9;8;7;6;5;4;3;2;1},
        1
    )),
    "")
&amp;MID(J210,IF(J$1=$C211,$B211,0)+1,100)</f>
        <v>#VALUE!</v>
      </c>
      <c r="K211" t="e">
        <f ca="1">IF(K$1=$D211,
    _xlfn.CONCAT(MID(
        LEFT(OFFSET($F210,0,$C211),$B211),
        {50;49;48;47;46;45;44;43;42;41;40;39;38;37;36;35;34;33;32;31;30;29;28;27;26;25;24;23;22;21;20;19;18;17;16;15;14;13;12;11;10;9;8;7;6;5;4;3;2;1},
        1
    )),
    "")
&amp;MID(K210,IF(K$1=$C211,$B211,0)+1,100)</f>
        <v>#VALUE!</v>
      </c>
      <c r="L211" t="e">
        <f ca="1">IF(L$1=$D211,
    _xlfn.CONCAT(MID(
        LEFT(OFFSET($F210,0,$C211),$B211),
        {50;49;48;47;46;45;44;43;42;41;40;39;38;37;36;35;34;33;32;31;30;29;28;27;26;25;24;23;22;21;20;19;18;17;16;15;14;13;12;11;10;9;8;7;6;5;4;3;2;1},
        1
    )),
    "")
&amp;MID(L210,IF(L$1=$C211,$B211,0)+1,100)</f>
        <v>#VALUE!</v>
      </c>
      <c r="M211" t="e">
        <f ca="1">IF(M$1=$D211,
    _xlfn.CONCAT(MID(
        LEFT(OFFSET($F210,0,$C211),$B211),
        {50;49;48;47;46;45;44;43;42;41;40;39;38;37;36;35;34;33;32;31;30;29;28;27;26;25;24;23;22;21;20;19;18;17;16;15;14;13;12;11;10;9;8;7;6;5;4;3;2;1},
        1
    )),
    "")
&amp;MID(M210,IF(M$1=$C211,$B211,0)+1,100)</f>
        <v>#VALUE!</v>
      </c>
      <c r="N211" t="e">
        <f ca="1">IF(N$1=$D211,
    _xlfn.CONCAT(MID(
        LEFT(OFFSET($F210,0,$C211),$B211),
        {50;49;48;47;46;45;44;43;42;41;40;39;38;37;36;35;34;33;32;31;30;29;28;27;26;25;24;23;22;21;20;19;18;17;16;15;14;13;12;11;10;9;8;7;6;5;4;3;2;1},
        1
    )),
    "")
&amp;MID(N210,IF(N$1=$C211,$B211,0)+1,100)</f>
        <v>#VALUE!</v>
      </c>
      <c r="O211" t="e">
        <f ca="1">IF(O$1=$D211,
    _xlfn.CONCAT(MID(
        LEFT(OFFSET($F210,0,$C211),$B211),
        {50;49;48;47;46;45;44;43;42;41;40;39;38;37;36;35;34;33;32;31;30;29;28;27;26;25;24;23;22;21;20;19;18;17;16;15;14;13;12;11;10;9;8;7;6;5;4;3;2;1},
        1
    )),
    "")
&amp;MID(O210,IF(O$1=$C211,$B211,0)+1,100)</f>
        <v>#VALUE!</v>
      </c>
      <c r="P211" t="e">
        <f ca="1">IF(P$1=$D211,
    _xlfn.CONCAT(MID(
        LEFT(OFFSET($F210,0,$C211),$B211),
        {50;49;48;47;46;45;44;43;42;41;40;39;38;37;36;35;34;33;32;31;30;29;28;27;26;25;24;23;22;21;20;19;18;17;16;15;14;13;12;11;10;9;8;7;6;5;4;3;2;1},
        1
    )),
    "")
&amp;MID(P210,IF(P$1=$C211,$B211,0)+1,100)</f>
        <v>#VALUE!</v>
      </c>
      <c r="Q211" t="e">
        <f ca="1">IF(Q$1=$D211,
    _xlfn.CONCAT(MID(
        LEFT(OFFSET($F210,0,$C211),$B211),
        {50;49;48;47;46;45;44;43;42;41;40;39;38;37;36;35;34;33;32;31;30;29;28;27;26;25;24;23;22;21;20;19;18;17;16;15;14;13;12;11;10;9;8;7;6;5;4;3;2;1},
        1
    )),
    "")
&amp;MID(Q210,IF(Q$1=$C211,$B211,0)+1,100)</f>
        <v>#VALUE!</v>
      </c>
      <c r="R211" t="e">
        <f ca="1">IF(R$1=$D211,
    _xlfn.CONCAT(MID(
        LEFT(OFFSET($F210,0,$C211),$B211),
        {50;49;48;47;46;45;44;43;42;41;40;39;38;37;36;35;34;33;32;31;30;29;28;27;26;25;24;23;22;21;20;19;18;17;16;15;14;13;12;11;10;9;8;7;6;5;4;3;2;1},
        1
    )),
    "")
&amp;MID(R210,IF(R$1=$C211,$B211,0)+1,100)</f>
        <v>#VALUE!</v>
      </c>
      <c r="S211" t="e">
        <f ca="1">IF(S$1=$D211,
    _xlfn.CONCAT(MID(
        LEFT(OFFSET($F210,0,$C211),$B211),
        {50;49;48;47;46;45;44;43;42;41;40;39;38;37;36;35;34;33;32;31;30;29;28;27;26;25;24;23;22;21;20;19;18;17;16;15;14;13;12;11;10;9;8;7;6;5;4;3;2;1},
        1
    )),
    "")
&amp;MID(S210,IF(S$1=$C211,$B211,0)+1,100)</f>
        <v>#VALUE!</v>
      </c>
    </row>
    <row r="212" spans="1:19" x14ac:dyDescent="0.25">
      <c r="A212">
        <v>209</v>
      </c>
      <c r="B212" s="12">
        <f ca="1">preprocess!D210</f>
        <v>0</v>
      </c>
      <c r="C212" s="12">
        <f ca="1">preprocess!E210</f>
        <v>0</v>
      </c>
      <c r="D212" s="12">
        <f ca="1">preprocess!F210</f>
        <v>0</v>
      </c>
      <c r="F212" t="e">
        <f t="shared" ca="1" si="4"/>
        <v>#VALUE!</v>
      </c>
      <c r="G212" t="e">
        <f ca="1">IF(G$1=$D212,
    _xlfn.CONCAT(MID(
        LEFT(OFFSET($F211,0,$C212),$B212),
        {50;49;48;47;46;45;44;43;42;41;40;39;38;37;36;35;34;33;32;31;30;29;28;27;26;25;24;23;22;21;20;19;18;17;16;15;14;13;12;11;10;9;8;7;6;5;4;3;2;1},
        1
    )),
    "")
&amp;MID(G211,IF(G$1=$C212,$B212,0)+1,100)</f>
        <v>#VALUE!</v>
      </c>
      <c r="H212" t="e">
        <f ca="1">IF(H$1=$D212,
    _xlfn.CONCAT(MID(
        LEFT(OFFSET($F211,0,$C212),$B212),
        {50;49;48;47;46;45;44;43;42;41;40;39;38;37;36;35;34;33;32;31;30;29;28;27;26;25;24;23;22;21;20;19;18;17;16;15;14;13;12;11;10;9;8;7;6;5;4;3;2;1},
        1
    )),
    "")
&amp;MID(H211,IF(H$1=$C212,$B212,0)+1,100)</f>
        <v>#VALUE!</v>
      </c>
      <c r="I212" t="e">
        <f ca="1">IF(I$1=$D212,
    _xlfn.CONCAT(MID(
        LEFT(OFFSET($F211,0,$C212),$B212),
        {50;49;48;47;46;45;44;43;42;41;40;39;38;37;36;35;34;33;32;31;30;29;28;27;26;25;24;23;22;21;20;19;18;17;16;15;14;13;12;11;10;9;8;7;6;5;4;3;2;1},
        1
    )),
    "")
&amp;MID(I211,IF(I$1=$C212,$B212,0)+1,100)</f>
        <v>#VALUE!</v>
      </c>
      <c r="J212" t="e">
        <f ca="1">IF(J$1=$D212,
    _xlfn.CONCAT(MID(
        LEFT(OFFSET($F211,0,$C212),$B212),
        {50;49;48;47;46;45;44;43;42;41;40;39;38;37;36;35;34;33;32;31;30;29;28;27;26;25;24;23;22;21;20;19;18;17;16;15;14;13;12;11;10;9;8;7;6;5;4;3;2;1},
        1
    )),
    "")
&amp;MID(J211,IF(J$1=$C212,$B212,0)+1,100)</f>
        <v>#VALUE!</v>
      </c>
      <c r="K212" t="e">
        <f ca="1">IF(K$1=$D212,
    _xlfn.CONCAT(MID(
        LEFT(OFFSET($F211,0,$C212),$B212),
        {50;49;48;47;46;45;44;43;42;41;40;39;38;37;36;35;34;33;32;31;30;29;28;27;26;25;24;23;22;21;20;19;18;17;16;15;14;13;12;11;10;9;8;7;6;5;4;3;2;1},
        1
    )),
    "")
&amp;MID(K211,IF(K$1=$C212,$B212,0)+1,100)</f>
        <v>#VALUE!</v>
      </c>
      <c r="L212" t="e">
        <f ca="1">IF(L$1=$D212,
    _xlfn.CONCAT(MID(
        LEFT(OFFSET($F211,0,$C212),$B212),
        {50;49;48;47;46;45;44;43;42;41;40;39;38;37;36;35;34;33;32;31;30;29;28;27;26;25;24;23;22;21;20;19;18;17;16;15;14;13;12;11;10;9;8;7;6;5;4;3;2;1},
        1
    )),
    "")
&amp;MID(L211,IF(L$1=$C212,$B212,0)+1,100)</f>
        <v>#VALUE!</v>
      </c>
      <c r="M212" t="e">
        <f ca="1">IF(M$1=$D212,
    _xlfn.CONCAT(MID(
        LEFT(OFFSET($F211,0,$C212),$B212),
        {50;49;48;47;46;45;44;43;42;41;40;39;38;37;36;35;34;33;32;31;30;29;28;27;26;25;24;23;22;21;20;19;18;17;16;15;14;13;12;11;10;9;8;7;6;5;4;3;2;1},
        1
    )),
    "")
&amp;MID(M211,IF(M$1=$C212,$B212,0)+1,100)</f>
        <v>#VALUE!</v>
      </c>
      <c r="N212" t="e">
        <f ca="1">IF(N$1=$D212,
    _xlfn.CONCAT(MID(
        LEFT(OFFSET($F211,0,$C212),$B212),
        {50;49;48;47;46;45;44;43;42;41;40;39;38;37;36;35;34;33;32;31;30;29;28;27;26;25;24;23;22;21;20;19;18;17;16;15;14;13;12;11;10;9;8;7;6;5;4;3;2;1},
        1
    )),
    "")
&amp;MID(N211,IF(N$1=$C212,$B212,0)+1,100)</f>
        <v>#VALUE!</v>
      </c>
      <c r="O212" t="e">
        <f ca="1">IF(O$1=$D212,
    _xlfn.CONCAT(MID(
        LEFT(OFFSET($F211,0,$C212),$B212),
        {50;49;48;47;46;45;44;43;42;41;40;39;38;37;36;35;34;33;32;31;30;29;28;27;26;25;24;23;22;21;20;19;18;17;16;15;14;13;12;11;10;9;8;7;6;5;4;3;2;1},
        1
    )),
    "")
&amp;MID(O211,IF(O$1=$C212,$B212,0)+1,100)</f>
        <v>#VALUE!</v>
      </c>
      <c r="P212" t="e">
        <f ca="1">IF(P$1=$D212,
    _xlfn.CONCAT(MID(
        LEFT(OFFSET($F211,0,$C212),$B212),
        {50;49;48;47;46;45;44;43;42;41;40;39;38;37;36;35;34;33;32;31;30;29;28;27;26;25;24;23;22;21;20;19;18;17;16;15;14;13;12;11;10;9;8;7;6;5;4;3;2;1},
        1
    )),
    "")
&amp;MID(P211,IF(P$1=$C212,$B212,0)+1,100)</f>
        <v>#VALUE!</v>
      </c>
      <c r="Q212" t="e">
        <f ca="1">IF(Q$1=$D212,
    _xlfn.CONCAT(MID(
        LEFT(OFFSET($F211,0,$C212),$B212),
        {50;49;48;47;46;45;44;43;42;41;40;39;38;37;36;35;34;33;32;31;30;29;28;27;26;25;24;23;22;21;20;19;18;17;16;15;14;13;12;11;10;9;8;7;6;5;4;3;2;1},
        1
    )),
    "")
&amp;MID(Q211,IF(Q$1=$C212,$B212,0)+1,100)</f>
        <v>#VALUE!</v>
      </c>
      <c r="R212" t="e">
        <f ca="1">IF(R$1=$D212,
    _xlfn.CONCAT(MID(
        LEFT(OFFSET($F211,0,$C212),$B212),
        {50;49;48;47;46;45;44;43;42;41;40;39;38;37;36;35;34;33;32;31;30;29;28;27;26;25;24;23;22;21;20;19;18;17;16;15;14;13;12;11;10;9;8;7;6;5;4;3;2;1},
        1
    )),
    "")
&amp;MID(R211,IF(R$1=$C212,$B212,0)+1,100)</f>
        <v>#VALUE!</v>
      </c>
      <c r="S212" t="e">
        <f ca="1">IF(S$1=$D212,
    _xlfn.CONCAT(MID(
        LEFT(OFFSET($F211,0,$C212),$B212),
        {50;49;48;47;46;45;44;43;42;41;40;39;38;37;36;35;34;33;32;31;30;29;28;27;26;25;24;23;22;21;20;19;18;17;16;15;14;13;12;11;10;9;8;7;6;5;4;3;2;1},
        1
    )),
    "")
&amp;MID(S211,IF(S$1=$C212,$B212,0)+1,100)</f>
        <v>#VALUE!</v>
      </c>
    </row>
    <row r="213" spans="1:19" x14ac:dyDescent="0.25">
      <c r="A213">
        <v>210</v>
      </c>
      <c r="B213" s="12">
        <f ca="1">preprocess!D211</f>
        <v>0</v>
      </c>
      <c r="C213" s="12">
        <f ca="1">preprocess!E211</f>
        <v>0</v>
      </c>
      <c r="D213" s="12">
        <f ca="1">preprocess!F211</f>
        <v>0</v>
      </c>
      <c r="F213" t="e">
        <f t="shared" ca="1" si="4"/>
        <v>#VALUE!</v>
      </c>
      <c r="G213" t="e">
        <f ca="1">IF(G$1=$D213,
    _xlfn.CONCAT(MID(
        LEFT(OFFSET($F212,0,$C213),$B213),
        {50;49;48;47;46;45;44;43;42;41;40;39;38;37;36;35;34;33;32;31;30;29;28;27;26;25;24;23;22;21;20;19;18;17;16;15;14;13;12;11;10;9;8;7;6;5;4;3;2;1},
        1
    )),
    "")
&amp;MID(G212,IF(G$1=$C213,$B213,0)+1,100)</f>
        <v>#VALUE!</v>
      </c>
      <c r="H213" t="e">
        <f ca="1">IF(H$1=$D213,
    _xlfn.CONCAT(MID(
        LEFT(OFFSET($F212,0,$C213),$B213),
        {50;49;48;47;46;45;44;43;42;41;40;39;38;37;36;35;34;33;32;31;30;29;28;27;26;25;24;23;22;21;20;19;18;17;16;15;14;13;12;11;10;9;8;7;6;5;4;3;2;1},
        1
    )),
    "")
&amp;MID(H212,IF(H$1=$C213,$B213,0)+1,100)</f>
        <v>#VALUE!</v>
      </c>
      <c r="I213" t="e">
        <f ca="1">IF(I$1=$D213,
    _xlfn.CONCAT(MID(
        LEFT(OFFSET($F212,0,$C213),$B213),
        {50;49;48;47;46;45;44;43;42;41;40;39;38;37;36;35;34;33;32;31;30;29;28;27;26;25;24;23;22;21;20;19;18;17;16;15;14;13;12;11;10;9;8;7;6;5;4;3;2;1},
        1
    )),
    "")
&amp;MID(I212,IF(I$1=$C213,$B213,0)+1,100)</f>
        <v>#VALUE!</v>
      </c>
      <c r="J213" t="e">
        <f ca="1">IF(J$1=$D213,
    _xlfn.CONCAT(MID(
        LEFT(OFFSET($F212,0,$C213),$B213),
        {50;49;48;47;46;45;44;43;42;41;40;39;38;37;36;35;34;33;32;31;30;29;28;27;26;25;24;23;22;21;20;19;18;17;16;15;14;13;12;11;10;9;8;7;6;5;4;3;2;1},
        1
    )),
    "")
&amp;MID(J212,IF(J$1=$C213,$B213,0)+1,100)</f>
        <v>#VALUE!</v>
      </c>
      <c r="K213" t="e">
        <f ca="1">IF(K$1=$D213,
    _xlfn.CONCAT(MID(
        LEFT(OFFSET($F212,0,$C213),$B213),
        {50;49;48;47;46;45;44;43;42;41;40;39;38;37;36;35;34;33;32;31;30;29;28;27;26;25;24;23;22;21;20;19;18;17;16;15;14;13;12;11;10;9;8;7;6;5;4;3;2;1},
        1
    )),
    "")
&amp;MID(K212,IF(K$1=$C213,$B213,0)+1,100)</f>
        <v>#VALUE!</v>
      </c>
      <c r="L213" t="e">
        <f ca="1">IF(L$1=$D213,
    _xlfn.CONCAT(MID(
        LEFT(OFFSET($F212,0,$C213),$B213),
        {50;49;48;47;46;45;44;43;42;41;40;39;38;37;36;35;34;33;32;31;30;29;28;27;26;25;24;23;22;21;20;19;18;17;16;15;14;13;12;11;10;9;8;7;6;5;4;3;2;1},
        1
    )),
    "")
&amp;MID(L212,IF(L$1=$C213,$B213,0)+1,100)</f>
        <v>#VALUE!</v>
      </c>
      <c r="M213" t="e">
        <f ca="1">IF(M$1=$D213,
    _xlfn.CONCAT(MID(
        LEFT(OFFSET($F212,0,$C213),$B213),
        {50;49;48;47;46;45;44;43;42;41;40;39;38;37;36;35;34;33;32;31;30;29;28;27;26;25;24;23;22;21;20;19;18;17;16;15;14;13;12;11;10;9;8;7;6;5;4;3;2;1},
        1
    )),
    "")
&amp;MID(M212,IF(M$1=$C213,$B213,0)+1,100)</f>
        <v>#VALUE!</v>
      </c>
      <c r="N213" t="e">
        <f ca="1">IF(N$1=$D213,
    _xlfn.CONCAT(MID(
        LEFT(OFFSET($F212,0,$C213),$B213),
        {50;49;48;47;46;45;44;43;42;41;40;39;38;37;36;35;34;33;32;31;30;29;28;27;26;25;24;23;22;21;20;19;18;17;16;15;14;13;12;11;10;9;8;7;6;5;4;3;2;1},
        1
    )),
    "")
&amp;MID(N212,IF(N$1=$C213,$B213,0)+1,100)</f>
        <v>#VALUE!</v>
      </c>
      <c r="O213" t="e">
        <f ca="1">IF(O$1=$D213,
    _xlfn.CONCAT(MID(
        LEFT(OFFSET($F212,0,$C213),$B213),
        {50;49;48;47;46;45;44;43;42;41;40;39;38;37;36;35;34;33;32;31;30;29;28;27;26;25;24;23;22;21;20;19;18;17;16;15;14;13;12;11;10;9;8;7;6;5;4;3;2;1},
        1
    )),
    "")
&amp;MID(O212,IF(O$1=$C213,$B213,0)+1,100)</f>
        <v>#VALUE!</v>
      </c>
      <c r="P213" t="e">
        <f ca="1">IF(P$1=$D213,
    _xlfn.CONCAT(MID(
        LEFT(OFFSET($F212,0,$C213),$B213),
        {50;49;48;47;46;45;44;43;42;41;40;39;38;37;36;35;34;33;32;31;30;29;28;27;26;25;24;23;22;21;20;19;18;17;16;15;14;13;12;11;10;9;8;7;6;5;4;3;2;1},
        1
    )),
    "")
&amp;MID(P212,IF(P$1=$C213,$B213,0)+1,100)</f>
        <v>#VALUE!</v>
      </c>
      <c r="Q213" t="e">
        <f ca="1">IF(Q$1=$D213,
    _xlfn.CONCAT(MID(
        LEFT(OFFSET($F212,0,$C213),$B213),
        {50;49;48;47;46;45;44;43;42;41;40;39;38;37;36;35;34;33;32;31;30;29;28;27;26;25;24;23;22;21;20;19;18;17;16;15;14;13;12;11;10;9;8;7;6;5;4;3;2;1},
        1
    )),
    "")
&amp;MID(Q212,IF(Q$1=$C213,$B213,0)+1,100)</f>
        <v>#VALUE!</v>
      </c>
      <c r="R213" t="e">
        <f ca="1">IF(R$1=$D213,
    _xlfn.CONCAT(MID(
        LEFT(OFFSET($F212,0,$C213),$B213),
        {50;49;48;47;46;45;44;43;42;41;40;39;38;37;36;35;34;33;32;31;30;29;28;27;26;25;24;23;22;21;20;19;18;17;16;15;14;13;12;11;10;9;8;7;6;5;4;3;2;1},
        1
    )),
    "")
&amp;MID(R212,IF(R$1=$C213,$B213,0)+1,100)</f>
        <v>#VALUE!</v>
      </c>
      <c r="S213" t="e">
        <f ca="1">IF(S$1=$D213,
    _xlfn.CONCAT(MID(
        LEFT(OFFSET($F212,0,$C213),$B213),
        {50;49;48;47;46;45;44;43;42;41;40;39;38;37;36;35;34;33;32;31;30;29;28;27;26;25;24;23;22;21;20;19;18;17;16;15;14;13;12;11;10;9;8;7;6;5;4;3;2;1},
        1
    )),
    "")
&amp;MID(S212,IF(S$1=$C213,$B213,0)+1,100)</f>
        <v>#VALUE!</v>
      </c>
    </row>
    <row r="214" spans="1:19" x14ac:dyDescent="0.25">
      <c r="A214">
        <v>211</v>
      </c>
      <c r="B214" s="12">
        <f ca="1">preprocess!D212</f>
        <v>0</v>
      </c>
      <c r="C214" s="12">
        <f ca="1">preprocess!E212</f>
        <v>0</v>
      </c>
      <c r="D214" s="12">
        <f ca="1">preprocess!F212</f>
        <v>0</v>
      </c>
      <c r="F214" t="e">
        <f t="shared" ca="1" si="4"/>
        <v>#VALUE!</v>
      </c>
      <c r="G214" t="e">
        <f ca="1">IF(G$1=$D214,
    _xlfn.CONCAT(MID(
        LEFT(OFFSET($F213,0,$C214),$B214),
        {50;49;48;47;46;45;44;43;42;41;40;39;38;37;36;35;34;33;32;31;30;29;28;27;26;25;24;23;22;21;20;19;18;17;16;15;14;13;12;11;10;9;8;7;6;5;4;3;2;1},
        1
    )),
    "")
&amp;MID(G213,IF(G$1=$C214,$B214,0)+1,100)</f>
        <v>#VALUE!</v>
      </c>
      <c r="H214" t="e">
        <f ca="1">IF(H$1=$D214,
    _xlfn.CONCAT(MID(
        LEFT(OFFSET($F213,0,$C214),$B214),
        {50;49;48;47;46;45;44;43;42;41;40;39;38;37;36;35;34;33;32;31;30;29;28;27;26;25;24;23;22;21;20;19;18;17;16;15;14;13;12;11;10;9;8;7;6;5;4;3;2;1},
        1
    )),
    "")
&amp;MID(H213,IF(H$1=$C214,$B214,0)+1,100)</f>
        <v>#VALUE!</v>
      </c>
      <c r="I214" t="e">
        <f ca="1">IF(I$1=$D214,
    _xlfn.CONCAT(MID(
        LEFT(OFFSET($F213,0,$C214),$B214),
        {50;49;48;47;46;45;44;43;42;41;40;39;38;37;36;35;34;33;32;31;30;29;28;27;26;25;24;23;22;21;20;19;18;17;16;15;14;13;12;11;10;9;8;7;6;5;4;3;2;1},
        1
    )),
    "")
&amp;MID(I213,IF(I$1=$C214,$B214,0)+1,100)</f>
        <v>#VALUE!</v>
      </c>
      <c r="J214" t="e">
        <f ca="1">IF(J$1=$D214,
    _xlfn.CONCAT(MID(
        LEFT(OFFSET($F213,0,$C214),$B214),
        {50;49;48;47;46;45;44;43;42;41;40;39;38;37;36;35;34;33;32;31;30;29;28;27;26;25;24;23;22;21;20;19;18;17;16;15;14;13;12;11;10;9;8;7;6;5;4;3;2;1},
        1
    )),
    "")
&amp;MID(J213,IF(J$1=$C214,$B214,0)+1,100)</f>
        <v>#VALUE!</v>
      </c>
      <c r="K214" t="e">
        <f ca="1">IF(K$1=$D214,
    _xlfn.CONCAT(MID(
        LEFT(OFFSET($F213,0,$C214),$B214),
        {50;49;48;47;46;45;44;43;42;41;40;39;38;37;36;35;34;33;32;31;30;29;28;27;26;25;24;23;22;21;20;19;18;17;16;15;14;13;12;11;10;9;8;7;6;5;4;3;2;1},
        1
    )),
    "")
&amp;MID(K213,IF(K$1=$C214,$B214,0)+1,100)</f>
        <v>#VALUE!</v>
      </c>
      <c r="L214" t="e">
        <f ca="1">IF(L$1=$D214,
    _xlfn.CONCAT(MID(
        LEFT(OFFSET($F213,0,$C214),$B214),
        {50;49;48;47;46;45;44;43;42;41;40;39;38;37;36;35;34;33;32;31;30;29;28;27;26;25;24;23;22;21;20;19;18;17;16;15;14;13;12;11;10;9;8;7;6;5;4;3;2;1},
        1
    )),
    "")
&amp;MID(L213,IF(L$1=$C214,$B214,0)+1,100)</f>
        <v>#VALUE!</v>
      </c>
      <c r="M214" t="e">
        <f ca="1">IF(M$1=$D214,
    _xlfn.CONCAT(MID(
        LEFT(OFFSET($F213,0,$C214),$B214),
        {50;49;48;47;46;45;44;43;42;41;40;39;38;37;36;35;34;33;32;31;30;29;28;27;26;25;24;23;22;21;20;19;18;17;16;15;14;13;12;11;10;9;8;7;6;5;4;3;2;1},
        1
    )),
    "")
&amp;MID(M213,IF(M$1=$C214,$B214,0)+1,100)</f>
        <v>#VALUE!</v>
      </c>
      <c r="N214" t="e">
        <f ca="1">IF(N$1=$D214,
    _xlfn.CONCAT(MID(
        LEFT(OFFSET($F213,0,$C214),$B214),
        {50;49;48;47;46;45;44;43;42;41;40;39;38;37;36;35;34;33;32;31;30;29;28;27;26;25;24;23;22;21;20;19;18;17;16;15;14;13;12;11;10;9;8;7;6;5;4;3;2;1},
        1
    )),
    "")
&amp;MID(N213,IF(N$1=$C214,$B214,0)+1,100)</f>
        <v>#VALUE!</v>
      </c>
      <c r="O214" t="e">
        <f ca="1">IF(O$1=$D214,
    _xlfn.CONCAT(MID(
        LEFT(OFFSET($F213,0,$C214),$B214),
        {50;49;48;47;46;45;44;43;42;41;40;39;38;37;36;35;34;33;32;31;30;29;28;27;26;25;24;23;22;21;20;19;18;17;16;15;14;13;12;11;10;9;8;7;6;5;4;3;2;1},
        1
    )),
    "")
&amp;MID(O213,IF(O$1=$C214,$B214,0)+1,100)</f>
        <v>#VALUE!</v>
      </c>
      <c r="P214" t="e">
        <f ca="1">IF(P$1=$D214,
    _xlfn.CONCAT(MID(
        LEFT(OFFSET($F213,0,$C214),$B214),
        {50;49;48;47;46;45;44;43;42;41;40;39;38;37;36;35;34;33;32;31;30;29;28;27;26;25;24;23;22;21;20;19;18;17;16;15;14;13;12;11;10;9;8;7;6;5;4;3;2;1},
        1
    )),
    "")
&amp;MID(P213,IF(P$1=$C214,$B214,0)+1,100)</f>
        <v>#VALUE!</v>
      </c>
      <c r="Q214" t="e">
        <f ca="1">IF(Q$1=$D214,
    _xlfn.CONCAT(MID(
        LEFT(OFFSET($F213,0,$C214),$B214),
        {50;49;48;47;46;45;44;43;42;41;40;39;38;37;36;35;34;33;32;31;30;29;28;27;26;25;24;23;22;21;20;19;18;17;16;15;14;13;12;11;10;9;8;7;6;5;4;3;2;1},
        1
    )),
    "")
&amp;MID(Q213,IF(Q$1=$C214,$B214,0)+1,100)</f>
        <v>#VALUE!</v>
      </c>
      <c r="R214" t="e">
        <f ca="1">IF(R$1=$D214,
    _xlfn.CONCAT(MID(
        LEFT(OFFSET($F213,0,$C214),$B214),
        {50;49;48;47;46;45;44;43;42;41;40;39;38;37;36;35;34;33;32;31;30;29;28;27;26;25;24;23;22;21;20;19;18;17;16;15;14;13;12;11;10;9;8;7;6;5;4;3;2;1},
        1
    )),
    "")
&amp;MID(R213,IF(R$1=$C214,$B214,0)+1,100)</f>
        <v>#VALUE!</v>
      </c>
      <c r="S214" t="e">
        <f ca="1">IF(S$1=$D214,
    _xlfn.CONCAT(MID(
        LEFT(OFFSET($F213,0,$C214),$B214),
        {50;49;48;47;46;45;44;43;42;41;40;39;38;37;36;35;34;33;32;31;30;29;28;27;26;25;24;23;22;21;20;19;18;17;16;15;14;13;12;11;10;9;8;7;6;5;4;3;2;1},
        1
    )),
    "")
&amp;MID(S213,IF(S$1=$C214,$B214,0)+1,100)</f>
        <v>#VALUE!</v>
      </c>
    </row>
    <row r="215" spans="1:19" x14ac:dyDescent="0.25">
      <c r="A215">
        <v>212</v>
      </c>
      <c r="B215" s="12">
        <f ca="1">preprocess!D213</f>
        <v>0</v>
      </c>
      <c r="C215" s="12">
        <f ca="1">preprocess!E213</f>
        <v>0</v>
      </c>
      <c r="D215" s="12">
        <f ca="1">preprocess!F213</f>
        <v>0</v>
      </c>
      <c r="F215" t="e">
        <f t="shared" ca="1" si="4"/>
        <v>#VALUE!</v>
      </c>
      <c r="G215" t="e">
        <f ca="1">IF(G$1=$D215,
    _xlfn.CONCAT(MID(
        LEFT(OFFSET($F214,0,$C215),$B215),
        {50;49;48;47;46;45;44;43;42;41;40;39;38;37;36;35;34;33;32;31;30;29;28;27;26;25;24;23;22;21;20;19;18;17;16;15;14;13;12;11;10;9;8;7;6;5;4;3;2;1},
        1
    )),
    "")
&amp;MID(G214,IF(G$1=$C215,$B215,0)+1,100)</f>
        <v>#VALUE!</v>
      </c>
      <c r="H215" t="e">
        <f ca="1">IF(H$1=$D215,
    _xlfn.CONCAT(MID(
        LEFT(OFFSET($F214,0,$C215),$B215),
        {50;49;48;47;46;45;44;43;42;41;40;39;38;37;36;35;34;33;32;31;30;29;28;27;26;25;24;23;22;21;20;19;18;17;16;15;14;13;12;11;10;9;8;7;6;5;4;3;2;1},
        1
    )),
    "")
&amp;MID(H214,IF(H$1=$C215,$B215,0)+1,100)</f>
        <v>#VALUE!</v>
      </c>
      <c r="I215" t="e">
        <f ca="1">IF(I$1=$D215,
    _xlfn.CONCAT(MID(
        LEFT(OFFSET($F214,0,$C215),$B215),
        {50;49;48;47;46;45;44;43;42;41;40;39;38;37;36;35;34;33;32;31;30;29;28;27;26;25;24;23;22;21;20;19;18;17;16;15;14;13;12;11;10;9;8;7;6;5;4;3;2;1},
        1
    )),
    "")
&amp;MID(I214,IF(I$1=$C215,$B215,0)+1,100)</f>
        <v>#VALUE!</v>
      </c>
      <c r="J215" t="e">
        <f ca="1">IF(J$1=$D215,
    _xlfn.CONCAT(MID(
        LEFT(OFFSET($F214,0,$C215),$B215),
        {50;49;48;47;46;45;44;43;42;41;40;39;38;37;36;35;34;33;32;31;30;29;28;27;26;25;24;23;22;21;20;19;18;17;16;15;14;13;12;11;10;9;8;7;6;5;4;3;2;1},
        1
    )),
    "")
&amp;MID(J214,IF(J$1=$C215,$B215,0)+1,100)</f>
        <v>#VALUE!</v>
      </c>
      <c r="K215" t="e">
        <f ca="1">IF(K$1=$D215,
    _xlfn.CONCAT(MID(
        LEFT(OFFSET($F214,0,$C215),$B215),
        {50;49;48;47;46;45;44;43;42;41;40;39;38;37;36;35;34;33;32;31;30;29;28;27;26;25;24;23;22;21;20;19;18;17;16;15;14;13;12;11;10;9;8;7;6;5;4;3;2;1},
        1
    )),
    "")
&amp;MID(K214,IF(K$1=$C215,$B215,0)+1,100)</f>
        <v>#VALUE!</v>
      </c>
      <c r="L215" t="e">
        <f ca="1">IF(L$1=$D215,
    _xlfn.CONCAT(MID(
        LEFT(OFFSET($F214,0,$C215),$B215),
        {50;49;48;47;46;45;44;43;42;41;40;39;38;37;36;35;34;33;32;31;30;29;28;27;26;25;24;23;22;21;20;19;18;17;16;15;14;13;12;11;10;9;8;7;6;5;4;3;2;1},
        1
    )),
    "")
&amp;MID(L214,IF(L$1=$C215,$B215,0)+1,100)</f>
        <v>#VALUE!</v>
      </c>
      <c r="M215" t="e">
        <f ca="1">IF(M$1=$D215,
    _xlfn.CONCAT(MID(
        LEFT(OFFSET($F214,0,$C215),$B215),
        {50;49;48;47;46;45;44;43;42;41;40;39;38;37;36;35;34;33;32;31;30;29;28;27;26;25;24;23;22;21;20;19;18;17;16;15;14;13;12;11;10;9;8;7;6;5;4;3;2;1},
        1
    )),
    "")
&amp;MID(M214,IF(M$1=$C215,$B215,0)+1,100)</f>
        <v>#VALUE!</v>
      </c>
      <c r="N215" t="e">
        <f ca="1">IF(N$1=$D215,
    _xlfn.CONCAT(MID(
        LEFT(OFFSET($F214,0,$C215),$B215),
        {50;49;48;47;46;45;44;43;42;41;40;39;38;37;36;35;34;33;32;31;30;29;28;27;26;25;24;23;22;21;20;19;18;17;16;15;14;13;12;11;10;9;8;7;6;5;4;3;2;1},
        1
    )),
    "")
&amp;MID(N214,IF(N$1=$C215,$B215,0)+1,100)</f>
        <v>#VALUE!</v>
      </c>
      <c r="O215" t="e">
        <f ca="1">IF(O$1=$D215,
    _xlfn.CONCAT(MID(
        LEFT(OFFSET($F214,0,$C215),$B215),
        {50;49;48;47;46;45;44;43;42;41;40;39;38;37;36;35;34;33;32;31;30;29;28;27;26;25;24;23;22;21;20;19;18;17;16;15;14;13;12;11;10;9;8;7;6;5;4;3;2;1},
        1
    )),
    "")
&amp;MID(O214,IF(O$1=$C215,$B215,0)+1,100)</f>
        <v>#VALUE!</v>
      </c>
      <c r="P215" t="e">
        <f ca="1">IF(P$1=$D215,
    _xlfn.CONCAT(MID(
        LEFT(OFFSET($F214,0,$C215),$B215),
        {50;49;48;47;46;45;44;43;42;41;40;39;38;37;36;35;34;33;32;31;30;29;28;27;26;25;24;23;22;21;20;19;18;17;16;15;14;13;12;11;10;9;8;7;6;5;4;3;2;1},
        1
    )),
    "")
&amp;MID(P214,IF(P$1=$C215,$B215,0)+1,100)</f>
        <v>#VALUE!</v>
      </c>
      <c r="Q215" t="e">
        <f ca="1">IF(Q$1=$D215,
    _xlfn.CONCAT(MID(
        LEFT(OFFSET($F214,0,$C215),$B215),
        {50;49;48;47;46;45;44;43;42;41;40;39;38;37;36;35;34;33;32;31;30;29;28;27;26;25;24;23;22;21;20;19;18;17;16;15;14;13;12;11;10;9;8;7;6;5;4;3;2;1},
        1
    )),
    "")
&amp;MID(Q214,IF(Q$1=$C215,$B215,0)+1,100)</f>
        <v>#VALUE!</v>
      </c>
      <c r="R215" t="e">
        <f ca="1">IF(R$1=$D215,
    _xlfn.CONCAT(MID(
        LEFT(OFFSET($F214,0,$C215),$B215),
        {50;49;48;47;46;45;44;43;42;41;40;39;38;37;36;35;34;33;32;31;30;29;28;27;26;25;24;23;22;21;20;19;18;17;16;15;14;13;12;11;10;9;8;7;6;5;4;3;2;1},
        1
    )),
    "")
&amp;MID(R214,IF(R$1=$C215,$B215,0)+1,100)</f>
        <v>#VALUE!</v>
      </c>
      <c r="S215" t="e">
        <f ca="1">IF(S$1=$D215,
    _xlfn.CONCAT(MID(
        LEFT(OFFSET($F214,0,$C215),$B215),
        {50;49;48;47;46;45;44;43;42;41;40;39;38;37;36;35;34;33;32;31;30;29;28;27;26;25;24;23;22;21;20;19;18;17;16;15;14;13;12;11;10;9;8;7;6;5;4;3;2;1},
        1
    )),
    "")
&amp;MID(S214,IF(S$1=$C215,$B215,0)+1,100)</f>
        <v>#VALUE!</v>
      </c>
    </row>
    <row r="216" spans="1:19" x14ac:dyDescent="0.25">
      <c r="A216">
        <v>213</v>
      </c>
      <c r="B216" s="12">
        <f ca="1">preprocess!D214</f>
        <v>0</v>
      </c>
      <c r="C216" s="12">
        <f ca="1">preprocess!E214</f>
        <v>0</v>
      </c>
      <c r="D216" s="12">
        <f ca="1">preprocess!F214</f>
        <v>0</v>
      </c>
      <c r="F216" t="e">
        <f t="shared" ca="1" si="4"/>
        <v>#VALUE!</v>
      </c>
      <c r="G216" t="e">
        <f ca="1">IF(G$1=$D216,
    _xlfn.CONCAT(MID(
        LEFT(OFFSET($F215,0,$C216),$B216),
        {50;49;48;47;46;45;44;43;42;41;40;39;38;37;36;35;34;33;32;31;30;29;28;27;26;25;24;23;22;21;20;19;18;17;16;15;14;13;12;11;10;9;8;7;6;5;4;3;2;1},
        1
    )),
    "")
&amp;MID(G215,IF(G$1=$C216,$B216,0)+1,100)</f>
        <v>#VALUE!</v>
      </c>
      <c r="H216" t="e">
        <f ca="1">IF(H$1=$D216,
    _xlfn.CONCAT(MID(
        LEFT(OFFSET($F215,0,$C216),$B216),
        {50;49;48;47;46;45;44;43;42;41;40;39;38;37;36;35;34;33;32;31;30;29;28;27;26;25;24;23;22;21;20;19;18;17;16;15;14;13;12;11;10;9;8;7;6;5;4;3;2;1},
        1
    )),
    "")
&amp;MID(H215,IF(H$1=$C216,$B216,0)+1,100)</f>
        <v>#VALUE!</v>
      </c>
      <c r="I216" t="e">
        <f ca="1">IF(I$1=$D216,
    _xlfn.CONCAT(MID(
        LEFT(OFFSET($F215,0,$C216),$B216),
        {50;49;48;47;46;45;44;43;42;41;40;39;38;37;36;35;34;33;32;31;30;29;28;27;26;25;24;23;22;21;20;19;18;17;16;15;14;13;12;11;10;9;8;7;6;5;4;3;2;1},
        1
    )),
    "")
&amp;MID(I215,IF(I$1=$C216,$B216,0)+1,100)</f>
        <v>#VALUE!</v>
      </c>
      <c r="J216" t="e">
        <f ca="1">IF(J$1=$D216,
    _xlfn.CONCAT(MID(
        LEFT(OFFSET($F215,0,$C216),$B216),
        {50;49;48;47;46;45;44;43;42;41;40;39;38;37;36;35;34;33;32;31;30;29;28;27;26;25;24;23;22;21;20;19;18;17;16;15;14;13;12;11;10;9;8;7;6;5;4;3;2;1},
        1
    )),
    "")
&amp;MID(J215,IF(J$1=$C216,$B216,0)+1,100)</f>
        <v>#VALUE!</v>
      </c>
      <c r="K216" t="e">
        <f ca="1">IF(K$1=$D216,
    _xlfn.CONCAT(MID(
        LEFT(OFFSET($F215,0,$C216),$B216),
        {50;49;48;47;46;45;44;43;42;41;40;39;38;37;36;35;34;33;32;31;30;29;28;27;26;25;24;23;22;21;20;19;18;17;16;15;14;13;12;11;10;9;8;7;6;5;4;3;2;1},
        1
    )),
    "")
&amp;MID(K215,IF(K$1=$C216,$B216,0)+1,100)</f>
        <v>#VALUE!</v>
      </c>
      <c r="L216" t="e">
        <f ca="1">IF(L$1=$D216,
    _xlfn.CONCAT(MID(
        LEFT(OFFSET($F215,0,$C216),$B216),
        {50;49;48;47;46;45;44;43;42;41;40;39;38;37;36;35;34;33;32;31;30;29;28;27;26;25;24;23;22;21;20;19;18;17;16;15;14;13;12;11;10;9;8;7;6;5;4;3;2;1},
        1
    )),
    "")
&amp;MID(L215,IF(L$1=$C216,$B216,0)+1,100)</f>
        <v>#VALUE!</v>
      </c>
      <c r="M216" t="e">
        <f ca="1">IF(M$1=$D216,
    _xlfn.CONCAT(MID(
        LEFT(OFFSET($F215,0,$C216),$B216),
        {50;49;48;47;46;45;44;43;42;41;40;39;38;37;36;35;34;33;32;31;30;29;28;27;26;25;24;23;22;21;20;19;18;17;16;15;14;13;12;11;10;9;8;7;6;5;4;3;2;1},
        1
    )),
    "")
&amp;MID(M215,IF(M$1=$C216,$B216,0)+1,100)</f>
        <v>#VALUE!</v>
      </c>
      <c r="N216" t="e">
        <f ca="1">IF(N$1=$D216,
    _xlfn.CONCAT(MID(
        LEFT(OFFSET($F215,0,$C216),$B216),
        {50;49;48;47;46;45;44;43;42;41;40;39;38;37;36;35;34;33;32;31;30;29;28;27;26;25;24;23;22;21;20;19;18;17;16;15;14;13;12;11;10;9;8;7;6;5;4;3;2;1},
        1
    )),
    "")
&amp;MID(N215,IF(N$1=$C216,$B216,0)+1,100)</f>
        <v>#VALUE!</v>
      </c>
      <c r="O216" t="e">
        <f ca="1">IF(O$1=$D216,
    _xlfn.CONCAT(MID(
        LEFT(OFFSET($F215,0,$C216),$B216),
        {50;49;48;47;46;45;44;43;42;41;40;39;38;37;36;35;34;33;32;31;30;29;28;27;26;25;24;23;22;21;20;19;18;17;16;15;14;13;12;11;10;9;8;7;6;5;4;3;2;1},
        1
    )),
    "")
&amp;MID(O215,IF(O$1=$C216,$B216,0)+1,100)</f>
        <v>#VALUE!</v>
      </c>
      <c r="P216" t="e">
        <f ca="1">IF(P$1=$D216,
    _xlfn.CONCAT(MID(
        LEFT(OFFSET($F215,0,$C216),$B216),
        {50;49;48;47;46;45;44;43;42;41;40;39;38;37;36;35;34;33;32;31;30;29;28;27;26;25;24;23;22;21;20;19;18;17;16;15;14;13;12;11;10;9;8;7;6;5;4;3;2;1},
        1
    )),
    "")
&amp;MID(P215,IF(P$1=$C216,$B216,0)+1,100)</f>
        <v>#VALUE!</v>
      </c>
      <c r="Q216" t="e">
        <f ca="1">IF(Q$1=$D216,
    _xlfn.CONCAT(MID(
        LEFT(OFFSET($F215,0,$C216),$B216),
        {50;49;48;47;46;45;44;43;42;41;40;39;38;37;36;35;34;33;32;31;30;29;28;27;26;25;24;23;22;21;20;19;18;17;16;15;14;13;12;11;10;9;8;7;6;5;4;3;2;1},
        1
    )),
    "")
&amp;MID(Q215,IF(Q$1=$C216,$B216,0)+1,100)</f>
        <v>#VALUE!</v>
      </c>
      <c r="R216" t="e">
        <f ca="1">IF(R$1=$D216,
    _xlfn.CONCAT(MID(
        LEFT(OFFSET($F215,0,$C216),$B216),
        {50;49;48;47;46;45;44;43;42;41;40;39;38;37;36;35;34;33;32;31;30;29;28;27;26;25;24;23;22;21;20;19;18;17;16;15;14;13;12;11;10;9;8;7;6;5;4;3;2;1},
        1
    )),
    "")
&amp;MID(R215,IF(R$1=$C216,$B216,0)+1,100)</f>
        <v>#VALUE!</v>
      </c>
      <c r="S216" t="e">
        <f ca="1">IF(S$1=$D216,
    _xlfn.CONCAT(MID(
        LEFT(OFFSET($F215,0,$C216),$B216),
        {50;49;48;47;46;45;44;43;42;41;40;39;38;37;36;35;34;33;32;31;30;29;28;27;26;25;24;23;22;21;20;19;18;17;16;15;14;13;12;11;10;9;8;7;6;5;4;3;2;1},
        1
    )),
    "")
&amp;MID(S215,IF(S$1=$C216,$B216,0)+1,100)</f>
        <v>#VALUE!</v>
      </c>
    </row>
    <row r="217" spans="1:19" x14ac:dyDescent="0.25">
      <c r="A217">
        <v>214</v>
      </c>
      <c r="B217" s="12">
        <f ca="1">preprocess!D215</f>
        <v>0</v>
      </c>
      <c r="C217" s="12">
        <f ca="1">preprocess!E215</f>
        <v>0</v>
      </c>
      <c r="D217" s="12">
        <f ca="1">preprocess!F215</f>
        <v>0</v>
      </c>
      <c r="F217" t="e">
        <f t="shared" ca="1" si="4"/>
        <v>#VALUE!</v>
      </c>
      <c r="G217" t="e">
        <f ca="1">IF(G$1=$D217,
    _xlfn.CONCAT(MID(
        LEFT(OFFSET($F216,0,$C217),$B217),
        {50;49;48;47;46;45;44;43;42;41;40;39;38;37;36;35;34;33;32;31;30;29;28;27;26;25;24;23;22;21;20;19;18;17;16;15;14;13;12;11;10;9;8;7;6;5;4;3;2;1},
        1
    )),
    "")
&amp;MID(G216,IF(G$1=$C217,$B217,0)+1,100)</f>
        <v>#VALUE!</v>
      </c>
      <c r="H217" t="e">
        <f ca="1">IF(H$1=$D217,
    _xlfn.CONCAT(MID(
        LEFT(OFFSET($F216,0,$C217),$B217),
        {50;49;48;47;46;45;44;43;42;41;40;39;38;37;36;35;34;33;32;31;30;29;28;27;26;25;24;23;22;21;20;19;18;17;16;15;14;13;12;11;10;9;8;7;6;5;4;3;2;1},
        1
    )),
    "")
&amp;MID(H216,IF(H$1=$C217,$B217,0)+1,100)</f>
        <v>#VALUE!</v>
      </c>
      <c r="I217" t="e">
        <f ca="1">IF(I$1=$D217,
    _xlfn.CONCAT(MID(
        LEFT(OFFSET($F216,0,$C217),$B217),
        {50;49;48;47;46;45;44;43;42;41;40;39;38;37;36;35;34;33;32;31;30;29;28;27;26;25;24;23;22;21;20;19;18;17;16;15;14;13;12;11;10;9;8;7;6;5;4;3;2;1},
        1
    )),
    "")
&amp;MID(I216,IF(I$1=$C217,$B217,0)+1,100)</f>
        <v>#VALUE!</v>
      </c>
      <c r="J217" t="e">
        <f ca="1">IF(J$1=$D217,
    _xlfn.CONCAT(MID(
        LEFT(OFFSET($F216,0,$C217),$B217),
        {50;49;48;47;46;45;44;43;42;41;40;39;38;37;36;35;34;33;32;31;30;29;28;27;26;25;24;23;22;21;20;19;18;17;16;15;14;13;12;11;10;9;8;7;6;5;4;3;2;1},
        1
    )),
    "")
&amp;MID(J216,IF(J$1=$C217,$B217,0)+1,100)</f>
        <v>#VALUE!</v>
      </c>
      <c r="K217" t="e">
        <f ca="1">IF(K$1=$D217,
    _xlfn.CONCAT(MID(
        LEFT(OFFSET($F216,0,$C217),$B217),
        {50;49;48;47;46;45;44;43;42;41;40;39;38;37;36;35;34;33;32;31;30;29;28;27;26;25;24;23;22;21;20;19;18;17;16;15;14;13;12;11;10;9;8;7;6;5;4;3;2;1},
        1
    )),
    "")
&amp;MID(K216,IF(K$1=$C217,$B217,0)+1,100)</f>
        <v>#VALUE!</v>
      </c>
      <c r="L217" t="e">
        <f ca="1">IF(L$1=$D217,
    _xlfn.CONCAT(MID(
        LEFT(OFFSET($F216,0,$C217),$B217),
        {50;49;48;47;46;45;44;43;42;41;40;39;38;37;36;35;34;33;32;31;30;29;28;27;26;25;24;23;22;21;20;19;18;17;16;15;14;13;12;11;10;9;8;7;6;5;4;3;2;1},
        1
    )),
    "")
&amp;MID(L216,IF(L$1=$C217,$B217,0)+1,100)</f>
        <v>#VALUE!</v>
      </c>
      <c r="M217" t="e">
        <f ca="1">IF(M$1=$D217,
    _xlfn.CONCAT(MID(
        LEFT(OFFSET($F216,0,$C217),$B217),
        {50;49;48;47;46;45;44;43;42;41;40;39;38;37;36;35;34;33;32;31;30;29;28;27;26;25;24;23;22;21;20;19;18;17;16;15;14;13;12;11;10;9;8;7;6;5;4;3;2;1},
        1
    )),
    "")
&amp;MID(M216,IF(M$1=$C217,$B217,0)+1,100)</f>
        <v>#VALUE!</v>
      </c>
      <c r="N217" t="e">
        <f ca="1">IF(N$1=$D217,
    _xlfn.CONCAT(MID(
        LEFT(OFFSET($F216,0,$C217),$B217),
        {50;49;48;47;46;45;44;43;42;41;40;39;38;37;36;35;34;33;32;31;30;29;28;27;26;25;24;23;22;21;20;19;18;17;16;15;14;13;12;11;10;9;8;7;6;5;4;3;2;1},
        1
    )),
    "")
&amp;MID(N216,IF(N$1=$C217,$B217,0)+1,100)</f>
        <v>#VALUE!</v>
      </c>
      <c r="O217" t="e">
        <f ca="1">IF(O$1=$D217,
    _xlfn.CONCAT(MID(
        LEFT(OFFSET($F216,0,$C217),$B217),
        {50;49;48;47;46;45;44;43;42;41;40;39;38;37;36;35;34;33;32;31;30;29;28;27;26;25;24;23;22;21;20;19;18;17;16;15;14;13;12;11;10;9;8;7;6;5;4;3;2;1},
        1
    )),
    "")
&amp;MID(O216,IF(O$1=$C217,$B217,0)+1,100)</f>
        <v>#VALUE!</v>
      </c>
      <c r="P217" t="e">
        <f ca="1">IF(P$1=$D217,
    _xlfn.CONCAT(MID(
        LEFT(OFFSET($F216,0,$C217),$B217),
        {50;49;48;47;46;45;44;43;42;41;40;39;38;37;36;35;34;33;32;31;30;29;28;27;26;25;24;23;22;21;20;19;18;17;16;15;14;13;12;11;10;9;8;7;6;5;4;3;2;1},
        1
    )),
    "")
&amp;MID(P216,IF(P$1=$C217,$B217,0)+1,100)</f>
        <v>#VALUE!</v>
      </c>
      <c r="Q217" t="e">
        <f ca="1">IF(Q$1=$D217,
    _xlfn.CONCAT(MID(
        LEFT(OFFSET($F216,0,$C217),$B217),
        {50;49;48;47;46;45;44;43;42;41;40;39;38;37;36;35;34;33;32;31;30;29;28;27;26;25;24;23;22;21;20;19;18;17;16;15;14;13;12;11;10;9;8;7;6;5;4;3;2;1},
        1
    )),
    "")
&amp;MID(Q216,IF(Q$1=$C217,$B217,0)+1,100)</f>
        <v>#VALUE!</v>
      </c>
      <c r="R217" t="e">
        <f ca="1">IF(R$1=$D217,
    _xlfn.CONCAT(MID(
        LEFT(OFFSET($F216,0,$C217),$B217),
        {50;49;48;47;46;45;44;43;42;41;40;39;38;37;36;35;34;33;32;31;30;29;28;27;26;25;24;23;22;21;20;19;18;17;16;15;14;13;12;11;10;9;8;7;6;5;4;3;2;1},
        1
    )),
    "")
&amp;MID(R216,IF(R$1=$C217,$B217,0)+1,100)</f>
        <v>#VALUE!</v>
      </c>
      <c r="S217" t="e">
        <f ca="1">IF(S$1=$D217,
    _xlfn.CONCAT(MID(
        LEFT(OFFSET($F216,0,$C217),$B217),
        {50;49;48;47;46;45;44;43;42;41;40;39;38;37;36;35;34;33;32;31;30;29;28;27;26;25;24;23;22;21;20;19;18;17;16;15;14;13;12;11;10;9;8;7;6;5;4;3;2;1},
        1
    )),
    "")
&amp;MID(S216,IF(S$1=$C217,$B217,0)+1,100)</f>
        <v>#VALUE!</v>
      </c>
    </row>
    <row r="218" spans="1:19" x14ac:dyDescent="0.25">
      <c r="A218">
        <v>215</v>
      </c>
      <c r="B218" s="12">
        <f ca="1">preprocess!D216</f>
        <v>0</v>
      </c>
      <c r="C218" s="12">
        <f ca="1">preprocess!E216</f>
        <v>0</v>
      </c>
      <c r="D218" s="12">
        <f ca="1">preprocess!F216</f>
        <v>0</v>
      </c>
      <c r="F218" t="e">
        <f t="shared" ca="1" si="4"/>
        <v>#VALUE!</v>
      </c>
      <c r="G218" t="e">
        <f ca="1">IF(G$1=$D218,
    _xlfn.CONCAT(MID(
        LEFT(OFFSET($F217,0,$C218),$B218),
        {50;49;48;47;46;45;44;43;42;41;40;39;38;37;36;35;34;33;32;31;30;29;28;27;26;25;24;23;22;21;20;19;18;17;16;15;14;13;12;11;10;9;8;7;6;5;4;3;2;1},
        1
    )),
    "")
&amp;MID(G217,IF(G$1=$C218,$B218,0)+1,100)</f>
        <v>#VALUE!</v>
      </c>
      <c r="H218" t="e">
        <f ca="1">IF(H$1=$D218,
    _xlfn.CONCAT(MID(
        LEFT(OFFSET($F217,0,$C218),$B218),
        {50;49;48;47;46;45;44;43;42;41;40;39;38;37;36;35;34;33;32;31;30;29;28;27;26;25;24;23;22;21;20;19;18;17;16;15;14;13;12;11;10;9;8;7;6;5;4;3;2;1},
        1
    )),
    "")
&amp;MID(H217,IF(H$1=$C218,$B218,0)+1,100)</f>
        <v>#VALUE!</v>
      </c>
      <c r="I218" t="e">
        <f ca="1">IF(I$1=$D218,
    _xlfn.CONCAT(MID(
        LEFT(OFFSET($F217,0,$C218),$B218),
        {50;49;48;47;46;45;44;43;42;41;40;39;38;37;36;35;34;33;32;31;30;29;28;27;26;25;24;23;22;21;20;19;18;17;16;15;14;13;12;11;10;9;8;7;6;5;4;3;2;1},
        1
    )),
    "")
&amp;MID(I217,IF(I$1=$C218,$B218,0)+1,100)</f>
        <v>#VALUE!</v>
      </c>
      <c r="J218" t="e">
        <f ca="1">IF(J$1=$D218,
    _xlfn.CONCAT(MID(
        LEFT(OFFSET($F217,0,$C218),$B218),
        {50;49;48;47;46;45;44;43;42;41;40;39;38;37;36;35;34;33;32;31;30;29;28;27;26;25;24;23;22;21;20;19;18;17;16;15;14;13;12;11;10;9;8;7;6;5;4;3;2;1},
        1
    )),
    "")
&amp;MID(J217,IF(J$1=$C218,$B218,0)+1,100)</f>
        <v>#VALUE!</v>
      </c>
      <c r="K218" t="e">
        <f ca="1">IF(K$1=$D218,
    _xlfn.CONCAT(MID(
        LEFT(OFFSET($F217,0,$C218),$B218),
        {50;49;48;47;46;45;44;43;42;41;40;39;38;37;36;35;34;33;32;31;30;29;28;27;26;25;24;23;22;21;20;19;18;17;16;15;14;13;12;11;10;9;8;7;6;5;4;3;2;1},
        1
    )),
    "")
&amp;MID(K217,IF(K$1=$C218,$B218,0)+1,100)</f>
        <v>#VALUE!</v>
      </c>
      <c r="L218" t="e">
        <f ca="1">IF(L$1=$D218,
    _xlfn.CONCAT(MID(
        LEFT(OFFSET($F217,0,$C218),$B218),
        {50;49;48;47;46;45;44;43;42;41;40;39;38;37;36;35;34;33;32;31;30;29;28;27;26;25;24;23;22;21;20;19;18;17;16;15;14;13;12;11;10;9;8;7;6;5;4;3;2;1},
        1
    )),
    "")
&amp;MID(L217,IF(L$1=$C218,$B218,0)+1,100)</f>
        <v>#VALUE!</v>
      </c>
      <c r="M218" t="e">
        <f ca="1">IF(M$1=$D218,
    _xlfn.CONCAT(MID(
        LEFT(OFFSET($F217,0,$C218),$B218),
        {50;49;48;47;46;45;44;43;42;41;40;39;38;37;36;35;34;33;32;31;30;29;28;27;26;25;24;23;22;21;20;19;18;17;16;15;14;13;12;11;10;9;8;7;6;5;4;3;2;1},
        1
    )),
    "")
&amp;MID(M217,IF(M$1=$C218,$B218,0)+1,100)</f>
        <v>#VALUE!</v>
      </c>
      <c r="N218" t="e">
        <f ca="1">IF(N$1=$D218,
    _xlfn.CONCAT(MID(
        LEFT(OFFSET($F217,0,$C218),$B218),
        {50;49;48;47;46;45;44;43;42;41;40;39;38;37;36;35;34;33;32;31;30;29;28;27;26;25;24;23;22;21;20;19;18;17;16;15;14;13;12;11;10;9;8;7;6;5;4;3;2;1},
        1
    )),
    "")
&amp;MID(N217,IF(N$1=$C218,$B218,0)+1,100)</f>
        <v>#VALUE!</v>
      </c>
      <c r="O218" t="e">
        <f ca="1">IF(O$1=$D218,
    _xlfn.CONCAT(MID(
        LEFT(OFFSET($F217,0,$C218),$B218),
        {50;49;48;47;46;45;44;43;42;41;40;39;38;37;36;35;34;33;32;31;30;29;28;27;26;25;24;23;22;21;20;19;18;17;16;15;14;13;12;11;10;9;8;7;6;5;4;3;2;1},
        1
    )),
    "")
&amp;MID(O217,IF(O$1=$C218,$B218,0)+1,100)</f>
        <v>#VALUE!</v>
      </c>
      <c r="P218" t="e">
        <f ca="1">IF(P$1=$D218,
    _xlfn.CONCAT(MID(
        LEFT(OFFSET($F217,0,$C218),$B218),
        {50;49;48;47;46;45;44;43;42;41;40;39;38;37;36;35;34;33;32;31;30;29;28;27;26;25;24;23;22;21;20;19;18;17;16;15;14;13;12;11;10;9;8;7;6;5;4;3;2;1},
        1
    )),
    "")
&amp;MID(P217,IF(P$1=$C218,$B218,0)+1,100)</f>
        <v>#VALUE!</v>
      </c>
      <c r="Q218" t="e">
        <f ca="1">IF(Q$1=$D218,
    _xlfn.CONCAT(MID(
        LEFT(OFFSET($F217,0,$C218),$B218),
        {50;49;48;47;46;45;44;43;42;41;40;39;38;37;36;35;34;33;32;31;30;29;28;27;26;25;24;23;22;21;20;19;18;17;16;15;14;13;12;11;10;9;8;7;6;5;4;3;2;1},
        1
    )),
    "")
&amp;MID(Q217,IF(Q$1=$C218,$B218,0)+1,100)</f>
        <v>#VALUE!</v>
      </c>
      <c r="R218" t="e">
        <f ca="1">IF(R$1=$D218,
    _xlfn.CONCAT(MID(
        LEFT(OFFSET($F217,0,$C218),$B218),
        {50;49;48;47;46;45;44;43;42;41;40;39;38;37;36;35;34;33;32;31;30;29;28;27;26;25;24;23;22;21;20;19;18;17;16;15;14;13;12;11;10;9;8;7;6;5;4;3;2;1},
        1
    )),
    "")
&amp;MID(R217,IF(R$1=$C218,$B218,0)+1,100)</f>
        <v>#VALUE!</v>
      </c>
      <c r="S218" t="e">
        <f ca="1">IF(S$1=$D218,
    _xlfn.CONCAT(MID(
        LEFT(OFFSET($F217,0,$C218),$B218),
        {50;49;48;47;46;45;44;43;42;41;40;39;38;37;36;35;34;33;32;31;30;29;28;27;26;25;24;23;22;21;20;19;18;17;16;15;14;13;12;11;10;9;8;7;6;5;4;3;2;1},
        1
    )),
    "")
&amp;MID(S217,IF(S$1=$C218,$B218,0)+1,100)</f>
        <v>#VALUE!</v>
      </c>
    </row>
    <row r="219" spans="1:19" x14ac:dyDescent="0.25">
      <c r="A219">
        <v>216</v>
      </c>
      <c r="B219" s="12">
        <f ca="1">preprocess!D217</f>
        <v>0</v>
      </c>
      <c r="C219" s="12">
        <f ca="1">preprocess!E217</f>
        <v>0</v>
      </c>
      <c r="D219" s="12">
        <f ca="1">preprocess!F217</f>
        <v>0</v>
      </c>
      <c r="F219" t="e">
        <f t="shared" ca="1" si="4"/>
        <v>#VALUE!</v>
      </c>
      <c r="G219" t="e">
        <f ca="1">IF(G$1=$D219,
    _xlfn.CONCAT(MID(
        LEFT(OFFSET($F218,0,$C219),$B219),
        {50;49;48;47;46;45;44;43;42;41;40;39;38;37;36;35;34;33;32;31;30;29;28;27;26;25;24;23;22;21;20;19;18;17;16;15;14;13;12;11;10;9;8;7;6;5;4;3;2;1},
        1
    )),
    "")
&amp;MID(G218,IF(G$1=$C219,$B219,0)+1,100)</f>
        <v>#VALUE!</v>
      </c>
      <c r="H219" t="e">
        <f ca="1">IF(H$1=$D219,
    _xlfn.CONCAT(MID(
        LEFT(OFFSET($F218,0,$C219),$B219),
        {50;49;48;47;46;45;44;43;42;41;40;39;38;37;36;35;34;33;32;31;30;29;28;27;26;25;24;23;22;21;20;19;18;17;16;15;14;13;12;11;10;9;8;7;6;5;4;3;2;1},
        1
    )),
    "")
&amp;MID(H218,IF(H$1=$C219,$B219,0)+1,100)</f>
        <v>#VALUE!</v>
      </c>
      <c r="I219" t="e">
        <f ca="1">IF(I$1=$D219,
    _xlfn.CONCAT(MID(
        LEFT(OFFSET($F218,0,$C219),$B219),
        {50;49;48;47;46;45;44;43;42;41;40;39;38;37;36;35;34;33;32;31;30;29;28;27;26;25;24;23;22;21;20;19;18;17;16;15;14;13;12;11;10;9;8;7;6;5;4;3;2;1},
        1
    )),
    "")
&amp;MID(I218,IF(I$1=$C219,$B219,0)+1,100)</f>
        <v>#VALUE!</v>
      </c>
      <c r="J219" t="e">
        <f ca="1">IF(J$1=$D219,
    _xlfn.CONCAT(MID(
        LEFT(OFFSET($F218,0,$C219),$B219),
        {50;49;48;47;46;45;44;43;42;41;40;39;38;37;36;35;34;33;32;31;30;29;28;27;26;25;24;23;22;21;20;19;18;17;16;15;14;13;12;11;10;9;8;7;6;5;4;3;2;1},
        1
    )),
    "")
&amp;MID(J218,IF(J$1=$C219,$B219,0)+1,100)</f>
        <v>#VALUE!</v>
      </c>
      <c r="K219" t="e">
        <f ca="1">IF(K$1=$D219,
    _xlfn.CONCAT(MID(
        LEFT(OFFSET($F218,0,$C219),$B219),
        {50;49;48;47;46;45;44;43;42;41;40;39;38;37;36;35;34;33;32;31;30;29;28;27;26;25;24;23;22;21;20;19;18;17;16;15;14;13;12;11;10;9;8;7;6;5;4;3;2;1},
        1
    )),
    "")
&amp;MID(K218,IF(K$1=$C219,$B219,0)+1,100)</f>
        <v>#VALUE!</v>
      </c>
      <c r="L219" t="e">
        <f ca="1">IF(L$1=$D219,
    _xlfn.CONCAT(MID(
        LEFT(OFFSET($F218,0,$C219),$B219),
        {50;49;48;47;46;45;44;43;42;41;40;39;38;37;36;35;34;33;32;31;30;29;28;27;26;25;24;23;22;21;20;19;18;17;16;15;14;13;12;11;10;9;8;7;6;5;4;3;2;1},
        1
    )),
    "")
&amp;MID(L218,IF(L$1=$C219,$B219,0)+1,100)</f>
        <v>#VALUE!</v>
      </c>
      <c r="M219" t="e">
        <f ca="1">IF(M$1=$D219,
    _xlfn.CONCAT(MID(
        LEFT(OFFSET($F218,0,$C219),$B219),
        {50;49;48;47;46;45;44;43;42;41;40;39;38;37;36;35;34;33;32;31;30;29;28;27;26;25;24;23;22;21;20;19;18;17;16;15;14;13;12;11;10;9;8;7;6;5;4;3;2;1},
        1
    )),
    "")
&amp;MID(M218,IF(M$1=$C219,$B219,0)+1,100)</f>
        <v>#VALUE!</v>
      </c>
      <c r="N219" t="e">
        <f ca="1">IF(N$1=$D219,
    _xlfn.CONCAT(MID(
        LEFT(OFFSET($F218,0,$C219),$B219),
        {50;49;48;47;46;45;44;43;42;41;40;39;38;37;36;35;34;33;32;31;30;29;28;27;26;25;24;23;22;21;20;19;18;17;16;15;14;13;12;11;10;9;8;7;6;5;4;3;2;1},
        1
    )),
    "")
&amp;MID(N218,IF(N$1=$C219,$B219,0)+1,100)</f>
        <v>#VALUE!</v>
      </c>
      <c r="O219" t="e">
        <f ca="1">IF(O$1=$D219,
    _xlfn.CONCAT(MID(
        LEFT(OFFSET($F218,0,$C219),$B219),
        {50;49;48;47;46;45;44;43;42;41;40;39;38;37;36;35;34;33;32;31;30;29;28;27;26;25;24;23;22;21;20;19;18;17;16;15;14;13;12;11;10;9;8;7;6;5;4;3;2;1},
        1
    )),
    "")
&amp;MID(O218,IF(O$1=$C219,$B219,0)+1,100)</f>
        <v>#VALUE!</v>
      </c>
      <c r="P219" t="e">
        <f ca="1">IF(P$1=$D219,
    _xlfn.CONCAT(MID(
        LEFT(OFFSET($F218,0,$C219),$B219),
        {50;49;48;47;46;45;44;43;42;41;40;39;38;37;36;35;34;33;32;31;30;29;28;27;26;25;24;23;22;21;20;19;18;17;16;15;14;13;12;11;10;9;8;7;6;5;4;3;2;1},
        1
    )),
    "")
&amp;MID(P218,IF(P$1=$C219,$B219,0)+1,100)</f>
        <v>#VALUE!</v>
      </c>
      <c r="Q219" t="e">
        <f ca="1">IF(Q$1=$D219,
    _xlfn.CONCAT(MID(
        LEFT(OFFSET($F218,0,$C219),$B219),
        {50;49;48;47;46;45;44;43;42;41;40;39;38;37;36;35;34;33;32;31;30;29;28;27;26;25;24;23;22;21;20;19;18;17;16;15;14;13;12;11;10;9;8;7;6;5;4;3;2;1},
        1
    )),
    "")
&amp;MID(Q218,IF(Q$1=$C219,$B219,0)+1,100)</f>
        <v>#VALUE!</v>
      </c>
      <c r="R219" t="e">
        <f ca="1">IF(R$1=$D219,
    _xlfn.CONCAT(MID(
        LEFT(OFFSET($F218,0,$C219),$B219),
        {50;49;48;47;46;45;44;43;42;41;40;39;38;37;36;35;34;33;32;31;30;29;28;27;26;25;24;23;22;21;20;19;18;17;16;15;14;13;12;11;10;9;8;7;6;5;4;3;2;1},
        1
    )),
    "")
&amp;MID(R218,IF(R$1=$C219,$B219,0)+1,100)</f>
        <v>#VALUE!</v>
      </c>
      <c r="S219" t="e">
        <f ca="1">IF(S$1=$D219,
    _xlfn.CONCAT(MID(
        LEFT(OFFSET($F218,0,$C219),$B219),
        {50;49;48;47;46;45;44;43;42;41;40;39;38;37;36;35;34;33;32;31;30;29;28;27;26;25;24;23;22;21;20;19;18;17;16;15;14;13;12;11;10;9;8;7;6;5;4;3;2;1},
        1
    )),
    "")
&amp;MID(S218,IF(S$1=$C219,$B219,0)+1,100)</f>
        <v>#VALUE!</v>
      </c>
    </row>
    <row r="220" spans="1:19" x14ac:dyDescent="0.25">
      <c r="A220">
        <v>217</v>
      </c>
      <c r="B220" s="12">
        <f ca="1">preprocess!D218</f>
        <v>0</v>
      </c>
      <c r="C220" s="12">
        <f ca="1">preprocess!E218</f>
        <v>0</v>
      </c>
      <c r="D220" s="12">
        <f ca="1">preprocess!F218</f>
        <v>0</v>
      </c>
      <c r="F220" t="e">
        <f t="shared" ca="1" si="4"/>
        <v>#VALUE!</v>
      </c>
      <c r="G220" t="e">
        <f ca="1">IF(G$1=$D220,
    _xlfn.CONCAT(MID(
        LEFT(OFFSET($F219,0,$C220),$B220),
        {50;49;48;47;46;45;44;43;42;41;40;39;38;37;36;35;34;33;32;31;30;29;28;27;26;25;24;23;22;21;20;19;18;17;16;15;14;13;12;11;10;9;8;7;6;5;4;3;2;1},
        1
    )),
    "")
&amp;MID(G219,IF(G$1=$C220,$B220,0)+1,100)</f>
        <v>#VALUE!</v>
      </c>
      <c r="H220" t="e">
        <f ca="1">IF(H$1=$D220,
    _xlfn.CONCAT(MID(
        LEFT(OFFSET($F219,0,$C220),$B220),
        {50;49;48;47;46;45;44;43;42;41;40;39;38;37;36;35;34;33;32;31;30;29;28;27;26;25;24;23;22;21;20;19;18;17;16;15;14;13;12;11;10;9;8;7;6;5;4;3;2;1},
        1
    )),
    "")
&amp;MID(H219,IF(H$1=$C220,$B220,0)+1,100)</f>
        <v>#VALUE!</v>
      </c>
      <c r="I220" t="e">
        <f ca="1">IF(I$1=$D220,
    _xlfn.CONCAT(MID(
        LEFT(OFFSET($F219,0,$C220),$B220),
        {50;49;48;47;46;45;44;43;42;41;40;39;38;37;36;35;34;33;32;31;30;29;28;27;26;25;24;23;22;21;20;19;18;17;16;15;14;13;12;11;10;9;8;7;6;5;4;3;2;1},
        1
    )),
    "")
&amp;MID(I219,IF(I$1=$C220,$B220,0)+1,100)</f>
        <v>#VALUE!</v>
      </c>
      <c r="J220" t="e">
        <f ca="1">IF(J$1=$D220,
    _xlfn.CONCAT(MID(
        LEFT(OFFSET($F219,0,$C220),$B220),
        {50;49;48;47;46;45;44;43;42;41;40;39;38;37;36;35;34;33;32;31;30;29;28;27;26;25;24;23;22;21;20;19;18;17;16;15;14;13;12;11;10;9;8;7;6;5;4;3;2;1},
        1
    )),
    "")
&amp;MID(J219,IF(J$1=$C220,$B220,0)+1,100)</f>
        <v>#VALUE!</v>
      </c>
      <c r="K220" t="e">
        <f ca="1">IF(K$1=$D220,
    _xlfn.CONCAT(MID(
        LEFT(OFFSET($F219,0,$C220),$B220),
        {50;49;48;47;46;45;44;43;42;41;40;39;38;37;36;35;34;33;32;31;30;29;28;27;26;25;24;23;22;21;20;19;18;17;16;15;14;13;12;11;10;9;8;7;6;5;4;3;2;1},
        1
    )),
    "")
&amp;MID(K219,IF(K$1=$C220,$B220,0)+1,100)</f>
        <v>#VALUE!</v>
      </c>
      <c r="L220" t="e">
        <f ca="1">IF(L$1=$D220,
    _xlfn.CONCAT(MID(
        LEFT(OFFSET($F219,0,$C220),$B220),
        {50;49;48;47;46;45;44;43;42;41;40;39;38;37;36;35;34;33;32;31;30;29;28;27;26;25;24;23;22;21;20;19;18;17;16;15;14;13;12;11;10;9;8;7;6;5;4;3;2;1},
        1
    )),
    "")
&amp;MID(L219,IF(L$1=$C220,$B220,0)+1,100)</f>
        <v>#VALUE!</v>
      </c>
      <c r="M220" t="e">
        <f ca="1">IF(M$1=$D220,
    _xlfn.CONCAT(MID(
        LEFT(OFFSET($F219,0,$C220),$B220),
        {50;49;48;47;46;45;44;43;42;41;40;39;38;37;36;35;34;33;32;31;30;29;28;27;26;25;24;23;22;21;20;19;18;17;16;15;14;13;12;11;10;9;8;7;6;5;4;3;2;1},
        1
    )),
    "")
&amp;MID(M219,IF(M$1=$C220,$B220,0)+1,100)</f>
        <v>#VALUE!</v>
      </c>
      <c r="N220" t="e">
        <f ca="1">IF(N$1=$D220,
    _xlfn.CONCAT(MID(
        LEFT(OFFSET($F219,0,$C220),$B220),
        {50;49;48;47;46;45;44;43;42;41;40;39;38;37;36;35;34;33;32;31;30;29;28;27;26;25;24;23;22;21;20;19;18;17;16;15;14;13;12;11;10;9;8;7;6;5;4;3;2;1},
        1
    )),
    "")
&amp;MID(N219,IF(N$1=$C220,$B220,0)+1,100)</f>
        <v>#VALUE!</v>
      </c>
      <c r="O220" t="e">
        <f ca="1">IF(O$1=$D220,
    _xlfn.CONCAT(MID(
        LEFT(OFFSET($F219,0,$C220),$B220),
        {50;49;48;47;46;45;44;43;42;41;40;39;38;37;36;35;34;33;32;31;30;29;28;27;26;25;24;23;22;21;20;19;18;17;16;15;14;13;12;11;10;9;8;7;6;5;4;3;2;1},
        1
    )),
    "")
&amp;MID(O219,IF(O$1=$C220,$B220,0)+1,100)</f>
        <v>#VALUE!</v>
      </c>
      <c r="P220" t="e">
        <f ca="1">IF(P$1=$D220,
    _xlfn.CONCAT(MID(
        LEFT(OFFSET($F219,0,$C220),$B220),
        {50;49;48;47;46;45;44;43;42;41;40;39;38;37;36;35;34;33;32;31;30;29;28;27;26;25;24;23;22;21;20;19;18;17;16;15;14;13;12;11;10;9;8;7;6;5;4;3;2;1},
        1
    )),
    "")
&amp;MID(P219,IF(P$1=$C220,$B220,0)+1,100)</f>
        <v>#VALUE!</v>
      </c>
      <c r="Q220" t="e">
        <f ca="1">IF(Q$1=$D220,
    _xlfn.CONCAT(MID(
        LEFT(OFFSET($F219,0,$C220),$B220),
        {50;49;48;47;46;45;44;43;42;41;40;39;38;37;36;35;34;33;32;31;30;29;28;27;26;25;24;23;22;21;20;19;18;17;16;15;14;13;12;11;10;9;8;7;6;5;4;3;2;1},
        1
    )),
    "")
&amp;MID(Q219,IF(Q$1=$C220,$B220,0)+1,100)</f>
        <v>#VALUE!</v>
      </c>
      <c r="R220" t="e">
        <f ca="1">IF(R$1=$D220,
    _xlfn.CONCAT(MID(
        LEFT(OFFSET($F219,0,$C220),$B220),
        {50;49;48;47;46;45;44;43;42;41;40;39;38;37;36;35;34;33;32;31;30;29;28;27;26;25;24;23;22;21;20;19;18;17;16;15;14;13;12;11;10;9;8;7;6;5;4;3;2;1},
        1
    )),
    "")
&amp;MID(R219,IF(R$1=$C220,$B220,0)+1,100)</f>
        <v>#VALUE!</v>
      </c>
      <c r="S220" t="e">
        <f ca="1">IF(S$1=$D220,
    _xlfn.CONCAT(MID(
        LEFT(OFFSET($F219,0,$C220),$B220),
        {50;49;48;47;46;45;44;43;42;41;40;39;38;37;36;35;34;33;32;31;30;29;28;27;26;25;24;23;22;21;20;19;18;17;16;15;14;13;12;11;10;9;8;7;6;5;4;3;2;1},
        1
    )),
    "")
&amp;MID(S219,IF(S$1=$C220,$B220,0)+1,100)</f>
        <v>#VALUE!</v>
      </c>
    </row>
    <row r="221" spans="1:19" x14ac:dyDescent="0.25">
      <c r="A221">
        <v>218</v>
      </c>
      <c r="B221" s="12">
        <f ca="1">preprocess!D219</f>
        <v>0</v>
      </c>
      <c r="C221" s="12">
        <f ca="1">preprocess!E219</f>
        <v>0</v>
      </c>
      <c r="D221" s="12">
        <f ca="1">preprocess!F219</f>
        <v>0</v>
      </c>
      <c r="F221" t="e">
        <f t="shared" ca="1" si="4"/>
        <v>#VALUE!</v>
      </c>
      <c r="G221" t="e">
        <f ca="1">IF(G$1=$D221,
    _xlfn.CONCAT(MID(
        LEFT(OFFSET($F220,0,$C221),$B221),
        {50;49;48;47;46;45;44;43;42;41;40;39;38;37;36;35;34;33;32;31;30;29;28;27;26;25;24;23;22;21;20;19;18;17;16;15;14;13;12;11;10;9;8;7;6;5;4;3;2;1},
        1
    )),
    "")
&amp;MID(G220,IF(G$1=$C221,$B221,0)+1,100)</f>
        <v>#VALUE!</v>
      </c>
      <c r="H221" t="e">
        <f ca="1">IF(H$1=$D221,
    _xlfn.CONCAT(MID(
        LEFT(OFFSET($F220,0,$C221),$B221),
        {50;49;48;47;46;45;44;43;42;41;40;39;38;37;36;35;34;33;32;31;30;29;28;27;26;25;24;23;22;21;20;19;18;17;16;15;14;13;12;11;10;9;8;7;6;5;4;3;2;1},
        1
    )),
    "")
&amp;MID(H220,IF(H$1=$C221,$B221,0)+1,100)</f>
        <v>#VALUE!</v>
      </c>
      <c r="I221" t="e">
        <f ca="1">IF(I$1=$D221,
    _xlfn.CONCAT(MID(
        LEFT(OFFSET($F220,0,$C221),$B221),
        {50;49;48;47;46;45;44;43;42;41;40;39;38;37;36;35;34;33;32;31;30;29;28;27;26;25;24;23;22;21;20;19;18;17;16;15;14;13;12;11;10;9;8;7;6;5;4;3;2;1},
        1
    )),
    "")
&amp;MID(I220,IF(I$1=$C221,$B221,0)+1,100)</f>
        <v>#VALUE!</v>
      </c>
      <c r="J221" t="e">
        <f ca="1">IF(J$1=$D221,
    _xlfn.CONCAT(MID(
        LEFT(OFFSET($F220,0,$C221),$B221),
        {50;49;48;47;46;45;44;43;42;41;40;39;38;37;36;35;34;33;32;31;30;29;28;27;26;25;24;23;22;21;20;19;18;17;16;15;14;13;12;11;10;9;8;7;6;5;4;3;2;1},
        1
    )),
    "")
&amp;MID(J220,IF(J$1=$C221,$B221,0)+1,100)</f>
        <v>#VALUE!</v>
      </c>
      <c r="K221" t="e">
        <f ca="1">IF(K$1=$D221,
    _xlfn.CONCAT(MID(
        LEFT(OFFSET($F220,0,$C221),$B221),
        {50;49;48;47;46;45;44;43;42;41;40;39;38;37;36;35;34;33;32;31;30;29;28;27;26;25;24;23;22;21;20;19;18;17;16;15;14;13;12;11;10;9;8;7;6;5;4;3;2;1},
        1
    )),
    "")
&amp;MID(K220,IF(K$1=$C221,$B221,0)+1,100)</f>
        <v>#VALUE!</v>
      </c>
      <c r="L221" t="e">
        <f ca="1">IF(L$1=$D221,
    _xlfn.CONCAT(MID(
        LEFT(OFFSET($F220,0,$C221),$B221),
        {50;49;48;47;46;45;44;43;42;41;40;39;38;37;36;35;34;33;32;31;30;29;28;27;26;25;24;23;22;21;20;19;18;17;16;15;14;13;12;11;10;9;8;7;6;5;4;3;2;1},
        1
    )),
    "")
&amp;MID(L220,IF(L$1=$C221,$B221,0)+1,100)</f>
        <v>#VALUE!</v>
      </c>
      <c r="M221" t="e">
        <f ca="1">IF(M$1=$D221,
    _xlfn.CONCAT(MID(
        LEFT(OFFSET($F220,0,$C221),$B221),
        {50;49;48;47;46;45;44;43;42;41;40;39;38;37;36;35;34;33;32;31;30;29;28;27;26;25;24;23;22;21;20;19;18;17;16;15;14;13;12;11;10;9;8;7;6;5;4;3;2;1},
        1
    )),
    "")
&amp;MID(M220,IF(M$1=$C221,$B221,0)+1,100)</f>
        <v>#VALUE!</v>
      </c>
      <c r="N221" t="e">
        <f ca="1">IF(N$1=$D221,
    _xlfn.CONCAT(MID(
        LEFT(OFFSET($F220,0,$C221),$B221),
        {50;49;48;47;46;45;44;43;42;41;40;39;38;37;36;35;34;33;32;31;30;29;28;27;26;25;24;23;22;21;20;19;18;17;16;15;14;13;12;11;10;9;8;7;6;5;4;3;2;1},
        1
    )),
    "")
&amp;MID(N220,IF(N$1=$C221,$B221,0)+1,100)</f>
        <v>#VALUE!</v>
      </c>
      <c r="O221" t="e">
        <f ca="1">IF(O$1=$D221,
    _xlfn.CONCAT(MID(
        LEFT(OFFSET($F220,0,$C221),$B221),
        {50;49;48;47;46;45;44;43;42;41;40;39;38;37;36;35;34;33;32;31;30;29;28;27;26;25;24;23;22;21;20;19;18;17;16;15;14;13;12;11;10;9;8;7;6;5;4;3;2;1},
        1
    )),
    "")
&amp;MID(O220,IF(O$1=$C221,$B221,0)+1,100)</f>
        <v>#VALUE!</v>
      </c>
      <c r="P221" t="e">
        <f ca="1">IF(P$1=$D221,
    _xlfn.CONCAT(MID(
        LEFT(OFFSET($F220,0,$C221),$B221),
        {50;49;48;47;46;45;44;43;42;41;40;39;38;37;36;35;34;33;32;31;30;29;28;27;26;25;24;23;22;21;20;19;18;17;16;15;14;13;12;11;10;9;8;7;6;5;4;3;2;1},
        1
    )),
    "")
&amp;MID(P220,IF(P$1=$C221,$B221,0)+1,100)</f>
        <v>#VALUE!</v>
      </c>
      <c r="Q221" t="e">
        <f ca="1">IF(Q$1=$D221,
    _xlfn.CONCAT(MID(
        LEFT(OFFSET($F220,0,$C221),$B221),
        {50;49;48;47;46;45;44;43;42;41;40;39;38;37;36;35;34;33;32;31;30;29;28;27;26;25;24;23;22;21;20;19;18;17;16;15;14;13;12;11;10;9;8;7;6;5;4;3;2;1},
        1
    )),
    "")
&amp;MID(Q220,IF(Q$1=$C221,$B221,0)+1,100)</f>
        <v>#VALUE!</v>
      </c>
      <c r="R221" t="e">
        <f ca="1">IF(R$1=$D221,
    _xlfn.CONCAT(MID(
        LEFT(OFFSET($F220,0,$C221),$B221),
        {50;49;48;47;46;45;44;43;42;41;40;39;38;37;36;35;34;33;32;31;30;29;28;27;26;25;24;23;22;21;20;19;18;17;16;15;14;13;12;11;10;9;8;7;6;5;4;3;2;1},
        1
    )),
    "")
&amp;MID(R220,IF(R$1=$C221,$B221,0)+1,100)</f>
        <v>#VALUE!</v>
      </c>
      <c r="S221" t="e">
        <f ca="1">IF(S$1=$D221,
    _xlfn.CONCAT(MID(
        LEFT(OFFSET($F220,0,$C221),$B221),
        {50;49;48;47;46;45;44;43;42;41;40;39;38;37;36;35;34;33;32;31;30;29;28;27;26;25;24;23;22;21;20;19;18;17;16;15;14;13;12;11;10;9;8;7;6;5;4;3;2;1},
        1
    )),
    "")
&amp;MID(S220,IF(S$1=$C221,$B221,0)+1,100)</f>
        <v>#VALUE!</v>
      </c>
    </row>
    <row r="222" spans="1:19" x14ac:dyDescent="0.25">
      <c r="A222">
        <v>219</v>
      </c>
      <c r="B222" s="12">
        <f ca="1">preprocess!D220</f>
        <v>0</v>
      </c>
      <c r="C222" s="12">
        <f ca="1">preprocess!E220</f>
        <v>0</v>
      </c>
      <c r="D222" s="12">
        <f ca="1">preprocess!F220</f>
        <v>0</v>
      </c>
      <c r="F222" t="e">
        <f t="shared" ca="1" si="4"/>
        <v>#VALUE!</v>
      </c>
      <c r="G222" t="e">
        <f ca="1">IF(G$1=$D222,
    _xlfn.CONCAT(MID(
        LEFT(OFFSET($F221,0,$C222),$B222),
        {50;49;48;47;46;45;44;43;42;41;40;39;38;37;36;35;34;33;32;31;30;29;28;27;26;25;24;23;22;21;20;19;18;17;16;15;14;13;12;11;10;9;8;7;6;5;4;3;2;1},
        1
    )),
    "")
&amp;MID(G221,IF(G$1=$C222,$B222,0)+1,100)</f>
        <v>#VALUE!</v>
      </c>
      <c r="H222" t="e">
        <f ca="1">IF(H$1=$D222,
    _xlfn.CONCAT(MID(
        LEFT(OFFSET($F221,0,$C222),$B222),
        {50;49;48;47;46;45;44;43;42;41;40;39;38;37;36;35;34;33;32;31;30;29;28;27;26;25;24;23;22;21;20;19;18;17;16;15;14;13;12;11;10;9;8;7;6;5;4;3;2;1},
        1
    )),
    "")
&amp;MID(H221,IF(H$1=$C222,$B222,0)+1,100)</f>
        <v>#VALUE!</v>
      </c>
      <c r="I222" t="e">
        <f ca="1">IF(I$1=$D222,
    _xlfn.CONCAT(MID(
        LEFT(OFFSET($F221,0,$C222),$B222),
        {50;49;48;47;46;45;44;43;42;41;40;39;38;37;36;35;34;33;32;31;30;29;28;27;26;25;24;23;22;21;20;19;18;17;16;15;14;13;12;11;10;9;8;7;6;5;4;3;2;1},
        1
    )),
    "")
&amp;MID(I221,IF(I$1=$C222,$B222,0)+1,100)</f>
        <v>#VALUE!</v>
      </c>
      <c r="J222" t="e">
        <f ca="1">IF(J$1=$D222,
    _xlfn.CONCAT(MID(
        LEFT(OFFSET($F221,0,$C222),$B222),
        {50;49;48;47;46;45;44;43;42;41;40;39;38;37;36;35;34;33;32;31;30;29;28;27;26;25;24;23;22;21;20;19;18;17;16;15;14;13;12;11;10;9;8;7;6;5;4;3;2;1},
        1
    )),
    "")
&amp;MID(J221,IF(J$1=$C222,$B222,0)+1,100)</f>
        <v>#VALUE!</v>
      </c>
      <c r="K222" t="e">
        <f ca="1">IF(K$1=$D222,
    _xlfn.CONCAT(MID(
        LEFT(OFFSET($F221,0,$C222),$B222),
        {50;49;48;47;46;45;44;43;42;41;40;39;38;37;36;35;34;33;32;31;30;29;28;27;26;25;24;23;22;21;20;19;18;17;16;15;14;13;12;11;10;9;8;7;6;5;4;3;2;1},
        1
    )),
    "")
&amp;MID(K221,IF(K$1=$C222,$B222,0)+1,100)</f>
        <v>#VALUE!</v>
      </c>
      <c r="L222" t="e">
        <f ca="1">IF(L$1=$D222,
    _xlfn.CONCAT(MID(
        LEFT(OFFSET($F221,0,$C222),$B222),
        {50;49;48;47;46;45;44;43;42;41;40;39;38;37;36;35;34;33;32;31;30;29;28;27;26;25;24;23;22;21;20;19;18;17;16;15;14;13;12;11;10;9;8;7;6;5;4;3;2;1},
        1
    )),
    "")
&amp;MID(L221,IF(L$1=$C222,$B222,0)+1,100)</f>
        <v>#VALUE!</v>
      </c>
      <c r="M222" t="e">
        <f ca="1">IF(M$1=$D222,
    _xlfn.CONCAT(MID(
        LEFT(OFFSET($F221,0,$C222),$B222),
        {50;49;48;47;46;45;44;43;42;41;40;39;38;37;36;35;34;33;32;31;30;29;28;27;26;25;24;23;22;21;20;19;18;17;16;15;14;13;12;11;10;9;8;7;6;5;4;3;2;1},
        1
    )),
    "")
&amp;MID(M221,IF(M$1=$C222,$B222,0)+1,100)</f>
        <v>#VALUE!</v>
      </c>
      <c r="N222" t="e">
        <f ca="1">IF(N$1=$D222,
    _xlfn.CONCAT(MID(
        LEFT(OFFSET($F221,0,$C222),$B222),
        {50;49;48;47;46;45;44;43;42;41;40;39;38;37;36;35;34;33;32;31;30;29;28;27;26;25;24;23;22;21;20;19;18;17;16;15;14;13;12;11;10;9;8;7;6;5;4;3;2;1},
        1
    )),
    "")
&amp;MID(N221,IF(N$1=$C222,$B222,0)+1,100)</f>
        <v>#VALUE!</v>
      </c>
      <c r="O222" t="e">
        <f ca="1">IF(O$1=$D222,
    _xlfn.CONCAT(MID(
        LEFT(OFFSET($F221,0,$C222),$B222),
        {50;49;48;47;46;45;44;43;42;41;40;39;38;37;36;35;34;33;32;31;30;29;28;27;26;25;24;23;22;21;20;19;18;17;16;15;14;13;12;11;10;9;8;7;6;5;4;3;2;1},
        1
    )),
    "")
&amp;MID(O221,IF(O$1=$C222,$B222,0)+1,100)</f>
        <v>#VALUE!</v>
      </c>
      <c r="P222" t="e">
        <f ca="1">IF(P$1=$D222,
    _xlfn.CONCAT(MID(
        LEFT(OFFSET($F221,0,$C222),$B222),
        {50;49;48;47;46;45;44;43;42;41;40;39;38;37;36;35;34;33;32;31;30;29;28;27;26;25;24;23;22;21;20;19;18;17;16;15;14;13;12;11;10;9;8;7;6;5;4;3;2;1},
        1
    )),
    "")
&amp;MID(P221,IF(P$1=$C222,$B222,0)+1,100)</f>
        <v>#VALUE!</v>
      </c>
      <c r="Q222" t="e">
        <f ca="1">IF(Q$1=$D222,
    _xlfn.CONCAT(MID(
        LEFT(OFFSET($F221,0,$C222),$B222),
        {50;49;48;47;46;45;44;43;42;41;40;39;38;37;36;35;34;33;32;31;30;29;28;27;26;25;24;23;22;21;20;19;18;17;16;15;14;13;12;11;10;9;8;7;6;5;4;3;2;1},
        1
    )),
    "")
&amp;MID(Q221,IF(Q$1=$C222,$B222,0)+1,100)</f>
        <v>#VALUE!</v>
      </c>
      <c r="R222" t="e">
        <f ca="1">IF(R$1=$D222,
    _xlfn.CONCAT(MID(
        LEFT(OFFSET($F221,0,$C222),$B222),
        {50;49;48;47;46;45;44;43;42;41;40;39;38;37;36;35;34;33;32;31;30;29;28;27;26;25;24;23;22;21;20;19;18;17;16;15;14;13;12;11;10;9;8;7;6;5;4;3;2;1},
        1
    )),
    "")
&amp;MID(R221,IF(R$1=$C222,$B222,0)+1,100)</f>
        <v>#VALUE!</v>
      </c>
      <c r="S222" t="e">
        <f ca="1">IF(S$1=$D222,
    _xlfn.CONCAT(MID(
        LEFT(OFFSET($F221,0,$C222),$B222),
        {50;49;48;47;46;45;44;43;42;41;40;39;38;37;36;35;34;33;32;31;30;29;28;27;26;25;24;23;22;21;20;19;18;17;16;15;14;13;12;11;10;9;8;7;6;5;4;3;2;1},
        1
    )),
    "")
&amp;MID(S221,IF(S$1=$C222,$B222,0)+1,100)</f>
        <v>#VALUE!</v>
      </c>
    </row>
    <row r="223" spans="1:19" x14ac:dyDescent="0.25">
      <c r="A223">
        <v>220</v>
      </c>
      <c r="B223" s="12">
        <f ca="1">preprocess!D221</f>
        <v>0</v>
      </c>
      <c r="C223" s="12">
        <f ca="1">preprocess!E221</f>
        <v>0</v>
      </c>
      <c r="D223" s="12">
        <f ca="1">preprocess!F221</f>
        <v>0</v>
      </c>
      <c r="F223" t="e">
        <f t="shared" ca="1" si="4"/>
        <v>#VALUE!</v>
      </c>
      <c r="G223" t="e">
        <f ca="1">IF(G$1=$D223,
    _xlfn.CONCAT(MID(
        LEFT(OFFSET($F222,0,$C223),$B223),
        {50;49;48;47;46;45;44;43;42;41;40;39;38;37;36;35;34;33;32;31;30;29;28;27;26;25;24;23;22;21;20;19;18;17;16;15;14;13;12;11;10;9;8;7;6;5;4;3;2;1},
        1
    )),
    "")
&amp;MID(G222,IF(G$1=$C223,$B223,0)+1,100)</f>
        <v>#VALUE!</v>
      </c>
      <c r="H223" t="e">
        <f ca="1">IF(H$1=$D223,
    _xlfn.CONCAT(MID(
        LEFT(OFFSET($F222,0,$C223),$B223),
        {50;49;48;47;46;45;44;43;42;41;40;39;38;37;36;35;34;33;32;31;30;29;28;27;26;25;24;23;22;21;20;19;18;17;16;15;14;13;12;11;10;9;8;7;6;5;4;3;2;1},
        1
    )),
    "")
&amp;MID(H222,IF(H$1=$C223,$B223,0)+1,100)</f>
        <v>#VALUE!</v>
      </c>
      <c r="I223" t="e">
        <f ca="1">IF(I$1=$D223,
    _xlfn.CONCAT(MID(
        LEFT(OFFSET($F222,0,$C223),$B223),
        {50;49;48;47;46;45;44;43;42;41;40;39;38;37;36;35;34;33;32;31;30;29;28;27;26;25;24;23;22;21;20;19;18;17;16;15;14;13;12;11;10;9;8;7;6;5;4;3;2;1},
        1
    )),
    "")
&amp;MID(I222,IF(I$1=$C223,$B223,0)+1,100)</f>
        <v>#VALUE!</v>
      </c>
      <c r="J223" t="e">
        <f ca="1">IF(J$1=$D223,
    _xlfn.CONCAT(MID(
        LEFT(OFFSET($F222,0,$C223),$B223),
        {50;49;48;47;46;45;44;43;42;41;40;39;38;37;36;35;34;33;32;31;30;29;28;27;26;25;24;23;22;21;20;19;18;17;16;15;14;13;12;11;10;9;8;7;6;5;4;3;2;1},
        1
    )),
    "")
&amp;MID(J222,IF(J$1=$C223,$B223,0)+1,100)</f>
        <v>#VALUE!</v>
      </c>
      <c r="K223" t="e">
        <f ca="1">IF(K$1=$D223,
    _xlfn.CONCAT(MID(
        LEFT(OFFSET($F222,0,$C223),$B223),
        {50;49;48;47;46;45;44;43;42;41;40;39;38;37;36;35;34;33;32;31;30;29;28;27;26;25;24;23;22;21;20;19;18;17;16;15;14;13;12;11;10;9;8;7;6;5;4;3;2;1},
        1
    )),
    "")
&amp;MID(K222,IF(K$1=$C223,$B223,0)+1,100)</f>
        <v>#VALUE!</v>
      </c>
      <c r="L223" t="e">
        <f ca="1">IF(L$1=$D223,
    _xlfn.CONCAT(MID(
        LEFT(OFFSET($F222,0,$C223),$B223),
        {50;49;48;47;46;45;44;43;42;41;40;39;38;37;36;35;34;33;32;31;30;29;28;27;26;25;24;23;22;21;20;19;18;17;16;15;14;13;12;11;10;9;8;7;6;5;4;3;2;1},
        1
    )),
    "")
&amp;MID(L222,IF(L$1=$C223,$B223,0)+1,100)</f>
        <v>#VALUE!</v>
      </c>
      <c r="M223" t="e">
        <f ca="1">IF(M$1=$D223,
    _xlfn.CONCAT(MID(
        LEFT(OFFSET($F222,0,$C223),$B223),
        {50;49;48;47;46;45;44;43;42;41;40;39;38;37;36;35;34;33;32;31;30;29;28;27;26;25;24;23;22;21;20;19;18;17;16;15;14;13;12;11;10;9;8;7;6;5;4;3;2;1},
        1
    )),
    "")
&amp;MID(M222,IF(M$1=$C223,$B223,0)+1,100)</f>
        <v>#VALUE!</v>
      </c>
      <c r="N223" t="e">
        <f ca="1">IF(N$1=$D223,
    _xlfn.CONCAT(MID(
        LEFT(OFFSET($F222,0,$C223),$B223),
        {50;49;48;47;46;45;44;43;42;41;40;39;38;37;36;35;34;33;32;31;30;29;28;27;26;25;24;23;22;21;20;19;18;17;16;15;14;13;12;11;10;9;8;7;6;5;4;3;2;1},
        1
    )),
    "")
&amp;MID(N222,IF(N$1=$C223,$B223,0)+1,100)</f>
        <v>#VALUE!</v>
      </c>
      <c r="O223" t="e">
        <f ca="1">IF(O$1=$D223,
    _xlfn.CONCAT(MID(
        LEFT(OFFSET($F222,0,$C223),$B223),
        {50;49;48;47;46;45;44;43;42;41;40;39;38;37;36;35;34;33;32;31;30;29;28;27;26;25;24;23;22;21;20;19;18;17;16;15;14;13;12;11;10;9;8;7;6;5;4;3;2;1},
        1
    )),
    "")
&amp;MID(O222,IF(O$1=$C223,$B223,0)+1,100)</f>
        <v>#VALUE!</v>
      </c>
      <c r="P223" t="e">
        <f ca="1">IF(P$1=$D223,
    _xlfn.CONCAT(MID(
        LEFT(OFFSET($F222,0,$C223),$B223),
        {50;49;48;47;46;45;44;43;42;41;40;39;38;37;36;35;34;33;32;31;30;29;28;27;26;25;24;23;22;21;20;19;18;17;16;15;14;13;12;11;10;9;8;7;6;5;4;3;2;1},
        1
    )),
    "")
&amp;MID(P222,IF(P$1=$C223,$B223,0)+1,100)</f>
        <v>#VALUE!</v>
      </c>
      <c r="Q223" t="e">
        <f ca="1">IF(Q$1=$D223,
    _xlfn.CONCAT(MID(
        LEFT(OFFSET($F222,0,$C223),$B223),
        {50;49;48;47;46;45;44;43;42;41;40;39;38;37;36;35;34;33;32;31;30;29;28;27;26;25;24;23;22;21;20;19;18;17;16;15;14;13;12;11;10;9;8;7;6;5;4;3;2;1},
        1
    )),
    "")
&amp;MID(Q222,IF(Q$1=$C223,$B223,0)+1,100)</f>
        <v>#VALUE!</v>
      </c>
      <c r="R223" t="e">
        <f ca="1">IF(R$1=$D223,
    _xlfn.CONCAT(MID(
        LEFT(OFFSET($F222,0,$C223),$B223),
        {50;49;48;47;46;45;44;43;42;41;40;39;38;37;36;35;34;33;32;31;30;29;28;27;26;25;24;23;22;21;20;19;18;17;16;15;14;13;12;11;10;9;8;7;6;5;4;3;2;1},
        1
    )),
    "")
&amp;MID(R222,IF(R$1=$C223,$B223,0)+1,100)</f>
        <v>#VALUE!</v>
      </c>
      <c r="S223" t="e">
        <f ca="1">IF(S$1=$D223,
    _xlfn.CONCAT(MID(
        LEFT(OFFSET($F222,0,$C223),$B223),
        {50;49;48;47;46;45;44;43;42;41;40;39;38;37;36;35;34;33;32;31;30;29;28;27;26;25;24;23;22;21;20;19;18;17;16;15;14;13;12;11;10;9;8;7;6;5;4;3;2;1},
        1
    )),
    "")
&amp;MID(S222,IF(S$1=$C223,$B223,0)+1,100)</f>
        <v>#VALUE!</v>
      </c>
    </row>
    <row r="224" spans="1:19" x14ac:dyDescent="0.25">
      <c r="A224">
        <v>221</v>
      </c>
      <c r="B224" s="12">
        <f ca="1">preprocess!D222</f>
        <v>0</v>
      </c>
      <c r="C224" s="12">
        <f ca="1">preprocess!E222</f>
        <v>0</v>
      </c>
      <c r="D224" s="12">
        <f ca="1">preprocess!F222</f>
        <v>0</v>
      </c>
      <c r="F224" t="e">
        <f t="shared" ca="1" si="4"/>
        <v>#VALUE!</v>
      </c>
      <c r="G224" t="e">
        <f ca="1">IF(G$1=$D224,
    _xlfn.CONCAT(MID(
        LEFT(OFFSET($F223,0,$C224),$B224),
        {50;49;48;47;46;45;44;43;42;41;40;39;38;37;36;35;34;33;32;31;30;29;28;27;26;25;24;23;22;21;20;19;18;17;16;15;14;13;12;11;10;9;8;7;6;5;4;3;2;1},
        1
    )),
    "")
&amp;MID(G223,IF(G$1=$C224,$B224,0)+1,100)</f>
        <v>#VALUE!</v>
      </c>
      <c r="H224" t="e">
        <f ca="1">IF(H$1=$D224,
    _xlfn.CONCAT(MID(
        LEFT(OFFSET($F223,0,$C224),$B224),
        {50;49;48;47;46;45;44;43;42;41;40;39;38;37;36;35;34;33;32;31;30;29;28;27;26;25;24;23;22;21;20;19;18;17;16;15;14;13;12;11;10;9;8;7;6;5;4;3;2;1},
        1
    )),
    "")
&amp;MID(H223,IF(H$1=$C224,$B224,0)+1,100)</f>
        <v>#VALUE!</v>
      </c>
      <c r="I224" t="e">
        <f ca="1">IF(I$1=$D224,
    _xlfn.CONCAT(MID(
        LEFT(OFFSET($F223,0,$C224),$B224),
        {50;49;48;47;46;45;44;43;42;41;40;39;38;37;36;35;34;33;32;31;30;29;28;27;26;25;24;23;22;21;20;19;18;17;16;15;14;13;12;11;10;9;8;7;6;5;4;3;2;1},
        1
    )),
    "")
&amp;MID(I223,IF(I$1=$C224,$B224,0)+1,100)</f>
        <v>#VALUE!</v>
      </c>
      <c r="J224" t="e">
        <f ca="1">IF(J$1=$D224,
    _xlfn.CONCAT(MID(
        LEFT(OFFSET($F223,0,$C224),$B224),
        {50;49;48;47;46;45;44;43;42;41;40;39;38;37;36;35;34;33;32;31;30;29;28;27;26;25;24;23;22;21;20;19;18;17;16;15;14;13;12;11;10;9;8;7;6;5;4;3;2;1},
        1
    )),
    "")
&amp;MID(J223,IF(J$1=$C224,$B224,0)+1,100)</f>
        <v>#VALUE!</v>
      </c>
      <c r="K224" t="e">
        <f ca="1">IF(K$1=$D224,
    _xlfn.CONCAT(MID(
        LEFT(OFFSET($F223,0,$C224),$B224),
        {50;49;48;47;46;45;44;43;42;41;40;39;38;37;36;35;34;33;32;31;30;29;28;27;26;25;24;23;22;21;20;19;18;17;16;15;14;13;12;11;10;9;8;7;6;5;4;3;2;1},
        1
    )),
    "")
&amp;MID(K223,IF(K$1=$C224,$B224,0)+1,100)</f>
        <v>#VALUE!</v>
      </c>
      <c r="L224" t="e">
        <f ca="1">IF(L$1=$D224,
    _xlfn.CONCAT(MID(
        LEFT(OFFSET($F223,0,$C224),$B224),
        {50;49;48;47;46;45;44;43;42;41;40;39;38;37;36;35;34;33;32;31;30;29;28;27;26;25;24;23;22;21;20;19;18;17;16;15;14;13;12;11;10;9;8;7;6;5;4;3;2;1},
        1
    )),
    "")
&amp;MID(L223,IF(L$1=$C224,$B224,0)+1,100)</f>
        <v>#VALUE!</v>
      </c>
      <c r="M224" t="e">
        <f ca="1">IF(M$1=$D224,
    _xlfn.CONCAT(MID(
        LEFT(OFFSET($F223,0,$C224),$B224),
        {50;49;48;47;46;45;44;43;42;41;40;39;38;37;36;35;34;33;32;31;30;29;28;27;26;25;24;23;22;21;20;19;18;17;16;15;14;13;12;11;10;9;8;7;6;5;4;3;2;1},
        1
    )),
    "")
&amp;MID(M223,IF(M$1=$C224,$B224,0)+1,100)</f>
        <v>#VALUE!</v>
      </c>
      <c r="N224" t="e">
        <f ca="1">IF(N$1=$D224,
    _xlfn.CONCAT(MID(
        LEFT(OFFSET($F223,0,$C224),$B224),
        {50;49;48;47;46;45;44;43;42;41;40;39;38;37;36;35;34;33;32;31;30;29;28;27;26;25;24;23;22;21;20;19;18;17;16;15;14;13;12;11;10;9;8;7;6;5;4;3;2;1},
        1
    )),
    "")
&amp;MID(N223,IF(N$1=$C224,$B224,0)+1,100)</f>
        <v>#VALUE!</v>
      </c>
      <c r="O224" t="e">
        <f ca="1">IF(O$1=$D224,
    _xlfn.CONCAT(MID(
        LEFT(OFFSET($F223,0,$C224),$B224),
        {50;49;48;47;46;45;44;43;42;41;40;39;38;37;36;35;34;33;32;31;30;29;28;27;26;25;24;23;22;21;20;19;18;17;16;15;14;13;12;11;10;9;8;7;6;5;4;3;2;1},
        1
    )),
    "")
&amp;MID(O223,IF(O$1=$C224,$B224,0)+1,100)</f>
        <v>#VALUE!</v>
      </c>
      <c r="P224" t="e">
        <f ca="1">IF(P$1=$D224,
    _xlfn.CONCAT(MID(
        LEFT(OFFSET($F223,0,$C224),$B224),
        {50;49;48;47;46;45;44;43;42;41;40;39;38;37;36;35;34;33;32;31;30;29;28;27;26;25;24;23;22;21;20;19;18;17;16;15;14;13;12;11;10;9;8;7;6;5;4;3;2;1},
        1
    )),
    "")
&amp;MID(P223,IF(P$1=$C224,$B224,0)+1,100)</f>
        <v>#VALUE!</v>
      </c>
      <c r="Q224" t="e">
        <f ca="1">IF(Q$1=$D224,
    _xlfn.CONCAT(MID(
        LEFT(OFFSET($F223,0,$C224),$B224),
        {50;49;48;47;46;45;44;43;42;41;40;39;38;37;36;35;34;33;32;31;30;29;28;27;26;25;24;23;22;21;20;19;18;17;16;15;14;13;12;11;10;9;8;7;6;5;4;3;2;1},
        1
    )),
    "")
&amp;MID(Q223,IF(Q$1=$C224,$B224,0)+1,100)</f>
        <v>#VALUE!</v>
      </c>
      <c r="R224" t="e">
        <f ca="1">IF(R$1=$D224,
    _xlfn.CONCAT(MID(
        LEFT(OFFSET($F223,0,$C224),$B224),
        {50;49;48;47;46;45;44;43;42;41;40;39;38;37;36;35;34;33;32;31;30;29;28;27;26;25;24;23;22;21;20;19;18;17;16;15;14;13;12;11;10;9;8;7;6;5;4;3;2;1},
        1
    )),
    "")
&amp;MID(R223,IF(R$1=$C224,$B224,0)+1,100)</f>
        <v>#VALUE!</v>
      </c>
      <c r="S224" t="e">
        <f ca="1">IF(S$1=$D224,
    _xlfn.CONCAT(MID(
        LEFT(OFFSET($F223,0,$C224),$B224),
        {50;49;48;47;46;45;44;43;42;41;40;39;38;37;36;35;34;33;32;31;30;29;28;27;26;25;24;23;22;21;20;19;18;17;16;15;14;13;12;11;10;9;8;7;6;5;4;3;2;1},
        1
    )),
    "")
&amp;MID(S223,IF(S$1=$C224,$B224,0)+1,100)</f>
        <v>#VALUE!</v>
      </c>
    </row>
    <row r="225" spans="1:19" x14ac:dyDescent="0.25">
      <c r="A225">
        <v>222</v>
      </c>
      <c r="B225" s="12">
        <f ca="1">preprocess!D223</f>
        <v>0</v>
      </c>
      <c r="C225" s="12">
        <f ca="1">preprocess!E223</f>
        <v>0</v>
      </c>
      <c r="D225" s="12">
        <f ca="1">preprocess!F223</f>
        <v>0</v>
      </c>
      <c r="F225" t="e">
        <f t="shared" ca="1" si="4"/>
        <v>#VALUE!</v>
      </c>
      <c r="G225" t="e">
        <f ca="1">IF(G$1=$D225,
    _xlfn.CONCAT(MID(
        LEFT(OFFSET($F224,0,$C225),$B225),
        {50;49;48;47;46;45;44;43;42;41;40;39;38;37;36;35;34;33;32;31;30;29;28;27;26;25;24;23;22;21;20;19;18;17;16;15;14;13;12;11;10;9;8;7;6;5;4;3;2;1},
        1
    )),
    "")
&amp;MID(G224,IF(G$1=$C225,$B225,0)+1,100)</f>
        <v>#VALUE!</v>
      </c>
      <c r="H225" t="e">
        <f ca="1">IF(H$1=$D225,
    _xlfn.CONCAT(MID(
        LEFT(OFFSET($F224,0,$C225),$B225),
        {50;49;48;47;46;45;44;43;42;41;40;39;38;37;36;35;34;33;32;31;30;29;28;27;26;25;24;23;22;21;20;19;18;17;16;15;14;13;12;11;10;9;8;7;6;5;4;3;2;1},
        1
    )),
    "")
&amp;MID(H224,IF(H$1=$C225,$B225,0)+1,100)</f>
        <v>#VALUE!</v>
      </c>
      <c r="I225" t="e">
        <f ca="1">IF(I$1=$D225,
    _xlfn.CONCAT(MID(
        LEFT(OFFSET($F224,0,$C225),$B225),
        {50;49;48;47;46;45;44;43;42;41;40;39;38;37;36;35;34;33;32;31;30;29;28;27;26;25;24;23;22;21;20;19;18;17;16;15;14;13;12;11;10;9;8;7;6;5;4;3;2;1},
        1
    )),
    "")
&amp;MID(I224,IF(I$1=$C225,$B225,0)+1,100)</f>
        <v>#VALUE!</v>
      </c>
      <c r="J225" t="e">
        <f ca="1">IF(J$1=$D225,
    _xlfn.CONCAT(MID(
        LEFT(OFFSET($F224,0,$C225),$B225),
        {50;49;48;47;46;45;44;43;42;41;40;39;38;37;36;35;34;33;32;31;30;29;28;27;26;25;24;23;22;21;20;19;18;17;16;15;14;13;12;11;10;9;8;7;6;5;4;3;2;1},
        1
    )),
    "")
&amp;MID(J224,IF(J$1=$C225,$B225,0)+1,100)</f>
        <v>#VALUE!</v>
      </c>
      <c r="K225" t="e">
        <f ca="1">IF(K$1=$D225,
    _xlfn.CONCAT(MID(
        LEFT(OFFSET($F224,0,$C225),$B225),
        {50;49;48;47;46;45;44;43;42;41;40;39;38;37;36;35;34;33;32;31;30;29;28;27;26;25;24;23;22;21;20;19;18;17;16;15;14;13;12;11;10;9;8;7;6;5;4;3;2;1},
        1
    )),
    "")
&amp;MID(K224,IF(K$1=$C225,$B225,0)+1,100)</f>
        <v>#VALUE!</v>
      </c>
      <c r="L225" t="e">
        <f ca="1">IF(L$1=$D225,
    _xlfn.CONCAT(MID(
        LEFT(OFFSET($F224,0,$C225),$B225),
        {50;49;48;47;46;45;44;43;42;41;40;39;38;37;36;35;34;33;32;31;30;29;28;27;26;25;24;23;22;21;20;19;18;17;16;15;14;13;12;11;10;9;8;7;6;5;4;3;2;1},
        1
    )),
    "")
&amp;MID(L224,IF(L$1=$C225,$B225,0)+1,100)</f>
        <v>#VALUE!</v>
      </c>
      <c r="M225" t="e">
        <f ca="1">IF(M$1=$D225,
    _xlfn.CONCAT(MID(
        LEFT(OFFSET($F224,0,$C225),$B225),
        {50;49;48;47;46;45;44;43;42;41;40;39;38;37;36;35;34;33;32;31;30;29;28;27;26;25;24;23;22;21;20;19;18;17;16;15;14;13;12;11;10;9;8;7;6;5;4;3;2;1},
        1
    )),
    "")
&amp;MID(M224,IF(M$1=$C225,$B225,0)+1,100)</f>
        <v>#VALUE!</v>
      </c>
      <c r="N225" t="e">
        <f ca="1">IF(N$1=$D225,
    _xlfn.CONCAT(MID(
        LEFT(OFFSET($F224,0,$C225),$B225),
        {50;49;48;47;46;45;44;43;42;41;40;39;38;37;36;35;34;33;32;31;30;29;28;27;26;25;24;23;22;21;20;19;18;17;16;15;14;13;12;11;10;9;8;7;6;5;4;3;2;1},
        1
    )),
    "")
&amp;MID(N224,IF(N$1=$C225,$B225,0)+1,100)</f>
        <v>#VALUE!</v>
      </c>
      <c r="O225" t="e">
        <f ca="1">IF(O$1=$D225,
    _xlfn.CONCAT(MID(
        LEFT(OFFSET($F224,0,$C225),$B225),
        {50;49;48;47;46;45;44;43;42;41;40;39;38;37;36;35;34;33;32;31;30;29;28;27;26;25;24;23;22;21;20;19;18;17;16;15;14;13;12;11;10;9;8;7;6;5;4;3;2;1},
        1
    )),
    "")
&amp;MID(O224,IF(O$1=$C225,$B225,0)+1,100)</f>
        <v>#VALUE!</v>
      </c>
      <c r="P225" t="e">
        <f ca="1">IF(P$1=$D225,
    _xlfn.CONCAT(MID(
        LEFT(OFFSET($F224,0,$C225),$B225),
        {50;49;48;47;46;45;44;43;42;41;40;39;38;37;36;35;34;33;32;31;30;29;28;27;26;25;24;23;22;21;20;19;18;17;16;15;14;13;12;11;10;9;8;7;6;5;4;3;2;1},
        1
    )),
    "")
&amp;MID(P224,IF(P$1=$C225,$B225,0)+1,100)</f>
        <v>#VALUE!</v>
      </c>
      <c r="Q225" t="e">
        <f ca="1">IF(Q$1=$D225,
    _xlfn.CONCAT(MID(
        LEFT(OFFSET($F224,0,$C225),$B225),
        {50;49;48;47;46;45;44;43;42;41;40;39;38;37;36;35;34;33;32;31;30;29;28;27;26;25;24;23;22;21;20;19;18;17;16;15;14;13;12;11;10;9;8;7;6;5;4;3;2;1},
        1
    )),
    "")
&amp;MID(Q224,IF(Q$1=$C225,$B225,0)+1,100)</f>
        <v>#VALUE!</v>
      </c>
      <c r="R225" t="e">
        <f ca="1">IF(R$1=$D225,
    _xlfn.CONCAT(MID(
        LEFT(OFFSET($F224,0,$C225),$B225),
        {50;49;48;47;46;45;44;43;42;41;40;39;38;37;36;35;34;33;32;31;30;29;28;27;26;25;24;23;22;21;20;19;18;17;16;15;14;13;12;11;10;9;8;7;6;5;4;3;2;1},
        1
    )),
    "")
&amp;MID(R224,IF(R$1=$C225,$B225,0)+1,100)</f>
        <v>#VALUE!</v>
      </c>
      <c r="S225" t="e">
        <f ca="1">IF(S$1=$D225,
    _xlfn.CONCAT(MID(
        LEFT(OFFSET($F224,0,$C225),$B225),
        {50;49;48;47;46;45;44;43;42;41;40;39;38;37;36;35;34;33;32;31;30;29;28;27;26;25;24;23;22;21;20;19;18;17;16;15;14;13;12;11;10;9;8;7;6;5;4;3;2;1},
        1
    )),
    "")
&amp;MID(S224,IF(S$1=$C225,$B225,0)+1,100)</f>
        <v>#VALUE!</v>
      </c>
    </row>
    <row r="226" spans="1:19" x14ac:dyDescent="0.25">
      <c r="A226">
        <v>223</v>
      </c>
      <c r="B226" s="12">
        <f ca="1">preprocess!D224</f>
        <v>0</v>
      </c>
      <c r="C226" s="12">
        <f ca="1">preprocess!E224</f>
        <v>0</v>
      </c>
      <c r="D226" s="12">
        <f ca="1">preprocess!F224</f>
        <v>0</v>
      </c>
      <c r="F226" t="e">
        <f t="shared" ca="1" si="4"/>
        <v>#VALUE!</v>
      </c>
      <c r="G226" t="e">
        <f ca="1">IF(G$1=$D226,
    _xlfn.CONCAT(MID(
        LEFT(OFFSET($F225,0,$C226),$B226),
        {50;49;48;47;46;45;44;43;42;41;40;39;38;37;36;35;34;33;32;31;30;29;28;27;26;25;24;23;22;21;20;19;18;17;16;15;14;13;12;11;10;9;8;7;6;5;4;3;2;1},
        1
    )),
    "")
&amp;MID(G225,IF(G$1=$C226,$B226,0)+1,100)</f>
        <v>#VALUE!</v>
      </c>
      <c r="H226" t="e">
        <f ca="1">IF(H$1=$D226,
    _xlfn.CONCAT(MID(
        LEFT(OFFSET($F225,0,$C226),$B226),
        {50;49;48;47;46;45;44;43;42;41;40;39;38;37;36;35;34;33;32;31;30;29;28;27;26;25;24;23;22;21;20;19;18;17;16;15;14;13;12;11;10;9;8;7;6;5;4;3;2;1},
        1
    )),
    "")
&amp;MID(H225,IF(H$1=$C226,$B226,0)+1,100)</f>
        <v>#VALUE!</v>
      </c>
      <c r="I226" t="e">
        <f ca="1">IF(I$1=$D226,
    _xlfn.CONCAT(MID(
        LEFT(OFFSET($F225,0,$C226),$B226),
        {50;49;48;47;46;45;44;43;42;41;40;39;38;37;36;35;34;33;32;31;30;29;28;27;26;25;24;23;22;21;20;19;18;17;16;15;14;13;12;11;10;9;8;7;6;5;4;3;2;1},
        1
    )),
    "")
&amp;MID(I225,IF(I$1=$C226,$B226,0)+1,100)</f>
        <v>#VALUE!</v>
      </c>
      <c r="J226" t="e">
        <f ca="1">IF(J$1=$D226,
    _xlfn.CONCAT(MID(
        LEFT(OFFSET($F225,0,$C226),$B226),
        {50;49;48;47;46;45;44;43;42;41;40;39;38;37;36;35;34;33;32;31;30;29;28;27;26;25;24;23;22;21;20;19;18;17;16;15;14;13;12;11;10;9;8;7;6;5;4;3;2;1},
        1
    )),
    "")
&amp;MID(J225,IF(J$1=$C226,$B226,0)+1,100)</f>
        <v>#VALUE!</v>
      </c>
      <c r="K226" t="e">
        <f ca="1">IF(K$1=$D226,
    _xlfn.CONCAT(MID(
        LEFT(OFFSET($F225,0,$C226),$B226),
        {50;49;48;47;46;45;44;43;42;41;40;39;38;37;36;35;34;33;32;31;30;29;28;27;26;25;24;23;22;21;20;19;18;17;16;15;14;13;12;11;10;9;8;7;6;5;4;3;2;1},
        1
    )),
    "")
&amp;MID(K225,IF(K$1=$C226,$B226,0)+1,100)</f>
        <v>#VALUE!</v>
      </c>
      <c r="L226" t="e">
        <f ca="1">IF(L$1=$D226,
    _xlfn.CONCAT(MID(
        LEFT(OFFSET($F225,0,$C226),$B226),
        {50;49;48;47;46;45;44;43;42;41;40;39;38;37;36;35;34;33;32;31;30;29;28;27;26;25;24;23;22;21;20;19;18;17;16;15;14;13;12;11;10;9;8;7;6;5;4;3;2;1},
        1
    )),
    "")
&amp;MID(L225,IF(L$1=$C226,$B226,0)+1,100)</f>
        <v>#VALUE!</v>
      </c>
      <c r="M226" t="e">
        <f ca="1">IF(M$1=$D226,
    _xlfn.CONCAT(MID(
        LEFT(OFFSET($F225,0,$C226),$B226),
        {50;49;48;47;46;45;44;43;42;41;40;39;38;37;36;35;34;33;32;31;30;29;28;27;26;25;24;23;22;21;20;19;18;17;16;15;14;13;12;11;10;9;8;7;6;5;4;3;2;1},
        1
    )),
    "")
&amp;MID(M225,IF(M$1=$C226,$B226,0)+1,100)</f>
        <v>#VALUE!</v>
      </c>
      <c r="N226" t="e">
        <f ca="1">IF(N$1=$D226,
    _xlfn.CONCAT(MID(
        LEFT(OFFSET($F225,0,$C226),$B226),
        {50;49;48;47;46;45;44;43;42;41;40;39;38;37;36;35;34;33;32;31;30;29;28;27;26;25;24;23;22;21;20;19;18;17;16;15;14;13;12;11;10;9;8;7;6;5;4;3;2;1},
        1
    )),
    "")
&amp;MID(N225,IF(N$1=$C226,$B226,0)+1,100)</f>
        <v>#VALUE!</v>
      </c>
      <c r="O226" t="e">
        <f ca="1">IF(O$1=$D226,
    _xlfn.CONCAT(MID(
        LEFT(OFFSET($F225,0,$C226),$B226),
        {50;49;48;47;46;45;44;43;42;41;40;39;38;37;36;35;34;33;32;31;30;29;28;27;26;25;24;23;22;21;20;19;18;17;16;15;14;13;12;11;10;9;8;7;6;5;4;3;2;1},
        1
    )),
    "")
&amp;MID(O225,IF(O$1=$C226,$B226,0)+1,100)</f>
        <v>#VALUE!</v>
      </c>
      <c r="P226" t="e">
        <f ca="1">IF(P$1=$D226,
    _xlfn.CONCAT(MID(
        LEFT(OFFSET($F225,0,$C226),$B226),
        {50;49;48;47;46;45;44;43;42;41;40;39;38;37;36;35;34;33;32;31;30;29;28;27;26;25;24;23;22;21;20;19;18;17;16;15;14;13;12;11;10;9;8;7;6;5;4;3;2;1},
        1
    )),
    "")
&amp;MID(P225,IF(P$1=$C226,$B226,0)+1,100)</f>
        <v>#VALUE!</v>
      </c>
      <c r="Q226" t="e">
        <f ca="1">IF(Q$1=$D226,
    _xlfn.CONCAT(MID(
        LEFT(OFFSET($F225,0,$C226),$B226),
        {50;49;48;47;46;45;44;43;42;41;40;39;38;37;36;35;34;33;32;31;30;29;28;27;26;25;24;23;22;21;20;19;18;17;16;15;14;13;12;11;10;9;8;7;6;5;4;3;2;1},
        1
    )),
    "")
&amp;MID(Q225,IF(Q$1=$C226,$B226,0)+1,100)</f>
        <v>#VALUE!</v>
      </c>
      <c r="R226" t="e">
        <f ca="1">IF(R$1=$D226,
    _xlfn.CONCAT(MID(
        LEFT(OFFSET($F225,0,$C226),$B226),
        {50;49;48;47;46;45;44;43;42;41;40;39;38;37;36;35;34;33;32;31;30;29;28;27;26;25;24;23;22;21;20;19;18;17;16;15;14;13;12;11;10;9;8;7;6;5;4;3;2;1},
        1
    )),
    "")
&amp;MID(R225,IF(R$1=$C226,$B226,0)+1,100)</f>
        <v>#VALUE!</v>
      </c>
      <c r="S226" t="e">
        <f ca="1">IF(S$1=$D226,
    _xlfn.CONCAT(MID(
        LEFT(OFFSET($F225,0,$C226),$B226),
        {50;49;48;47;46;45;44;43;42;41;40;39;38;37;36;35;34;33;32;31;30;29;28;27;26;25;24;23;22;21;20;19;18;17;16;15;14;13;12;11;10;9;8;7;6;5;4;3;2;1},
        1
    )),
    "")
&amp;MID(S225,IF(S$1=$C226,$B226,0)+1,100)</f>
        <v>#VALUE!</v>
      </c>
    </row>
    <row r="227" spans="1:19" x14ac:dyDescent="0.25">
      <c r="A227">
        <v>224</v>
      </c>
      <c r="B227" s="12">
        <f ca="1">preprocess!D225</f>
        <v>0</v>
      </c>
      <c r="C227" s="12">
        <f ca="1">preprocess!E225</f>
        <v>0</v>
      </c>
      <c r="D227" s="12">
        <f ca="1">preprocess!F225</f>
        <v>0</v>
      </c>
      <c r="F227" t="e">
        <f t="shared" ca="1" si="4"/>
        <v>#VALUE!</v>
      </c>
      <c r="G227" t="e">
        <f ca="1">IF(G$1=$D227,
    _xlfn.CONCAT(MID(
        LEFT(OFFSET($F226,0,$C227),$B227),
        {50;49;48;47;46;45;44;43;42;41;40;39;38;37;36;35;34;33;32;31;30;29;28;27;26;25;24;23;22;21;20;19;18;17;16;15;14;13;12;11;10;9;8;7;6;5;4;3;2;1},
        1
    )),
    "")
&amp;MID(G226,IF(G$1=$C227,$B227,0)+1,100)</f>
        <v>#VALUE!</v>
      </c>
      <c r="H227" t="e">
        <f ca="1">IF(H$1=$D227,
    _xlfn.CONCAT(MID(
        LEFT(OFFSET($F226,0,$C227),$B227),
        {50;49;48;47;46;45;44;43;42;41;40;39;38;37;36;35;34;33;32;31;30;29;28;27;26;25;24;23;22;21;20;19;18;17;16;15;14;13;12;11;10;9;8;7;6;5;4;3;2;1},
        1
    )),
    "")
&amp;MID(H226,IF(H$1=$C227,$B227,0)+1,100)</f>
        <v>#VALUE!</v>
      </c>
      <c r="I227" t="e">
        <f ca="1">IF(I$1=$D227,
    _xlfn.CONCAT(MID(
        LEFT(OFFSET($F226,0,$C227),$B227),
        {50;49;48;47;46;45;44;43;42;41;40;39;38;37;36;35;34;33;32;31;30;29;28;27;26;25;24;23;22;21;20;19;18;17;16;15;14;13;12;11;10;9;8;7;6;5;4;3;2;1},
        1
    )),
    "")
&amp;MID(I226,IF(I$1=$C227,$B227,0)+1,100)</f>
        <v>#VALUE!</v>
      </c>
      <c r="J227" t="e">
        <f ca="1">IF(J$1=$D227,
    _xlfn.CONCAT(MID(
        LEFT(OFFSET($F226,0,$C227),$B227),
        {50;49;48;47;46;45;44;43;42;41;40;39;38;37;36;35;34;33;32;31;30;29;28;27;26;25;24;23;22;21;20;19;18;17;16;15;14;13;12;11;10;9;8;7;6;5;4;3;2;1},
        1
    )),
    "")
&amp;MID(J226,IF(J$1=$C227,$B227,0)+1,100)</f>
        <v>#VALUE!</v>
      </c>
      <c r="K227" t="e">
        <f ca="1">IF(K$1=$D227,
    _xlfn.CONCAT(MID(
        LEFT(OFFSET($F226,0,$C227),$B227),
        {50;49;48;47;46;45;44;43;42;41;40;39;38;37;36;35;34;33;32;31;30;29;28;27;26;25;24;23;22;21;20;19;18;17;16;15;14;13;12;11;10;9;8;7;6;5;4;3;2;1},
        1
    )),
    "")
&amp;MID(K226,IF(K$1=$C227,$B227,0)+1,100)</f>
        <v>#VALUE!</v>
      </c>
      <c r="L227" t="e">
        <f ca="1">IF(L$1=$D227,
    _xlfn.CONCAT(MID(
        LEFT(OFFSET($F226,0,$C227),$B227),
        {50;49;48;47;46;45;44;43;42;41;40;39;38;37;36;35;34;33;32;31;30;29;28;27;26;25;24;23;22;21;20;19;18;17;16;15;14;13;12;11;10;9;8;7;6;5;4;3;2;1},
        1
    )),
    "")
&amp;MID(L226,IF(L$1=$C227,$B227,0)+1,100)</f>
        <v>#VALUE!</v>
      </c>
      <c r="M227" t="e">
        <f ca="1">IF(M$1=$D227,
    _xlfn.CONCAT(MID(
        LEFT(OFFSET($F226,0,$C227),$B227),
        {50;49;48;47;46;45;44;43;42;41;40;39;38;37;36;35;34;33;32;31;30;29;28;27;26;25;24;23;22;21;20;19;18;17;16;15;14;13;12;11;10;9;8;7;6;5;4;3;2;1},
        1
    )),
    "")
&amp;MID(M226,IF(M$1=$C227,$B227,0)+1,100)</f>
        <v>#VALUE!</v>
      </c>
      <c r="N227" t="e">
        <f ca="1">IF(N$1=$D227,
    _xlfn.CONCAT(MID(
        LEFT(OFFSET($F226,0,$C227),$B227),
        {50;49;48;47;46;45;44;43;42;41;40;39;38;37;36;35;34;33;32;31;30;29;28;27;26;25;24;23;22;21;20;19;18;17;16;15;14;13;12;11;10;9;8;7;6;5;4;3;2;1},
        1
    )),
    "")
&amp;MID(N226,IF(N$1=$C227,$B227,0)+1,100)</f>
        <v>#VALUE!</v>
      </c>
      <c r="O227" t="e">
        <f ca="1">IF(O$1=$D227,
    _xlfn.CONCAT(MID(
        LEFT(OFFSET($F226,0,$C227),$B227),
        {50;49;48;47;46;45;44;43;42;41;40;39;38;37;36;35;34;33;32;31;30;29;28;27;26;25;24;23;22;21;20;19;18;17;16;15;14;13;12;11;10;9;8;7;6;5;4;3;2;1},
        1
    )),
    "")
&amp;MID(O226,IF(O$1=$C227,$B227,0)+1,100)</f>
        <v>#VALUE!</v>
      </c>
      <c r="P227" t="e">
        <f ca="1">IF(P$1=$D227,
    _xlfn.CONCAT(MID(
        LEFT(OFFSET($F226,0,$C227),$B227),
        {50;49;48;47;46;45;44;43;42;41;40;39;38;37;36;35;34;33;32;31;30;29;28;27;26;25;24;23;22;21;20;19;18;17;16;15;14;13;12;11;10;9;8;7;6;5;4;3;2;1},
        1
    )),
    "")
&amp;MID(P226,IF(P$1=$C227,$B227,0)+1,100)</f>
        <v>#VALUE!</v>
      </c>
      <c r="Q227" t="e">
        <f ca="1">IF(Q$1=$D227,
    _xlfn.CONCAT(MID(
        LEFT(OFFSET($F226,0,$C227),$B227),
        {50;49;48;47;46;45;44;43;42;41;40;39;38;37;36;35;34;33;32;31;30;29;28;27;26;25;24;23;22;21;20;19;18;17;16;15;14;13;12;11;10;9;8;7;6;5;4;3;2;1},
        1
    )),
    "")
&amp;MID(Q226,IF(Q$1=$C227,$B227,0)+1,100)</f>
        <v>#VALUE!</v>
      </c>
      <c r="R227" t="e">
        <f ca="1">IF(R$1=$D227,
    _xlfn.CONCAT(MID(
        LEFT(OFFSET($F226,0,$C227),$B227),
        {50;49;48;47;46;45;44;43;42;41;40;39;38;37;36;35;34;33;32;31;30;29;28;27;26;25;24;23;22;21;20;19;18;17;16;15;14;13;12;11;10;9;8;7;6;5;4;3;2;1},
        1
    )),
    "")
&amp;MID(R226,IF(R$1=$C227,$B227,0)+1,100)</f>
        <v>#VALUE!</v>
      </c>
      <c r="S227" t="e">
        <f ca="1">IF(S$1=$D227,
    _xlfn.CONCAT(MID(
        LEFT(OFFSET($F226,0,$C227),$B227),
        {50;49;48;47;46;45;44;43;42;41;40;39;38;37;36;35;34;33;32;31;30;29;28;27;26;25;24;23;22;21;20;19;18;17;16;15;14;13;12;11;10;9;8;7;6;5;4;3;2;1},
        1
    )),
    "")
&amp;MID(S226,IF(S$1=$C227,$B227,0)+1,100)</f>
        <v>#VALUE!</v>
      </c>
    </row>
    <row r="228" spans="1:19" x14ac:dyDescent="0.25">
      <c r="A228">
        <v>225</v>
      </c>
      <c r="B228" s="12">
        <f ca="1">preprocess!D226</f>
        <v>0</v>
      </c>
      <c r="C228" s="12">
        <f ca="1">preprocess!E226</f>
        <v>0</v>
      </c>
      <c r="D228" s="12">
        <f ca="1">preprocess!F226</f>
        <v>0</v>
      </c>
      <c r="F228" t="e">
        <f t="shared" ca="1" si="4"/>
        <v>#VALUE!</v>
      </c>
      <c r="G228" t="e">
        <f ca="1">IF(G$1=$D228,
    _xlfn.CONCAT(MID(
        LEFT(OFFSET($F227,0,$C228),$B228),
        {50;49;48;47;46;45;44;43;42;41;40;39;38;37;36;35;34;33;32;31;30;29;28;27;26;25;24;23;22;21;20;19;18;17;16;15;14;13;12;11;10;9;8;7;6;5;4;3;2;1},
        1
    )),
    "")
&amp;MID(G227,IF(G$1=$C228,$B228,0)+1,100)</f>
        <v>#VALUE!</v>
      </c>
      <c r="H228" t="e">
        <f ca="1">IF(H$1=$D228,
    _xlfn.CONCAT(MID(
        LEFT(OFFSET($F227,0,$C228),$B228),
        {50;49;48;47;46;45;44;43;42;41;40;39;38;37;36;35;34;33;32;31;30;29;28;27;26;25;24;23;22;21;20;19;18;17;16;15;14;13;12;11;10;9;8;7;6;5;4;3;2;1},
        1
    )),
    "")
&amp;MID(H227,IF(H$1=$C228,$B228,0)+1,100)</f>
        <v>#VALUE!</v>
      </c>
      <c r="I228" t="e">
        <f ca="1">IF(I$1=$D228,
    _xlfn.CONCAT(MID(
        LEFT(OFFSET($F227,0,$C228),$B228),
        {50;49;48;47;46;45;44;43;42;41;40;39;38;37;36;35;34;33;32;31;30;29;28;27;26;25;24;23;22;21;20;19;18;17;16;15;14;13;12;11;10;9;8;7;6;5;4;3;2;1},
        1
    )),
    "")
&amp;MID(I227,IF(I$1=$C228,$B228,0)+1,100)</f>
        <v>#VALUE!</v>
      </c>
      <c r="J228" t="e">
        <f ca="1">IF(J$1=$D228,
    _xlfn.CONCAT(MID(
        LEFT(OFFSET($F227,0,$C228),$B228),
        {50;49;48;47;46;45;44;43;42;41;40;39;38;37;36;35;34;33;32;31;30;29;28;27;26;25;24;23;22;21;20;19;18;17;16;15;14;13;12;11;10;9;8;7;6;5;4;3;2;1},
        1
    )),
    "")
&amp;MID(J227,IF(J$1=$C228,$B228,0)+1,100)</f>
        <v>#VALUE!</v>
      </c>
      <c r="K228" t="e">
        <f ca="1">IF(K$1=$D228,
    _xlfn.CONCAT(MID(
        LEFT(OFFSET($F227,0,$C228),$B228),
        {50;49;48;47;46;45;44;43;42;41;40;39;38;37;36;35;34;33;32;31;30;29;28;27;26;25;24;23;22;21;20;19;18;17;16;15;14;13;12;11;10;9;8;7;6;5;4;3;2;1},
        1
    )),
    "")
&amp;MID(K227,IF(K$1=$C228,$B228,0)+1,100)</f>
        <v>#VALUE!</v>
      </c>
      <c r="L228" t="e">
        <f ca="1">IF(L$1=$D228,
    _xlfn.CONCAT(MID(
        LEFT(OFFSET($F227,0,$C228),$B228),
        {50;49;48;47;46;45;44;43;42;41;40;39;38;37;36;35;34;33;32;31;30;29;28;27;26;25;24;23;22;21;20;19;18;17;16;15;14;13;12;11;10;9;8;7;6;5;4;3;2;1},
        1
    )),
    "")
&amp;MID(L227,IF(L$1=$C228,$B228,0)+1,100)</f>
        <v>#VALUE!</v>
      </c>
      <c r="M228" t="e">
        <f ca="1">IF(M$1=$D228,
    _xlfn.CONCAT(MID(
        LEFT(OFFSET($F227,0,$C228),$B228),
        {50;49;48;47;46;45;44;43;42;41;40;39;38;37;36;35;34;33;32;31;30;29;28;27;26;25;24;23;22;21;20;19;18;17;16;15;14;13;12;11;10;9;8;7;6;5;4;3;2;1},
        1
    )),
    "")
&amp;MID(M227,IF(M$1=$C228,$B228,0)+1,100)</f>
        <v>#VALUE!</v>
      </c>
      <c r="N228" t="e">
        <f ca="1">IF(N$1=$D228,
    _xlfn.CONCAT(MID(
        LEFT(OFFSET($F227,0,$C228),$B228),
        {50;49;48;47;46;45;44;43;42;41;40;39;38;37;36;35;34;33;32;31;30;29;28;27;26;25;24;23;22;21;20;19;18;17;16;15;14;13;12;11;10;9;8;7;6;5;4;3;2;1},
        1
    )),
    "")
&amp;MID(N227,IF(N$1=$C228,$B228,0)+1,100)</f>
        <v>#VALUE!</v>
      </c>
      <c r="O228" t="e">
        <f ca="1">IF(O$1=$D228,
    _xlfn.CONCAT(MID(
        LEFT(OFFSET($F227,0,$C228),$B228),
        {50;49;48;47;46;45;44;43;42;41;40;39;38;37;36;35;34;33;32;31;30;29;28;27;26;25;24;23;22;21;20;19;18;17;16;15;14;13;12;11;10;9;8;7;6;5;4;3;2;1},
        1
    )),
    "")
&amp;MID(O227,IF(O$1=$C228,$B228,0)+1,100)</f>
        <v>#VALUE!</v>
      </c>
      <c r="P228" t="e">
        <f ca="1">IF(P$1=$D228,
    _xlfn.CONCAT(MID(
        LEFT(OFFSET($F227,0,$C228),$B228),
        {50;49;48;47;46;45;44;43;42;41;40;39;38;37;36;35;34;33;32;31;30;29;28;27;26;25;24;23;22;21;20;19;18;17;16;15;14;13;12;11;10;9;8;7;6;5;4;3;2;1},
        1
    )),
    "")
&amp;MID(P227,IF(P$1=$C228,$B228,0)+1,100)</f>
        <v>#VALUE!</v>
      </c>
      <c r="Q228" t="e">
        <f ca="1">IF(Q$1=$D228,
    _xlfn.CONCAT(MID(
        LEFT(OFFSET($F227,0,$C228),$B228),
        {50;49;48;47;46;45;44;43;42;41;40;39;38;37;36;35;34;33;32;31;30;29;28;27;26;25;24;23;22;21;20;19;18;17;16;15;14;13;12;11;10;9;8;7;6;5;4;3;2;1},
        1
    )),
    "")
&amp;MID(Q227,IF(Q$1=$C228,$B228,0)+1,100)</f>
        <v>#VALUE!</v>
      </c>
      <c r="R228" t="e">
        <f ca="1">IF(R$1=$D228,
    _xlfn.CONCAT(MID(
        LEFT(OFFSET($F227,0,$C228),$B228),
        {50;49;48;47;46;45;44;43;42;41;40;39;38;37;36;35;34;33;32;31;30;29;28;27;26;25;24;23;22;21;20;19;18;17;16;15;14;13;12;11;10;9;8;7;6;5;4;3;2;1},
        1
    )),
    "")
&amp;MID(R227,IF(R$1=$C228,$B228,0)+1,100)</f>
        <v>#VALUE!</v>
      </c>
      <c r="S228" t="e">
        <f ca="1">IF(S$1=$D228,
    _xlfn.CONCAT(MID(
        LEFT(OFFSET($F227,0,$C228),$B228),
        {50;49;48;47;46;45;44;43;42;41;40;39;38;37;36;35;34;33;32;31;30;29;28;27;26;25;24;23;22;21;20;19;18;17;16;15;14;13;12;11;10;9;8;7;6;5;4;3;2;1},
        1
    )),
    "")
&amp;MID(S227,IF(S$1=$C228,$B228,0)+1,100)</f>
        <v>#VALUE!</v>
      </c>
    </row>
    <row r="229" spans="1:19" x14ac:dyDescent="0.25">
      <c r="A229">
        <v>226</v>
      </c>
      <c r="B229" s="12">
        <f ca="1">preprocess!D227</f>
        <v>0</v>
      </c>
      <c r="C229" s="12">
        <f ca="1">preprocess!E227</f>
        <v>0</v>
      </c>
      <c r="D229" s="12">
        <f ca="1">preprocess!F227</f>
        <v>0</v>
      </c>
      <c r="F229" t="e">
        <f t="shared" ca="1" si="4"/>
        <v>#VALUE!</v>
      </c>
      <c r="G229" t="e">
        <f ca="1">IF(G$1=$D229,
    _xlfn.CONCAT(MID(
        LEFT(OFFSET($F228,0,$C229),$B229),
        {50;49;48;47;46;45;44;43;42;41;40;39;38;37;36;35;34;33;32;31;30;29;28;27;26;25;24;23;22;21;20;19;18;17;16;15;14;13;12;11;10;9;8;7;6;5;4;3;2;1},
        1
    )),
    "")
&amp;MID(G228,IF(G$1=$C229,$B229,0)+1,100)</f>
        <v>#VALUE!</v>
      </c>
      <c r="H229" t="e">
        <f ca="1">IF(H$1=$D229,
    _xlfn.CONCAT(MID(
        LEFT(OFFSET($F228,0,$C229),$B229),
        {50;49;48;47;46;45;44;43;42;41;40;39;38;37;36;35;34;33;32;31;30;29;28;27;26;25;24;23;22;21;20;19;18;17;16;15;14;13;12;11;10;9;8;7;6;5;4;3;2;1},
        1
    )),
    "")
&amp;MID(H228,IF(H$1=$C229,$B229,0)+1,100)</f>
        <v>#VALUE!</v>
      </c>
      <c r="I229" t="e">
        <f ca="1">IF(I$1=$D229,
    _xlfn.CONCAT(MID(
        LEFT(OFFSET($F228,0,$C229),$B229),
        {50;49;48;47;46;45;44;43;42;41;40;39;38;37;36;35;34;33;32;31;30;29;28;27;26;25;24;23;22;21;20;19;18;17;16;15;14;13;12;11;10;9;8;7;6;5;4;3;2;1},
        1
    )),
    "")
&amp;MID(I228,IF(I$1=$C229,$B229,0)+1,100)</f>
        <v>#VALUE!</v>
      </c>
      <c r="J229" t="e">
        <f ca="1">IF(J$1=$D229,
    _xlfn.CONCAT(MID(
        LEFT(OFFSET($F228,0,$C229),$B229),
        {50;49;48;47;46;45;44;43;42;41;40;39;38;37;36;35;34;33;32;31;30;29;28;27;26;25;24;23;22;21;20;19;18;17;16;15;14;13;12;11;10;9;8;7;6;5;4;3;2;1},
        1
    )),
    "")
&amp;MID(J228,IF(J$1=$C229,$B229,0)+1,100)</f>
        <v>#VALUE!</v>
      </c>
      <c r="K229" t="e">
        <f ca="1">IF(K$1=$D229,
    _xlfn.CONCAT(MID(
        LEFT(OFFSET($F228,0,$C229),$B229),
        {50;49;48;47;46;45;44;43;42;41;40;39;38;37;36;35;34;33;32;31;30;29;28;27;26;25;24;23;22;21;20;19;18;17;16;15;14;13;12;11;10;9;8;7;6;5;4;3;2;1},
        1
    )),
    "")
&amp;MID(K228,IF(K$1=$C229,$B229,0)+1,100)</f>
        <v>#VALUE!</v>
      </c>
      <c r="L229" t="e">
        <f ca="1">IF(L$1=$D229,
    _xlfn.CONCAT(MID(
        LEFT(OFFSET($F228,0,$C229),$B229),
        {50;49;48;47;46;45;44;43;42;41;40;39;38;37;36;35;34;33;32;31;30;29;28;27;26;25;24;23;22;21;20;19;18;17;16;15;14;13;12;11;10;9;8;7;6;5;4;3;2;1},
        1
    )),
    "")
&amp;MID(L228,IF(L$1=$C229,$B229,0)+1,100)</f>
        <v>#VALUE!</v>
      </c>
      <c r="M229" t="e">
        <f ca="1">IF(M$1=$D229,
    _xlfn.CONCAT(MID(
        LEFT(OFFSET($F228,0,$C229),$B229),
        {50;49;48;47;46;45;44;43;42;41;40;39;38;37;36;35;34;33;32;31;30;29;28;27;26;25;24;23;22;21;20;19;18;17;16;15;14;13;12;11;10;9;8;7;6;5;4;3;2;1},
        1
    )),
    "")
&amp;MID(M228,IF(M$1=$C229,$B229,0)+1,100)</f>
        <v>#VALUE!</v>
      </c>
      <c r="N229" t="e">
        <f ca="1">IF(N$1=$D229,
    _xlfn.CONCAT(MID(
        LEFT(OFFSET($F228,0,$C229),$B229),
        {50;49;48;47;46;45;44;43;42;41;40;39;38;37;36;35;34;33;32;31;30;29;28;27;26;25;24;23;22;21;20;19;18;17;16;15;14;13;12;11;10;9;8;7;6;5;4;3;2;1},
        1
    )),
    "")
&amp;MID(N228,IF(N$1=$C229,$B229,0)+1,100)</f>
        <v>#VALUE!</v>
      </c>
      <c r="O229" t="e">
        <f ca="1">IF(O$1=$D229,
    _xlfn.CONCAT(MID(
        LEFT(OFFSET($F228,0,$C229),$B229),
        {50;49;48;47;46;45;44;43;42;41;40;39;38;37;36;35;34;33;32;31;30;29;28;27;26;25;24;23;22;21;20;19;18;17;16;15;14;13;12;11;10;9;8;7;6;5;4;3;2;1},
        1
    )),
    "")
&amp;MID(O228,IF(O$1=$C229,$B229,0)+1,100)</f>
        <v>#VALUE!</v>
      </c>
      <c r="P229" t="e">
        <f ca="1">IF(P$1=$D229,
    _xlfn.CONCAT(MID(
        LEFT(OFFSET($F228,0,$C229),$B229),
        {50;49;48;47;46;45;44;43;42;41;40;39;38;37;36;35;34;33;32;31;30;29;28;27;26;25;24;23;22;21;20;19;18;17;16;15;14;13;12;11;10;9;8;7;6;5;4;3;2;1},
        1
    )),
    "")
&amp;MID(P228,IF(P$1=$C229,$B229,0)+1,100)</f>
        <v>#VALUE!</v>
      </c>
      <c r="Q229" t="e">
        <f ca="1">IF(Q$1=$D229,
    _xlfn.CONCAT(MID(
        LEFT(OFFSET($F228,0,$C229),$B229),
        {50;49;48;47;46;45;44;43;42;41;40;39;38;37;36;35;34;33;32;31;30;29;28;27;26;25;24;23;22;21;20;19;18;17;16;15;14;13;12;11;10;9;8;7;6;5;4;3;2;1},
        1
    )),
    "")
&amp;MID(Q228,IF(Q$1=$C229,$B229,0)+1,100)</f>
        <v>#VALUE!</v>
      </c>
      <c r="R229" t="e">
        <f ca="1">IF(R$1=$D229,
    _xlfn.CONCAT(MID(
        LEFT(OFFSET($F228,0,$C229),$B229),
        {50;49;48;47;46;45;44;43;42;41;40;39;38;37;36;35;34;33;32;31;30;29;28;27;26;25;24;23;22;21;20;19;18;17;16;15;14;13;12;11;10;9;8;7;6;5;4;3;2;1},
        1
    )),
    "")
&amp;MID(R228,IF(R$1=$C229,$B229,0)+1,100)</f>
        <v>#VALUE!</v>
      </c>
      <c r="S229" t="e">
        <f ca="1">IF(S$1=$D229,
    _xlfn.CONCAT(MID(
        LEFT(OFFSET($F228,0,$C229),$B229),
        {50;49;48;47;46;45;44;43;42;41;40;39;38;37;36;35;34;33;32;31;30;29;28;27;26;25;24;23;22;21;20;19;18;17;16;15;14;13;12;11;10;9;8;7;6;5;4;3;2;1},
        1
    )),
    "")
&amp;MID(S228,IF(S$1=$C229,$B229,0)+1,100)</f>
        <v>#VALUE!</v>
      </c>
    </row>
    <row r="230" spans="1:19" x14ac:dyDescent="0.25">
      <c r="A230">
        <v>227</v>
      </c>
      <c r="B230" s="12">
        <f ca="1">preprocess!D228</f>
        <v>0</v>
      </c>
      <c r="C230" s="12">
        <f ca="1">preprocess!E228</f>
        <v>0</v>
      </c>
      <c r="D230" s="12">
        <f ca="1">preprocess!F228</f>
        <v>0</v>
      </c>
      <c r="F230" t="e">
        <f t="shared" ca="1" si="4"/>
        <v>#VALUE!</v>
      </c>
      <c r="G230" t="e">
        <f ca="1">IF(G$1=$D230,
    _xlfn.CONCAT(MID(
        LEFT(OFFSET($F229,0,$C230),$B230),
        {50;49;48;47;46;45;44;43;42;41;40;39;38;37;36;35;34;33;32;31;30;29;28;27;26;25;24;23;22;21;20;19;18;17;16;15;14;13;12;11;10;9;8;7;6;5;4;3;2;1},
        1
    )),
    "")
&amp;MID(G229,IF(G$1=$C230,$B230,0)+1,100)</f>
        <v>#VALUE!</v>
      </c>
      <c r="H230" t="e">
        <f ca="1">IF(H$1=$D230,
    _xlfn.CONCAT(MID(
        LEFT(OFFSET($F229,0,$C230),$B230),
        {50;49;48;47;46;45;44;43;42;41;40;39;38;37;36;35;34;33;32;31;30;29;28;27;26;25;24;23;22;21;20;19;18;17;16;15;14;13;12;11;10;9;8;7;6;5;4;3;2;1},
        1
    )),
    "")
&amp;MID(H229,IF(H$1=$C230,$B230,0)+1,100)</f>
        <v>#VALUE!</v>
      </c>
      <c r="I230" t="e">
        <f ca="1">IF(I$1=$D230,
    _xlfn.CONCAT(MID(
        LEFT(OFFSET($F229,0,$C230),$B230),
        {50;49;48;47;46;45;44;43;42;41;40;39;38;37;36;35;34;33;32;31;30;29;28;27;26;25;24;23;22;21;20;19;18;17;16;15;14;13;12;11;10;9;8;7;6;5;4;3;2;1},
        1
    )),
    "")
&amp;MID(I229,IF(I$1=$C230,$B230,0)+1,100)</f>
        <v>#VALUE!</v>
      </c>
      <c r="J230" t="e">
        <f ca="1">IF(J$1=$D230,
    _xlfn.CONCAT(MID(
        LEFT(OFFSET($F229,0,$C230),$B230),
        {50;49;48;47;46;45;44;43;42;41;40;39;38;37;36;35;34;33;32;31;30;29;28;27;26;25;24;23;22;21;20;19;18;17;16;15;14;13;12;11;10;9;8;7;6;5;4;3;2;1},
        1
    )),
    "")
&amp;MID(J229,IF(J$1=$C230,$B230,0)+1,100)</f>
        <v>#VALUE!</v>
      </c>
      <c r="K230" t="e">
        <f ca="1">IF(K$1=$D230,
    _xlfn.CONCAT(MID(
        LEFT(OFFSET($F229,0,$C230),$B230),
        {50;49;48;47;46;45;44;43;42;41;40;39;38;37;36;35;34;33;32;31;30;29;28;27;26;25;24;23;22;21;20;19;18;17;16;15;14;13;12;11;10;9;8;7;6;5;4;3;2;1},
        1
    )),
    "")
&amp;MID(K229,IF(K$1=$C230,$B230,0)+1,100)</f>
        <v>#VALUE!</v>
      </c>
      <c r="L230" t="e">
        <f ca="1">IF(L$1=$D230,
    _xlfn.CONCAT(MID(
        LEFT(OFFSET($F229,0,$C230),$B230),
        {50;49;48;47;46;45;44;43;42;41;40;39;38;37;36;35;34;33;32;31;30;29;28;27;26;25;24;23;22;21;20;19;18;17;16;15;14;13;12;11;10;9;8;7;6;5;4;3;2;1},
        1
    )),
    "")
&amp;MID(L229,IF(L$1=$C230,$B230,0)+1,100)</f>
        <v>#VALUE!</v>
      </c>
      <c r="M230" t="e">
        <f ca="1">IF(M$1=$D230,
    _xlfn.CONCAT(MID(
        LEFT(OFFSET($F229,0,$C230),$B230),
        {50;49;48;47;46;45;44;43;42;41;40;39;38;37;36;35;34;33;32;31;30;29;28;27;26;25;24;23;22;21;20;19;18;17;16;15;14;13;12;11;10;9;8;7;6;5;4;3;2;1},
        1
    )),
    "")
&amp;MID(M229,IF(M$1=$C230,$B230,0)+1,100)</f>
        <v>#VALUE!</v>
      </c>
      <c r="N230" t="e">
        <f ca="1">IF(N$1=$D230,
    _xlfn.CONCAT(MID(
        LEFT(OFFSET($F229,0,$C230),$B230),
        {50;49;48;47;46;45;44;43;42;41;40;39;38;37;36;35;34;33;32;31;30;29;28;27;26;25;24;23;22;21;20;19;18;17;16;15;14;13;12;11;10;9;8;7;6;5;4;3;2;1},
        1
    )),
    "")
&amp;MID(N229,IF(N$1=$C230,$B230,0)+1,100)</f>
        <v>#VALUE!</v>
      </c>
      <c r="O230" t="e">
        <f ca="1">IF(O$1=$D230,
    _xlfn.CONCAT(MID(
        LEFT(OFFSET($F229,0,$C230),$B230),
        {50;49;48;47;46;45;44;43;42;41;40;39;38;37;36;35;34;33;32;31;30;29;28;27;26;25;24;23;22;21;20;19;18;17;16;15;14;13;12;11;10;9;8;7;6;5;4;3;2;1},
        1
    )),
    "")
&amp;MID(O229,IF(O$1=$C230,$B230,0)+1,100)</f>
        <v>#VALUE!</v>
      </c>
      <c r="P230" t="e">
        <f ca="1">IF(P$1=$D230,
    _xlfn.CONCAT(MID(
        LEFT(OFFSET($F229,0,$C230),$B230),
        {50;49;48;47;46;45;44;43;42;41;40;39;38;37;36;35;34;33;32;31;30;29;28;27;26;25;24;23;22;21;20;19;18;17;16;15;14;13;12;11;10;9;8;7;6;5;4;3;2;1},
        1
    )),
    "")
&amp;MID(P229,IF(P$1=$C230,$B230,0)+1,100)</f>
        <v>#VALUE!</v>
      </c>
      <c r="Q230" t="e">
        <f ca="1">IF(Q$1=$D230,
    _xlfn.CONCAT(MID(
        LEFT(OFFSET($F229,0,$C230),$B230),
        {50;49;48;47;46;45;44;43;42;41;40;39;38;37;36;35;34;33;32;31;30;29;28;27;26;25;24;23;22;21;20;19;18;17;16;15;14;13;12;11;10;9;8;7;6;5;4;3;2;1},
        1
    )),
    "")
&amp;MID(Q229,IF(Q$1=$C230,$B230,0)+1,100)</f>
        <v>#VALUE!</v>
      </c>
      <c r="R230" t="e">
        <f ca="1">IF(R$1=$D230,
    _xlfn.CONCAT(MID(
        LEFT(OFFSET($F229,0,$C230),$B230),
        {50;49;48;47;46;45;44;43;42;41;40;39;38;37;36;35;34;33;32;31;30;29;28;27;26;25;24;23;22;21;20;19;18;17;16;15;14;13;12;11;10;9;8;7;6;5;4;3;2;1},
        1
    )),
    "")
&amp;MID(R229,IF(R$1=$C230,$B230,0)+1,100)</f>
        <v>#VALUE!</v>
      </c>
      <c r="S230" t="e">
        <f ca="1">IF(S$1=$D230,
    _xlfn.CONCAT(MID(
        LEFT(OFFSET($F229,0,$C230),$B230),
        {50;49;48;47;46;45;44;43;42;41;40;39;38;37;36;35;34;33;32;31;30;29;28;27;26;25;24;23;22;21;20;19;18;17;16;15;14;13;12;11;10;9;8;7;6;5;4;3;2;1},
        1
    )),
    "")
&amp;MID(S229,IF(S$1=$C230,$B230,0)+1,100)</f>
        <v>#VALUE!</v>
      </c>
    </row>
    <row r="231" spans="1:19" x14ac:dyDescent="0.25">
      <c r="A231">
        <v>228</v>
      </c>
      <c r="B231" s="12">
        <f ca="1">preprocess!D229</f>
        <v>0</v>
      </c>
      <c r="C231" s="12">
        <f ca="1">preprocess!E229</f>
        <v>0</v>
      </c>
      <c r="D231" s="12">
        <f ca="1">preprocess!F229</f>
        <v>0</v>
      </c>
      <c r="F231" t="e">
        <f t="shared" ca="1" si="4"/>
        <v>#VALUE!</v>
      </c>
      <c r="G231" t="e">
        <f ca="1">IF(G$1=$D231,
    _xlfn.CONCAT(MID(
        LEFT(OFFSET($F230,0,$C231),$B231),
        {50;49;48;47;46;45;44;43;42;41;40;39;38;37;36;35;34;33;32;31;30;29;28;27;26;25;24;23;22;21;20;19;18;17;16;15;14;13;12;11;10;9;8;7;6;5;4;3;2;1},
        1
    )),
    "")
&amp;MID(G230,IF(G$1=$C231,$B231,0)+1,100)</f>
        <v>#VALUE!</v>
      </c>
      <c r="H231" t="e">
        <f ca="1">IF(H$1=$D231,
    _xlfn.CONCAT(MID(
        LEFT(OFFSET($F230,0,$C231),$B231),
        {50;49;48;47;46;45;44;43;42;41;40;39;38;37;36;35;34;33;32;31;30;29;28;27;26;25;24;23;22;21;20;19;18;17;16;15;14;13;12;11;10;9;8;7;6;5;4;3;2;1},
        1
    )),
    "")
&amp;MID(H230,IF(H$1=$C231,$B231,0)+1,100)</f>
        <v>#VALUE!</v>
      </c>
      <c r="I231" t="e">
        <f ca="1">IF(I$1=$D231,
    _xlfn.CONCAT(MID(
        LEFT(OFFSET($F230,0,$C231),$B231),
        {50;49;48;47;46;45;44;43;42;41;40;39;38;37;36;35;34;33;32;31;30;29;28;27;26;25;24;23;22;21;20;19;18;17;16;15;14;13;12;11;10;9;8;7;6;5;4;3;2;1},
        1
    )),
    "")
&amp;MID(I230,IF(I$1=$C231,$B231,0)+1,100)</f>
        <v>#VALUE!</v>
      </c>
      <c r="J231" t="e">
        <f ca="1">IF(J$1=$D231,
    _xlfn.CONCAT(MID(
        LEFT(OFFSET($F230,0,$C231),$B231),
        {50;49;48;47;46;45;44;43;42;41;40;39;38;37;36;35;34;33;32;31;30;29;28;27;26;25;24;23;22;21;20;19;18;17;16;15;14;13;12;11;10;9;8;7;6;5;4;3;2;1},
        1
    )),
    "")
&amp;MID(J230,IF(J$1=$C231,$B231,0)+1,100)</f>
        <v>#VALUE!</v>
      </c>
      <c r="K231" t="e">
        <f ca="1">IF(K$1=$D231,
    _xlfn.CONCAT(MID(
        LEFT(OFFSET($F230,0,$C231),$B231),
        {50;49;48;47;46;45;44;43;42;41;40;39;38;37;36;35;34;33;32;31;30;29;28;27;26;25;24;23;22;21;20;19;18;17;16;15;14;13;12;11;10;9;8;7;6;5;4;3;2;1},
        1
    )),
    "")
&amp;MID(K230,IF(K$1=$C231,$B231,0)+1,100)</f>
        <v>#VALUE!</v>
      </c>
      <c r="L231" t="e">
        <f ca="1">IF(L$1=$D231,
    _xlfn.CONCAT(MID(
        LEFT(OFFSET($F230,0,$C231),$B231),
        {50;49;48;47;46;45;44;43;42;41;40;39;38;37;36;35;34;33;32;31;30;29;28;27;26;25;24;23;22;21;20;19;18;17;16;15;14;13;12;11;10;9;8;7;6;5;4;3;2;1},
        1
    )),
    "")
&amp;MID(L230,IF(L$1=$C231,$B231,0)+1,100)</f>
        <v>#VALUE!</v>
      </c>
      <c r="M231" t="e">
        <f ca="1">IF(M$1=$D231,
    _xlfn.CONCAT(MID(
        LEFT(OFFSET($F230,0,$C231),$B231),
        {50;49;48;47;46;45;44;43;42;41;40;39;38;37;36;35;34;33;32;31;30;29;28;27;26;25;24;23;22;21;20;19;18;17;16;15;14;13;12;11;10;9;8;7;6;5;4;3;2;1},
        1
    )),
    "")
&amp;MID(M230,IF(M$1=$C231,$B231,0)+1,100)</f>
        <v>#VALUE!</v>
      </c>
      <c r="N231" t="e">
        <f ca="1">IF(N$1=$D231,
    _xlfn.CONCAT(MID(
        LEFT(OFFSET($F230,0,$C231),$B231),
        {50;49;48;47;46;45;44;43;42;41;40;39;38;37;36;35;34;33;32;31;30;29;28;27;26;25;24;23;22;21;20;19;18;17;16;15;14;13;12;11;10;9;8;7;6;5;4;3;2;1},
        1
    )),
    "")
&amp;MID(N230,IF(N$1=$C231,$B231,0)+1,100)</f>
        <v>#VALUE!</v>
      </c>
      <c r="O231" t="e">
        <f ca="1">IF(O$1=$D231,
    _xlfn.CONCAT(MID(
        LEFT(OFFSET($F230,0,$C231),$B231),
        {50;49;48;47;46;45;44;43;42;41;40;39;38;37;36;35;34;33;32;31;30;29;28;27;26;25;24;23;22;21;20;19;18;17;16;15;14;13;12;11;10;9;8;7;6;5;4;3;2;1},
        1
    )),
    "")
&amp;MID(O230,IF(O$1=$C231,$B231,0)+1,100)</f>
        <v>#VALUE!</v>
      </c>
      <c r="P231" t="e">
        <f ca="1">IF(P$1=$D231,
    _xlfn.CONCAT(MID(
        LEFT(OFFSET($F230,0,$C231),$B231),
        {50;49;48;47;46;45;44;43;42;41;40;39;38;37;36;35;34;33;32;31;30;29;28;27;26;25;24;23;22;21;20;19;18;17;16;15;14;13;12;11;10;9;8;7;6;5;4;3;2;1},
        1
    )),
    "")
&amp;MID(P230,IF(P$1=$C231,$B231,0)+1,100)</f>
        <v>#VALUE!</v>
      </c>
      <c r="Q231" t="e">
        <f ca="1">IF(Q$1=$D231,
    _xlfn.CONCAT(MID(
        LEFT(OFFSET($F230,0,$C231),$B231),
        {50;49;48;47;46;45;44;43;42;41;40;39;38;37;36;35;34;33;32;31;30;29;28;27;26;25;24;23;22;21;20;19;18;17;16;15;14;13;12;11;10;9;8;7;6;5;4;3;2;1},
        1
    )),
    "")
&amp;MID(Q230,IF(Q$1=$C231,$B231,0)+1,100)</f>
        <v>#VALUE!</v>
      </c>
      <c r="R231" t="e">
        <f ca="1">IF(R$1=$D231,
    _xlfn.CONCAT(MID(
        LEFT(OFFSET($F230,0,$C231),$B231),
        {50;49;48;47;46;45;44;43;42;41;40;39;38;37;36;35;34;33;32;31;30;29;28;27;26;25;24;23;22;21;20;19;18;17;16;15;14;13;12;11;10;9;8;7;6;5;4;3;2;1},
        1
    )),
    "")
&amp;MID(R230,IF(R$1=$C231,$B231,0)+1,100)</f>
        <v>#VALUE!</v>
      </c>
      <c r="S231" t="e">
        <f ca="1">IF(S$1=$D231,
    _xlfn.CONCAT(MID(
        LEFT(OFFSET($F230,0,$C231),$B231),
        {50;49;48;47;46;45;44;43;42;41;40;39;38;37;36;35;34;33;32;31;30;29;28;27;26;25;24;23;22;21;20;19;18;17;16;15;14;13;12;11;10;9;8;7;6;5;4;3;2;1},
        1
    )),
    "")
&amp;MID(S230,IF(S$1=$C231,$B231,0)+1,100)</f>
        <v>#VALUE!</v>
      </c>
    </row>
    <row r="232" spans="1:19" x14ac:dyDescent="0.25">
      <c r="A232">
        <v>229</v>
      </c>
      <c r="B232" s="12">
        <f ca="1">preprocess!D230</f>
        <v>0</v>
      </c>
      <c r="C232" s="12">
        <f ca="1">preprocess!E230</f>
        <v>0</v>
      </c>
      <c r="D232" s="12">
        <f ca="1">preprocess!F230</f>
        <v>0</v>
      </c>
      <c r="F232" t="e">
        <f t="shared" ca="1" si="4"/>
        <v>#VALUE!</v>
      </c>
      <c r="G232" t="e">
        <f ca="1">IF(G$1=$D232,
    _xlfn.CONCAT(MID(
        LEFT(OFFSET($F231,0,$C232),$B232),
        {50;49;48;47;46;45;44;43;42;41;40;39;38;37;36;35;34;33;32;31;30;29;28;27;26;25;24;23;22;21;20;19;18;17;16;15;14;13;12;11;10;9;8;7;6;5;4;3;2;1},
        1
    )),
    "")
&amp;MID(G231,IF(G$1=$C232,$B232,0)+1,100)</f>
        <v>#VALUE!</v>
      </c>
      <c r="H232" t="e">
        <f ca="1">IF(H$1=$D232,
    _xlfn.CONCAT(MID(
        LEFT(OFFSET($F231,0,$C232),$B232),
        {50;49;48;47;46;45;44;43;42;41;40;39;38;37;36;35;34;33;32;31;30;29;28;27;26;25;24;23;22;21;20;19;18;17;16;15;14;13;12;11;10;9;8;7;6;5;4;3;2;1},
        1
    )),
    "")
&amp;MID(H231,IF(H$1=$C232,$B232,0)+1,100)</f>
        <v>#VALUE!</v>
      </c>
      <c r="I232" t="e">
        <f ca="1">IF(I$1=$D232,
    _xlfn.CONCAT(MID(
        LEFT(OFFSET($F231,0,$C232),$B232),
        {50;49;48;47;46;45;44;43;42;41;40;39;38;37;36;35;34;33;32;31;30;29;28;27;26;25;24;23;22;21;20;19;18;17;16;15;14;13;12;11;10;9;8;7;6;5;4;3;2;1},
        1
    )),
    "")
&amp;MID(I231,IF(I$1=$C232,$B232,0)+1,100)</f>
        <v>#VALUE!</v>
      </c>
      <c r="J232" t="e">
        <f ca="1">IF(J$1=$D232,
    _xlfn.CONCAT(MID(
        LEFT(OFFSET($F231,0,$C232),$B232),
        {50;49;48;47;46;45;44;43;42;41;40;39;38;37;36;35;34;33;32;31;30;29;28;27;26;25;24;23;22;21;20;19;18;17;16;15;14;13;12;11;10;9;8;7;6;5;4;3;2;1},
        1
    )),
    "")
&amp;MID(J231,IF(J$1=$C232,$B232,0)+1,100)</f>
        <v>#VALUE!</v>
      </c>
      <c r="K232" t="e">
        <f ca="1">IF(K$1=$D232,
    _xlfn.CONCAT(MID(
        LEFT(OFFSET($F231,0,$C232),$B232),
        {50;49;48;47;46;45;44;43;42;41;40;39;38;37;36;35;34;33;32;31;30;29;28;27;26;25;24;23;22;21;20;19;18;17;16;15;14;13;12;11;10;9;8;7;6;5;4;3;2;1},
        1
    )),
    "")
&amp;MID(K231,IF(K$1=$C232,$B232,0)+1,100)</f>
        <v>#VALUE!</v>
      </c>
      <c r="L232" t="e">
        <f ca="1">IF(L$1=$D232,
    _xlfn.CONCAT(MID(
        LEFT(OFFSET($F231,0,$C232),$B232),
        {50;49;48;47;46;45;44;43;42;41;40;39;38;37;36;35;34;33;32;31;30;29;28;27;26;25;24;23;22;21;20;19;18;17;16;15;14;13;12;11;10;9;8;7;6;5;4;3;2;1},
        1
    )),
    "")
&amp;MID(L231,IF(L$1=$C232,$B232,0)+1,100)</f>
        <v>#VALUE!</v>
      </c>
      <c r="M232" t="e">
        <f ca="1">IF(M$1=$D232,
    _xlfn.CONCAT(MID(
        LEFT(OFFSET($F231,0,$C232),$B232),
        {50;49;48;47;46;45;44;43;42;41;40;39;38;37;36;35;34;33;32;31;30;29;28;27;26;25;24;23;22;21;20;19;18;17;16;15;14;13;12;11;10;9;8;7;6;5;4;3;2;1},
        1
    )),
    "")
&amp;MID(M231,IF(M$1=$C232,$B232,0)+1,100)</f>
        <v>#VALUE!</v>
      </c>
      <c r="N232" t="e">
        <f ca="1">IF(N$1=$D232,
    _xlfn.CONCAT(MID(
        LEFT(OFFSET($F231,0,$C232),$B232),
        {50;49;48;47;46;45;44;43;42;41;40;39;38;37;36;35;34;33;32;31;30;29;28;27;26;25;24;23;22;21;20;19;18;17;16;15;14;13;12;11;10;9;8;7;6;5;4;3;2;1},
        1
    )),
    "")
&amp;MID(N231,IF(N$1=$C232,$B232,0)+1,100)</f>
        <v>#VALUE!</v>
      </c>
      <c r="O232" t="e">
        <f ca="1">IF(O$1=$D232,
    _xlfn.CONCAT(MID(
        LEFT(OFFSET($F231,0,$C232),$B232),
        {50;49;48;47;46;45;44;43;42;41;40;39;38;37;36;35;34;33;32;31;30;29;28;27;26;25;24;23;22;21;20;19;18;17;16;15;14;13;12;11;10;9;8;7;6;5;4;3;2;1},
        1
    )),
    "")
&amp;MID(O231,IF(O$1=$C232,$B232,0)+1,100)</f>
        <v>#VALUE!</v>
      </c>
      <c r="P232" t="e">
        <f ca="1">IF(P$1=$D232,
    _xlfn.CONCAT(MID(
        LEFT(OFFSET($F231,0,$C232),$B232),
        {50;49;48;47;46;45;44;43;42;41;40;39;38;37;36;35;34;33;32;31;30;29;28;27;26;25;24;23;22;21;20;19;18;17;16;15;14;13;12;11;10;9;8;7;6;5;4;3;2;1},
        1
    )),
    "")
&amp;MID(P231,IF(P$1=$C232,$B232,0)+1,100)</f>
        <v>#VALUE!</v>
      </c>
      <c r="Q232" t="e">
        <f ca="1">IF(Q$1=$D232,
    _xlfn.CONCAT(MID(
        LEFT(OFFSET($F231,0,$C232),$B232),
        {50;49;48;47;46;45;44;43;42;41;40;39;38;37;36;35;34;33;32;31;30;29;28;27;26;25;24;23;22;21;20;19;18;17;16;15;14;13;12;11;10;9;8;7;6;5;4;3;2;1},
        1
    )),
    "")
&amp;MID(Q231,IF(Q$1=$C232,$B232,0)+1,100)</f>
        <v>#VALUE!</v>
      </c>
      <c r="R232" t="e">
        <f ca="1">IF(R$1=$D232,
    _xlfn.CONCAT(MID(
        LEFT(OFFSET($F231,0,$C232),$B232),
        {50;49;48;47;46;45;44;43;42;41;40;39;38;37;36;35;34;33;32;31;30;29;28;27;26;25;24;23;22;21;20;19;18;17;16;15;14;13;12;11;10;9;8;7;6;5;4;3;2;1},
        1
    )),
    "")
&amp;MID(R231,IF(R$1=$C232,$B232,0)+1,100)</f>
        <v>#VALUE!</v>
      </c>
      <c r="S232" t="e">
        <f ca="1">IF(S$1=$D232,
    _xlfn.CONCAT(MID(
        LEFT(OFFSET($F231,0,$C232),$B232),
        {50;49;48;47;46;45;44;43;42;41;40;39;38;37;36;35;34;33;32;31;30;29;28;27;26;25;24;23;22;21;20;19;18;17;16;15;14;13;12;11;10;9;8;7;6;5;4;3;2;1},
        1
    )),
    "")
&amp;MID(S231,IF(S$1=$C232,$B232,0)+1,100)</f>
        <v>#VALUE!</v>
      </c>
    </row>
    <row r="233" spans="1:19" x14ac:dyDescent="0.25">
      <c r="A233">
        <v>230</v>
      </c>
      <c r="B233" s="12">
        <f ca="1">preprocess!D231</f>
        <v>0</v>
      </c>
      <c r="C233" s="12">
        <f ca="1">preprocess!E231</f>
        <v>0</v>
      </c>
      <c r="D233" s="12">
        <f ca="1">preprocess!F231</f>
        <v>0</v>
      </c>
      <c r="F233" t="e">
        <f t="shared" ca="1" si="4"/>
        <v>#VALUE!</v>
      </c>
      <c r="G233" t="e">
        <f ca="1">IF(G$1=$D233,
    _xlfn.CONCAT(MID(
        LEFT(OFFSET($F232,0,$C233),$B233),
        {50;49;48;47;46;45;44;43;42;41;40;39;38;37;36;35;34;33;32;31;30;29;28;27;26;25;24;23;22;21;20;19;18;17;16;15;14;13;12;11;10;9;8;7;6;5;4;3;2;1},
        1
    )),
    "")
&amp;MID(G232,IF(G$1=$C233,$B233,0)+1,100)</f>
        <v>#VALUE!</v>
      </c>
      <c r="H233" t="e">
        <f ca="1">IF(H$1=$D233,
    _xlfn.CONCAT(MID(
        LEFT(OFFSET($F232,0,$C233),$B233),
        {50;49;48;47;46;45;44;43;42;41;40;39;38;37;36;35;34;33;32;31;30;29;28;27;26;25;24;23;22;21;20;19;18;17;16;15;14;13;12;11;10;9;8;7;6;5;4;3;2;1},
        1
    )),
    "")
&amp;MID(H232,IF(H$1=$C233,$B233,0)+1,100)</f>
        <v>#VALUE!</v>
      </c>
      <c r="I233" t="e">
        <f ca="1">IF(I$1=$D233,
    _xlfn.CONCAT(MID(
        LEFT(OFFSET($F232,0,$C233),$B233),
        {50;49;48;47;46;45;44;43;42;41;40;39;38;37;36;35;34;33;32;31;30;29;28;27;26;25;24;23;22;21;20;19;18;17;16;15;14;13;12;11;10;9;8;7;6;5;4;3;2;1},
        1
    )),
    "")
&amp;MID(I232,IF(I$1=$C233,$B233,0)+1,100)</f>
        <v>#VALUE!</v>
      </c>
      <c r="J233" t="e">
        <f ca="1">IF(J$1=$D233,
    _xlfn.CONCAT(MID(
        LEFT(OFFSET($F232,0,$C233),$B233),
        {50;49;48;47;46;45;44;43;42;41;40;39;38;37;36;35;34;33;32;31;30;29;28;27;26;25;24;23;22;21;20;19;18;17;16;15;14;13;12;11;10;9;8;7;6;5;4;3;2;1},
        1
    )),
    "")
&amp;MID(J232,IF(J$1=$C233,$B233,0)+1,100)</f>
        <v>#VALUE!</v>
      </c>
      <c r="K233" t="e">
        <f ca="1">IF(K$1=$D233,
    _xlfn.CONCAT(MID(
        LEFT(OFFSET($F232,0,$C233),$B233),
        {50;49;48;47;46;45;44;43;42;41;40;39;38;37;36;35;34;33;32;31;30;29;28;27;26;25;24;23;22;21;20;19;18;17;16;15;14;13;12;11;10;9;8;7;6;5;4;3;2;1},
        1
    )),
    "")
&amp;MID(K232,IF(K$1=$C233,$B233,0)+1,100)</f>
        <v>#VALUE!</v>
      </c>
      <c r="L233" t="e">
        <f ca="1">IF(L$1=$D233,
    _xlfn.CONCAT(MID(
        LEFT(OFFSET($F232,0,$C233),$B233),
        {50;49;48;47;46;45;44;43;42;41;40;39;38;37;36;35;34;33;32;31;30;29;28;27;26;25;24;23;22;21;20;19;18;17;16;15;14;13;12;11;10;9;8;7;6;5;4;3;2;1},
        1
    )),
    "")
&amp;MID(L232,IF(L$1=$C233,$B233,0)+1,100)</f>
        <v>#VALUE!</v>
      </c>
      <c r="M233" t="e">
        <f ca="1">IF(M$1=$D233,
    _xlfn.CONCAT(MID(
        LEFT(OFFSET($F232,0,$C233),$B233),
        {50;49;48;47;46;45;44;43;42;41;40;39;38;37;36;35;34;33;32;31;30;29;28;27;26;25;24;23;22;21;20;19;18;17;16;15;14;13;12;11;10;9;8;7;6;5;4;3;2;1},
        1
    )),
    "")
&amp;MID(M232,IF(M$1=$C233,$B233,0)+1,100)</f>
        <v>#VALUE!</v>
      </c>
      <c r="N233" t="e">
        <f ca="1">IF(N$1=$D233,
    _xlfn.CONCAT(MID(
        LEFT(OFFSET($F232,0,$C233),$B233),
        {50;49;48;47;46;45;44;43;42;41;40;39;38;37;36;35;34;33;32;31;30;29;28;27;26;25;24;23;22;21;20;19;18;17;16;15;14;13;12;11;10;9;8;7;6;5;4;3;2;1},
        1
    )),
    "")
&amp;MID(N232,IF(N$1=$C233,$B233,0)+1,100)</f>
        <v>#VALUE!</v>
      </c>
      <c r="O233" t="e">
        <f ca="1">IF(O$1=$D233,
    _xlfn.CONCAT(MID(
        LEFT(OFFSET($F232,0,$C233),$B233),
        {50;49;48;47;46;45;44;43;42;41;40;39;38;37;36;35;34;33;32;31;30;29;28;27;26;25;24;23;22;21;20;19;18;17;16;15;14;13;12;11;10;9;8;7;6;5;4;3;2;1},
        1
    )),
    "")
&amp;MID(O232,IF(O$1=$C233,$B233,0)+1,100)</f>
        <v>#VALUE!</v>
      </c>
      <c r="P233" t="e">
        <f ca="1">IF(P$1=$D233,
    _xlfn.CONCAT(MID(
        LEFT(OFFSET($F232,0,$C233),$B233),
        {50;49;48;47;46;45;44;43;42;41;40;39;38;37;36;35;34;33;32;31;30;29;28;27;26;25;24;23;22;21;20;19;18;17;16;15;14;13;12;11;10;9;8;7;6;5;4;3;2;1},
        1
    )),
    "")
&amp;MID(P232,IF(P$1=$C233,$B233,0)+1,100)</f>
        <v>#VALUE!</v>
      </c>
      <c r="Q233" t="e">
        <f ca="1">IF(Q$1=$D233,
    _xlfn.CONCAT(MID(
        LEFT(OFFSET($F232,0,$C233),$B233),
        {50;49;48;47;46;45;44;43;42;41;40;39;38;37;36;35;34;33;32;31;30;29;28;27;26;25;24;23;22;21;20;19;18;17;16;15;14;13;12;11;10;9;8;7;6;5;4;3;2;1},
        1
    )),
    "")
&amp;MID(Q232,IF(Q$1=$C233,$B233,0)+1,100)</f>
        <v>#VALUE!</v>
      </c>
      <c r="R233" t="e">
        <f ca="1">IF(R$1=$D233,
    _xlfn.CONCAT(MID(
        LEFT(OFFSET($F232,0,$C233),$B233),
        {50;49;48;47;46;45;44;43;42;41;40;39;38;37;36;35;34;33;32;31;30;29;28;27;26;25;24;23;22;21;20;19;18;17;16;15;14;13;12;11;10;9;8;7;6;5;4;3;2;1},
        1
    )),
    "")
&amp;MID(R232,IF(R$1=$C233,$B233,0)+1,100)</f>
        <v>#VALUE!</v>
      </c>
      <c r="S233" t="e">
        <f ca="1">IF(S$1=$D233,
    _xlfn.CONCAT(MID(
        LEFT(OFFSET($F232,0,$C233),$B233),
        {50;49;48;47;46;45;44;43;42;41;40;39;38;37;36;35;34;33;32;31;30;29;28;27;26;25;24;23;22;21;20;19;18;17;16;15;14;13;12;11;10;9;8;7;6;5;4;3;2;1},
        1
    )),
    "")
&amp;MID(S232,IF(S$1=$C233,$B233,0)+1,100)</f>
        <v>#VALUE!</v>
      </c>
    </row>
    <row r="234" spans="1:19" x14ac:dyDescent="0.25">
      <c r="A234">
        <v>231</v>
      </c>
      <c r="B234" s="12">
        <f ca="1">preprocess!D232</f>
        <v>0</v>
      </c>
      <c r="C234" s="12">
        <f ca="1">preprocess!E232</f>
        <v>0</v>
      </c>
      <c r="D234" s="12">
        <f ca="1">preprocess!F232</f>
        <v>0</v>
      </c>
      <c r="F234" t="e">
        <f t="shared" ca="1" si="4"/>
        <v>#VALUE!</v>
      </c>
      <c r="G234" t="e">
        <f ca="1">IF(G$1=$D234,
    _xlfn.CONCAT(MID(
        LEFT(OFFSET($F233,0,$C234),$B234),
        {50;49;48;47;46;45;44;43;42;41;40;39;38;37;36;35;34;33;32;31;30;29;28;27;26;25;24;23;22;21;20;19;18;17;16;15;14;13;12;11;10;9;8;7;6;5;4;3;2;1},
        1
    )),
    "")
&amp;MID(G233,IF(G$1=$C234,$B234,0)+1,100)</f>
        <v>#VALUE!</v>
      </c>
      <c r="H234" t="e">
        <f ca="1">IF(H$1=$D234,
    _xlfn.CONCAT(MID(
        LEFT(OFFSET($F233,0,$C234),$B234),
        {50;49;48;47;46;45;44;43;42;41;40;39;38;37;36;35;34;33;32;31;30;29;28;27;26;25;24;23;22;21;20;19;18;17;16;15;14;13;12;11;10;9;8;7;6;5;4;3;2;1},
        1
    )),
    "")
&amp;MID(H233,IF(H$1=$C234,$B234,0)+1,100)</f>
        <v>#VALUE!</v>
      </c>
      <c r="I234" t="e">
        <f ca="1">IF(I$1=$D234,
    _xlfn.CONCAT(MID(
        LEFT(OFFSET($F233,0,$C234),$B234),
        {50;49;48;47;46;45;44;43;42;41;40;39;38;37;36;35;34;33;32;31;30;29;28;27;26;25;24;23;22;21;20;19;18;17;16;15;14;13;12;11;10;9;8;7;6;5;4;3;2;1},
        1
    )),
    "")
&amp;MID(I233,IF(I$1=$C234,$B234,0)+1,100)</f>
        <v>#VALUE!</v>
      </c>
      <c r="J234" t="e">
        <f ca="1">IF(J$1=$D234,
    _xlfn.CONCAT(MID(
        LEFT(OFFSET($F233,0,$C234),$B234),
        {50;49;48;47;46;45;44;43;42;41;40;39;38;37;36;35;34;33;32;31;30;29;28;27;26;25;24;23;22;21;20;19;18;17;16;15;14;13;12;11;10;9;8;7;6;5;4;3;2;1},
        1
    )),
    "")
&amp;MID(J233,IF(J$1=$C234,$B234,0)+1,100)</f>
        <v>#VALUE!</v>
      </c>
      <c r="K234" t="e">
        <f ca="1">IF(K$1=$D234,
    _xlfn.CONCAT(MID(
        LEFT(OFFSET($F233,0,$C234),$B234),
        {50;49;48;47;46;45;44;43;42;41;40;39;38;37;36;35;34;33;32;31;30;29;28;27;26;25;24;23;22;21;20;19;18;17;16;15;14;13;12;11;10;9;8;7;6;5;4;3;2;1},
        1
    )),
    "")
&amp;MID(K233,IF(K$1=$C234,$B234,0)+1,100)</f>
        <v>#VALUE!</v>
      </c>
      <c r="L234" t="e">
        <f ca="1">IF(L$1=$D234,
    _xlfn.CONCAT(MID(
        LEFT(OFFSET($F233,0,$C234),$B234),
        {50;49;48;47;46;45;44;43;42;41;40;39;38;37;36;35;34;33;32;31;30;29;28;27;26;25;24;23;22;21;20;19;18;17;16;15;14;13;12;11;10;9;8;7;6;5;4;3;2;1},
        1
    )),
    "")
&amp;MID(L233,IF(L$1=$C234,$B234,0)+1,100)</f>
        <v>#VALUE!</v>
      </c>
      <c r="M234" t="e">
        <f ca="1">IF(M$1=$D234,
    _xlfn.CONCAT(MID(
        LEFT(OFFSET($F233,0,$C234),$B234),
        {50;49;48;47;46;45;44;43;42;41;40;39;38;37;36;35;34;33;32;31;30;29;28;27;26;25;24;23;22;21;20;19;18;17;16;15;14;13;12;11;10;9;8;7;6;5;4;3;2;1},
        1
    )),
    "")
&amp;MID(M233,IF(M$1=$C234,$B234,0)+1,100)</f>
        <v>#VALUE!</v>
      </c>
      <c r="N234" t="e">
        <f ca="1">IF(N$1=$D234,
    _xlfn.CONCAT(MID(
        LEFT(OFFSET($F233,0,$C234),$B234),
        {50;49;48;47;46;45;44;43;42;41;40;39;38;37;36;35;34;33;32;31;30;29;28;27;26;25;24;23;22;21;20;19;18;17;16;15;14;13;12;11;10;9;8;7;6;5;4;3;2;1},
        1
    )),
    "")
&amp;MID(N233,IF(N$1=$C234,$B234,0)+1,100)</f>
        <v>#VALUE!</v>
      </c>
      <c r="O234" t="e">
        <f ca="1">IF(O$1=$D234,
    _xlfn.CONCAT(MID(
        LEFT(OFFSET($F233,0,$C234),$B234),
        {50;49;48;47;46;45;44;43;42;41;40;39;38;37;36;35;34;33;32;31;30;29;28;27;26;25;24;23;22;21;20;19;18;17;16;15;14;13;12;11;10;9;8;7;6;5;4;3;2;1},
        1
    )),
    "")
&amp;MID(O233,IF(O$1=$C234,$B234,0)+1,100)</f>
        <v>#VALUE!</v>
      </c>
      <c r="P234" t="e">
        <f ca="1">IF(P$1=$D234,
    _xlfn.CONCAT(MID(
        LEFT(OFFSET($F233,0,$C234),$B234),
        {50;49;48;47;46;45;44;43;42;41;40;39;38;37;36;35;34;33;32;31;30;29;28;27;26;25;24;23;22;21;20;19;18;17;16;15;14;13;12;11;10;9;8;7;6;5;4;3;2;1},
        1
    )),
    "")
&amp;MID(P233,IF(P$1=$C234,$B234,0)+1,100)</f>
        <v>#VALUE!</v>
      </c>
      <c r="Q234" t="e">
        <f ca="1">IF(Q$1=$D234,
    _xlfn.CONCAT(MID(
        LEFT(OFFSET($F233,0,$C234),$B234),
        {50;49;48;47;46;45;44;43;42;41;40;39;38;37;36;35;34;33;32;31;30;29;28;27;26;25;24;23;22;21;20;19;18;17;16;15;14;13;12;11;10;9;8;7;6;5;4;3;2;1},
        1
    )),
    "")
&amp;MID(Q233,IF(Q$1=$C234,$B234,0)+1,100)</f>
        <v>#VALUE!</v>
      </c>
      <c r="R234" t="e">
        <f ca="1">IF(R$1=$D234,
    _xlfn.CONCAT(MID(
        LEFT(OFFSET($F233,0,$C234),$B234),
        {50;49;48;47;46;45;44;43;42;41;40;39;38;37;36;35;34;33;32;31;30;29;28;27;26;25;24;23;22;21;20;19;18;17;16;15;14;13;12;11;10;9;8;7;6;5;4;3;2;1},
        1
    )),
    "")
&amp;MID(R233,IF(R$1=$C234,$B234,0)+1,100)</f>
        <v>#VALUE!</v>
      </c>
      <c r="S234" t="e">
        <f ca="1">IF(S$1=$D234,
    _xlfn.CONCAT(MID(
        LEFT(OFFSET($F233,0,$C234),$B234),
        {50;49;48;47;46;45;44;43;42;41;40;39;38;37;36;35;34;33;32;31;30;29;28;27;26;25;24;23;22;21;20;19;18;17;16;15;14;13;12;11;10;9;8;7;6;5;4;3;2;1},
        1
    )),
    "")
&amp;MID(S233,IF(S$1=$C234,$B234,0)+1,100)</f>
        <v>#VALUE!</v>
      </c>
    </row>
    <row r="235" spans="1:19" x14ac:dyDescent="0.25">
      <c r="A235">
        <v>232</v>
      </c>
      <c r="B235" s="12">
        <f ca="1">preprocess!D233</f>
        <v>0</v>
      </c>
      <c r="C235" s="12">
        <f ca="1">preprocess!E233</f>
        <v>0</v>
      </c>
      <c r="D235" s="12">
        <f ca="1">preprocess!F233</f>
        <v>0</v>
      </c>
      <c r="F235" t="e">
        <f t="shared" ca="1" si="4"/>
        <v>#VALUE!</v>
      </c>
      <c r="G235" t="e">
        <f ca="1">IF(G$1=$D235,
    _xlfn.CONCAT(MID(
        LEFT(OFFSET($F234,0,$C235),$B235),
        {50;49;48;47;46;45;44;43;42;41;40;39;38;37;36;35;34;33;32;31;30;29;28;27;26;25;24;23;22;21;20;19;18;17;16;15;14;13;12;11;10;9;8;7;6;5;4;3;2;1},
        1
    )),
    "")
&amp;MID(G234,IF(G$1=$C235,$B235,0)+1,100)</f>
        <v>#VALUE!</v>
      </c>
      <c r="H235" t="e">
        <f ca="1">IF(H$1=$D235,
    _xlfn.CONCAT(MID(
        LEFT(OFFSET($F234,0,$C235),$B235),
        {50;49;48;47;46;45;44;43;42;41;40;39;38;37;36;35;34;33;32;31;30;29;28;27;26;25;24;23;22;21;20;19;18;17;16;15;14;13;12;11;10;9;8;7;6;5;4;3;2;1},
        1
    )),
    "")
&amp;MID(H234,IF(H$1=$C235,$B235,0)+1,100)</f>
        <v>#VALUE!</v>
      </c>
      <c r="I235" t="e">
        <f ca="1">IF(I$1=$D235,
    _xlfn.CONCAT(MID(
        LEFT(OFFSET($F234,0,$C235),$B235),
        {50;49;48;47;46;45;44;43;42;41;40;39;38;37;36;35;34;33;32;31;30;29;28;27;26;25;24;23;22;21;20;19;18;17;16;15;14;13;12;11;10;9;8;7;6;5;4;3;2;1},
        1
    )),
    "")
&amp;MID(I234,IF(I$1=$C235,$B235,0)+1,100)</f>
        <v>#VALUE!</v>
      </c>
      <c r="J235" t="e">
        <f ca="1">IF(J$1=$D235,
    _xlfn.CONCAT(MID(
        LEFT(OFFSET($F234,0,$C235),$B235),
        {50;49;48;47;46;45;44;43;42;41;40;39;38;37;36;35;34;33;32;31;30;29;28;27;26;25;24;23;22;21;20;19;18;17;16;15;14;13;12;11;10;9;8;7;6;5;4;3;2;1},
        1
    )),
    "")
&amp;MID(J234,IF(J$1=$C235,$B235,0)+1,100)</f>
        <v>#VALUE!</v>
      </c>
      <c r="K235" t="e">
        <f ca="1">IF(K$1=$D235,
    _xlfn.CONCAT(MID(
        LEFT(OFFSET($F234,0,$C235),$B235),
        {50;49;48;47;46;45;44;43;42;41;40;39;38;37;36;35;34;33;32;31;30;29;28;27;26;25;24;23;22;21;20;19;18;17;16;15;14;13;12;11;10;9;8;7;6;5;4;3;2;1},
        1
    )),
    "")
&amp;MID(K234,IF(K$1=$C235,$B235,0)+1,100)</f>
        <v>#VALUE!</v>
      </c>
      <c r="L235" t="e">
        <f ca="1">IF(L$1=$D235,
    _xlfn.CONCAT(MID(
        LEFT(OFFSET($F234,0,$C235),$B235),
        {50;49;48;47;46;45;44;43;42;41;40;39;38;37;36;35;34;33;32;31;30;29;28;27;26;25;24;23;22;21;20;19;18;17;16;15;14;13;12;11;10;9;8;7;6;5;4;3;2;1},
        1
    )),
    "")
&amp;MID(L234,IF(L$1=$C235,$B235,0)+1,100)</f>
        <v>#VALUE!</v>
      </c>
      <c r="M235" t="e">
        <f ca="1">IF(M$1=$D235,
    _xlfn.CONCAT(MID(
        LEFT(OFFSET($F234,0,$C235),$B235),
        {50;49;48;47;46;45;44;43;42;41;40;39;38;37;36;35;34;33;32;31;30;29;28;27;26;25;24;23;22;21;20;19;18;17;16;15;14;13;12;11;10;9;8;7;6;5;4;3;2;1},
        1
    )),
    "")
&amp;MID(M234,IF(M$1=$C235,$B235,0)+1,100)</f>
        <v>#VALUE!</v>
      </c>
      <c r="N235" t="e">
        <f ca="1">IF(N$1=$D235,
    _xlfn.CONCAT(MID(
        LEFT(OFFSET($F234,0,$C235),$B235),
        {50;49;48;47;46;45;44;43;42;41;40;39;38;37;36;35;34;33;32;31;30;29;28;27;26;25;24;23;22;21;20;19;18;17;16;15;14;13;12;11;10;9;8;7;6;5;4;3;2;1},
        1
    )),
    "")
&amp;MID(N234,IF(N$1=$C235,$B235,0)+1,100)</f>
        <v>#VALUE!</v>
      </c>
      <c r="O235" t="e">
        <f ca="1">IF(O$1=$D235,
    _xlfn.CONCAT(MID(
        LEFT(OFFSET($F234,0,$C235),$B235),
        {50;49;48;47;46;45;44;43;42;41;40;39;38;37;36;35;34;33;32;31;30;29;28;27;26;25;24;23;22;21;20;19;18;17;16;15;14;13;12;11;10;9;8;7;6;5;4;3;2;1},
        1
    )),
    "")
&amp;MID(O234,IF(O$1=$C235,$B235,0)+1,100)</f>
        <v>#VALUE!</v>
      </c>
      <c r="P235" t="e">
        <f ca="1">IF(P$1=$D235,
    _xlfn.CONCAT(MID(
        LEFT(OFFSET($F234,0,$C235),$B235),
        {50;49;48;47;46;45;44;43;42;41;40;39;38;37;36;35;34;33;32;31;30;29;28;27;26;25;24;23;22;21;20;19;18;17;16;15;14;13;12;11;10;9;8;7;6;5;4;3;2;1},
        1
    )),
    "")
&amp;MID(P234,IF(P$1=$C235,$B235,0)+1,100)</f>
        <v>#VALUE!</v>
      </c>
      <c r="Q235" t="e">
        <f ca="1">IF(Q$1=$D235,
    _xlfn.CONCAT(MID(
        LEFT(OFFSET($F234,0,$C235),$B235),
        {50;49;48;47;46;45;44;43;42;41;40;39;38;37;36;35;34;33;32;31;30;29;28;27;26;25;24;23;22;21;20;19;18;17;16;15;14;13;12;11;10;9;8;7;6;5;4;3;2;1},
        1
    )),
    "")
&amp;MID(Q234,IF(Q$1=$C235,$B235,0)+1,100)</f>
        <v>#VALUE!</v>
      </c>
      <c r="R235" t="e">
        <f ca="1">IF(R$1=$D235,
    _xlfn.CONCAT(MID(
        LEFT(OFFSET($F234,0,$C235),$B235),
        {50;49;48;47;46;45;44;43;42;41;40;39;38;37;36;35;34;33;32;31;30;29;28;27;26;25;24;23;22;21;20;19;18;17;16;15;14;13;12;11;10;9;8;7;6;5;4;3;2;1},
        1
    )),
    "")
&amp;MID(R234,IF(R$1=$C235,$B235,0)+1,100)</f>
        <v>#VALUE!</v>
      </c>
      <c r="S235" t="e">
        <f ca="1">IF(S$1=$D235,
    _xlfn.CONCAT(MID(
        LEFT(OFFSET($F234,0,$C235),$B235),
        {50;49;48;47;46;45;44;43;42;41;40;39;38;37;36;35;34;33;32;31;30;29;28;27;26;25;24;23;22;21;20;19;18;17;16;15;14;13;12;11;10;9;8;7;6;5;4;3;2;1},
        1
    )),
    "")
&amp;MID(S234,IF(S$1=$C235,$B235,0)+1,100)</f>
        <v>#VALUE!</v>
      </c>
    </row>
    <row r="236" spans="1:19" x14ac:dyDescent="0.25">
      <c r="A236">
        <v>233</v>
      </c>
      <c r="B236" s="12">
        <f ca="1">preprocess!D234</f>
        <v>0</v>
      </c>
      <c r="C236" s="12">
        <f ca="1">preprocess!E234</f>
        <v>0</v>
      </c>
      <c r="D236" s="12">
        <f ca="1">preprocess!F234</f>
        <v>0</v>
      </c>
      <c r="F236" t="e">
        <f t="shared" ca="1" si="4"/>
        <v>#VALUE!</v>
      </c>
      <c r="G236" t="e">
        <f ca="1">IF(G$1=$D236,
    _xlfn.CONCAT(MID(
        LEFT(OFFSET($F235,0,$C236),$B236),
        {50;49;48;47;46;45;44;43;42;41;40;39;38;37;36;35;34;33;32;31;30;29;28;27;26;25;24;23;22;21;20;19;18;17;16;15;14;13;12;11;10;9;8;7;6;5;4;3;2;1},
        1
    )),
    "")
&amp;MID(G235,IF(G$1=$C236,$B236,0)+1,100)</f>
        <v>#VALUE!</v>
      </c>
      <c r="H236" t="e">
        <f ca="1">IF(H$1=$D236,
    _xlfn.CONCAT(MID(
        LEFT(OFFSET($F235,0,$C236),$B236),
        {50;49;48;47;46;45;44;43;42;41;40;39;38;37;36;35;34;33;32;31;30;29;28;27;26;25;24;23;22;21;20;19;18;17;16;15;14;13;12;11;10;9;8;7;6;5;4;3;2;1},
        1
    )),
    "")
&amp;MID(H235,IF(H$1=$C236,$B236,0)+1,100)</f>
        <v>#VALUE!</v>
      </c>
      <c r="I236" t="e">
        <f ca="1">IF(I$1=$D236,
    _xlfn.CONCAT(MID(
        LEFT(OFFSET($F235,0,$C236),$B236),
        {50;49;48;47;46;45;44;43;42;41;40;39;38;37;36;35;34;33;32;31;30;29;28;27;26;25;24;23;22;21;20;19;18;17;16;15;14;13;12;11;10;9;8;7;6;5;4;3;2;1},
        1
    )),
    "")
&amp;MID(I235,IF(I$1=$C236,$B236,0)+1,100)</f>
        <v>#VALUE!</v>
      </c>
      <c r="J236" t="e">
        <f ca="1">IF(J$1=$D236,
    _xlfn.CONCAT(MID(
        LEFT(OFFSET($F235,0,$C236),$B236),
        {50;49;48;47;46;45;44;43;42;41;40;39;38;37;36;35;34;33;32;31;30;29;28;27;26;25;24;23;22;21;20;19;18;17;16;15;14;13;12;11;10;9;8;7;6;5;4;3;2;1},
        1
    )),
    "")
&amp;MID(J235,IF(J$1=$C236,$B236,0)+1,100)</f>
        <v>#VALUE!</v>
      </c>
      <c r="K236" t="e">
        <f ca="1">IF(K$1=$D236,
    _xlfn.CONCAT(MID(
        LEFT(OFFSET($F235,0,$C236),$B236),
        {50;49;48;47;46;45;44;43;42;41;40;39;38;37;36;35;34;33;32;31;30;29;28;27;26;25;24;23;22;21;20;19;18;17;16;15;14;13;12;11;10;9;8;7;6;5;4;3;2;1},
        1
    )),
    "")
&amp;MID(K235,IF(K$1=$C236,$B236,0)+1,100)</f>
        <v>#VALUE!</v>
      </c>
      <c r="L236" t="e">
        <f ca="1">IF(L$1=$D236,
    _xlfn.CONCAT(MID(
        LEFT(OFFSET($F235,0,$C236),$B236),
        {50;49;48;47;46;45;44;43;42;41;40;39;38;37;36;35;34;33;32;31;30;29;28;27;26;25;24;23;22;21;20;19;18;17;16;15;14;13;12;11;10;9;8;7;6;5;4;3;2;1},
        1
    )),
    "")
&amp;MID(L235,IF(L$1=$C236,$B236,0)+1,100)</f>
        <v>#VALUE!</v>
      </c>
      <c r="M236" t="e">
        <f ca="1">IF(M$1=$D236,
    _xlfn.CONCAT(MID(
        LEFT(OFFSET($F235,0,$C236),$B236),
        {50;49;48;47;46;45;44;43;42;41;40;39;38;37;36;35;34;33;32;31;30;29;28;27;26;25;24;23;22;21;20;19;18;17;16;15;14;13;12;11;10;9;8;7;6;5;4;3;2;1},
        1
    )),
    "")
&amp;MID(M235,IF(M$1=$C236,$B236,0)+1,100)</f>
        <v>#VALUE!</v>
      </c>
      <c r="N236" t="e">
        <f ca="1">IF(N$1=$D236,
    _xlfn.CONCAT(MID(
        LEFT(OFFSET($F235,0,$C236),$B236),
        {50;49;48;47;46;45;44;43;42;41;40;39;38;37;36;35;34;33;32;31;30;29;28;27;26;25;24;23;22;21;20;19;18;17;16;15;14;13;12;11;10;9;8;7;6;5;4;3;2;1},
        1
    )),
    "")
&amp;MID(N235,IF(N$1=$C236,$B236,0)+1,100)</f>
        <v>#VALUE!</v>
      </c>
      <c r="O236" t="e">
        <f ca="1">IF(O$1=$D236,
    _xlfn.CONCAT(MID(
        LEFT(OFFSET($F235,0,$C236),$B236),
        {50;49;48;47;46;45;44;43;42;41;40;39;38;37;36;35;34;33;32;31;30;29;28;27;26;25;24;23;22;21;20;19;18;17;16;15;14;13;12;11;10;9;8;7;6;5;4;3;2;1},
        1
    )),
    "")
&amp;MID(O235,IF(O$1=$C236,$B236,0)+1,100)</f>
        <v>#VALUE!</v>
      </c>
      <c r="P236" t="e">
        <f ca="1">IF(P$1=$D236,
    _xlfn.CONCAT(MID(
        LEFT(OFFSET($F235,0,$C236),$B236),
        {50;49;48;47;46;45;44;43;42;41;40;39;38;37;36;35;34;33;32;31;30;29;28;27;26;25;24;23;22;21;20;19;18;17;16;15;14;13;12;11;10;9;8;7;6;5;4;3;2;1},
        1
    )),
    "")
&amp;MID(P235,IF(P$1=$C236,$B236,0)+1,100)</f>
        <v>#VALUE!</v>
      </c>
      <c r="Q236" t="e">
        <f ca="1">IF(Q$1=$D236,
    _xlfn.CONCAT(MID(
        LEFT(OFFSET($F235,0,$C236),$B236),
        {50;49;48;47;46;45;44;43;42;41;40;39;38;37;36;35;34;33;32;31;30;29;28;27;26;25;24;23;22;21;20;19;18;17;16;15;14;13;12;11;10;9;8;7;6;5;4;3;2;1},
        1
    )),
    "")
&amp;MID(Q235,IF(Q$1=$C236,$B236,0)+1,100)</f>
        <v>#VALUE!</v>
      </c>
      <c r="R236" t="e">
        <f ca="1">IF(R$1=$D236,
    _xlfn.CONCAT(MID(
        LEFT(OFFSET($F235,0,$C236),$B236),
        {50;49;48;47;46;45;44;43;42;41;40;39;38;37;36;35;34;33;32;31;30;29;28;27;26;25;24;23;22;21;20;19;18;17;16;15;14;13;12;11;10;9;8;7;6;5;4;3;2;1},
        1
    )),
    "")
&amp;MID(R235,IF(R$1=$C236,$B236,0)+1,100)</f>
        <v>#VALUE!</v>
      </c>
      <c r="S236" t="e">
        <f ca="1">IF(S$1=$D236,
    _xlfn.CONCAT(MID(
        LEFT(OFFSET($F235,0,$C236),$B236),
        {50;49;48;47;46;45;44;43;42;41;40;39;38;37;36;35;34;33;32;31;30;29;28;27;26;25;24;23;22;21;20;19;18;17;16;15;14;13;12;11;10;9;8;7;6;5;4;3;2;1},
        1
    )),
    "")
&amp;MID(S235,IF(S$1=$C236,$B236,0)+1,100)</f>
        <v>#VALUE!</v>
      </c>
    </row>
    <row r="237" spans="1:19" x14ac:dyDescent="0.25">
      <c r="A237">
        <v>234</v>
      </c>
      <c r="B237" s="12">
        <f ca="1">preprocess!D235</f>
        <v>0</v>
      </c>
      <c r="C237" s="12">
        <f ca="1">preprocess!E235</f>
        <v>0</v>
      </c>
      <c r="D237" s="12">
        <f ca="1">preprocess!F235</f>
        <v>0</v>
      </c>
      <c r="F237" t="e">
        <f t="shared" ca="1" si="4"/>
        <v>#VALUE!</v>
      </c>
      <c r="G237" t="e">
        <f ca="1">IF(G$1=$D237,
    _xlfn.CONCAT(MID(
        LEFT(OFFSET($F236,0,$C237),$B237),
        {50;49;48;47;46;45;44;43;42;41;40;39;38;37;36;35;34;33;32;31;30;29;28;27;26;25;24;23;22;21;20;19;18;17;16;15;14;13;12;11;10;9;8;7;6;5;4;3;2;1},
        1
    )),
    "")
&amp;MID(G236,IF(G$1=$C237,$B237,0)+1,100)</f>
        <v>#VALUE!</v>
      </c>
      <c r="H237" t="e">
        <f ca="1">IF(H$1=$D237,
    _xlfn.CONCAT(MID(
        LEFT(OFFSET($F236,0,$C237),$B237),
        {50;49;48;47;46;45;44;43;42;41;40;39;38;37;36;35;34;33;32;31;30;29;28;27;26;25;24;23;22;21;20;19;18;17;16;15;14;13;12;11;10;9;8;7;6;5;4;3;2;1},
        1
    )),
    "")
&amp;MID(H236,IF(H$1=$C237,$B237,0)+1,100)</f>
        <v>#VALUE!</v>
      </c>
      <c r="I237" t="e">
        <f ca="1">IF(I$1=$D237,
    _xlfn.CONCAT(MID(
        LEFT(OFFSET($F236,0,$C237),$B237),
        {50;49;48;47;46;45;44;43;42;41;40;39;38;37;36;35;34;33;32;31;30;29;28;27;26;25;24;23;22;21;20;19;18;17;16;15;14;13;12;11;10;9;8;7;6;5;4;3;2;1},
        1
    )),
    "")
&amp;MID(I236,IF(I$1=$C237,$B237,0)+1,100)</f>
        <v>#VALUE!</v>
      </c>
      <c r="J237" t="e">
        <f ca="1">IF(J$1=$D237,
    _xlfn.CONCAT(MID(
        LEFT(OFFSET($F236,0,$C237),$B237),
        {50;49;48;47;46;45;44;43;42;41;40;39;38;37;36;35;34;33;32;31;30;29;28;27;26;25;24;23;22;21;20;19;18;17;16;15;14;13;12;11;10;9;8;7;6;5;4;3;2;1},
        1
    )),
    "")
&amp;MID(J236,IF(J$1=$C237,$B237,0)+1,100)</f>
        <v>#VALUE!</v>
      </c>
      <c r="K237" t="e">
        <f ca="1">IF(K$1=$D237,
    _xlfn.CONCAT(MID(
        LEFT(OFFSET($F236,0,$C237),$B237),
        {50;49;48;47;46;45;44;43;42;41;40;39;38;37;36;35;34;33;32;31;30;29;28;27;26;25;24;23;22;21;20;19;18;17;16;15;14;13;12;11;10;9;8;7;6;5;4;3;2;1},
        1
    )),
    "")
&amp;MID(K236,IF(K$1=$C237,$B237,0)+1,100)</f>
        <v>#VALUE!</v>
      </c>
      <c r="L237" t="e">
        <f ca="1">IF(L$1=$D237,
    _xlfn.CONCAT(MID(
        LEFT(OFFSET($F236,0,$C237),$B237),
        {50;49;48;47;46;45;44;43;42;41;40;39;38;37;36;35;34;33;32;31;30;29;28;27;26;25;24;23;22;21;20;19;18;17;16;15;14;13;12;11;10;9;8;7;6;5;4;3;2;1},
        1
    )),
    "")
&amp;MID(L236,IF(L$1=$C237,$B237,0)+1,100)</f>
        <v>#VALUE!</v>
      </c>
      <c r="M237" t="e">
        <f ca="1">IF(M$1=$D237,
    _xlfn.CONCAT(MID(
        LEFT(OFFSET($F236,0,$C237),$B237),
        {50;49;48;47;46;45;44;43;42;41;40;39;38;37;36;35;34;33;32;31;30;29;28;27;26;25;24;23;22;21;20;19;18;17;16;15;14;13;12;11;10;9;8;7;6;5;4;3;2;1},
        1
    )),
    "")
&amp;MID(M236,IF(M$1=$C237,$B237,0)+1,100)</f>
        <v>#VALUE!</v>
      </c>
      <c r="N237" t="e">
        <f ca="1">IF(N$1=$D237,
    _xlfn.CONCAT(MID(
        LEFT(OFFSET($F236,0,$C237),$B237),
        {50;49;48;47;46;45;44;43;42;41;40;39;38;37;36;35;34;33;32;31;30;29;28;27;26;25;24;23;22;21;20;19;18;17;16;15;14;13;12;11;10;9;8;7;6;5;4;3;2;1},
        1
    )),
    "")
&amp;MID(N236,IF(N$1=$C237,$B237,0)+1,100)</f>
        <v>#VALUE!</v>
      </c>
      <c r="O237" t="e">
        <f ca="1">IF(O$1=$D237,
    _xlfn.CONCAT(MID(
        LEFT(OFFSET($F236,0,$C237),$B237),
        {50;49;48;47;46;45;44;43;42;41;40;39;38;37;36;35;34;33;32;31;30;29;28;27;26;25;24;23;22;21;20;19;18;17;16;15;14;13;12;11;10;9;8;7;6;5;4;3;2;1},
        1
    )),
    "")
&amp;MID(O236,IF(O$1=$C237,$B237,0)+1,100)</f>
        <v>#VALUE!</v>
      </c>
      <c r="P237" t="e">
        <f ca="1">IF(P$1=$D237,
    _xlfn.CONCAT(MID(
        LEFT(OFFSET($F236,0,$C237),$B237),
        {50;49;48;47;46;45;44;43;42;41;40;39;38;37;36;35;34;33;32;31;30;29;28;27;26;25;24;23;22;21;20;19;18;17;16;15;14;13;12;11;10;9;8;7;6;5;4;3;2;1},
        1
    )),
    "")
&amp;MID(P236,IF(P$1=$C237,$B237,0)+1,100)</f>
        <v>#VALUE!</v>
      </c>
      <c r="Q237" t="e">
        <f ca="1">IF(Q$1=$D237,
    _xlfn.CONCAT(MID(
        LEFT(OFFSET($F236,0,$C237),$B237),
        {50;49;48;47;46;45;44;43;42;41;40;39;38;37;36;35;34;33;32;31;30;29;28;27;26;25;24;23;22;21;20;19;18;17;16;15;14;13;12;11;10;9;8;7;6;5;4;3;2;1},
        1
    )),
    "")
&amp;MID(Q236,IF(Q$1=$C237,$B237,0)+1,100)</f>
        <v>#VALUE!</v>
      </c>
      <c r="R237" t="e">
        <f ca="1">IF(R$1=$D237,
    _xlfn.CONCAT(MID(
        LEFT(OFFSET($F236,0,$C237),$B237),
        {50;49;48;47;46;45;44;43;42;41;40;39;38;37;36;35;34;33;32;31;30;29;28;27;26;25;24;23;22;21;20;19;18;17;16;15;14;13;12;11;10;9;8;7;6;5;4;3;2;1},
        1
    )),
    "")
&amp;MID(R236,IF(R$1=$C237,$B237,0)+1,100)</f>
        <v>#VALUE!</v>
      </c>
      <c r="S237" t="e">
        <f ca="1">IF(S$1=$D237,
    _xlfn.CONCAT(MID(
        LEFT(OFFSET($F236,0,$C237),$B237),
        {50;49;48;47;46;45;44;43;42;41;40;39;38;37;36;35;34;33;32;31;30;29;28;27;26;25;24;23;22;21;20;19;18;17;16;15;14;13;12;11;10;9;8;7;6;5;4;3;2;1},
        1
    )),
    "")
&amp;MID(S236,IF(S$1=$C237,$B237,0)+1,100)</f>
        <v>#VALUE!</v>
      </c>
    </row>
    <row r="238" spans="1:19" x14ac:dyDescent="0.25">
      <c r="A238">
        <v>235</v>
      </c>
      <c r="B238" s="12">
        <f ca="1">preprocess!D236</f>
        <v>0</v>
      </c>
      <c r="C238" s="12">
        <f ca="1">preprocess!E236</f>
        <v>0</v>
      </c>
      <c r="D238" s="12">
        <f ca="1">preprocess!F236</f>
        <v>0</v>
      </c>
      <c r="F238" t="e">
        <f t="shared" ca="1" si="4"/>
        <v>#VALUE!</v>
      </c>
      <c r="G238" t="e">
        <f ca="1">IF(G$1=$D238,
    _xlfn.CONCAT(MID(
        LEFT(OFFSET($F237,0,$C238),$B238),
        {50;49;48;47;46;45;44;43;42;41;40;39;38;37;36;35;34;33;32;31;30;29;28;27;26;25;24;23;22;21;20;19;18;17;16;15;14;13;12;11;10;9;8;7;6;5;4;3;2;1},
        1
    )),
    "")
&amp;MID(G237,IF(G$1=$C238,$B238,0)+1,100)</f>
        <v>#VALUE!</v>
      </c>
      <c r="H238" t="e">
        <f ca="1">IF(H$1=$D238,
    _xlfn.CONCAT(MID(
        LEFT(OFFSET($F237,0,$C238),$B238),
        {50;49;48;47;46;45;44;43;42;41;40;39;38;37;36;35;34;33;32;31;30;29;28;27;26;25;24;23;22;21;20;19;18;17;16;15;14;13;12;11;10;9;8;7;6;5;4;3;2;1},
        1
    )),
    "")
&amp;MID(H237,IF(H$1=$C238,$B238,0)+1,100)</f>
        <v>#VALUE!</v>
      </c>
      <c r="I238" t="e">
        <f ca="1">IF(I$1=$D238,
    _xlfn.CONCAT(MID(
        LEFT(OFFSET($F237,0,$C238),$B238),
        {50;49;48;47;46;45;44;43;42;41;40;39;38;37;36;35;34;33;32;31;30;29;28;27;26;25;24;23;22;21;20;19;18;17;16;15;14;13;12;11;10;9;8;7;6;5;4;3;2;1},
        1
    )),
    "")
&amp;MID(I237,IF(I$1=$C238,$B238,0)+1,100)</f>
        <v>#VALUE!</v>
      </c>
      <c r="J238" t="e">
        <f ca="1">IF(J$1=$D238,
    _xlfn.CONCAT(MID(
        LEFT(OFFSET($F237,0,$C238),$B238),
        {50;49;48;47;46;45;44;43;42;41;40;39;38;37;36;35;34;33;32;31;30;29;28;27;26;25;24;23;22;21;20;19;18;17;16;15;14;13;12;11;10;9;8;7;6;5;4;3;2;1},
        1
    )),
    "")
&amp;MID(J237,IF(J$1=$C238,$B238,0)+1,100)</f>
        <v>#VALUE!</v>
      </c>
      <c r="K238" t="e">
        <f ca="1">IF(K$1=$D238,
    _xlfn.CONCAT(MID(
        LEFT(OFFSET($F237,0,$C238),$B238),
        {50;49;48;47;46;45;44;43;42;41;40;39;38;37;36;35;34;33;32;31;30;29;28;27;26;25;24;23;22;21;20;19;18;17;16;15;14;13;12;11;10;9;8;7;6;5;4;3;2;1},
        1
    )),
    "")
&amp;MID(K237,IF(K$1=$C238,$B238,0)+1,100)</f>
        <v>#VALUE!</v>
      </c>
      <c r="L238" t="e">
        <f ca="1">IF(L$1=$D238,
    _xlfn.CONCAT(MID(
        LEFT(OFFSET($F237,0,$C238),$B238),
        {50;49;48;47;46;45;44;43;42;41;40;39;38;37;36;35;34;33;32;31;30;29;28;27;26;25;24;23;22;21;20;19;18;17;16;15;14;13;12;11;10;9;8;7;6;5;4;3;2;1},
        1
    )),
    "")
&amp;MID(L237,IF(L$1=$C238,$B238,0)+1,100)</f>
        <v>#VALUE!</v>
      </c>
      <c r="M238" t="e">
        <f ca="1">IF(M$1=$D238,
    _xlfn.CONCAT(MID(
        LEFT(OFFSET($F237,0,$C238),$B238),
        {50;49;48;47;46;45;44;43;42;41;40;39;38;37;36;35;34;33;32;31;30;29;28;27;26;25;24;23;22;21;20;19;18;17;16;15;14;13;12;11;10;9;8;7;6;5;4;3;2;1},
        1
    )),
    "")
&amp;MID(M237,IF(M$1=$C238,$B238,0)+1,100)</f>
        <v>#VALUE!</v>
      </c>
      <c r="N238" t="e">
        <f ca="1">IF(N$1=$D238,
    _xlfn.CONCAT(MID(
        LEFT(OFFSET($F237,0,$C238),$B238),
        {50;49;48;47;46;45;44;43;42;41;40;39;38;37;36;35;34;33;32;31;30;29;28;27;26;25;24;23;22;21;20;19;18;17;16;15;14;13;12;11;10;9;8;7;6;5;4;3;2;1},
        1
    )),
    "")
&amp;MID(N237,IF(N$1=$C238,$B238,0)+1,100)</f>
        <v>#VALUE!</v>
      </c>
      <c r="O238" t="e">
        <f ca="1">IF(O$1=$D238,
    _xlfn.CONCAT(MID(
        LEFT(OFFSET($F237,0,$C238),$B238),
        {50;49;48;47;46;45;44;43;42;41;40;39;38;37;36;35;34;33;32;31;30;29;28;27;26;25;24;23;22;21;20;19;18;17;16;15;14;13;12;11;10;9;8;7;6;5;4;3;2;1},
        1
    )),
    "")
&amp;MID(O237,IF(O$1=$C238,$B238,0)+1,100)</f>
        <v>#VALUE!</v>
      </c>
      <c r="P238" t="e">
        <f ca="1">IF(P$1=$D238,
    _xlfn.CONCAT(MID(
        LEFT(OFFSET($F237,0,$C238),$B238),
        {50;49;48;47;46;45;44;43;42;41;40;39;38;37;36;35;34;33;32;31;30;29;28;27;26;25;24;23;22;21;20;19;18;17;16;15;14;13;12;11;10;9;8;7;6;5;4;3;2;1},
        1
    )),
    "")
&amp;MID(P237,IF(P$1=$C238,$B238,0)+1,100)</f>
        <v>#VALUE!</v>
      </c>
      <c r="Q238" t="e">
        <f ca="1">IF(Q$1=$D238,
    _xlfn.CONCAT(MID(
        LEFT(OFFSET($F237,0,$C238),$B238),
        {50;49;48;47;46;45;44;43;42;41;40;39;38;37;36;35;34;33;32;31;30;29;28;27;26;25;24;23;22;21;20;19;18;17;16;15;14;13;12;11;10;9;8;7;6;5;4;3;2;1},
        1
    )),
    "")
&amp;MID(Q237,IF(Q$1=$C238,$B238,0)+1,100)</f>
        <v>#VALUE!</v>
      </c>
      <c r="R238" t="e">
        <f ca="1">IF(R$1=$D238,
    _xlfn.CONCAT(MID(
        LEFT(OFFSET($F237,0,$C238),$B238),
        {50;49;48;47;46;45;44;43;42;41;40;39;38;37;36;35;34;33;32;31;30;29;28;27;26;25;24;23;22;21;20;19;18;17;16;15;14;13;12;11;10;9;8;7;6;5;4;3;2;1},
        1
    )),
    "")
&amp;MID(R237,IF(R$1=$C238,$B238,0)+1,100)</f>
        <v>#VALUE!</v>
      </c>
      <c r="S238" t="e">
        <f ca="1">IF(S$1=$D238,
    _xlfn.CONCAT(MID(
        LEFT(OFFSET($F237,0,$C238),$B238),
        {50;49;48;47;46;45;44;43;42;41;40;39;38;37;36;35;34;33;32;31;30;29;28;27;26;25;24;23;22;21;20;19;18;17;16;15;14;13;12;11;10;9;8;7;6;5;4;3;2;1},
        1
    )),
    "")
&amp;MID(S237,IF(S$1=$C238,$B238,0)+1,100)</f>
        <v>#VALUE!</v>
      </c>
    </row>
    <row r="239" spans="1:19" x14ac:dyDescent="0.25">
      <c r="A239">
        <v>236</v>
      </c>
      <c r="B239" s="12">
        <f ca="1">preprocess!D237</f>
        <v>0</v>
      </c>
      <c r="C239" s="12">
        <f ca="1">preprocess!E237</f>
        <v>0</v>
      </c>
      <c r="D239" s="12">
        <f ca="1">preprocess!F237</f>
        <v>0</v>
      </c>
      <c r="F239" t="e">
        <f t="shared" ca="1" si="4"/>
        <v>#VALUE!</v>
      </c>
      <c r="G239" t="e">
        <f ca="1">IF(G$1=$D239,
    _xlfn.CONCAT(MID(
        LEFT(OFFSET($F238,0,$C239),$B239),
        {50;49;48;47;46;45;44;43;42;41;40;39;38;37;36;35;34;33;32;31;30;29;28;27;26;25;24;23;22;21;20;19;18;17;16;15;14;13;12;11;10;9;8;7;6;5;4;3;2;1},
        1
    )),
    "")
&amp;MID(G238,IF(G$1=$C239,$B239,0)+1,100)</f>
        <v>#VALUE!</v>
      </c>
      <c r="H239" t="e">
        <f ca="1">IF(H$1=$D239,
    _xlfn.CONCAT(MID(
        LEFT(OFFSET($F238,0,$C239),$B239),
        {50;49;48;47;46;45;44;43;42;41;40;39;38;37;36;35;34;33;32;31;30;29;28;27;26;25;24;23;22;21;20;19;18;17;16;15;14;13;12;11;10;9;8;7;6;5;4;3;2;1},
        1
    )),
    "")
&amp;MID(H238,IF(H$1=$C239,$B239,0)+1,100)</f>
        <v>#VALUE!</v>
      </c>
      <c r="I239" t="e">
        <f ca="1">IF(I$1=$D239,
    _xlfn.CONCAT(MID(
        LEFT(OFFSET($F238,0,$C239),$B239),
        {50;49;48;47;46;45;44;43;42;41;40;39;38;37;36;35;34;33;32;31;30;29;28;27;26;25;24;23;22;21;20;19;18;17;16;15;14;13;12;11;10;9;8;7;6;5;4;3;2;1},
        1
    )),
    "")
&amp;MID(I238,IF(I$1=$C239,$B239,0)+1,100)</f>
        <v>#VALUE!</v>
      </c>
      <c r="J239" t="e">
        <f ca="1">IF(J$1=$D239,
    _xlfn.CONCAT(MID(
        LEFT(OFFSET($F238,0,$C239),$B239),
        {50;49;48;47;46;45;44;43;42;41;40;39;38;37;36;35;34;33;32;31;30;29;28;27;26;25;24;23;22;21;20;19;18;17;16;15;14;13;12;11;10;9;8;7;6;5;4;3;2;1},
        1
    )),
    "")
&amp;MID(J238,IF(J$1=$C239,$B239,0)+1,100)</f>
        <v>#VALUE!</v>
      </c>
      <c r="K239" t="e">
        <f ca="1">IF(K$1=$D239,
    _xlfn.CONCAT(MID(
        LEFT(OFFSET($F238,0,$C239),$B239),
        {50;49;48;47;46;45;44;43;42;41;40;39;38;37;36;35;34;33;32;31;30;29;28;27;26;25;24;23;22;21;20;19;18;17;16;15;14;13;12;11;10;9;8;7;6;5;4;3;2;1},
        1
    )),
    "")
&amp;MID(K238,IF(K$1=$C239,$B239,0)+1,100)</f>
        <v>#VALUE!</v>
      </c>
      <c r="L239" t="e">
        <f ca="1">IF(L$1=$D239,
    _xlfn.CONCAT(MID(
        LEFT(OFFSET($F238,0,$C239),$B239),
        {50;49;48;47;46;45;44;43;42;41;40;39;38;37;36;35;34;33;32;31;30;29;28;27;26;25;24;23;22;21;20;19;18;17;16;15;14;13;12;11;10;9;8;7;6;5;4;3;2;1},
        1
    )),
    "")
&amp;MID(L238,IF(L$1=$C239,$B239,0)+1,100)</f>
        <v>#VALUE!</v>
      </c>
      <c r="M239" t="e">
        <f ca="1">IF(M$1=$D239,
    _xlfn.CONCAT(MID(
        LEFT(OFFSET($F238,0,$C239),$B239),
        {50;49;48;47;46;45;44;43;42;41;40;39;38;37;36;35;34;33;32;31;30;29;28;27;26;25;24;23;22;21;20;19;18;17;16;15;14;13;12;11;10;9;8;7;6;5;4;3;2;1},
        1
    )),
    "")
&amp;MID(M238,IF(M$1=$C239,$B239,0)+1,100)</f>
        <v>#VALUE!</v>
      </c>
      <c r="N239" t="e">
        <f ca="1">IF(N$1=$D239,
    _xlfn.CONCAT(MID(
        LEFT(OFFSET($F238,0,$C239),$B239),
        {50;49;48;47;46;45;44;43;42;41;40;39;38;37;36;35;34;33;32;31;30;29;28;27;26;25;24;23;22;21;20;19;18;17;16;15;14;13;12;11;10;9;8;7;6;5;4;3;2;1},
        1
    )),
    "")
&amp;MID(N238,IF(N$1=$C239,$B239,0)+1,100)</f>
        <v>#VALUE!</v>
      </c>
      <c r="O239" t="e">
        <f ca="1">IF(O$1=$D239,
    _xlfn.CONCAT(MID(
        LEFT(OFFSET($F238,0,$C239),$B239),
        {50;49;48;47;46;45;44;43;42;41;40;39;38;37;36;35;34;33;32;31;30;29;28;27;26;25;24;23;22;21;20;19;18;17;16;15;14;13;12;11;10;9;8;7;6;5;4;3;2;1},
        1
    )),
    "")
&amp;MID(O238,IF(O$1=$C239,$B239,0)+1,100)</f>
        <v>#VALUE!</v>
      </c>
      <c r="P239" t="e">
        <f ca="1">IF(P$1=$D239,
    _xlfn.CONCAT(MID(
        LEFT(OFFSET($F238,0,$C239),$B239),
        {50;49;48;47;46;45;44;43;42;41;40;39;38;37;36;35;34;33;32;31;30;29;28;27;26;25;24;23;22;21;20;19;18;17;16;15;14;13;12;11;10;9;8;7;6;5;4;3;2;1},
        1
    )),
    "")
&amp;MID(P238,IF(P$1=$C239,$B239,0)+1,100)</f>
        <v>#VALUE!</v>
      </c>
      <c r="Q239" t="e">
        <f ca="1">IF(Q$1=$D239,
    _xlfn.CONCAT(MID(
        LEFT(OFFSET($F238,0,$C239),$B239),
        {50;49;48;47;46;45;44;43;42;41;40;39;38;37;36;35;34;33;32;31;30;29;28;27;26;25;24;23;22;21;20;19;18;17;16;15;14;13;12;11;10;9;8;7;6;5;4;3;2;1},
        1
    )),
    "")
&amp;MID(Q238,IF(Q$1=$C239,$B239,0)+1,100)</f>
        <v>#VALUE!</v>
      </c>
      <c r="R239" t="e">
        <f ca="1">IF(R$1=$D239,
    _xlfn.CONCAT(MID(
        LEFT(OFFSET($F238,0,$C239),$B239),
        {50;49;48;47;46;45;44;43;42;41;40;39;38;37;36;35;34;33;32;31;30;29;28;27;26;25;24;23;22;21;20;19;18;17;16;15;14;13;12;11;10;9;8;7;6;5;4;3;2;1},
        1
    )),
    "")
&amp;MID(R238,IF(R$1=$C239,$B239,0)+1,100)</f>
        <v>#VALUE!</v>
      </c>
      <c r="S239" t="e">
        <f ca="1">IF(S$1=$D239,
    _xlfn.CONCAT(MID(
        LEFT(OFFSET($F238,0,$C239),$B239),
        {50;49;48;47;46;45;44;43;42;41;40;39;38;37;36;35;34;33;32;31;30;29;28;27;26;25;24;23;22;21;20;19;18;17;16;15;14;13;12;11;10;9;8;7;6;5;4;3;2;1},
        1
    )),
    "")
&amp;MID(S238,IF(S$1=$C239,$B239,0)+1,100)</f>
        <v>#VALUE!</v>
      </c>
    </row>
    <row r="240" spans="1:19" x14ac:dyDescent="0.25">
      <c r="A240">
        <v>237</v>
      </c>
      <c r="B240" s="12">
        <f ca="1">preprocess!D238</f>
        <v>0</v>
      </c>
      <c r="C240" s="12">
        <f ca="1">preprocess!E238</f>
        <v>0</v>
      </c>
      <c r="D240" s="12">
        <f ca="1">preprocess!F238</f>
        <v>0</v>
      </c>
      <c r="F240" t="e">
        <f t="shared" ca="1" si="4"/>
        <v>#VALUE!</v>
      </c>
      <c r="G240" t="e">
        <f ca="1">IF(G$1=$D240,
    _xlfn.CONCAT(MID(
        LEFT(OFFSET($F239,0,$C240),$B240),
        {50;49;48;47;46;45;44;43;42;41;40;39;38;37;36;35;34;33;32;31;30;29;28;27;26;25;24;23;22;21;20;19;18;17;16;15;14;13;12;11;10;9;8;7;6;5;4;3;2;1},
        1
    )),
    "")
&amp;MID(G239,IF(G$1=$C240,$B240,0)+1,100)</f>
        <v>#VALUE!</v>
      </c>
      <c r="H240" t="e">
        <f ca="1">IF(H$1=$D240,
    _xlfn.CONCAT(MID(
        LEFT(OFFSET($F239,0,$C240),$B240),
        {50;49;48;47;46;45;44;43;42;41;40;39;38;37;36;35;34;33;32;31;30;29;28;27;26;25;24;23;22;21;20;19;18;17;16;15;14;13;12;11;10;9;8;7;6;5;4;3;2;1},
        1
    )),
    "")
&amp;MID(H239,IF(H$1=$C240,$B240,0)+1,100)</f>
        <v>#VALUE!</v>
      </c>
      <c r="I240" t="e">
        <f ca="1">IF(I$1=$D240,
    _xlfn.CONCAT(MID(
        LEFT(OFFSET($F239,0,$C240),$B240),
        {50;49;48;47;46;45;44;43;42;41;40;39;38;37;36;35;34;33;32;31;30;29;28;27;26;25;24;23;22;21;20;19;18;17;16;15;14;13;12;11;10;9;8;7;6;5;4;3;2;1},
        1
    )),
    "")
&amp;MID(I239,IF(I$1=$C240,$B240,0)+1,100)</f>
        <v>#VALUE!</v>
      </c>
      <c r="J240" t="e">
        <f ca="1">IF(J$1=$D240,
    _xlfn.CONCAT(MID(
        LEFT(OFFSET($F239,0,$C240),$B240),
        {50;49;48;47;46;45;44;43;42;41;40;39;38;37;36;35;34;33;32;31;30;29;28;27;26;25;24;23;22;21;20;19;18;17;16;15;14;13;12;11;10;9;8;7;6;5;4;3;2;1},
        1
    )),
    "")
&amp;MID(J239,IF(J$1=$C240,$B240,0)+1,100)</f>
        <v>#VALUE!</v>
      </c>
      <c r="K240" t="e">
        <f ca="1">IF(K$1=$D240,
    _xlfn.CONCAT(MID(
        LEFT(OFFSET($F239,0,$C240),$B240),
        {50;49;48;47;46;45;44;43;42;41;40;39;38;37;36;35;34;33;32;31;30;29;28;27;26;25;24;23;22;21;20;19;18;17;16;15;14;13;12;11;10;9;8;7;6;5;4;3;2;1},
        1
    )),
    "")
&amp;MID(K239,IF(K$1=$C240,$B240,0)+1,100)</f>
        <v>#VALUE!</v>
      </c>
      <c r="L240" t="e">
        <f ca="1">IF(L$1=$D240,
    _xlfn.CONCAT(MID(
        LEFT(OFFSET($F239,0,$C240),$B240),
        {50;49;48;47;46;45;44;43;42;41;40;39;38;37;36;35;34;33;32;31;30;29;28;27;26;25;24;23;22;21;20;19;18;17;16;15;14;13;12;11;10;9;8;7;6;5;4;3;2;1},
        1
    )),
    "")
&amp;MID(L239,IF(L$1=$C240,$B240,0)+1,100)</f>
        <v>#VALUE!</v>
      </c>
      <c r="M240" t="e">
        <f ca="1">IF(M$1=$D240,
    _xlfn.CONCAT(MID(
        LEFT(OFFSET($F239,0,$C240),$B240),
        {50;49;48;47;46;45;44;43;42;41;40;39;38;37;36;35;34;33;32;31;30;29;28;27;26;25;24;23;22;21;20;19;18;17;16;15;14;13;12;11;10;9;8;7;6;5;4;3;2;1},
        1
    )),
    "")
&amp;MID(M239,IF(M$1=$C240,$B240,0)+1,100)</f>
        <v>#VALUE!</v>
      </c>
      <c r="N240" t="e">
        <f ca="1">IF(N$1=$D240,
    _xlfn.CONCAT(MID(
        LEFT(OFFSET($F239,0,$C240),$B240),
        {50;49;48;47;46;45;44;43;42;41;40;39;38;37;36;35;34;33;32;31;30;29;28;27;26;25;24;23;22;21;20;19;18;17;16;15;14;13;12;11;10;9;8;7;6;5;4;3;2;1},
        1
    )),
    "")
&amp;MID(N239,IF(N$1=$C240,$B240,0)+1,100)</f>
        <v>#VALUE!</v>
      </c>
      <c r="O240" t="e">
        <f ca="1">IF(O$1=$D240,
    _xlfn.CONCAT(MID(
        LEFT(OFFSET($F239,0,$C240),$B240),
        {50;49;48;47;46;45;44;43;42;41;40;39;38;37;36;35;34;33;32;31;30;29;28;27;26;25;24;23;22;21;20;19;18;17;16;15;14;13;12;11;10;9;8;7;6;5;4;3;2;1},
        1
    )),
    "")
&amp;MID(O239,IF(O$1=$C240,$B240,0)+1,100)</f>
        <v>#VALUE!</v>
      </c>
      <c r="P240" t="e">
        <f ca="1">IF(P$1=$D240,
    _xlfn.CONCAT(MID(
        LEFT(OFFSET($F239,0,$C240),$B240),
        {50;49;48;47;46;45;44;43;42;41;40;39;38;37;36;35;34;33;32;31;30;29;28;27;26;25;24;23;22;21;20;19;18;17;16;15;14;13;12;11;10;9;8;7;6;5;4;3;2;1},
        1
    )),
    "")
&amp;MID(P239,IF(P$1=$C240,$B240,0)+1,100)</f>
        <v>#VALUE!</v>
      </c>
      <c r="Q240" t="e">
        <f ca="1">IF(Q$1=$D240,
    _xlfn.CONCAT(MID(
        LEFT(OFFSET($F239,0,$C240),$B240),
        {50;49;48;47;46;45;44;43;42;41;40;39;38;37;36;35;34;33;32;31;30;29;28;27;26;25;24;23;22;21;20;19;18;17;16;15;14;13;12;11;10;9;8;7;6;5;4;3;2;1},
        1
    )),
    "")
&amp;MID(Q239,IF(Q$1=$C240,$B240,0)+1,100)</f>
        <v>#VALUE!</v>
      </c>
      <c r="R240" t="e">
        <f ca="1">IF(R$1=$D240,
    _xlfn.CONCAT(MID(
        LEFT(OFFSET($F239,0,$C240),$B240),
        {50;49;48;47;46;45;44;43;42;41;40;39;38;37;36;35;34;33;32;31;30;29;28;27;26;25;24;23;22;21;20;19;18;17;16;15;14;13;12;11;10;9;8;7;6;5;4;3;2;1},
        1
    )),
    "")
&amp;MID(R239,IF(R$1=$C240,$B240,0)+1,100)</f>
        <v>#VALUE!</v>
      </c>
      <c r="S240" t="e">
        <f ca="1">IF(S$1=$D240,
    _xlfn.CONCAT(MID(
        LEFT(OFFSET($F239,0,$C240),$B240),
        {50;49;48;47;46;45;44;43;42;41;40;39;38;37;36;35;34;33;32;31;30;29;28;27;26;25;24;23;22;21;20;19;18;17;16;15;14;13;12;11;10;9;8;7;6;5;4;3;2;1},
        1
    )),
    "")
&amp;MID(S239,IF(S$1=$C240,$B240,0)+1,100)</f>
        <v>#VALUE!</v>
      </c>
    </row>
    <row r="241" spans="1:19" x14ac:dyDescent="0.25">
      <c r="A241">
        <v>238</v>
      </c>
      <c r="B241" s="12">
        <f ca="1">preprocess!D239</f>
        <v>0</v>
      </c>
      <c r="C241" s="12">
        <f ca="1">preprocess!E239</f>
        <v>0</v>
      </c>
      <c r="D241" s="12">
        <f ca="1">preprocess!F239</f>
        <v>0</v>
      </c>
      <c r="F241" t="e">
        <f t="shared" ca="1" si="4"/>
        <v>#VALUE!</v>
      </c>
      <c r="G241" t="e">
        <f ca="1">IF(G$1=$D241,
    _xlfn.CONCAT(MID(
        LEFT(OFFSET($F240,0,$C241),$B241),
        {50;49;48;47;46;45;44;43;42;41;40;39;38;37;36;35;34;33;32;31;30;29;28;27;26;25;24;23;22;21;20;19;18;17;16;15;14;13;12;11;10;9;8;7;6;5;4;3;2;1},
        1
    )),
    "")
&amp;MID(G240,IF(G$1=$C241,$B241,0)+1,100)</f>
        <v>#VALUE!</v>
      </c>
      <c r="H241" t="e">
        <f ca="1">IF(H$1=$D241,
    _xlfn.CONCAT(MID(
        LEFT(OFFSET($F240,0,$C241),$B241),
        {50;49;48;47;46;45;44;43;42;41;40;39;38;37;36;35;34;33;32;31;30;29;28;27;26;25;24;23;22;21;20;19;18;17;16;15;14;13;12;11;10;9;8;7;6;5;4;3;2;1},
        1
    )),
    "")
&amp;MID(H240,IF(H$1=$C241,$B241,0)+1,100)</f>
        <v>#VALUE!</v>
      </c>
      <c r="I241" t="e">
        <f ca="1">IF(I$1=$D241,
    _xlfn.CONCAT(MID(
        LEFT(OFFSET($F240,0,$C241),$B241),
        {50;49;48;47;46;45;44;43;42;41;40;39;38;37;36;35;34;33;32;31;30;29;28;27;26;25;24;23;22;21;20;19;18;17;16;15;14;13;12;11;10;9;8;7;6;5;4;3;2;1},
        1
    )),
    "")
&amp;MID(I240,IF(I$1=$C241,$B241,0)+1,100)</f>
        <v>#VALUE!</v>
      </c>
      <c r="J241" t="e">
        <f ca="1">IF(J$1=$D241,
    _xlfn.CONCAT(MID(
        LEFT(OFFSET($F240,0,$C241),$B241),
        {50;49;48;47;46;45;44;43;42;41;40;39;38;37;36;35;34;33;32;31;30;29;28;27;26;25;24;23;22;21;20;19;18;17;16;15;14;13;12;11;10;9;8;7;6;5;4;3;2;1},
        1
    )),
    "")
&amp;MID(J240,IF(J$1=$C241,$B241,0)+1,100)</f>
        <v>#VALUE!</v>
      </c>
      <c r="K241" t="e">
        <f ca="1">IF(K$1=$D241,
    _xlfn.CONCAT(MID(
        LEFT(OFFSET($F240,0,$C241),$B241),
        {50;49;48;47;46;45;44;43;42;41;40;39;38;37;36;35;34;33;32;31;30;29;28;27;26;25;24;23;22;21;20;19;18;17;16;15;14;13;12;11;10;9;8;7;6;5;4;3;2;1},
        1
    )),
    "")
&amp;MID(K240,IF(K$1=$C241,$B241,0)+1,100)</f>
        <v>#VALUE!</v>
      </c>
      <c r="L241" t="e">
        <f ca="1">IF(L$1=$D241,
    _xlfn.CONCAT(MID(
        LEFT(OFFSET($F240,0,$C241),$B241),
        {50;49;48;47;46;45;44;43;42;41;40;39;38;37;36;35;34;33;32;31;30;29;28;27;26;25;24;23;22;21;20;19;18;17;16;15;14;13;12;11;10;9;8;7;6;5;4;3;2;1},
        1
    )),
    "")
&amp;MID(L240,IF(L$1=$C241,$B241,0)+1,100)</f>
        <v>#VALUE!</v>
      </c>
      <c r="M241" t="e">
        <f ca="1">IF(M$1=$D241,
    _xlfn.CONCAT(MID(
        LEFT(OFFSET($F240,0,$C241),$B241),
        {50;49;48;47;46;45;44;43;42;41;40;39;38;37;36;35;34;33;32;31;30;29;28;27;26;25;24;23;22;21;20;19;18;17;16;15;14;13;12;11;10;9;8;7;6;5;4;3;2;1},
        1
    )),
    "")
&amp;MID(M240,IF(M$1=$C241,$B241,0)+1,100)</f>
        <v>#VALUE!</v>
      </c>
      <c r="N241" t="e">
        <f ca="1">IF(N$1=$D241,
    _xlfn.CONCAT(MID(
        LEFT(OFFSET($F240,0,$C241),$B241),
        {50;49;48;47;46;45;44;43;42;41;40;39;38;37;36;35;34;33;32;31;30;29;28;27;26;25;24;23;22;21;20;19;18;17;16;15;14;13;12;11;10;9;8;7;6;5;4;3;2;1},
        1
    )),
    "")
&amp;MID(N240,IF(N$1=$C241,$B241,0)+1,100)</f>
        <v>#VALUE!</v>
      </c>
      <c r="O241" t="e">
        <f ca="1">IF(O$1=$D241,
    _xlfn.CONCAT(MID(
        LEFT(OFFSET($F240,0,$C241),$B241),
        {50;49;48;47;46;45;44;43;42;41;40;39;38;37;36;35;34;33;32;31;30;29;28;27;26;25;24;23;22;21;20;19;18;17;16;15;14;13;12;11;10;9;8;7;6;5;4;3;2;1},
        1
    )),
    "")
&amp;MID(O240,IF(O$1=$C241,$B241,0)+1,100)</f>
        <v>#VALUE!</v>
      </c>
      <c r="P241" t="e">
        <f ca="1">IF(P$1=$D241,
    _xlfn.CONCAT(MID(
        LEFT(OFFSET($F240,0,$C241),$B241),
        {50;49;48;47;46;45;44;43;42;41;40;39;38;37;36;35;34;33;32;31;30;29;28;27;26;25;24;23;22;21;20;19;18;17;16;15;14;13;12;11;10;9;8;7;6;5;4;3;2;1},
        1
    )),
    "")
&amp;MID(P240,IF(P$1=$C241,$B241,0)+1,100)</f>
        <v>#VALUE!</v>
      </c>
      <c r="Q241" t="e">
        <f ca="1">IF(Q$1=$D241,
    _xlfn.CONCAT(MID(
        LEFT(OFFSET($F240,0,$C241),$B241),
        {50;49;48;47;46;45;44;43;42;41;40;39;38;37;36;35;34;33;32;31;30;29;28;27;26;25;24;23;22;21;20;19;18;17;16;15;14;13;12;11;10;9;8;7;6;5;4;3;2;1},
        1
    )),
    "")
&amp;MID(Q240,IF(Q$1=$C241,$B241,0)+1,100)</f>
        <v>#VALUE!</v>
      </c>
      <c r="R241" t="e">
        <f ca="1">IF(R$1=$D241,
    _xlfn.CONCAT(MID(
        LEFT(OFFSET($F240,0,$C241),$B241),
        {50;49;48;47;46;45;44;43;42;41;40;39;38;37;36;35;34;33;32;31;30;29;28;27;26;25;24;23;22;21;20;19;18;17;16;15;14;13;12;11;10;9;8;7;6;5;4;3;2;1},
        1
    )),
    "")
&amp;MID(R240,IF(R$1=$C241,$B241,0)+1,100)</f>
        <v>#VALUE!</v>
      </c>
      <c r="S241" t="e">
        <f ca="1">IF(S$1=$D241,
    _xlfn.CONCAT(MID(
        LEFT(OFFSET($F240,0,$C241),$B241),
        {50;49;48;47;46;45;44;43;42;41;40;39;38;37;36;35;34;33;32;31;30;29;28;27;26;25;24;23;22;21;20;19;18;17;16;15;14;13;12;11;10;9;8;7;6;5;4;3;2;1},
        1
    )),
    "")
&amp;MID(S240,IF(S$1=$C241,$B241,0)+1,100)</f>
        <v>#VALUE!</v>
      </c>
    </row>
    <row r="242" spans="1:19" x14ac:dyDescent="0.25">
      <c r="A242">
        <v>239</v>
      </c>
      <c r="B242" s="12">
        <f ca="1">preprocess!D240</f>
        <v>0</v>
      </c>
      <c r="C242" s="12">
        <f ca="1">preprocess!E240</f>
        <v>0</v>
      </c>
      <c r="D242" s="12">
        <f ca="1">preprocess!F240</f>
        <v>0</v>
      </c>
      <c r="F242" t="e">
        <f t="shared" ca="1" si="4"/>
        <v>#VALUE!</v>
      </c>
      <c r="G242" t="e">
        <f ca="1">IF(G$1=$D242,
    _xlfn.CONCAT(MID(
        LEFT(OFFSET($F241,0,$C242),$B242),
        {50;49;48;47;46;45;44;43;42;41;40;39;38;37;36;35;34;33;32;31;30;29;28;27;26;25;24;23;22;21;20;19;18;17;16;15;14;13;12;11;10;9;8;7;6;5;4;3;2;1},
        1
    )),
    "")
&amp;MID(G241,IF(G$1=$C242,$B242,0)+1,100)</f>
        <v>#VALUE!</v>
      </c>
      <c r="H242" t="e">
        <f ca="1">IF(H$1=$D242,
    _xlfn.CONCAT(MID(
        LEFT(OFFSET($F241,0,$C242),$B242),
        {50;49;48;47;46;45;44;43;42;41;40;39;38;37;36;35;34;33;32;31;30;29;28;27;26;25;24;23;22;21;20;19;18;17;16;15;14;13;12;11;10;9;8;7;6;5;4;3;2;1},
        1
    )),
    "")
&amp;MID(H241,IF(H$1=$C242,$B242,0)+1,100)</f>
        <v>#VALUE!</v>
      </c>
      <c r="I242" t="e">
        <f ca="1">IF(I$1=$D242,
    _xlfn.CONCAT(MID(
        LEFT(OFFSET($F241,0,$C242),$B242),
        {50;49;48;47;46;45;44;43;42;41;40;39;38;37;36;35;34;33;32;31;30;29;28;27;26;25;24;23;22;21;20;19;18;17;16;15;14;13;12;11;10;9;8;7;6;5;4;3;2;1},
        1
    )),
    "")
&amp;MID(I241,IF(I$1=$C242,$B242,0)+1,100)</f>
        <v>#VALUE!</v>
      </c>
      <c r="J242" t="e">
        <f ca="1">IF(J$1=$D242,
    _xlfn.CONCAT(MID(
        LEFT(OFFSET($F241,0,$C242),$B242),
        {50;49;48;47;46;45;44;43;42;41;40;39;38;37;36;35;34;33;32;31;30;29;28;27;26;25;24;23;22;21;20;19;18;17;16;15;14;13;12;11;10;9;8;7;6;5;4;3;2;1},
        1
    )),
    "")
&amp;MID(J241,IF(J$1=$C242,$B242,0)+1,100)</f>
        <v>#VALUE!</v>
      </c>
      <c r="K242" t="e">
        <f ca="1">IF(K$1=$D242,
    _xlfn.CONCAT(MID(
        LEFT(OFFSET($F241,0,$C242),$B242),
        {50;49;48;47;46;45;44;43;42;41;40;39;38;37;36;35;34;33;32;31;30;29;28;27;26;25;24;23;22;21;20;19;18;17;16;15;14;13;12;11;10;9;8;7;6;5;4;3;2;1},
        1
    )),
    "")
&amp;MID(K241,IF(K$1=$C242,$B242,0)+1,100)</f>
        <v>#VALUE!</v>
      </c>
      <c r="L242" t="e">
        <f ca="1">IF(L$1=$D242,
    _xlfn.CONCAT(MID(
        LEFT(OFFSET($F241,0,$C242),$B242),
        {50;49;48;47;46;45;44;43;42;41;40;39;38;37;36;35;34;33;32;31;30;29;28;27;26;25;24;23;22;21;20;19;18;17;16;15;14;13;12;11;10;9;8;7;6;5;4;3;2;1},
        1
    )),
    "")
&amp;MID(L241,IF(L$1=$C242,$B242,0)+1,100)</f>
        <v>#VALUE!</v>
      </c>
      <c r="M242" t="e">
        <f ca="1">IF(M$1=$D242,
    _xlfn.CONCAT(MID(
        LEFT(OFFSET($F241,0,$C242),$B242),
        {50;49;48;47;46;45;44;43;42;41;40;39;38;37;36;35;34;33;32;31;30;29;28;27;26;25;24;23;22;21;20;19;18;17;16;15;14;13;12;11;10;9;8;7;6;5;4;3;2;1},
        1
    )),
    "")
&amp;MID(M241,IF(M$1=$C242,$B242,0)+1,100)</f>
        <v>#VALUE!</v>
      </c>
      <c r="N242" t="e">
        <f ca="1">IF(N$1=$D242,
    _xlfn.CONCAT(MID(
        LEFT(OFFSET($F241,0,$C242),$B242),
        {50;49;48;47;46;45;44;43;42;41;40;39;38;37;36;35;34;33;32;31;30;29;28;27;26;25;24;23;22;21;20;19;18;17;16;15;14;13;12;11;10;9;8;7;6;5;4;3;2;1},
        1
    )),
    "")
&amp;MID(N241,IF(N$1=$C242,$B242,0)+1,100)</f>
        <v>#VALUE!</v>
      </c>
      <c r="O242" t="e">
        <f ca="1">IF(O$1=$D242,
    _xlfn.CONCAT(MID(
        LEFT(OFFSET($F241,0,$C242),$B242),
        {50;49;48;47;46;45;44;43;42;41;40;39;38;37;36;35;34;33;32;31;30;29;28;27;26;25;24;23;22;21;20;19;18;17;16;15;14;13;12;11;10;9;8;7;6;5;4;3;2;1},
        1
    )),
    "")
&amp;MID(O241,IF(O$1=$C242,$B242,0)+1,100)</f>
        <v>#VALUE!</v>
      </c>
      <c r="P242" t="e">
        <f ca="1">IF(P$1=$D242,
    _xlfn.CONCAT(MID(
        LEFT(OFFSET($F241,0,$C242),$B242),
        {50;49;48;47;46;45;44;43;42;41;40;39;38;37;36;35;34;33;32;31;30;29;28;27;26;25;24;23;22;21;20;19;18;17;16;15;14;13;12;11;10;9;8;7;6;5;4;3;2;1},
        1
    )),
    "")
&amp;MID(P241,IF(P$1=$C242,$B242,0)+1,100)</f>
        <v>#VALUE!</v>
      </c>
      <c r="Q242" t="e">
        <f ca="1">IF(Q$1=$D242,
    _xlfn.CONCAT(MID(
        LEFT(OFFSET($F241,0,$C242),$B242),
        {50;49;48;47;46;45;44;43;42;41;40;39;38;37;36;35;34;33;32;31;30;29;28;27;26;25;24;23;22;21;20;19;18;17;16;15;14;13;12;11;10;9;8;7;6;5;4;3;2;1},
        1
    )),
    "")
&amp;MID(Q241,IF(Q$1=$C242,$B242,0)+1,100)</f>
        <v>#VALUE!</v>
      </c>
      <c r="R242" t="e">
        <f ca="1">IF(R$1=$D242,
    _xlfn.CONCAT(MID(
        LEFT(OFFSET($F241,0,$C242),$B242),
        {50;49;48;47;46;45;44;43;42;41;40;39;38;37;36;35;34;33;32;31;30;29;28;27;26;25;24;23;22;21;20;19;18;17;16;15;14;13;12;11;10;9;8;7;6;5;4;3;2;1},
        1
    )),
    "")
&amp;MID(R241,IF(R$1=$C242,$B242,0)+1,100)</f>
        <v>#VALUE!</v>
      </c>
      <c r="S242" t="e">
        <f ca="1">IF(S$1=$D242,
    _xlfn.CONCAT(MID(
        LEFT(OFFSET($F241,0,$C242),$B242),
        {50;49;48;47;46;45;44;43;42;41;40;39;38;37;36;35;34;33;32;31;30;29;28;27;26;25;24;23;22;21;20;19;18;17;16;15;14;13;12;11;10;9;8;7;6;5;4;3;2;1},
        1
    )),
    "")
&amp;MID(S241,IF(S$1=$C242,$B242,0)+1,100)</f>
        <v>#VALUE!</v>
      </c>
    </row>
    <row r="243" spans="1:19" x14ac:dyDescent="0.25">
      <c r="A243">
        <v>240</v>
      </c>
      <c r="B243" s="12">
        <f ca="1">preprocess!D241</f>
        <v>0</v>
      </c>
      <c r="C243" s="12">
        <f ca="1">preprocess!E241</f>
        <v>0</v>
      </c>
      <c r="D243" s="12">
        <f ca="1">preprocess!F241</f>
        <v>0</v>
      </c>
      <c r="F243" t="e">
        <f t="shared" ca="1" si="4"/>
        <v>#VALUE!</v>
      </c>
      <c r="G243" t="e">
        <f ca="1">IF(G$1=$D243,
    _xlfn.CONCAT(MID(
        LEFT(OFFSET($F242,0,$C243),$B243),
        {50;49;48;47;46;45;44;43;42;41;40;39;38;37;36;35;34;33;32;31;30;29;28;27;26;25;24;23;22;21;20;19;18;17;16;15;14;13;12;11;10;9;8;7;6;5;4;3;2;1},
        1
    )),
    "")
&amp;MID(G242,IF(G$1=$C243,$B243,0)+1,100)</f>
        <v>#VALUE!</v>
      </c>
      <c r="H243" t="e">
        <f ca="1">IF(H$1=$D243,
    _xlfn.CONCAT(MID(
        LEFT(OFFSET($F242,0,$C243),$B243),
        {50;49;48;47;46;45;44;43;42;41;40;39;38;37;36;35;34;33;32;31;30;29;28;27;26;25;24;23;22;21;20;19;18;17;16;15;14;13;12;11;10;9;8;7;6;5;4;3;2;1},
        1
    )),
    "")
&amp;MID(H242,IF(H$1=$C243,$B243,0)+1,100)</f>
        <v>#VALUE!</v>
      </c>
      <c r="I243" t="e">
        <f ca="1">IF(I$1=$D243,
    _xlfn.CONCAT(MID(
        LEFT(OFFSET($F242,0,$C243),$B243),
        {50;49;48;47;46;45;44;43;42;41;40;39;38;37;36;35;34;33;32;31;30;29;28;27;26;25;24;23;22;21;20;19;18;17;16;15;14;13;12;11;10;9;8;7;6;5;4;3;2;1},
        1
    )),
    "")
&amp;MID(I242,IF(I$1=$C243,$B243,0)+1,100)</f>
        <v>#VALUE!</v>
      </c>
      <c r="J243" t="e">
        <f ca="1">IF(J$1=$D243,
    _xlfn.CONCAT(MID(
        LEFT(OFFSET($F242,0,$C243),$B243),
        {50;49;48;47;46;45;44;43;42;41;40;39;38;37;36;35;34;33;32;31;30;29;28;27;26;25;24;23;22;21;20;19;18;17;16;15;14;13;12;11;10;9;8;7;6;5;4;3;2;1},
        1
    )),
    "")
&amp;MID(J242,IF(J$1=$C243,$B243,0)+1,100)</f>
        <v>#VALUE!</v>
      </c>
      <c r="K243" t="e">
        <f ca="1">IF(K$1=$D243,
    _xlfn.CONCAT(MID(
        LEFT(OFFSET($F242,0,$C243),$B243),
        {50;49;48;47;46;45;44;43;42;41;40;39;38;37;36;35;34;33;32;31;30;29;28;27;26;25;24;23;22;21;20;19;18;17;16;15;14;13;12;11;10;9;8;7;6;5;4;3;2;1},
        1
    )),
    "")
&amp;MID(K242,IF(K$1=$C243,$B243,0)+1,100)</f>
        <v>#VALUE!</v>
      </c>
      <c r="L243" t="e">
        <f ca="1">IF(L$1=$D243,
    _xlfn.CONCAT(MID(
        LEFT(OFFSET($F242,0,$C243),$B243),
        {50;49;48;47;46;45;44;43;42;41;40;39;38;37;36;35;34;33;32;31;30;29;28;27;26;25;24;23;22;21;20;19;18;17;16;15;14;13;12;11;10;9;8;7;6;5;4;3;2;1},
        1
    )),
    "")
&amp;MID(L242,IF(L$1=$C243,$B243,0)+1,100)</f>
        <v>#VALUE!</v>
      </c>
      <c r="M243" t="e">
        <f ca="1">IF(M$1=$D243,
    _xlfn.CONCAT(MID(
        LEFT(OFFSET($F242,0,$C243),$B243),
        {50;49;48;47;46;45;44;43;42;41;40;39;38;37;36;35;34;33;32;31;30;29;28;27;26;25;24;23;22;21;20;19;18;17;16;15;14;13;12;11;10;9;8;7;6;5;4;3;2;1},
        1
    )),
    "")
&amp;MID(M242,IF(M$1=$C243,$B243,0)+1,100)</f>
        <v>#VALUE!</v>
      </c>
      <c r="N243" t="e">
        <f ca="1">IF(N$1=$D243,
    _xlfn.CONCAT(MID(
        LEFT(OFFSET($F242,0,$C243),$B243),
        {50;49;48;47;46;45;44;43;42;41;40;39;38;37;36;35;34;33;32;31;30;29;28;27;26;25;24;23;22;21;20;19;18;17;16;15;14;13;12;11;10;9;8;7;6;5;4;3;2;1},
        1
    )),
    "")
&amp;MID(N242,IF(N$1=$C243,$B243,0)+1,100)</f>
        <v>#VALUE!</v>
      </c>
      <c r="O243" t="e">
        <f ca="1">IF(O$1=$D243,
    _xlfn.CONCAT(MID(
        LEFT(OFFSET($F242,0,$C243),$B243),
        {50;49;48;47;46;45;44;43;42;41;40;39;38;37;36;35;34;33;32;31;30;29;28;27;26;25;24;23;22;21;20;19;18;17;16;15;14;13;12;11;10;9;8;7;6;5;4;3;2;1},
        1
    )),
    "")
&amp;MID(O242,IF(O$1=$C243,$B243,0)+1,100)</f>
        <v>#VALUE!</v>
      </c>
      <c r="P243" t="e">
        <f ca="1">IF(P$1=$D243,
    _xlfn.CONCAT(MID(
        LEFT(OFFSET($F242,0,$C243),$B243),
        {50;49;48;47;46;45;44;43;42;41;40;39;38;37;36;35;34;33;32;31;30;29;28;27;26;25;24;23;22;21;20;19;18;17;16;15;14;13;12;11;10;9;8;7;6;5;4;3;2;1},
        1
    )),
    "")
&amp;MID(P242,IF(P$1=$C243,$B243,0)+1,100)</f>
        <v>#VALUE!</v>
      </c>
      <c r="Q243" t="e">
        <f ca="1">IF(Q$1=$D243,
    _xlfn.CONCAT(MID(
        LEFT(OFFSET($F242,0,$C243),$B243),
        {50;49;48;47;46;45;44;43;42;41;40;39;38;37;36;35;34;33;32;31;30;29;28;27;26;25;24;23;22;21;20;19;18;17;16;15;14;13;12;11;10;9;8;7;6;5;4;3;2;1},
        1
    )),
    "")
&amp;MID(Q242,IF(Q$1=$C243,$B243,0)+1,100)</f>
        <v>#VALUE!</v>
      </c>
      <c r="R243" t="e">
        <f ca="1">IF(R$1=$D243,
    _xlfn.CONCAT(MID(
        LEFT(OFFSET($F242,0,$C243),$B243),
        {50;49;48;47;46;45;44;43;42;41;40;39;38;37;36;35;34;33;32;31;30;29;28;27;26;25;24;23;22;21;20;19;18;17;16;15;14;13;12;11;10;9;8;7;6;5;4;3;2;1},
        1
    )),
    "")
&amp;MID(R242,IF(R$1=$C243,$B243,0)+1,100)</f>
        <v>#VALUE!</v>
      </c>
      <c r="S243" t="e">
        <f ca="1">IF(S$1=$D243,
    _xlfn.CONCAT(MID(
        LEFT(OFFSET($F242,0,$C243),$B243),
        {50;49;48;47;46;45;44;43;42;41;40;39;38;37;36;35;34;33;32;31;30;29;28;27;26;25;24;23;22;21;20;19;18;17;16;15;14;13;12;11;10;9;8;7;6;5;4;3;2;1},
        1
    )),
    "")
&amp;MID(S242,IF(S$1=$C243,$B243,0)+1,100)</f>
        <v>#VALUE!</v>
      </c>
    </row>
    <row r="244" spans="1:19" x14ac:dyDescent="0.25">
      <c r="A244">
        <v>241</v>
      </c>
      <c r="B244" s="12">
        <f ca="1">preprocess!D242</f>
        <v>0</v>
      </c>
      <c r="C244" s="12">
        <f ca="1">preprocess!E242</f>
        <v>0</v>
      </c>
      <c r="D244" s="12">
        <f ca="1">preprocess!F242</f>
        <v>0</v>
      </c>
      <c r="F244" t="e">
        <f t="shared" ca="1" si="4"/>
        <v>#VALUE!</v>
      </c>
      <c r="G244" t="e">
        <f ca="1">IF(G$1=$D244,
    _xlfn.CONCAT(MID(
        LEFT(OFFSET($F243,0,$C244),$B244),
        {50;49;48;47;46;45;44;43;42;41;40;39;38;37;36;35;34;33;32;31;30;29;28;27;26;25;24;23;22;21;20;19;18;17;16;15;14;13;12;11;10;9;8;7;6;5;4;3;2;1},
        1
    )),
    "")
&amp;MID(G243,IF(G$1=$C244,$B244,0)+1,100)</f>
        <v>#VALUE!</v>
      </c>
      <c r="H244" t="e">
        <f ca="1">IF(H$1=$D244,
    _xlfn.CONCAT(MID(
        LEFT(OFFSET($F243,0,$C244),$B244),
        {50;49;48;47;46;45;44;43;42;41;40;39;38;37;36;35;34;33;32;31;30;29;28;27;26;25;24;23;22;21;20;19;18;17;16;15;14;13;12;11;10;9;8;7;6;5;4;3;2;1},
        1
    )),
    "")
&amp;MID(H243,IF(H$1=$C244,$B244,0)+1,100)</f>
        <v>#VALUE!</v>
      </c>
      <c r="I244" t="e">
        <f ca="1">IF(I$1=$D244,
    _xlfn.CONCAT(MID(
        LEFT(OFFSET($F243,0,$C244),$B244),
        {50;49;48;47;46;45;44;43;42;41;40;39;38;37;36;35;34;33;32;31;30;29;28;27;26;25;24;23;22;21;20;19;18;17;16;15;14;13;12;11;10;9;8;7;6;5;4;3;2;1},
        1
    )),
    "")
&amp;MID(I243,IF(I$1=$C244,$B244,0)+1,100)</f>
        <v>#VALUE!</v>
      </c>
      <c r="J244" t="e">
        <f ca="1">IF(J$1=$D244,
    _xlfn.CONCAT(MID(
        LEFT(OFFSET($F243,0,$C244),$B244),
        {50;49;48;47;46;45;44;43;42;41;40;39;38;37;36;35;34;33;32;31;30;29;28;27;26;25;24;23;22;21;20;19;18;17;16;15;14;13;12;11;10;9;8;7;6;5;4;3;2;1},
        1
    )),
    "")
&amp;MID(J243,IF(J$1=$C244,$B244,0)+1,100)</f>
        <v>#VALUE!</v>
      </c>
      <c r="K244" t="e">
        <f ca="1">IF(K$1=$D244,
    _xlfn.CONCAT(MID(
        LEFT(OFFSET($F243,0,$C244),$B244),
        {50;49;48;47;46;45;44;43;42;41;40;39;38;37;36;35;34;33;32;31;30;29;28;27;26;25;24;23;22;21;20;19;18;17;16;15;14;13;12;11;10;9;8;7;6;5;4;3;2;1},
        1
    )),
    "")
&amp;MID(K243,IF(K$1=$C244,$B244,0)+1,100)</f>
        <v>#VALUE!</v>
      </c>
      <c r="L244" t="e">
        <f ca="1">IF(L$1=$D244,
    _xlfn.CONCAT(MID(
        LEFT(OFFSET($F243,0,$C244),$B244),
        {50;49;48;47;46;45;44;43;42;41;40;39;38;37;36;35;34;33;32;31;30;29;28;27;26;25;24;23;22;21;20;19;18;17;16;15;14;13;12;11;10;9;8;7;6;5;4;3;2;1},
        1
    )),
    "")
&amp;MID(L243,IF(L$1=$C244,$B244,0)+1,100)</f>
        <v>#VALUE!</v>
      </c>
      <c r="M244" t="e">
        <f ca="1">IF(M$1=$D244,
    _xlfn.CONCAT(MID(
        LEFT(OFFSET($F243,0,$C244),$B244),
        {50;49;48;47;46;45;44;43;42;41;40;39;38;37;36;35;34;33;32;31;30;29;28;27;26;25;24;23;22;21;20;19;18;17;16;15;14;13;12;11;10;9;8;7;6;5;4;3;2;1},
        1
    )),
    "")
&amp;MID(M243,IF(M$1=$C244,$B244,0)+1,100)</f>
        <v>#VALUE!</v>
      </c>
      <c r="N244" t="e">
        <f ca="1">IF(N$1=$D244,
    _xlfn.CONCAT(MID(
        LEFT(OFFSET($F243,0,$C244),$B244),
        {50;49;48;47;46;45;44;43;42;41;40;39;38;37;36;35;34;33;32;31;30;29;28;27;26;25;24;23;22;21;20;19;18;17;16;15;14;13;12;11;10;9;8;7;6;5;4;3;2;1},
        1
    )),
    "")
&amp;MID(N243,IF(N$1=$C244,$B244,0)+1,100)</f>
        <v>#VALUE!</v>
      </c>
      <c r="O244" t="e">
        <f ca="1">IF(O$1=$D244,
    _xlfn.CONCAT(MID(
        LEFT(OFFSET($F243,0,$C244),$B244),
        {50;49;48;47;46;45;44;43;42;41;40;39;38;37;36;35;34;33;32;31;30;29;28;27;26;25;24;23;22;21;20;19;18;17;16;15;14;13;12;11;10;9;8;7;6;5;4;3;2;1},
        1
    )),
    "")
&amp;MID(O243,IF(O$1=$C244,$B244,0)+1,100)</f>
        <v>#VALUE!</v>
      </c>
      <c r="P244" t="e">
        <f ca="1">IF(P$1=$D244,
    _xlfn.CONCAT(MID(
        LEFT(OFFSET($F243,0,$C244),$B244),
        {50;49;48;47;46;45;44;43;42;41;40;39;38;37;36;35;34;33;32;31;30;29;28;27;26;25;24;23;22;21;20;19;18;17;16;15;14;13;12;11;10;9;8;7;6;5;4;3;2;1},
        1
    )),
    "")
&amp;MID(P243,IF(P$1=$C244,$B244,0)+1,100)</f>
        <v>#VALUE!</v>
      </c>
      <c r="Q244" t="e">
        <f ca="1">IF(Q$1=$D244,
    _xlfn.CONCAT(MID(
        LEFT(OFFSET($F243,0,$C244),$B244),
        {50;49;48;47;46;45;44;43;42;41;40;39;38;37;36;35;34;33;32;31;30;29;28;27;26;25;24;23;22;21;20;19;18;17;16;15;14;13;12;11;10;9;8;7;6;5;4;3;2;1},
        1
    )),
    "")
&amp;MID(Q243,IF(Q$1=$C244,$B244,0)+1,100)</f>
        <v>#VALUE!</v>
      </c>
      <c r="R244" t="e">
        <f ca="1">IF(R$1=$D244,
    _xlfn.CONCAT(MID(
        LEFT(OFFSET($F243,0,$C244),$B244),
        {50;49;48;47;46;45;44;43;42;41;40;39;38;37;36;35;34;33;32;31;30;29;28;27;26;25;24;23;22;21;20;19;18;17;16;15;14;13;12;11;10;9;8;7;6;5;4;3;2;1},
        1
    )),
    "")
&amp;MID(R243,IF(R$1=$C244,$B244,0)+1,100)</f>
        <v>#VALUE!</v>
      </c>
      <c r="S244" t="e">
        <f ca="1">IF(S$1=$D244,
    _xlfn.CONCAT(MID(
        LEFT(OFFSET($F243,0,$C244),$B244),
        {50;49;48;47;46;45;44;43;42;41;40;39;38;37;36;35;34;33;32;31;30;29;28;27;26;25;24;23;22;21;20;19;18;17;16;15;14;13;12;11;10;9;8;7;6;5;4;3;2;1},
        1
    )),
    "")
&amp;MID(S243,IF(S$1=$C244,$B244,0)+1,100)</f>
        <v>#VALUE!</v>
      </c>
    </row>
    <row r="245" spans="1:19" x14ac:dyDescent="0.25">
      <c r="A245">
        <v>242</v>
      </c>
      <c r="B245" s="12">
        <f ca="1">preprocess!D243</f>
        <v>0</v>
      </c>
      <c r="C245" s="12">
        <f ca="1">preprocess!E243</f>
        <v>0</v>
      </c>
      <c r="D245" s="12">
        <f ca="1">preprocess!F243</f>
        <v>0</v>
      </c>
      <c r="F245" t="e">
        <f t="shared" ca="1" si="4"/>
        <v>#VALUE!</v>
      </c>
      <c r="G245" t="e">
        <f ca="1">IF(G$1=$D245,
    _xlfn.CONCAT(MID(
        LEFT(OFFSET($F244,0,$C245),$B245),
        {50;49;48;47;46;45;44;43;42;41;40;39;38;37;36;35;34;33;32;31;30;29;28;27;26;25;24;23;22;21;20;19;18;17;16;15;14;13;12;11;10;9;8;7;6;5;4;3;2;1},
        1
    )),
    "")
&amp;MID(G244,IF(G$1=$C245,$B245,0)+1,100)</f>
        <v>#VALUE!</v>
      </c>
      <c r="H245" t="e">
        <f ca="1">IF(H$1=$D245,
    _xlfn.CONCAT(MID(
        LEFT(OFFSET($F244,0,$C245),$B245),
        {50;49;48;47;46;45;44;43;42;41;40;39;38;37;36;35;34;33;32;31;30;29;28;27;26;25;24;23;22;21;20;19;18;17;16;15;14;13;12;11;10;9;8;7;6;5;4;3;2;1},
        1
    )),
    "")
&amp;MID(H244,IF(H$1=$C245,$B245,0)+1,100)</f>
        <v>#VALUE!</v>
      </c>
      <c r="I245" t="e">
        <f ca="1">IF(I$1=$D245,
    _xlfn.CONCAT(MID(
        LEFT(OFFSET($F244,0,$C245),$B245),
        {50;49;48;47;46;45;44;43;42;41;40;39;38;37;36;35;34;33;32;31;30;29;28;27;26;25;24;23;22;21;20;19;18;17;16;15;14;13;12;11;10;9;8;7;6;5;4;3;2;1},
        1
    )),
    "")
&amp;MID(I244,IF(I$1=$C245,$B245,0)+1,100)</f>
        <v>#VALUE!</v>
      </c>
      <c r="J245" t="e">
        <f ca="1">IF(J$1=$D245,
    _xlfn.CONCAT(MID(
        LEFT(OFFSET($F244,0,$C245),$B245),
        {50;49;48;47;46;45;44;43;42;41;40;39;38;37;36;35;34;33;32;31;30;29;28;27;26;25;24;23;22;21;20;19;18;17;16;15;14;13;12;11;10;9;8;7;6;5;4;3;2;1},
        1
    )),
    "")
&amp;MID(J244,IF(J$1=$C245,$B245,0)+1,100)</f>
        <v>#VALUE!</v>
      </c>
      <c r="K245" t="e">
        <f ca="1">IF(K$1=$D245,
    _xlfn.CONCAT(MID(
        LEFT(OFFSET($F244,0,$C245),$B245),
        {50;49;48;47;46;45;44;43;42;41;40;39;38;37;36;35;34;33;32;31;30;29;28;27;26;25;24;23;22;21;20;19;18;17;16;15;14;13;12;11;10;9;8;7;6;5;4;3;2;1},
        1
    )),
    "")
&amp;MID(K244,IF(K$1=$C245,$B245,0)+1,100)</f>
        <v>#VALUE!</v>
      </c>
      <c r="L245" t="e">
        <f ca="1">IF(L$1=$D245,
    _xlfn.CONCAT(MID(
        LEFT(OFFSET($F244,0,$C245),$B245),
        {50;49;48;47;46;45;44;43;42;41;40;39;38;37;36;35;34;33;32;31;30;29;28;27;26;25;24;23;22;21;20;19;18;17;16;15;14;13;12;11;10;9;8;7;6;5;4;3;2;1},
        1
    )),
    "")
&amp;MID(L244,IF(L$1=$C245,$B245,0)+1,100)</f>
        <v>#VALUE!</v>
      </c>
      <c r="M245" t="e">
        <f ca="1">IF(M$1=$D245,
    _xlfn.CONCAT(MID(
        LEFT(OFFSET($F244,0,$C245),$B245),
        {50;49;48;47;46;45;44;43;42;41;40;39;38;37;36;35;34;33;32;31;30;29;28;27;26;25;24;23;22;21;20;19;18;17;16;15;14;13;12;11;10;9;8;7;6;5;4;3;2;1},
        1
    )),
    "")
&amp;MID(M244,IF(M$1=$C245,$B245,0)+1,100)</f>
        <v>#VALUE!</v>
      </c>
      <c r="N245" t="e">
        <f ca="1">IF(N$1=$D245,
    _xlfn.CONCAT(MID(
        LEFT(OFFSET($F244,0,$C245),$B245),
        {50;49;48;47;46;45;44;43;42;41;40;39;38;37;36;35;34;33;32;31;30;29;28;27;26;25;24;23;22;21;20;19;18;17;16;15;14;13;12;11;10;9;8;7;6;5;4;3;2;1},
        1
    )),
    "")
&amp;MID(N244,IF(N$1=$C245,$B245,0)+1,100)</f>
        <v>#VALUE!</v>
      </c>
      <c r="O245" t="e">
        <f ca="1">IF(O$1=$D245,
    _xlfn.CONCAT(MID(
        LEFT(OFFSET($F244,0,$C245),$B245),
        {50;49;48;47;46;45;44;43;42;41;40;39;38;37;36;35;34;33;32;31;30;29;28;27;26;25;24;23;22;21;20;19;18;17;16;15;14;13;12;11;10;9;8;7;6;5;4;3;2;1},
        1
    )),
    "")
&amp;MID(O244,IF(O$1=$C245,$B245,0)+1,100)</f>
        <v>#VALUE!</v>
      </c>
      <c r="P245" t="e">
        <f ca="1">IF(P$1=$D245,
    _xlfn.CONCAT(MID(
        LEFT(OFFSET($F244,0,$C245),$B245),
        {50;49;48;47;46;45;44;43;42;41;40;39;38;37;36;35;34;33;32;31;30;29;28;27;26;25;24;23;22;21;20;19;18;17;16;15;14;13;12;11;10;9;8;7;6;5;4;3;2;1},
        1
    )),
    "")
&amp;MID(P244,IF(P$1=$C245,$B245,0)+1,100)</f>
        <v>#VALUE!</v>
      </c>
      <c r="Q245" t="e">
        <f ca="1">IF(Q$1=$D245,
    _xlfn.CONCAT(MID(
        LEFT(OFFSET($F244,0,$C245),$B245),
        {50;49;48;47;46;45;44;43;42;41;40;39;38;37;36;35;34;33;32;31;30;29;28;27;26;25;24;23;22;21;20;19;18;17;16;15;14;13;12;11;10;9;8;7;6;5;4;3;2;1},
        1
    )),
    "")
&amp;MID(Q244,IF(Q$1=$C245,$B245,0)+1,100)</f>
        <v>#VALUE!</v>
      </c>
      <c r="R245" t="e">
        <f ca="1">IF(R$1=$D245,
    _xlfn.CONCAT(MID(
        LEFT(OFFSET($F244,0,$C245),$B245),
        {50;49;48;47;46;45;44;43;42;41;40;39;38;37;36;35;34;33;32;31;30;29;28;27;26;25;24;23;22;21;20;19;18;17;16;15;14;13;12;11;10;9;8;7;6;5;4;3;2;1},
        1
    )),
    "")
&amp;MID(R244,IF(R$1=$C245,$B245,0)+1,100)</f>
        <v>#VALUE!</v>
      </c>
      <c r="S245" t="e">
        <f ca="1">IF(S$1=$D245,
    _xlfn.CONCAT(MID(
        LEFT(OFFSET($F244,0,$C245),$B245),
        {50;49;48;47;46;45;44;43;42;41;40;39;38;37;36;35;34;33;32;31;30;29;28;27;26;25;24;23;22;21;20;19;18;17;16;15;14;13;12;11;10;9;8;7;6;5;4;3;2;1},
        1
    )),
    "")
&amp;MID(S244,IF(S$1=$C245,$B245,0)+1,100)</f>
        <v>#VALUE!</v>
      </c>
    </row>
    <row r="246" spans="1:19" x14ac:dyDescent="0.25">
      <c r="A246">
        <v>243</v>
      </c>
      <c r="B246" s="12">
        <f ca="1">preprocess!D244</f>
        <v>0</v>
      </c>
      <c r="C246" s="12">
        <f ca="1">preprocess!E244</f>
        <v>0</v>
      </c>
      <c r="D246" s="12">
        <f ca="1">preprocess!F244</f>
        <v>0</v>
      </c>
      <c r="F246" t="e">
        <f t="shared" ca="1" si="4"/>
        <v>#VALUE!</v>
      </c>
      <c r="G246" t="e">
        <f ca="1">IF(G$1=$D246,
    _xlfn.CONCAT(MID(
        LEFT(OFFSET($F245,0,$C246),$B246),
        {50;49;48;47;46;45;44;43;42;41;40;39;38;37;36;35;34;33;32;31;30;29;28;27;26;25;24;23;22;21;20;19;18;17;16;15;14;13;12;11;10;9;8;7;6;5;4;3;2;1},
        1
    )),
    "")
&amp;MID(G245,IF(G$1=$C246,$B246,0)+1,100)</f>
        <v>#VALUE!</v>
      </c>
      <c r="H246" t="e">
        <f ca="1">IF(H$1=$D246,
    _xlfn.CONCAT(MID(
        LEFT(OFFSET($F245,0,$C246),$B246),
        {50;49;48;47;46;45;44;43;42;41;40;39;38;37;36;35;34;33;32;31;30;29;28;27;26;25;24;23;22;21;20;19;18;17;16;15;14;13;12;11;10;9;8;7;6;5;4;3;2;1},
        1
    )),
    "")
&amp;MID(H245,IF(H$1=$C246,$B246,0)+1,100)</f>
        <v>#VALUE!</v>
      </c>
      <c r="I246" t="e">
        <f ca="1">IF(I$1=$D246,
    _xlfn.CONCAT(MID(
        LEFT(OFFSET($F245,0,$C246),$B246),
        {50;49;48;47;46;45;44;43;42;41;40;39;38;37;36;35;34;33;32;31;30;29;28;27;26;25;24;23;22;21;20;19;18;17;16;15;14;13;12;11;10;9;8;7;6;5;4;3;2;1},
        1
    )),
    "")
&amp;MID(I245,IF(I$1=$C246,$B246,0)+1,100)</f>
        <v>#VALUE!</v>
      </c>
      <c r="J246" t="e">
        <f ca="1">IF(J$1=$D246,
    _xlfn.CONCAT(MID(
        LEFT(OFFSET($F245,0,$C246),$B246),
        {50;49;48;47;46;45;44;43;42;41;40;39;38;37;36;35;34;33;32;31;30;29;28;27;26;25;24;23;22;21;20;19;18;17;16;15;14;13;12;11;10;9;8;7;6;5;4;3;2;1},
        1
    )),
    "")
&amp;MID(J245,IF(J$1=$C246,$B246,0)+1,100)</f>
        <v>#VALUE!</v>
      </c>
      <c r="K246" t="e">
        <f ca="1">IF(K$1=$D246,
    _xlfn.CONCAT(MID(
        LEFT(OFFSET($F245,0,$C246),$B246),
        {50;49;48;47;46;45;44;43;42;41;40;39;38;37;36;35;34;33;32;31;30;29;28;27;26;25;24;23;22;21;20;19;18;17;16;15;14;13;12;11;10;9;8;7;6;5;4;3;2;1},
        1
    )),
    "")
&amp;MID(K245,IF(K$1=$C246,$B246,0)+1,100)</f>
        <v>#VALUE!</v>
      </c>
      <c r="L246" t="e">
        <f ca="1">IF(L$1=$D246,
    _xlfn.CONCAT(MID(
        LEFT(OFFSET($F245,0,$C246),$B246),
        {50;49;48;47;46;45;44;43;42;41;40;39;38;37;36;35;34;33;32;31;30;29;28;27;26;25;24;23;22;21;20;19;18;17;16;15;14;13;12;11;10;9;8;7;6;5;4;3;2;1},
        1
    )),
    "")
&amp;MID(L245,IF(L$1=$C246,$B246,0)+1,100)</f>
        <v>#VALUE!</v>
      </c>
      <c r="M246" t="e">
        <f ca="1">IF(M$1=$D246,
    _xlfn.CONCAT(MID(
        LEFT(OFFSET($F245,0,$C246),$B246),
        {50;49;48;47;46;45;44;43;42;41;40;39;38;37;36;35;34;33;32;31;30;29;28;27;26;25;24;23;22;21;20;19;18;17;16;15;14;13;12;11;10;9;8;7;6;5;4;3;2;1},
        1
    )),
    "")
&amp;MID(M245,IF(M$1=$C246,$B246,0)+1,100)</f>
        <v>#VALUE!</v>
      </c>
      <c r="N246" t="e">
        <f ca="1">IF(N$1=$D246,
    _xlfn.CONCAT(MID(
        LEFT(OFFSET($F245,0,$C246),$B246),
        {50;49;48;47;46;45;44;43;42;41;40;39;38;37;36;35;34;33;32;31;30;29;28;27;26;25;24;23;22;21;20;19;18;17;16;15;14;13;12;11;10;9;8;7;6;5;4;3;2;1},
        1
    )),
    "")
&amp;MID(N245,IF(N$1=$C246,$B246,0)+1,100)</f>
        <v>#VALUE!</v>
      </c>
      <c r="O246" t="e">
        <f ca="1">IF(O$1=$D246,
    _xlfn.CONCAT(MID(
        LEFT(OFFSET($F245,0,$C246),$B246),
        {50;49;48;47;46;45;44;43;42;41;40;39;38;37;36;35;34;33;32;31;30;29;28;27;26;25;24;23;22;21;20;19;18;17;16;15;14;13;12;11;10;9;8;7;6;5;4;3;2;1},
        1
    )),
    "")
&amp;MID(O245,IF(O$1=$C246,$B246,0)+1,100)</f>
        <v>#VALUE!</v>
      </c>
      <c r="P246" t="e">
        <f ca="1">IF(P$1=$D246,
    _xlfn.CONCAT(MID(
        LEFT(OFFSET($F245,0,$C246),$B246),
        {50;49;48;47;46;45;44;43;42;41;40;39;38;37;36;35;34;33;32;31;30;29;28;27;26;25;24;23;22;21;20;19;18;17;16;15;14;13;12;11;10;9;8;7;6;5;4;3;2;1},
        1
    )),
    "")
&amp;MID(P245,IF(P$1=$C246,$B246,0)+1,100)</f>
        <v>#VALUE!</v>
      </c>
      <c r="Q246" t="e">
        <f ca="1">IF(Q$1=$D246,
    _xlfn.CONCAT(MID(
        LEFT(OFFSET($F245,0,$C246),$B246),
        {50;49;48;47;46;45;44;43;42;41;40;39;38;37;36;35;34;33;32;31;30;29;28;27;26;25;24;23;22;21;20;19;18;17;16;15;14;13;12;11;10;9;8;7;6;5;4;3;2;1},
        1
    )),
    "")
&amp;MID(Q245,IF(Q$1=$C246,$B246,0)+1,100)</f>
        <v>#VALUE!</v>
      </c>
      <c r="R246" t="e">
        <f ca="1">IF(R$1=$D246,
    _xlfn.CONCAT(MID(
        LEFT(OFFSET($F245,0,$C246),$B246),
        {50;49;48;47;46;45;44;43;42;41;40;39;38;37;36;35;34;33;32;31;30;29;28;27;26;25;24;23;22;21;20;19;18;17;16;15;14;13;12;11;10;9;8;7;6;5;4;3;2;1},
        1
    )),
    "")
&amp;MID(R245,IF(R$1=$C246,$B246,0)+1,100)</f>
        <v>#VALUE!</v>
      </c>
      <c r="S246" t="e">
        <f ca="1">IF(S$1=$D246,
    _xlfn.CONCAT(MID(
        LEFT(OFFSET($F245,0,$C246),$B246),
        {50;49;48;47;46;45;44;43;42;41;40;39;38;37;36;35;34;33;32;31;30;29;28;27;26;25;24;23;22;21;20;19;18;17;16;15;14;13;12;11;10;9;8;7;6;5;4;3;2;1},
        1
    )),
    "")
&amp;MID(S245,IF(S$1=$C246,$B246,0)+1,100)</f>
        <v>#VALUE!</v>
      </c>
    </row>
    <row r="247" spans="1:19" x14ac:dyDescent="0.25">
      <c r="A247">
        <v>244</v>
      </c>
      <c r="B247" s="12">
        <f ca="1">preprocess!D245</f>
        <v>0</v>
      </c>
      <c r="C247" s="12">
        <f ca="1">preprocess!E245</f>
        <v>0</v>
      </c>
      <c r="D247" s="12">
        <f ca="1">preprocess!F245</f>
        <v>0</v>
      </c>
      <c r="F247" t="e">
        <f t="shared" ca="1" si="4"/>
        <v>#VALUE!</v>
      </c>
      <c r="G247" t="e">
        <f ca="1">IF(G$1=$D247,
    _xlfn.CONCAT(MID(
        LEFT(OFFSET($F246,0,$C247),$B247),
        {50;49;48;47;46;45;44;43;42;41;40;39;38;37;36;35;34;33;32;31;30;29;28;27;26;25;24;23;22;21;20;19;18;17;16;15;14;13;12;11;10;9;8;7;6;5;4;3;2;1},
        1
    )),
    "")
&amp;MID(G246,IF(G$1=$C247,$B247,0)+1,100)</f>
        <v>#VALUE!</v>
      </c>
      <c r="H247" t="e">
        <f ca="1">IF(H$1=$D247,
    _xlfn.CONCAT(MID(
        LEFT(OFFSET($F246,0,$C247),$B247),
        {50;49;48;47;46;45;44;43;42;41;40;39;38;37;36;35;34;33;32;31;30;29;28;27;26;25;24;23;22;21;20;19;18;17;16;15;14;13;12;11;10;9;8;7;6;5;4;3;2;1},
        1
    )),
    "")
&amp;MID(H246,IF(H$1=$C247,$B247,0)+1,100)</f>
        <v>#VALUE!</v>
      </c>
      <c r="I247" t="e">
        <f ca="1">IF(I$1=$D247,
    _xlfn.CONCAT(MID(
        LEFT(OFFSET($F246,0,$C247),$B247),
        {50;49;48;47;46;45;44;43;42;41;40;39;38;37;36;35;34;33;32;31;30;29;28;27;26;25;24;23;22;21;20;19;18;17;16;15;14;13;12;11;10;9;8;7;6;5;4;3;2;1},
        1
    )),
    "")
&amp;MID(I246,IF(I$1=$C247,$B247,0)+1,100)</f>
        <v>#VALUE!</v>
      </c>
      <c r="J247" t="e">
        <f ca="1">IF(J$1=$D247,
    _xlfn.CONCAT(MID(
        LEFT(OFFSET($F246,0,$C247),$B247),
        {50;49;48;47;46;45;44;43;42;41;40;39;38;37;36;35;34;33;32;31;30;29;28;27;26;25;24;23;22;21;20;19;18;17;16;15;14;13;12;11;10;9;8;7;6;5;4;3;2;1},
        1
    )),
    "")
&amp;MID(J246,IF(J$1=$C247,$B247,0)+1,100)</f>
        <v>#VALUE!</v>
      </c>
      <c r="K247" t="e">
        <f ca="1">IF(K$1=$D247,
    _xlfn.CONCAT(MID(
        LEFT(OFFSET($F246,0,$C247),$B247),
        {50;49;48;47;46;45;44;43;42;41;40;39;38;37;36;35;34;33;32;31;30;29;28;27;26;25;24;23;22;21;20;19;18;17;16;15;14;13;12;11;10;9;8;7;6;5;4;3;2;1},
        1
    )),
    "")
&amp;MID(K246,IF(K$1=$C247,$B247,0)+1,100)</f>
        <v>#VALUE!</v>
      </c>
      <c r="L247" t="e">
        <f ca="1">IF(L$1=$D247,
    _xlfn.CONCAT(MID(
        LEFT(OFFSET($F246,0,$C247),$B247),
        {50;49;48;47;46;45;44;43;42;41;40;39;38;37;36;35;34;33;32;31;30;29;28;27;26;25;24;23;22;21;20;19;18;17;16;15;14;13;12;11;10;9;8;7;6;5;4;3;2;1},
        1
    )),
    "")
&amp;MID(L246,IF(L$1=$C247,$B247,0)+1,100)</f>
        <v>#VALUE!</v>
      </c>
      <c r="M247" t="e">
        <f ca="1">IF(M$1=$D247,
    _xlfn.CONCAT(MID(
        LEFT(OFFSET($F246,0,$C247),$B247),
        {50;49;48;47;46;45;44;43;42;41;40;39;38;37;36;35;34;33;32;31;30;29;28;27;26;25;24;23;22;21;20;19;18;17;16;15;14;13;12;11;10;9;8;7;6;5;4;3;2;1},
        1
    )),
    "")
&amp;MID(M246,IF(M$1=$C247,$B247,0)+1,100)</f>
        <v>#VALUE!</v>
      </c>
      <c r="N247" t="e">
        <f ca="1">IF(N$1=$D247,
    _xlfn.CONCAT(MID(
        LEFT(OFFSET($F246,0,$C247),$B247),
        {50;49;48;47;46;45;44;43;42;41;40;39;38;37;36;35;34;33;32;31;30;29;28;27;26;25;24;23;22;21;20;19;18;17;16;15;14;13;12;11;10;9;8;7;6;5;4;3;2;1},
        1
    )),
    "")
&amp;MID(N246,IF(N$1=$C247,$B247,0)+1,100)</f>
        <v>#VALUE!</v>
      </c>
      <c r="O247" t="e">
        <f ca="1">IF(O$1=$D247,
    _xlfn.CONCAT(MID(
        LEFT(OFFSET($F246,0,$C247),$B247),
        {50;49;48;47;46;45;44;43;42;41;40;39;38;37;36;35;34;33;32;31;30;29;28;27;26;25;24;23;22;21;20;19;18;17;16;15;14;13;12;11;10;9;8;7;6;5;4;3;2;1},
        1
    )),
    "")
&amp;MID(O246,IF(O$1=$C247,$B247,0)+1,100)</f>
        <v>#VALUE!</v>
      </c>
      <c r="P247" t="e">
        <f ca="1">IF(P$1=$D247,
    _xlfn.CONCAT(MID(
        LEFT(OFFSET($F246,0,$C247),$B247),
        {50;49;48;47;46;45;44;43;42;41;40;39;38;37;36;35;34;33;32;31;30;29;28;27;26;25;24;23;22;21;20;19;18;17;16;15;14;13;12;11;10;9;8;7;6;5;4;3;2;1},
        1
    )),
    "")
&amp;MID(P246,IF(P$1=$C247,$B247,0)+1,100)</f>
        <v>#VALUE!</v>
      </c>
      <c r="Q247" t="e">
        <f ca="1">IF(Q$1=$D247,
    _xlfn.CONCAT(MID(
        LEFT(OFFSET($F246,0,$C247),$B247),
        {50;49;48;47;46;45;44;43;42;41;40;39;38;37;36;35;34;33;32;31;30;29;28;27;26;25;24;23;22;21;20;19;18;17;16;15;14;13;12;11;10;9;8;7;6;5;4;3;2;1},
        1
    )),
    "")
&amp;MID(Q246,IF(Q$1=$C247,$B247,0)+1,100)</f>
        <v>#VALUE!</v>
      </c>
      <c r="R247" t="e">
        <f ca="1">IF(R$1=$D247,
    _xlfn.CONCAT(MID(
        LEFT(OFFSET($F246,0,$C247),$B247),
        {50;49;48;47;46;45;44;43;42;41;40;39;38;37;36;35;34;33;32;31;30;29;28;27;26;25;24;23;22;21;20;19;18;17;16;15;14;13;12;11;10;9;8;7;6;5;4;3;2;1},
        1
    )),
    "")
&amp;MID(R246,IF(R$1=$C247,$B247,0)+1,100)</f>
        <v>#VALUE!</v>
      </c>
      <c r="S247" t="e">
        <f ca="1">IF(S$1=$D247,
    _xlfn.CONCAT(MID(
        LEFT(OFFSET($F246,0,$C247),$B247),
        {50;49;48;47;46;45;44;43;42;41;40;39;38;37;36;35;34;33;32;31;30;29;28;27;26;25;24;23;22;21;20;19;18;17;16;15;14;13;12;11;10;9;8;7;6;5;4;3;2;1},
        1
    )),
    "")
&amp;MID(S246,IF(S$1=$C247,$B247,0)+1,100)</f>
        <v>#VALUE!</v>
      </c>
    </row>
    <row r="248" spans="1:19" x14ac:dyDescent="0.25">
      <c r="A248">
        <v>245</v>
      </c>
      <c r="B248" s="12">
        <f ca="1">preprocess!D246</f>
        <v>0</v>
      </c>
      <c r="C248" s="12">
        <f ca="1">preprocess!E246</f>
        <v>0</v>
      </c>
      <c r="D248" s="12">
        <f ca="1">preprocess!F246</f>
        <v>0</v>
      </c>
      <c r="F248" t="e">
        <f t="shared" ca="1" si="4"/>
        <v>#VALUE!</v>
      </c>
      <c r="G248" t="e">
        <f ca="1">IF(G$1=$D248,
    _xlfn.CONCAT(MID(
        LEFT(OFFSET($F247,0,$C248),$B248),
        {50;49;48;47;46;45;44;43;42;41;40;39;38;37;36;35;34;33;32;31;30;29;28;27;26;25;24;23;22;21;20;19;18;17;16;15;14;13;12;11;10;9;8;7;6;5;4;3;2;1},
        1
    )),
    "")
&amp;MID(G247,IF(G$1=$C248,$B248,0)+1,100)</f>
        <v>#VALUE!</v>
      </c>
      <c r="H248" t="e">
        <f ca="1">IF(H$1=$D248,
    _xlfn.CONCAT(MID(
        LEFT(OFFSET($F247,0,$C248),$B248),
        {50;49;48;47;46;45;44;43;42;41;40;39;38;37;36;35;34;33;32;31;30;29;28;27;26;25;24;23;22;21;20;19;18;17;16;15;14;13;12;11;10;9;8;7;6;5;4;3;2;1},
        1
    )),
    "")
&amp;MID(H247,IF(H$1=$C248,$B248,0)+1,100)</f>
        <v>#VALUE!</v>
      </c>
      <c r="I248" t="e">
        <f ca="1">IF(I$1=$D248,
    _xlfn.CONCAT(MID(
        LEFT(OFFSET($F247,0,$C248),$B248),
        {50;49;48;47;46;45;44;43;42;41;40;39;38;37;36;35;34;33;32;31;30;29;28;27;26;25;24;23;22;21;20;19;18;17;16;15;14;13;12;11;10;9;8;7;6;5;4;3;2;1},
        1
    )),
    "")
&amp;MID(I247,IF(I$1=$C248,$B248,0)+1,100)</f>
        <v>#VALUE!</v>
      </c>
      <c r="J248" t="e">
        <f ca="1">IF(J$1=$D248,
    _xlfn.CONCAT(MID(
        LEFT(OFFSET($F247,0,$C248),$B248),
        {50;49;48;47;46;45;44;43;42;41;40;39;38;37;36;35;34;33;32;31;30;29;28;27;26;25;24;23;22;21;20;19;18;17;16;15;14;13;12;11;10;9;8;7;6;5;4;3;2;1},
        1
    )),
    "")
&amp;MID(J247,IF(J$1=$C248,$B248,0)+1,100)</f>
        <v>#VALUE!</v>
      </c>
      <c r="K248" t="e">
        <f ca="1">IF(K$1=$D248,
    _xlfn.CONCAT(MID(
        LEFT(OFFSET($F247,0,$C248),$B248),
        {50;49;48;47;46;45;44;43;42;41;40;39;38;37;36;35;34;33;32;31;30;29;28;27;26;25;24;23;22;21;20;19;18;17;16;15;14;13;12;11;10;9;8;7;6;5;4;3;2;1},
        1
    )),
    "")
&amp;MID(K247,IF(K$1=$C248,$B248,0)+1,100)</f>
        <v>#VALUE!</v>
      </c>
      <c r="L248" t="e">
        <f ca="1">IF(L$1=$D248,
    _xlfn.CONCAT(MID(
        LEFT(OFFSET($F247,0,$C248),$B248),
        {50;49;48;47;46;45;44;43;42;41;40;39;38;37;36;35;34;33;32;31;30;29;28;27;26;25;24;23;22;21;20;19;18;17;16;15;14;13;12;11;10;9;8;7;6;5;4;3;2;1},
        1
    )),
    "")
&amp;MID(L247,IF(L$1=$C248,$B248,0)+1,100)</f>
        <v>#VALUE!</v>
      </c>
      <c r="M248" t="e">
        <f ca="1">IF(M$1=$D248,
    _xlfn.CONCAT(MID(
        LEFT(OFFSET($F247,0,$C248),$B248),
        {50;49;48;47;46;45;44;43;42;41;40;39;38;37;36;35;34;33;32;31;30;29;28;27;26;25;24;23;22;21;20;19;18;17;16;15;14;13;12;11;10;9;8;7;6;5;4;3;2;1},
        1
    )),
    "")
&amp;MID(M247,IF(M$1=$C248,$B248,0)+1,100)</f>
        <v>#VALUE!</v>
      </c>
      <c r="N248" t="e">
        <f ca="1">IF(N$1=$D248,
    _xlfn.CONCAT(MID(
        LEFT(OFFSET($F247,0,$C248),$B248),
        {50;49;48;47;46;45;44;43;42;41;40;39;38;37;36;35;34;33;32;31;30;29;28;27;26;25;24;23;22;21;20;19;18;17;16;15;14;13;12;11;10;9;8;7;6;5;4;3;2;1},
        1
    )),
    "")
&amp;MID(N247,IF(N$1=$C248,$B248,0)+1,100)</f>
        <v>#VALUE!</v>
      </c>
      <c r="O248" t="e">
        <f ca="1">IF(O$1=$D248,
    _xlfn.CONCAT(MID(
        LEFT(OFFSET($F247,0,$C248),$B248),
        {50;49;48;47;46;45;44;43;42;41;40;39;38;37;36;35;34;33;32;31;30;29;28;27;26;25;24;23;22;21;20;19;18;17;16;15;14;13;12;11;10;9;8;7;6;5;4;3;2;1},
        1
    )),
    "")
&amp;MID(O247,IF(O$1=$C248,$B248,0)+1,100)</f>
        <v>#VALUE!</v>
      </c>
      <c r="P248" t="e">
        <f ca="1">IF(P$1=$D248,
    _xlfn.CONCAT(MID(
        LEFT(OFFSET($F247,0,$C248),$B248),
        {50;49;48;47;46;45;44;43;42;41;40;39;38;37;36;35;34;33;32;31;30;29;28;27;26;25;24;23;22;21;20;19;18;17;16;15;14;13;12;11;10;9;8;7;6;5;4;3;2;1},
        1
    )),
    "")
&amp;MID(P247,IF(P$1=$C248,$B248,0)+1,100)</f>
        <v>#VALUE!</v>
      </c>
      <c r="Q248" t="e">
        <f ca="1">IF(Q$1=$D248,
    _xlfn.CONCAT(MID(
        LEFT(OFFSET($F247,0,$C248),$B248),
        {50;49;48;47;46;45;44;43;42;41;40;39;38;37;36;35;34;33;32;31;30;29;28;27;26;25;24;23;22;21;20;19;18;17;16;15;14;13;12;11;10;9;8;7;6;5;4;3;2;1},
        1
    )),
    "")
&amp;MID(Q247,IF(Q$1=$C248,$B248,0)+1,100)</f>
        <v>#VALUE!</v>
      </c>
      <c r="R248" t="e">
        <f ca="1">IF(R$1=$D248,
    _xlfn.CONCAT(MID(
        LEFT(OFFSET($F247,0,$C248),$B248),
        {50;49;48;47;46;45;44;43;42;41;40;39;38;37;36;35;34;33;32;31;30;29;28;27;26;25;24;23;22;21;20;19;18;17;16;15;14;13;12;11;10;9;8;7;6;5;4;3;2;1},
        1
    )),
    "")
&amp;MID(R247,IF(R$1=$C248,$B248,0)+1,100)</f>
        <v>#VALUE!</v>
      </c>
      <c r="S248" t="e">
        <f ca="1">IF(S$1=$D248,
    _xlfn.CONCAT(MID(
        LEFT(OFFSET($F247,0,$C248),$B248),
        {50;49;48;47;46;45;44;43;42;41;40;39;38;37;36;35;34;33;32;31;30;29;28;27;26;25;24;23;22;21;20;19;18;17;16;15;14;13;12;11;10;9;8;7;6;5;4;3;2;1},
        1
    )),
    "")
&amp;MID(S247,IF(S$1=$C248,$B248,0)+1,100)</f>
        <v>#VALUE!</v>
      </c>
    </row>
    <row r="249" spans="1:19" x14ac:dyDescent="0.25">
      <c r="A249">
        <v>246</v>
      </c>
      <c r="B249" s="12">
        <f ca="1">preprocess!D247</f>
        <v>0</v>
      </c>
      <c r="C249" s="12">
        <f ca="1">preprocess!E247</f>
        <v>0</v>
      </c>
      <c r="D249" s="12">
        <f ca="1">preprocess!F247</f>
        <v>0</v>
      </c>
      <c r="F249" t="e">
        <f t="shared" ca="1" si="4"/>
        <v>#VALUE!</v>
      </c>
      <c r="G249" t="e">
        <f ca="1">IF(G$1=$D249,
    _xlfn.CONCAT(MID(
        LEFT(OFFSET($F248,0,$C249),$B249),
        {50;49;48;47;46;45;44;43;42;41;40;39;38;37;36;35;34;33;32;31;30;29;28;27;26;25;24;23;22;21;20;19;18;17;16;15;14;13;12;11;10;9;8;7;6;5;4;3;2;1},
        1
    )),
    "")
&amp;MID(G248,IF(G$1=$C249,$B249,0)+1,100)</f>
        <v>#VALUE!</v>
      </c>
      <c r="H249" t="e">
        <f ca="1">IF(H$1=$D249,
    _xlfn.CONCAT(MID(
        LEFT(OFFSET($F248,0,$C249),$B249),
        {50;49;48;47;46;45;44;43;42;41;40;39;38;37;36;35;34;33;32;31;30;29;28;27;26;25;24;23;22;21;20;19;18;17;16;15;14;13;12;11;10;9;8;7;6;5;4;3;2;1},
        1
    )),
    "")
&amp;MID(H248,IF(H$1=$C249,$B249,0)+1,100)</f>
        <v>#VALUE!</v>
      </c>
      <c r="I249" t="e">
        <f ca="1">IF(I$1=$D249,
    _xlfn.CONCAT(MID(
        LEFT(OFFSET($F248,0,$C249),$B249),
        {50;49;48;47;46;45;44;43;42;41;40;39;38;37;36;35;34;33;32;31;30;29;28;27;26;25;24;23;22;21;20;19;18;17;16;15;14;13;12;11;10;9;8;7;6;5;4;3;2;1},
        1
    )),
    "")
&amp;MID(I248,IF(I$1=$C249,$B249,0)+1,100)</f>
        <v>#VALUE!</v>
      </c>
      <c r="J249" t="e">
        <f ca="1">IF(J$1=$D249,
    _xlfn.CONCAT(MID(
        LEFT(OFFSET($F248,0,$C249),$B249),
        {50;49;48;47;46;45;44;43;42;41;40;39;38;37;36;35;34;33;32;31;30;29;28;27;26;25;24;23;22;21;20;19;18;17;16;15;14;13;12;11;10;9;8;7;6;5;4;3;2;1},
        1
    )),
    "")
&amp;MID(J248,IF(J$1=$C249,$B249,0)+1,100)</f>
        <v>#VALUE!</v>
      </c>
      <c r="K249" t="e">
        <f ca="1">IF(K$1=$D249,
    _xlfn.CONCAT(MID(
        LEFT(OFFSET($F248,0,$C249),$B249),
        {50;49;48;47;46;45;44;43;42;41;40;39;38;37;36;35;34;33;32;31;30;29;28;27;26;25;24;23;22;21;20;19;18;17;16;15;14;13;12;11;10;9;8;7;6;5;4;3;2;1},
        1
    )),
    "")
&amp;MID(K248,IF(K$1=$C249,$B249,0)+1,100)</f>
        <v>#VALUE!</v>
      </c>
      <c r="L249" t="e">
        <f ca="1">IF(L$1=$D249,
    _xlfn.CONCAT(MID(
        LEFT(OFFSET($F248,0,$C249),$B249),
        {50;49;48;47;46;45;44;43;42;41;40;39;38;37;36;35;34;33;32;31;30;29;28;27;26;25;24;23;22;21;20;19;18;17;16;15;14;13;12;11;10;9;8;7;6;5;4;3;2;1},
        1
    )),
    "")
&amp;MID(L248,IF(L$1=$C249,$B249,0)+1,100)</f>
        <v>#VALUE!</v>
      </c>
      <c r="M249" t="e">
        <f ca="1">IF(M$1=$D249,
    _xlfn.CONCAT(MID(
        LEFT(OFFSET($F248,0,$C249),$B249),
        {50;49;48;47;46;45;44;43;42;41;40;39;38;37;36;35;34;33;32;31;30;29;28;27;26;25;24;23;22;21;20;19;18;17;16;15;14;13;12;11;10;9;8;7;6;5;4;3;2;1},
        1
    )),
    "")
&amp;MID(M248,IF(M$1=$C249,$B249,0)+1,100)</f>
        <v>#VALUE!</v>
      </c>
      <c r="N249" t="e">
        <f ca="1">IF(N$1=$D249,
    _xlfn.CONCAT(MID(
        LEFT(OFFSET($F248,0,$C249),$B249),
        {50;49;48;47;46;45;44;43;42;41;40;39;38;37;36;35;34;33;32;31;30;29;28;27;26;25;24;23;22;21;20;19;18;17;16;15;14;13;12;11;10;9;8;7;6;5;4;3;2;1},
        1
    )),
    "")
&amp;MID(N248,IF(N$1=$C249,$B249,0)+1,100)</f>
        <v>#VALUE!</v>
      </c>
      <c r="O249" t="e">
        <f ca="1">IF(O$1=$D249,
    _xlfn.CONCAT(MID(
        LEFT(OFFSET($F248,0,$C249),$B249),
        {50;49;48;47;46;45;44;43;42;41;40;39;38;37;36;35;34;33;32;31;30;29;28;27;26;25;24;23;22;21;20;19;18;17;16;15;14;13;12;11;10;9;8;7;6;5;4;3;2;1},
        1
    )),
    "")
&amp;MID(O248,IF(O$1=$C249,$B249,0)+1,100)</f>
        <v>#VALUE!</v>
      </c>
      <c r="P249" t="e">
        <f ca="1">IF(P$1=$D249,
    _xlfn.CONCAT(MID(
        LEFT(OFFSET($F248,0,$C249),$B249),
        {50;49;48;47;46;45;44;43;42;41;40;39;38;37;36;35;34;33;32;31;30;29;28;27;26;25;24;23;22;21;20;19;18;17;16;15;14;13;12;11;10;9;8;7;6;5;4;3;2;1},
        1
    )),
    "")
&amp;MID(P248,IF(P$1=$C249,$B249,0)+1,100)</f>
        <v>#VALUE!</v>
      </c>
      <c r="Q249" t="e">
        <f ca="1">IF(Q$1=$D249,
    _xlfn.CONCAT(MID(
        LEFT(OFFSET($F248,0,$C249),$B249),
        {50;49;48;47;46;45;44;43;42;41;40;39;38;37;36;35;34;33;32;31;30;29;28;27;26;25;24;23;22;21;20;19;18;17;16;15;14;13;12;11;10;9;8;7;6;5;4;3;2;1},
        1
    )),
    "")
&amp;MID(Q248,IF(Q$1=$C249,$B249,0)+1,100)</f>
        <v>#VALUE!</v>
      </c>
      <c r="R249" t="e">
        <f ca="1">IF(R$1=$D249,
    _xlfn.CONCAT(MID(
        LEFT(OFFSET($F248,0,$C249),$B249),
        {50;49;48;47;46;45;44;43;42;41;40;39;38;37;36;35;34;33;32;31;30;29;28;27;26;25;24;23;22;21;20;19;18;17;16;15;14;13;12;11;10;9;8;7;6;5;4;3;2;1},
        1
    )),
    "")
&amp;MID(R248,IF(R$1=$C249,$B249,0)+1,100)</f>
        <v>#VALUE!</v>
      </c>
      <c r="S249" t="e">
        <f ca="1">IF(S$1=$D249,
    _xlfn.CONCAT(MID(
        LEFT(OFFSET($F248,0,$C249),$B249),
        {50;49;48;47;46;45;44;43;42;41;40;39;38;37;36;35;34;33;32;31;30;29;28;27;26;25;24;23;22;21;20;19;18;17;16;15;14;13;12;11;10;9;8;7;6;5;4;3;2;1},
        1
    )),
    "")
&amp;MID(S248,IF(S$1=$C249,$B249,0)+1,100)</f>
        <v>#VALUE!</v>
      </c>
    </row>
    <row r="250" spans="1:19" x14ac:dyDescent="0.25">
      <c r="A250">
        <v>247</v>
      </c>
      <c r="B250" s="12">
        <f ca="1">preprocess!D248</f>
        <v>0</v>
      </c>
      <c r="C250" s="12">
        <f ca="1">preprocess!E248</f>
        <v>0</v>
      </c>
      <c r="D250" s="12">
        <f ca="1">preprocess!F248</f>
        <v>0</v>
      </c>
      <c r="F250" t="e">
        <f t="shared" ca="1" si="4"/>
        <v>#VALUE!</v>
      </c>
      <c r="G250" t="e">
        <f ca="1">IF(G$1=$D250,
    _xlfn.CONCAT(MID(
        LEFT(OFFSET($F249,0,$C250),$B250),
        {50;49;48;47;46;45;44;43;42;41;40;39;38;37;36;35;34;33;32;31;30;29;28;27;26;25;24;23;22;21;20;19;18;17;16;15;14;13;12;11;10;9;8;7;6;5;4;3;2;1},
        1
    )),
    "")
&amp;MID(G249,IF(G$1=$C250,$B250,0)+1,100)</f>
        <v>#VALUE!</v>
      </c>
      <c r="H250" t="e">
        <f ca="1">IF(H$1=$D250,
    _xlfn.CONCAT(MID(
        LEFT(OFFSET($F249,0,$C250),$B250),
        {50;49;48;47;46;45;44;43;42;41;40;39;38;37;36;35;34;33;32;31;30;29;28;27;26;25;24;23;22;21;20;19;18;17;16;15;14;13;12;11;10;9;8;7;6;5;4;3;2;1},
        1
    )),
    "")
&amp;MID(H249,IF(H$1=$C250,$B250,0)+1,100)</f>
        <v>#VALUE!</v>
      </c>
      <c r="I250" t="e">
        <f ca="1">IF(I$1=$D250,
    _xlfn.CONCAT(MID(
        LEFT(OFFSET($F249,0,$C250),$B250),
        {50;49;48;47;46;45;44;43;42;41;40;39;38;37;36;35;34;33;32;31;30;29;28;27;26;25;24;23;22;21;20;19;18;17;16;15;14;13;12;11;10;9;8;7;6;5;4;3;2;1},
        1
    )),
    "")
&amp;MID(I249,IF(I$1=$C250,$B250,0)+1,100)</f>
        <v>#VALUE!</v>
      </c>
      <c r="J250" t="e">
        <f ca="1">IF(J$1=$D250,
    _xlfn.CONCAT(MID(
        LEFT(OFFSET($F249,0,$C250),$B250),
        {50;49;48;47;46;45;44;43;42;41;40;39;38;37;36;35;34;33;32;31;30;29;28;27;26;25;24;23;22;21;20;19;18;17;16;15;14;13;12;11;10;9;8;7;6;5;4;3;2;1},
        1
    )),
    "")
&amp;MID(J249,IF(J$1=$C250,$B250,0)+1,100)</f>
        <v>#VALUE!</v>
      </c>
      <c r="K250" t="e">
        <f ca="1">IF(K$1=$D250,
    _xlfn.CONCAT(MID(
        LEFT(OFFSET($F249,0,$C250),$B250),
        {50;49;48;47;46;45;44;43;42;41;40;39;38;37;36;35;34;33;32;31;30;29;28;27;26;25;24;23;22;21;20;19;18;17;16;15;14;13;12;11;10;9;8;7;6;5;4;3;2;1},
        1
    )),
    "")
&amp;MID(K249,IF(K$1=$C250,$B250,0)+1,100)</f>
        <v>#VALUE!</v>
      </c>
      <c r="L250" t="e">
        <f ca="1">IF(L$1=$D250,
    _xlfn.CONCAT(MID(
        LEFT(OFFSET($F249,0,$C250),$B250),
        {50;49;48;47;46;45;44;43;42;41;40;39;38;37;36;35;34;33;32;31;30;29;28;27;26;25;24;23;22;21;20;19;18;17;16;15;14;13;12;11;10;9;8;7;6;5;4;3;2;1},
        1
    )),
    "")
&amp;MID(L249,IF(L$1=$C250,$B250,0)+1,100)</f>
        <v>#VALUE!</v>
      </c>
      <c r="M250" t="e">
        <f ca="1">IF(M$1=$D250,
    _xlfn.CONCAT(MID(
        LEFT(OFFSET($F249,0,$C250),$B250),
        {50;49;48;47;46;45;44;43;42;41;40;39;38;37;36;35;34;33;32;31;30;29;28;27;26;25;24;23;22;21;20;19;18;17;16;15;14;13;12;11;10;9;8;7;6;5;4;3;2;1},
        1
    )),
    "")
&amp;MID(M249,IF(M$1=$C250,$B250,0)+1,100)</f>
        <v>#VALUE!</v>
      </c>
      <c r="N250" t="e">
        <f ca="1">IF(N$1=$D250,
    _xlfn.CONCAT(MID(
        LEFT(OFFSET($F249,0,$C250),$B250),
        {50;49;48;47;46;45;44;43;42;41;40;39;38;37;36;35;34;33;32;31;30;29;28;27;26;25;24;23;22;21;20;19;18;17;16;15;14;13;12;11;10;9;8;7;6;5;4;3;2;1},
        1
    )),
    "")
&amp;MID(N249,IF(N$1=$C250,$B250,0)+1,100)</f>
        <v>#VALUE!</v>
      </c>
      <c r="O250" t="e">
        <f ca="1">IF(O$1=$D250,
    _xlfn.CONCAT(MID(
        LEFT(OFFSET($F249,0,$C250),$B250),
        {50;49;48;47;46;45;44;43;42;41;40;39;38;37;36;35;34;33;32;31;30;29;28;27;26;25;24;23;22;21;20;19;18;17;16;15;14;13;12;11;10;9;8;7;6;5;4;3;2;1},
        1
    )),
    "")
&amp;MID(O249,IF(O$1=$C250,$B250,0)+1,100)</f>
        <v>#VALUE!</v>
      </c>
      <c r="P250" t="e">
        <f ca="1">IF(P$1=$D250,
    _xlfn.CONCAT(MID(
        LEFT(OFFSET($F249,0,$C250),$B250),
        {50;49;48;47;46;45;44;43;42;41;40;39;38;37;36;35;34;33;32;31;30;29;28;27;26;25;24;23;22;21;20;19;18;17;16;15;14;13;12;11;10;9;8;7;6;5;4;3;2;1},
        1
    )),
    "")
&amp;MID(P249,IF(P$1=$C250,$B250,0)+1,100)</f>
        <v>#VALUE!</v>
      </c>
      <c r="Q250" t="e">
        <f ca="1">IF(Q$1=$D250,
    _xlfn.CONCAT(MID(
        LEFT(OFFSET($F249,0,$C250),$B250),
        {50;49;48;47;46;45;44;43;42;41;40;39;38;37;36;35;34;33;32;31;30;29;28;27;26;25;24;23;22;21;20;19;18;17;16;15;14;13;12;11;10;9;8;7;6;5;4;3;2;1},
        1
    )),
    "")
&amp;MID(Q249,IF(Q$1=$C250,$B250,0)+1,100)</f>
        <v>#VALUE!</v>
      </c>
      <c r="R250" t="e">
        <f ca="1">IF(R$1=$D250,
    _xlfn.CONCAT(MID(
        LEFT(OFFSET($F249,0,$C250),$B250),
        {50;49;48;47;46;45;44;43;42;41;40;39;38;37;36;35;34;33;32;31;30;29;28;27;26;25;24;23;22;21;20;19;18;17;16;15;14;13;12;11;10;9;8;7;6;5;4;3;2;1},
        1
    )),
    "")
&amp;MID(R249,IF(R$1=$C250,$B250,0)+1,100)</f>
        <v>#VALUE!</v>
      </c>
      <c r="S250" t="e">
        <f ca="1">IF(S$1=$D250,
    _xlfn.CONCAT(MID(
        LEFT(OFFSET($F249,0,$C250),$B250),
        {50;49;48;47;46;45;44;43;42;41;40;39;38;37;36;35;34;33;32;31;30;29;28;27;26;25;24;23;22;21;20;19;18;17;16;15;14;13;12;11;10;9;8;7;6;5;4;3;2;1},
        1
    )),
    "")
&amp;MID(S249,IF(S$1=$C250,$B250,0)+1,100)</f>
        <v>#VALUE!</v>
      </c>
    </row>
    <row r="251" spans="1:19" x14ac:dyDescent="0.25">
      <c r="A251">
        <v>248</v>
      </c>
      <c r="B251" s="12">
        <f ca="1">preprocess!D249</f>
        <v>0</v>
      </c>
      <c r="C251" s="12">
        <f ca="1">preprocess!E249</f>
        <v>0</v>
      </c>
      <c r="D251" s="12">
        <f ca="1">preprocess!F249</f>
        <v>0</v>
      </c>
      <c r="F251" t="e">
        <f t="shared" ca="1" si="4"/>
        <v>#VALUE!</v>
      </c>
      <c r="G251" t="e">
        <f ca="1">IF(G$1=$D251,
    _xlfn.CONCAT(MID(
        LEFT(OFFSET($F250,0,$C251),$B251),
        {50;49;48;47;46;45;44;43;42;41;40;39;38;37;36;35;34;33;32;31;30;29;28;27;26;25;24;23;22;21;20;19;18;17;16;15;14;13;12;11;10;9;8;7;6;5;4;3;2;1},
        1
    )),
    "")
&amp;MID(G250,IF(G$1=$C251,$B251,0)+1,100)</f>
        <v>#VALUE!</v>
      </c>
      <c r="H251" t="e">
        <f ca="1">IF(H$1=$D251,
    _xlfn.CONCAT(MID(
        LEFT(OFFSET($F250,0,$C251),$B251),
        {50;49;48;47;46;45;44;43;42;41;40;39;38;37;36;35;34;33;32;31;30;29;28;27;26;25;24;23;22;21;20;19;18;17;16;15;14;13;12;11;10;9;8;7;6;5;4;3;2;1},
        1
    )),
    "")
&amp;MID(H250,IF(H$1=$C251,$B251,0)+1,100)</f>
        <v>#VALUE!</v>
      </c>
      <c r="I251" t="e">
        <f ca="1">IF(I$1=$D251,
    _xlfn.CONCAT(MID(
        LEFT(OFFSET($F250,0,$C251),$B251),
        {50;49;48;47;46;45;44;43;42;41;40;39;38;37;36;35;34;33;32;31;30;29;28;27;26;25;24;23;22;21;20;19;18;17;16;15;14;13;12;11;10;9;8;7;6;5;4;3;2;1},
        1
    )),
    "")
&amp;MID(I250,IF(I$1=$C251,$B251,0)+1,100)</f>
        <v>#VALUE!</v>
      </c>
      <c r="J251" t="e">
        <f ca="1">IF(J$1=$D251,
    _xlfn.CONCAT(MID(
        LEFT(OFFSET($F250,0,$C251),$B251),
        {50;49;48;47;46;45;44;43;42;41;40;39;38;37;36;35;34;33;32;31;30;29;28;27;26;25;24;23;22;21;20;19;18;17;16;15;14;13;12;11;10;9;8;7;6;5;4;3;2;1},
        1
    )),
    "")
&amp;MID(J250,IF(J$1=$C251,$B251,0)+1,100)</f>
        <v>#VALUE!</v>
      </c>
      <c r="K251" t="e">
        <f ca="1">IF(K$1=$D251,
    _xlfn.CONCAT(MID(
        LEFT(OFFSET($F250,0,$C251),$B251),
        {50;49;48;47;46;45;44;43;42;41;40;39;38;37;36;35;34;33;32;31;30;29;28;27;26;25;24;23;22;21;20;19;18;17;16;15;14;13;12;11;10;9;8;7;6;5;4;3;2;1},
        1
    )),
    "")
&amp;MID(K250,IF(K$1=$C251,$B251,0)+1,100)</f>
        <v>#VALUE!</v>
      </c>
      <c r="L251" t="e">
        <f ca="1">IF(L$1=$D251,
    _xlfn.CONCAT(MID(
        LEFT(OFFSET($F250,0,$C251),$B251),
        {50;49;48;47;46;45;44;43;42;41;40;39;38;37;36;35;34;33;32;31;30;29;28;27;26;25;24;23;22;21;20;19;18;17;16;15;14;13;12;11;10;9;8;7;6;5;4;3;2;1},
        1
    )),
    "")
&amp;MID(L250,IF(L$1=$C251,$B251,0)+1,100)</f>
        <v>#VALUE!</v>
      </c>
      <c r="M251" t="e">
        <f ca="1">IF(M$1=$D251,
    _xlfn.CONCAT(MID(
        LEFT(OFFSET($F250,0,$C251),$B251),
        {50;49;48;47;46;45;44;43;42;41;40;39;38;37;36;35;34;33;32;31;30;29;28;27;26;25;24;23;22;21;20;19;18;17;16;15;14;13;12;11;10;9;8;7;6;5;4;3;2;1},
        1
    )),
    "")
&amp;MID(M250,IF(M$1=$C251,$B251,0)+1,100)</f>
        <v>#VALUE!</v>
      </c>
      <c r="N251" t="e">
        <f ca="1">IF(N$1=$D251,
    _xlfn.CONCAT(MID(
        LEFT(OFFSET($F250,0,$C251),$B251),
        {50;49;48;47;46;45;44;43;42;41;40;39;38;37;36;35;34;33;32;31;30;29;28;27;26;25;24;23;22;21;20;19;18;17;16;15;14;13;12;11;10;9;8;7;6;5;4;3;2;1},
        1
    )),
    "")
&amp;MID(N250,IF(N$1=$C251,$B251,0)+1,100)</f>
        <v>#VALUE!</v>
      </c>
      <c r="O251" t="e">
        <f ca="1">IF(O$1=$D251,
    _xlfn.CONCAT(MID(
        LEFT(OFFSET($F250,0,$C251),$B251),
        {50;49;48;47;46;45;44;43;42;41;40;39;38;37;36;35;34;33;32;31;30;29;28;27;26;25;24;23;22;21;20;19;18;17;16;15;14;13;12;11;10;9;8;7;6;5;4;3;2;1},
        1
    )),
    "")
&amp;MID(O250,IF(O$1=$C251,$B251,0)+1,100)</f>
        <v>#VALUE!</v>
      </c>
      <c r="P251" t="e">
        <f ca="1">IF(P$1=$D251,
    _xlfn.CONCAT(MID(
        LEFT(OFFSET($F250,0,$C251),$B251),
        {50;49;48;47;46;45;44;43;42;41;40;39;38;37;36;35;34;33;32;31;30;29;28;27;26;25;24;23;22;21;20;19;18;17;16;15;14;13;12;11;10;9;8;7;6;5;4;3;2;1},
        1
    )),
    "")
&amp;MID(P250,IF(P$1=$C251,$B251,0)+1,100)</f>
        <v>#VALUE!</v>
      </c>
      <c r="Q251" t="e">
        <f ca="1">IF(Q$1=$D251,
    _xlfn.CONCAT(MID(
        LEFT(OFFSET($F250,0,$C251),$B251),
        {50;49;48;47;46;45;44;43;42;41;40;39;38;37;36;35;34;33;32;31;30;29;28;27;26;25;24;23;22;21;20;19;18;17;16;15;14;13;12;11;10;9;8;7;6;5;4;3;2;1},
        1
    )),
    "")
&amp;MID(Q250,IF(Q$1=$C251,$B251,0)+1,100)</f>
        <v>#VALUE!</v>
      </c>
      <c r="R251" t="e">
        <f ca="1">IF(R$1=$D251,
    _xlfn.CONCAT(MID(
        LEFT(OFFSET($F250,0,$C251),$B251),
        {50;49;48;47;46;45;44;43;42;41;40;39;38;37;36;35;34;33;32;31;30;29;28;27;26;25;24;23;22;21;20;19;18;17;16;15;14;13;12;11;10;9;8;7;6;5;4;3;2;1},
        1
    )),
    "")
&amp;MID(R250,IF(R$1=$C251,$B251,0)+1,100)</f>
        <v>#VALUE!</v>
      </c>
      <c r="S251" t="e">
        <f ca="1">IF(S$1=$D251,
    _xlfn.CONCAT(MID(
        LEFT(OFFSET($F250,0,$C251),$B251),
        {50;49;48;47;46;45;44;43;42;41;40;39;38;37;36;35;34;33;32;31;30;29;28;27;26;25;24;23;22;21;20;19;18;17;16;15;14;13;12;11;10;9;8;7;6;5;4;3;2;1},
        1
    )),
    "")
&amp;MID(S250,IF(S$1=$C251,$B251,0)+1,100)</f>
        <v>#VALUE!</v>
      </c>
    </row>
    <row r="252" spans="1:19" x14ac:dyDescent="0.25">
      <c r="A252">
        <v>249</v>
      </c>
      <c r="B252" s="12">
        <f ca="1">preprocess!D250</f>
        <v>0</v>
      </c>
      <c r="C252" s="12">
        <f ca="1">preprocess!E250</f>
        <v>0</v>
      </c>
      <c r="D252" s="12">
        <f ca="1">preprocess!F250</f>
        <v>0</v>
      </c>
      <c r="F252" t="e">
        <f t="shared" ca="1" si="4"/>
        <v>#VALUE!</v>
      </c>
      <c r="G252" t="e">
        <f ca="1">IF(G$1=$D252,
    _xlfn.CONCAT(MID(
        LEFT(OFFSET($F251,0,$C252),$B252),
        {50;49;48;47;46;45;44;43;42;41;40;39;38;37;36;35;34;33;32;31;30;29;28;27;26;25;24;23;22;21;20;19;18;17;16;15;14;13;12;11;10;9;8;7;6;5;4;3;2;1},
        1
    )),
    "")
&amp;MID(G251,IF(G$1=$C252,$B252,0)+1,100)</f>
        <v>#VALUE!</v>
      </c>
      <c r="H252" t="e">
        <f ca="1">IF(H$1=$D252,
    _xlfn.CONCAT(MID(
        LEFT(OFFSET($F251,0,$C252),$B252),
        {50;49;48;47;46;45;44;43;42;41;40;39;38;37;36;35;34;33;32;31;30;29;28;27;26;25;24;23;22;21;20;19;18;17;16;15;14;13;12;11;10;9;8;7;6;5;4;3;2;1},
        1
    )),
    "")
&amp;MID(H251,IF(H$1=$C252,$B252,0)+1,100)</f>
        <v>#VALUE!</v>
      </c>
      <c r="I252" t="e">
        <f ca="1">IF(I$1=$D252,
    _xlfn.CONCAT(MID(
        LEFT(OFFSET($F251,0,$C252),$B252),
        {50;49;48;47;46;45;44;43;42;41;40;39;38;37;36;35;34;33;32;31;30;29;28;27;26;25;24;23;22;21;20;19;18;17;16;15;14;13;12;11;10;9;8;7;6;5;4;3;2;1},
        1
    )),
    "")
&amp;MID(I251,IF(I$1=$C252,$B252,0)+1,100)</f>
        <v>#VALUE!</v>
      </c>
      <c r="J252" t="e">
        <f ca="1">IF(J$1=$D252,
    _xlfn.CONCAT(MID(
        LEFT(OFFSET($F251,0,$C252),$B252),
        {50;49;48;47;46;45;44;43;42;41;40;39;38;37;36;35;34;33;32;31;30;29;28;27;26;25;24;23;22;21;20;19;18;17;16;15;14;13;12;11;10;9;8;7;6;5;4;3;2;1},
        1
    )),
    "")
&amp;MID(J251,IF(J$1=$C252,$B252,0)+1,100)</f>
        <v>#VALUE!</v>
      </c>
      <c r="K252" t="e">
        <f ca="1">IF(K$1=$D252,
    _xlfn.CONCAT(MID(
        LEFT(OFFSET($F251,0,$C252),$B252),
        {50;49;48;47;46;45;44;43;42;41;40;39;38;37;36;35;34;33;32;31;30;29;28;27;26;25;24;23;22;21;20;19;18;17;16;15;14;13;12;11;10;9;8;7;6;5;4;3;2;1},
        1
    )),
    "")
&amp;MID(K251,IF(K$1=$C252,$B252,0)+1,100)</f>
        <v>#VALUE!</v>
      </c>
      <c r="L252" t="e">
        <f ca="1">IF(L$1=$D252,
    _xlfn.CONCAT(MID(
        LEFT(OFFSET($F251,0,$C252),$B252),
        {50;49;48;47;46;45;44;43;42;41;40;39;38;37;36;35;34;33;32;31;30;29;28;27;26;25;24;23;22;21;20;19;18;17;16;15;14;13;12;11;10;9;8;7;6;5;4;3;2;1},
        1
    )),
    "")
&amp;MID(L251,IF(L$1=$C252,$B252,0)+1,100)</f>
        <v>#VALUE!</v>
      </c>
      <c r="M252" t="e">
        <f ca="1">IF(M$1=$D252,
    _xlfn.CONCAT(MID(
        LEFT(OFFSET($F251,0,$C252),$B252),
        {50;49;48;47;46;45;44;43;42;41;40;39;38;37;36;35;34;33;32;31;30;29;28;27;26;25;24;23;22;21;20;19;18;17;16;15;14;13;12;11;10;9;8;7;6;5;4;3;2;1},
        1
    )),
    "")
&amp;MID(M251,IF(M$1=$C252,$B252,0)+1,100)</f>
        <v>#VALUE!</v>
      </c>
      <c r="N252" t="e">
        <f ca="1">IF(N$1=$D252,
    _xlfn.CONCAT(MID(
        LEFT(OFFSET($F251,0,$C252),$B252),
        {50;49;48;47;46;45;44;43;42;41;40;39;38;37;36;35;34;33;32;31;30;29;28;27;26;25;24;23;22;21;20;19;18;17;16;15;14;13;12;11;10;9;8;7;6;5;4;3;2;1},
        1
    )),
    "")
&amp;MID(N251,IF(N$1=$C252,$B252,0)+1,100)</f>
        <v>#VALUE!</v>
      </c>
      <c r="O252" t="e">
        <f ca="1">IF(O$1=$D252,
    _xlfn.CONCAT(MID(
        LEFT(OFFSET($F251,0,$C252),$B252),
        {50;49;48;47;46;45;44;43;42;41;40;39;38;37;36;35;34;33;32;31;30;29;28;27;26;25;24;23;22;21;20;19;18;17;16;15;14;13;12;11;10;9;8;7;6;5;4;3;2;1},
        1
    )),
    "")
&amp;MID(O251,IF(O$1=$C252,$B252,0)+1,100)</f>
        <v>#VALUE!</v>
      </c>
      <c r="P252" t="e">
        <f ca="1">IF(P$1=$D252,
    _xlfn.CONCAT(MID(
        LEFT(OFFSET($F251,0,$C252),$B252),
        {50;49;48;47;46;45;44;43;42;41;40;39;38;37;36;35;34;33;32;31;30;29;28;27;26;25;24;23;22;21;20;19;18;17;16;15;14;13;12;11;10;9;8;7;6;5;4;3;2;1},
        1
    )),
    "")
&amp;MID(P251,IF(P$1=$C252,$B252,0)+1,100)</f>
        <v>#VALUE!</v>
      </c>
      <c r="Q252" t="e">
        <f ca="1">IF(Q$1=$D252,
    _xlfn.CONCAT(MID(
        LEFT(OFFSET($F251,0,$C252),$B252),
        {50;49;48;47;46;45;44;43;42;41;40;39;38;37;36;35;34;33;32;31;30;29;28;27;26;25;24;23;22;21;20;19;18;17;16;15;14;13;12;11;10;9;8;7;6;5;4;3;2;1},
        1
    )),
    "")
&amp;MID(Q251,IF(Q$1=$C252,$B252,0)+1,100)</f>
        <v>#VALUE!</v>
      </c>
      <c r="R252" t="e">
        <f ca="1">IF(R$1=$D252,
    _xlfn.CONCAT(MID(
        LEFT(OFFSET($F251,0,$C252),$B252),
        {50;49;48;47;46;45;44;43;42;41;40;39;38;37;36;35;34;33;32;31;30;29;28;27;26;25;24;23;22;21;20;19;18;17;16;15;14;13;12;11;10;9;8;7;6;5;4;3;2;1},
        1
    )),
    "")
&amp;MID(R251,IF(R$1=$C252,$B252,0)+1,100)</f>
        <v>#VALUE!</v>
      </c>
      <c r="S252" t="e">
        <f ca="1">IF(S$1=$D252,
    _xlfn.CONCAT(MID(
        LEFT(OFFSET($F251,0,$C252),$B252),
        {50;49;48;47;46;45;44;43;42;41;40;39;38;37;36;35;34;33;32;31;30;29;28;27;26;25;24;23;22;21;20;19;18;17;16;15;14;13;12;11;10;9;8;7;6;5;4;3;2;1},
        1
    )),
    "")
&amp;MID(S251,IF(S$1=$C252,$B252,0)+1,100)</f>
        <v>#VALUE!</v>
      </c>
    </row>
    <row r="253" spans="1:19" x14ac:dyDescent="0.25">
      <c r="A253">
        <v>250</v>
      </c>
      <c r="B253" s="12">
        <f ca="1">preprocess!D251</f>
        <v>0</v>
      </c>
      <c r="C253" s="12">
        <f ca="1">preprocess!E251</f>
        <v>0</v>
      </c>
      <c r="D253" s="12">
        <f ca="1">preprocess!F251</f>
        <v>0</v>
      </c>
      <c r="F253" t="e">
        <f t="shared" ca="1" si="4"/>
        <v>#VALUE!</v>
      </c>
      <c r="G253" t="e">
        <f ca="1">IF(G$1=$D253,
    _xlfn.CONCAT(MID(
        LEFT(OFFSET($F252,0,$C253),$B253),
        {50;49;48;47;46;45;44;43;42;41;40;39;38;37;36;35;34;33;32;31;30;29;28;27;26;25;24;23;22;21;20;19;18;17;16;15;14;13;12;11;10;9;8;7;6;5;4;3;2;1},
        1
    )),
    "")
&amp;MID(G252,IF(G$1=$C253,$B253,0)+1,100)</f>
        <v>#VALUE!</v>
      </c>
      <c r="H253" t="e">
        <f ca="1">IF(H$1=$D253,
    _xlfn.CONCAT(MID(
        LEFT(OFFSET($F252,0,$C253),$B253),
        {50;49;48;47;46;45;44;43;42;41;40;39;38;37;36;35;34;33;32;31;30;29;28;27;26;25;24;23;22;21;20;19;18;17;16;15;14;13;12;11;10;9;8;7;6;5;4;3;2;1},
        1
    )),
    "")
&amp;MID(H252,IF(H$1=$C253,$B253,0)+1,100)</f>
        <v>#VALUE!</v>
      </c>
      <c r="I253" t="e">
        <f ca="1">IF(I$1=$D253,
    _xlfn.CONCAT(MID(
        LEFT(OFFSET($F252,0,$C253),$B253),
        {50;49;48;47;46;45;44;43;42;41;40;39;38;37;36;35;34;33;32;31;30;29;28;27;26;25;24;23;22;21;20;19;18;17;16;15;14;13;12;11;10;9;8;7;6;5;4;3;2;1},
        1
    )),
    "")
&amp;MID(I252,IF(I$1=$C253,$B253,0)+1,100)</f>
        <v>#VALUE!</v>
      </c>
      <c r="J253" t="e">
        <f ca="1">IF(J$1=$D253,
    _xlfn.CONCAT(MID(
        LEFT(OFFSET($F252,0,$C253),$B253),
        {50;49;48;47;46;45;44;43;42;41;40;39;38;37;36;35;34;33;32;31;30;29;28;27;26;25;24;23;22;21;20;19;18;17;16;15;14;13;12;11;10;9;8;7;6;5;4;3;2;1},
        1
    )),
    "")
&amp;MID(J252,IF(J$1=$C253,$B253,0)+1,100)</f>
        <v>#VALUE!</v>
      </c>
      <c r="K253" t="e">
        <f ca="1">IF(K$1=$D253,
    _xlfn.CONCAT(MID(
        LEFT(OFFSET($F252,0,$C253),$B253),
        {50;49;48;47;46;45;44;43;42;41;40;39;38;37;36;35;34;33;32;31;30;29;28;27;26;25;24;23;22;21;20;19;18;17;16;15;14;13;12;11;10;9;8;7;6;5;4;3;2;1},
        1
    )),
    "")
&amp;MID(K252,IF(K$1=$C253,$B253,0)+1,100)</f>
        <v>#VALUE!</v>
      </c>
      <c r="L253" t="e">
        <f ca="1">IF(L$1=$D253,
    _xlfn.CONCAT(MID(
        LEFT(OFFSET($F252,0,$C253),$B253),
        {50;49;48;47;46;45;44;43;42;41;40;39;38;37;36;35;34;33;32;31;30;29;28;27;26;25;24;23;22;21;20;19;18;17;16;15;14;13;12;11;10;9;8;7;6;5;4;3;2;1},
        1
    )),
    "")
&amp;MID(L252,IF(L$1=$C253,$B253,0)+1,100)</f>
        <v>#VALUE!</v>
      </c>
      <c r="M253" t="e">
        <f ca="1">IF(M$1=$D253,
    _xlfn.CONCAT(MID(
        LEFT(OFFSET($F252,0,$C253),$B253),
        {50;49;48;47;46;45;44;43;42;41;40;39;38;37;36;35;34;33;32;31;30;29;28;27;26;25;24;23;22;21;20;19;18;17;16;15;14;13;12;11;10;9;8;7;6;5;4;3;2;1},
        1
    )),
    "")
&amp;MID(M252,IF(M$1=$C253,$B253,0)+1,100)</f>
        <v>#VALUE!</v>
      </c>
      <c r="N253" t="e">
        <f ca="1">IF(N$1=$D253,
    _xlfn.CONCAT(MID(
        LEFT(OFFSET($F252,0,$C253),$B253),
        {50;49;48;47;46;45;44;43;42;41;40;39;38;37;36;35;34;33;32;31;30;29;28;27;26;25;24;23;22;21;20;19;18;17;16;15;14;13;12;11;10;9;8;7;6;5;4;3;2;1},
        1
    )),
    "")
&amp;MID(N252,IF(N$1=$C253,$B253,0)+1,100)</f>
        <v>#VALUE!</v>
      </c>
      <c r="O253" t="e">
        <f ca="1">IF(O$1=$D253,
    _xlfn.CONCAT(MID(
        LEFT(OFFSET($F252,0,$C253),$B253),
        {50;49;48;47;46;45;44;43;42;41;40;39;38;37;36;35;34;33;32;31;30;29;28;27;26;25;24;23;22;21;20;19;18;17;16;15;14;13;12;11;10;9;8;7;6;5;4;3;2;1},
        1
    )),
    "")
&amp;MID(O252,IF(O$1=$C253,$B253,0)+1,100)</f>
        <v>#VALUE!</v>
      </c>
      <c r="P253" t="e">
        <f ca="1">IF(P$1=$D253,
    _xlfn.CONCAT(MID(
        LEFT(OFFSET($F252,0,$C253),$B253),
        {50;49;48;47;46;45;44;43;42;41;40;39;38;37;36;35;34;33;32;31;30;29;28;27;26;25;24;23;22;21;20;19;18;17;16;15;14;13;12;11;10;9;8;7;6;5;4;3;2;1},
        1
    )),
    "")
&amp;MID(P252,IF(P$1=$C253,$B253,0)+1,100)</f>
        <v>#VALUE!</v>
      </c>
      <c r="Q253" t="e">
        <f ca="1">IF(Q$1=$D253,
    _xlfn.CONCAT(MID(
        LEFT(OFFSET($F252,0,$C253),$B253),
        {50;49;48;47;46;45;44;43;42;41;40;39;38;37;36;35;34;33;32;31;30;29;28;27;26;25;24;23;22;21;20;19;18;17;16;15;14;13;12;11;10;9;8;7;6;5;4;3;2;1},
        1
    )),
    "")
&amp;MID(Q252,IF(Q$1=$C253,$B253,0)+1,100)</f>
        <v>#VALUE!</v>
      </c>
      <c r="R253" t="e">
        <f ca="1">IF(R$1=$D253,
    _xlfn.CONCAT(MID(
        LEFT(OFFSET($F252,0,$C253),$B253),
        {50;49;48;47;46;45;44;43;42;41;40;39;38;37;36;35;34;33;32;31;30;29;28;27;26;25;24;23;22;21;20;19;18;17;16;15;14;13;12;11;10;9;8;7;6;5;4;3;2;1},
        1
    )),
    "")
&amp;MID(R252,IF(R$1=$C253,$B253,0)+1,100)</f>
        <v>#VALUE!</v>
      </c>
      <c r="S253" t="e">
        <f ca="1">IF(S$1=$D253,
    _xlfn.CONCAT(MID(
        LEFT(OFFSET($F252,0,$C253),$B253),
        {50;49;48;47;46;45;44;43;42;41;40;39;38;37;36;35;34;33;32;31;30;29;28;27;26;25;24;23;22;21;20;19;18;17;16;15;14;13;12;11;10;9;8;7;6;5;4;3;2;1},
        1
    )),
    "")
&amp;MID(S252,IF(S$1=$C253,$B253,0)+1,100)</f>
        <v>#VALUE!</v>
      </c>
    </row>
    <row r="254" spans="1:19" x14ac:dyDescent="0.25">
      <c r="A254">
        <v>251</v>
      </c>
      <c r="B254" s="12">
        <f ca="1">preprocess!D252</f>
        <v>0</v>
      </c>
      <c r="C254" s="12">
        <f ca="1">preprocess!E252</f>
        <v>0</v>
      </c>
      <c r="D254" s="12">
        <f ca="1">preprocess!F252</f>
        <v>0</v>
      </c>
      <c r="F254" t="e">
        <f t="shared" ca="1" si="4"/>
        <v>#VALUE!</v>
      </c>
      <c r="G254" t="e">
        <f ca="1">IF(G$1=$D254,
    _xlfn.CONCAT(MID(
        LEFT(OFFSET($F253,0,$C254),$B254),
        {50;49;48;47;46;45;44;43;42;41;40;39;38;37;36;35;34;33;32;31;30;29;28;27;26;25;24;23;22;21;20;19;18;17;16;15;14;13;12;11;10;9;8;7;6;5;4;3;2;1},
        1
    )),
    "")
&amp;MID(G253,IF(G$1=$C254,$B254,0)+1,100)</f>
        <v>#VALUE!</v>
      </c>
      <c r="H254" t="e">
        <f ca="1">IF(H$1=$D254,
    _xlfn.CONCAT(MID(
        LEFT(OFFSET($F253,0,$C254),$B254),
        {50;49;48;47;46;45;44;43;42;41;40;39;38;37;36;35;34;33;32;31;30;29;28;27;26;25;24;23;22;21;20;19;18;17;16;15;14;13;12;11;10;9;8;7;6;5;4;3;2;1},
        1
    )),
    "")
&amp;MID(H253,IF(H$1=$C254,$B254,0)+1,100)</f>
        <v>#VALUE!</v>
      </c>
      <c r="I254" t="e">
        <f ca="1">IF(I$1=$D254,
    _xlfn.CONCAT(MID(
        LEFT(OFFSET($F253,0,$C254),$B254),
        {50;49;48;47;46;45;44;43;42;41;40;39;38;37;36;35;34;33;32;31;30;29;28;27;26;25;24;23;22;21;20;19;18;17;16;15;14;13;12;11;10;9;8;7;6;5;4;3;2;1},
        1
    )),
    "")
&amp;MID(I253,IF(I$1=$C254,$B254,0)+1,100)</f>
        <v>#VALUE!</v>
      </c>
      <c r="J254" t="e">
        <f ca="1">IF(J$1=$D254,
    _xlfn.CONCAT(MID(
        LEFT(OFFSET($F253,0,$C254),$B254),
        {50;49;48;47;46;45;44;43;42;41;40;39;38;37;36;35;34;33;32;31;30;29;28;27;26;25;24;23;22;21;20;19;18;17;16;15;14;13;12;11;10;9;8;7;6;5;4;3;2;1},
        1
    )),
    "")
&amp;MID(J253,IF(J$1=$C254,$B254,0)+1,100)</f>
        <v>#VALUE!</v>
      </c>
      <c r="K254" t="e">
        <f ca="1">IF(K$1=$D254,
    _xlfn.CONCAT(MID(
        LEFT(OFFSET($F253,0,$C254),$B254),
        {50;49;48;47;46;45;44;43;42;41;40;39;38;37;36;35;34;33;32;31;30;29;28;27;26;25;24;23;22;21;20;19;18;17;16;15;14;13;12;11;10;9;8;7;6;5;4;3;2;1},
        1
    )),
    "")
&amp;MID(K253,IF(K$1=$C254,$B254,0)+1,100)</f>
        <v>#VALUE!</v>
      </c>
      <c r="L254" t="e">
        <f ca="1">IF(L$1=$D254,
    _xlfn.CONCAT(MID(
        LEFT(OFFSET($F253,0,$C254),$B254),
        {50;49;48;47;46;45;44;43;42;41;40;39;38;37;36;35;34;33;32;31;30;29;28;27;26;25;24;23;22;21;20;19;18;17;16;15;14;13;12;11;10;9;8;7;6;5;4;3;2;1},
        1
    )),
    "")
&amp;MID(L253,IF(L$1=$C254,$B254,0)+1,100)</f>
        <v>#VALUE!</v>
      </c>
      <c r="M254" t="e">
        <f ca="1">IF(M$1=$D254,
    _xlfn.CONCAT(MID(
        LEFT(OFFSET($F253,0,$C254),$B254),
        {50;49;48;47;46;45;44;43;42;41;40;39;38;37;36;35;34;33;32;31;30;29;28;27;26;25;24;23;22;21;20;19;18;17;16;15;14;13;12;11;10;9;8;7;6;5;4;3;2;1},
        1
    )),
    "")
&amp;MID(M253,IF(M$1=$C254,$B254,0)+1,100)</f>
        <v>#VALUE!</v>
      </c>
      <c r="N254" t="e">
        <f ca="1">IF(N$1=$D254,
    _xlfn.CONCAT(MID(
        LEFT(OFFSET($F253,0,$C254),$B254),
        {50;49;48;47;46;45;44;43;42;41;40;39;38;37;36;35;34;33;32;31;30;29;28;27;26;25;24;23;22;21;20;19;18;17;16;15;14;13;12;11;10;9;8;7;6;5;4;3;2;1},
        1
    )),
    "")
&amp;MID(N253,IF(N$1=$C254,$B254,0)+1,100)</f>
        <v>#VALUE!</v>
      </c>
      <c r="O254" t="e">
        <f ca="1">IF(O$1=$D254,
    _xlfn.CONCAT(MID(
        LEFT(OFFSET($F253,0,$C254),$B254),
        {50;49;48;47;46;45;44;43;42;41;40;39;38;37;36;35;34;33;32;31;30;29;28;27;26;25;24;23;22;21;20;19;18;17;16;15;14;13;12;11;10;9;8;7;6;5;4;3;2;1},
        1
    )),
    "")
&amp;MID(O253,IF(O$1=$C254,$B254,0)+1,100)</f>
        <v>#VALUE!</v>
      </c>
      <c r="P254" t="e">
        <f ca="1">IF(P$1=$D254,
    _xlfn.CONCAT(MID(
        LEFT(OFFSET($F253,0,$C254),$B254),
        {50;49;48;47;46;45;44;43;42;41;40;39;38;37;36;35;34;33;32;31;30;29;28;27;26;25;24;23;22;21;20;19;18;17;16;15;14;13;12;11;10;9;8;7;6;5;4;3;2;1},
        1
    )),
    "")
&amp;MID(P253,IF(P$1=$C254,$B254,0)+1,100)</f>
        <v>#VALUE!</v>
      </c>
      <c r="Q254" t="e">
        <f ca="1">IF(Q$1=$D254,
    _xlfn.CONCAT(MID(
        LEFT(OFFSET($F253,0,$C254),$B254),
        {50;49;48;47;46;45;44;43;42;41;40;39;38;37;36;35;34;33;32;31;30;29;28;27;26;25;24;23;22;21;20;19;18;17;16;15;14;13;12;11;10;9;8;7;6;5;4;3;2;1},
        1
    )),
    "")
&amp;MID(Q253,IF(Q$1=$C254,$B254,0)+1,100)</f>
        <v>#VALUE!</v>
      </c>
      <c r="R254" t="e">
        <f ca="1">IF(R$1=$D254,
    _xlfn.CONCAT(MID(
        LEFT(OFFSET($F253,0,$C254),$B254),
        {50;49;48;47;46;45;44;43;42;41;40;39;38;37;36;35;34;33;32;31;30;29;28;27;26;25;24;23;22;21;20;19;18;17;16;15;14;13;12;11;10;9;8;7;6;5;4;3;2;1},
        1
    )),
    "")
&amp;MID(R253,IF(R$1=$C254,$B254,0)+1,100)</f>
        <v>#VALUE!</v>
      </c>
      <c r="S254" t="e">
        <f ca="1">IF(S$1=$D254,
    _xlfn.CONCAT(MID(
        LEFT(OFFSET($F253,0,$C254),$B254),
        {50;49;48;47;46;45;44;43;42;41;40;39;38;37;36;35;34;33;32;31;30;29;28;27;26;25;24;23;22;21;20;19;18;17;16;15;14;13;12;11;10;9;8;7;6;5;4;3;2;1},
        1
    )),
    "")
&amp;MID(S253,IF(S$1=$C254,$B254,0)+1,100)</f>
        <v>#VALUE!</v>
      </c>
    </row>
    <row r="255" spans="1:19" x14ac:dyDescent="0.25">
      <c r="A255">
        <v>252</v>
      </c>
      <c r="B255" s="12">
        <f ca="1">preprocess!D253</f>
        <v>0</v>
      </c>
      <c r="C255" s="12">
        <f ca="1">preprocess!E253</f>
        <v>0</v>
      </c>
      <c r="D255" s="12">
        <f ca="1">preprocess!F253</f>
        <v>0</v>
      </c>
      <c r="F255" t="e">
        <f t="shared" ca="1" si="4"/>
        <v>#VALUE!</v>
      </c>
      <c r="G255" t="e">
        <f ca="1">IF(G$1=$D255,
    _xlfn.CONCAT(MID(
        LEFT(OFFSET($F254,0,$C255),$B255),
        {50;49;48;47;46;45;44;43;42;41;40;39;38;37;36;35;34;33;32;31;30;29;28;27;26;25;24;23;22;21;20;19;18;17;16;15;14;13;12;11;10;9;8;7;6;5;4;3;2;1},
        1
    )),
    "")
&amp;MID(G254,IF(G$1=$C255,$B255,0)+1,100)</f>
        <v>#VALUE!</v>
      </c>
      <c r="H255" t="e">
        <f ca="1">IF(H$1=$D255,
    _xlfn.CONCAT(MID(
        LEFT(OFFSET($F254,0,$C255),$B255),
        {50;49;48;47;46;45;44;43;42;41;40;39;38;37;36;35;34;33;32;31;30;29;28;27;26;25;24;23;22;21;20;19;18;17;16;15;14;13;12;11;10;9;8;7;6;5;4;3;2;1},
        1
    )),
    "")
&amp;MID(H254,IF(H$1=$C255,$B255,0)+1,100)</f>
        <v>#VALUE!</v>
      </c>
      <c r="I255" t="e">
        <f ca="1">IF(I$1=$D255,
    _xlfn.CONCAT(MID(
        LEFT(OFFSET($F254,0,$C255),$B255),
        {50;49;48;47;46;45;44;43;42;41;40;39;38;37;36;35;34;33;32;31;30;29;28;27;26;25;24;23;22;21;20;19;18;17;16;15;14;13;12;11;10;9;8;7;6;5;4;3;2;1},
        1
    )),
    "")
&amp;MID(I254,IF(I$1=$C255,$B255,0)+1,100)</f>
        <v>#VALUE!</v>
      </c>
      <c r="J255" t="e">
        <f ca="1">IF(J$1=$D255,
    _xlfn.CONCAT(MID(
        LEFT(OFFSET($F254,0,$C255),$B255),
        {50;49;48;47;46;45;44;43;42;41;40;39;38;37;36;35;34;33;32;31;30;29;28;27;26;25;24;23;22;21;20;19;18;17;16;15;14;13;12;11;10;9;8;7;6;5;4;3;2;1},
        1
    )),
    "")
&amp;MID(J254,IF(J$1=$C255,$B255,0)+1,100)</f>
        <v>#VALUE!</v>
      </c>
      <c r="K255" t="e">
        <f ca="1">IF(K$1=$D255,
    _xlfn.CONCAT(MID(
        LEFT(OFFSET($F254,0,$C255),$B255),
        {50;49;48;47;46;45;44;43;42;41;40;39;38;37;36;35;34;33;32;31;30;29;28;27;26;25;24;23;22;21;20;19;18;17;16;15;14;13;12;11;10;9;8;7;6;5;4;3;2;1},
        1
    )),
    "")
&amp;MID(K254,IF(K$1=$C255,$B255,0)+1,100)</f>
        <v>#VALUE!</v>
      </c>
      <c r="L255" t="e">
        <f ca="1">IF(L$1=$D255,
    _xlfn.CONCAT(MID(
        LEFT(OFFSET($F254,0,$C255),$B255),
        {50;49;48;47;46;45;44;43;42;41;40;39;38;37;36;35;34;33;32;31;30;29;28;27;26;25;24;23;22;21;20;19;18;17;16;15;14;13;12;11;10;9;8;7;6;5;4;3;2;1},
        1
    )),
    "")
&amp;MID(L254,IF(L$1=$C255,$B255,0)+1,100)</f>
        <v>#VALUE!</v>
      </c>
      <c r="M255" t="e">
        <f ca="1">IF(M$1=$D255,
    _xlfn.CONCAT(MID(
        LEFT(OFFSET($F254,0,$C255),$B255),
        {50;49;48;47;46;45;44;43;42;41;40;39;38;37;36;35;34;33;32;31;30;29;28;27;26;25;24;23;22;21;20;19;18;17;16;15;14;13;12;11;10;9;8;7;6;5;4;3;2;1},
        1
    )),
    "")
&amp;MID(M254,IF(M$1=$C255,$B255,0)+1,100)</f>
        <v>#VALUE!</v>
      </c>
      <c r="N255" t="e">
        <f ca="1">IF(N$1=$D255,
    _xlfn.CONCAT(MID(
        LEFT(OFFSET($F254,0,$C255),$B255),
        {50;49;48;47;46;45;44;43;42;41;40;39;38;37;36;35;34;33;32;31;30;29;28;27;26;25;24;23;22;21;20;19;18;17;16;15;14;13;12;11;10;9;8;7;6;5;4;3;2;1},
        1
    )),
    "")
&amp;MID(N254,IF(N$1=$C255,$B255,0)+1,100)</f>
        <v>#VALUE!</v>
      </c>
      <c r="O255" t="e">
        <f ca="1">IF(O$1=$D255,
    _xlfn.CONCAT(MID(
        LEFT(OFFSET($F254,0,$C255),$B255),
        {50;49;48;47;46;45;44;43;42;41;40;39;38;37;36;35;34;33;32;31;30;29;28;27;26;25;24;23;22;21;20;19;18;17;16;15;14;13;12;11;10;9;8;7;6;5;4;3;2;1},
        1
    )),
    "")
&amp;MID(O254,IF(O$1=$C255,$B255,0)+1,100)</f>
        <v>#VALUE!</v>
      </c>
      <c r="P255" t="e">
        <f ca="1">IF(P$1=$D255,
    _xlfn.CONCAT(MID(
        LEFT(OFFSET($F254,0,$C255),$B255),
        {50;49;48;47;46;45;44;43;42;41;40;39;38;37;36;35;34;33;32;31;30;29;28;27;26;25;24;23;22;21;20;19;18;17;16;15;14;13;12;11;10;9;8;7;6;5;4;3;2;1},
        1
    )),
    "")
&amp;MID(P254,IF(P$1=$C255,$B255,0)+1,100)</f>
        <v>#VALUE!</v>
      </c>
      <c r="Q255" t="e">
        <f ca="1">IF(Q$1=$D255,
    _xlfn.CONCAT(MID(
        LEFT(OFFSET($F254,0,$C255),$B255),
        {50;49;48;47;46;45;44;43;42;41;40;39;38;37;36;35;34;33;32;31;30;29;28;27;26;25;24;23;22;21;20;19;18;17;16;15;14;13;12;11;10;9;8;7;6;5;4;3;2;1},
        1
    )),
    "")
&amp;MID(Q254,IF(Q$1=$C255,$B255,0)+1,100)</f>
        <v>#VALUE!</v>
      </c>
      <c r="R255" t="e">
        <f ca="1">IF(R$1=$D255,
    _xlfn.CONCAT(MID(
        LEFT(OFFSET($F254,0,$C255),$B255),
        {50;49;48;47;46;45;44;43;42;41;40;39;38;37;36;35;34;33;32;31;30;29;28;27;26;25;24;23;22;21;20;19;18;17;16;15;14;13;12;11;10;9;8;7;6;5;4;3;2;1},
        1
    )),
    "")
&amp;MID(R254,IF(R$1=$C255,$B255,0)+1,100)</f>
        <v>#VALUE!</v>
      </c>
      <c r="S255" t="e">
        <f ca="1">IF(S$1=$D255,
    _xlfn.CONCAT(MID(
        LEFT(OFFSET($F254,0,$C255),$B255),
        {50;49;48;47;46;45;44;43;42;41;40;39;38;37;36;35;34;33;32;31;30;29;28;27;26;25;24;23;22;21;20;19;18;17;16;15;14;13;12;11;10;9;8;7;6;5;4;3;2;1},
        1
    )),
    "")
&amp;MID(S254,IF(S$1=$C255,$B255,0)+1,100)</f>
        <v>#VALUE!</v>
      </c>
    </row>
    <row r="256" spans="1:19" x14ac:dyDescent="0.25">
      <c r="A256">
        <v>253</v>
      </c>
      <c r="B256" s="12">
        <f ca="1">preprocess!D254</f>
        <v>0</v>
      </c>
      <c r="C256" s="12">
        <f ca="1">preprocess!E254</f>
        <v>0</v>
      </c>
      <c r="D256" s="12">
        <f ca="1">preprocess!F254</f>
        <v>0</v>
      </c>
      <c r="F256" t="e">
        <f t="shared" ca="1" si="4"/>
        <v>#VALUE!</v>
      </c>
      <c r="G256" t="e">
        <f ca="1">IF(G$1=$D256,
    _xlfn.CONCAT(MID(
        LEFT(OFFSET($F255,0,$C256),$B256),
        {50;49;48;47;46;45;44;43;42;41;40;39;38;37;36;35;34;33;32;31;30;29;28;27;26;25;24;23;22;21;20;19;18;17;16;15;14;13;12;11;10;9;8;7;6;5;4;3;2;1},
        1
    )),
    "")
&amp;MID(G255,IF(G$1=$C256,$B256,0)+1,100)</f>
        <v>#VALUE!</v>
      </c>
      <c r="H256" t="e">
        <f ca="1">IF(H$1=$D256,
    _xlfn.CONCAT(MID(
        LEFT(OFFSET($F255,0,$C256),$B256),
        {50;49;48;47;46;45;44;43;42;41;40;39;38;37;36;35;34;33;32;31;30;29;28;27;26;25;24;23;22;21;20;19;18;17;16;15;14;13;12;11;10;9;8;7;6;5;4;3;2;1},
        1
    )),
    "")
&amp;MID(H255,IF(H$1=$C256,$B256,0)+1,100)</f>
        <v>#VALUE!</v>
      </c>
      <c r="I256" t="e">
        <f ca="1">IF(I$1=$D256,
    _xlfn.CONCAT(MID(
        LEFT(OFFSET($F255,0,$C256),$B256),
        {50;49;48;47;46;45;44;43;42;41;40;39;38;37;36;35;34;33;32;31;30;29;28;27;26;25;24;23;22;21;20;19;18;17;16;15;14;13;12;11;10;9;8;7;6;5;4;3;2;1},
        1
    )),
    "")
&amp;MID(I255,IF(I$1=$C256,$B256,0)+1,100)</f>
        <v>#VALUE!</v>
      </c>
      <c r="J256" t="e">
        <f ca="1">IF(J$1=$D256,
    _xlfn.CONCAT(MID(
        LEFT(OFFSET($F255,0,$C256),$B256),
        {50;49;48;47;46;45;44;43;42;41;40;39;38;37;36;35;34;33;32;31;30;29;28;27;26;25;24;23;22;21;20;19;18;17;16;15;14;13;12;11;10;9;8;7;6;5;4;3;2;1},
        1
    )),
    "")
&amp;MID(J255,IF(J$1=$C256,$B256,0)+1,100)</f>
        <v>#VALUE!</v>
      </c>
      <c r="K256" t="e">
        <f ca="1">IF(K$1=$D256,
    _xlfn.CONCAT(MID(
        LEFT(OFFSET($F255,0,$C256),$B256),
        {50;49;48;47;46;45;44;43;42;41;40;39;38;37;36;35;34;33;32;31;30;29;28;27;26;25;24;23;22;21;20;19;18;17;16;15;14;13;12;11;10;9;8;7;6;5;4;3;2;1},
        1
    )),
    "")
&amp;MID(K255,IF(K$1=$C256,$B256,0)+1,100)</f>
        <v>#VALUE!</v>
      </c>
      <c r="L256" t="e">
        <f ca="1">IF(L$1=$D256,
    _xlfn.CONCAT(MID(
        LEFT(OFFSET($F255,0,$C256),$B256),
        {50;49;48;47;46;45;44;43;42;41;40;39;38;37;36;35;34;33;32;31;30;29;28;27;26;25;24;23;22;21;20;19;18;17;16;15;14;13;12;11;10;9;8;7;6;5;4;3;2;1},
        1
    )),
    "")
&amp;MID(L255,IF(L$1=$C256,$B256,0)+1,100)</f>
        <v>#VALUE!</v>
      </c>
      <c r="M256" t="e">
        <f ca="1">IF(M$1=$D256,
    _xlfn.CONCAT(MID(
        LEFT(OFFSET($F255,0,$C256),$B256),
        {50;49;48;47;46;45;44;43;42;41;40;39;38;37;36;35;34;33;32;31;30;29;28;27;26;25;24;23;22;21;20;19;18;17;16;15;14;13;12;11;10;9;8;7;6;5;4;3;2;1},
        1
    )),
    "")
&amp;MID(M255,IF(M$1=$C256,$B256,0)+1,100)</f>
        <v>#VALUE!</v>
      </c>
      <c r="N256" t="e">
        <f ca="1">IF(N$1=$D256,
    _xlfn.CONCAT(MID(
        LEFT(OFFSET($F255,0,$C256),$B256),
        {50;49;48;47;46;45;44;43;42;41;40;39;38;37;36;35;34;33;32;31;30;29;28;27;26;25;24;23;22;21;20;19;18;17;16;15;14;13;12;11;10;9;8;7;6;5;4;3;2;1},
        1
    )),
    "")
&amp;MID(N255,IF(N$1=$C256,$B256,0)+1,100)</f>
        <v>#VALUE!</v>
      </c>
      <c r="O256" t="e">
        <f ca="1">IF(O$1=$D256,
    _xlfn.CONCAT(MID(
        LEFT(OFFSET($F255,0,$C256),$B256),
        {50;49;48;47;46;45;44;43;42;41;40;39;38;37;36;35;34;33;32;31;30;29;28;27;26;25;24;23;22;21;20;19;18;17;16;15;14;13;12;11;10;9;8;7;6;5;4;3;2;1},
        1
    )),
    "")
&amp;MID(O255,IF(O$1=$C256,$B256,0)+1,100)</f>
        <v>#VALUE!</v>
      </c>
      <c r="P256" t="e">
        <f ca="1">IF(P$1=$D256,
    _xlfn.CONCAT(MID(
        LEFT(OFFSET($F255,0,$C256),$B256),
        {50;49;48;47;46;45;44;43;42;41;40;39;38;37;36;35;34;33;32;31;30;29;28;27;26;25;24;23;22;21;20;19;18;17;16;15;14;13;12;11;10;9;8;7;6;5;4;3;2;1},
        1
    )),
    "")
&amp;MID(P255,IF(P$1=$C256,$B256,0)+1,100)</f>
        <v>#VALUE!</v>
      </c>
      <c r="Q256" t="e">
        <f ca="1">IF(Q$1=$D256,
    _xlfn.CONCAT(MID(
        LEFT(OFFSET($F255,0,$C256),$B256),
        {50;49;48;47;46;45;44;43;42;41;40;39;38;37;36;35;34;33;32;31;30;29;28;27;26;25;24;23;22;21;20;19;18;17;16;15;14;13;12;11;10;9;8;7;6;5;4;3;2;1},
        1
    )),
    "")
&amp;MID(Q255,IF(Q$1=$C256,$B256,0)+1,100)</f>
        <v>#VALUE!</v>
      </c>
      <c r="R256" t="e">
        <f ca="1">IF(R$1=$D256,
    _xlfn.CONCAT(MID(
        LEFT(OFFSET($F255,0,$C256),$B256),
        {50;49;48;47;46;45;44;43;42;41;40;39;38;37;36;35;34;33;32;31;30;29;28;27;26;25;24;23;22;21;20;19;18;17;16;15;14;13;12;11;10;9;8;7;6;5;4;3;2;1},
        1
    )),
    "")
&amp;MID(R255,IF(R$1=$C256,$B256,0)+1,100)</f>
        <v>#VALUE!</v>
      </c>
      <c r="S256" t="e">
        <f ca="1">IF(S$1=$D256,
    _xlfn.CONCAT(MID(
        LEFT(OFFSET($F255,0,$C256),$B256),
        {50;49;48;47;46;45;44;43;42;41;40;39;38;37;36;35;34;33;32;31;30;29;28;27;26;25;24;23;22;21;20;19;18;17;16;15;14;13;12;11;10;9;8;7;6;5;4;3;2;1},
        1
    )),
    "")
&amp;MID(S255,IF(S$1=$C256,$B256,0)+1,100)</f>
        <v>#VALUE!</v>
      </c>
    </row>
    <row r="257" spans="1:19" x14ac:dyDescent="0.25">
      <c r="A257">
        <v>254</v>
      </c>
      <c r="B257" s="12">
        <f ca="1">preprocess!D255</f>
        <v>0</v>
      </c>
      <c r="C257" s="12">
        <f ca="1">preprocess!E255</f>
        <v>0</v>
      </c>
      <c r="D257" s="12">
        <f ca="1">preprocess!F255</f>
        <v>0</v>
      </c>
      <c r="F257" t="e">
        <f t="shared" ca="1" si="4"/>
        <v>#VALUE!</v>
      </c>
      <c r="G257" t="e">
        <f ca="1">IF(G$1=$D257,
    _xlfn.CONCAT(MID(
        LEFT(OFFSET($F256,0,$C257),$B257),
        {50;49;48;47;46;45;44;43;42;41;40;39;38;37;36;35;34;33;32;31;30;29;28;27;26;25;24;23;22;21;20;19;18;17;16;15;14;13;12;11;10;9;8;7;6;5;4;3;2;1},
        1
    )),
    "")
&amp;MID(G256,IF(G$1=$C257,$B257,0)+1,100)</f>
        <v>#VALUE!</v>
      </c>
      <c r="H257" t="e">
        <f ca="1">IF(H$1=$D257,
    _xlfn.CONCAT(MID(
        LEFT(OFFSET($F256,0,$C257),$B257),
        {50;49;48;47;46;45;44;43;42;41;40;39;38;37;36;35;34;33;32;31;30;29;28;27;26;25;24;23;22;21;20;19;18;17;16;15;14;13;12;11;10;9;8;7;6;5;4;3;2;1},
        1
    )),
    "")
&amp;MID(H256,IF(H$1=$C257,$B257,0)+1,100)</f>
        <v>#VALUE!</v>
      </c>
      <c r="I257" t="e">
        <f ca="1">IF(I$1=$D257,
    _xlfn.CONCAT(MID(
        LEFT(OFFSET($F256,0,$C257),$B257),
        {50;49;48;47;46;45;44;43;42;41;40;39;38;37;36;35;34;33;32;31;30;29;28;27;26;25;24;23;22;21;20;19;18;17;16;15;14;13;12;11;10;9;8;7;6;5;4;3;2;1},
        1
    )),
    "")
&amp;MID(I256,IF(I$1=$C257,$B257,0)+1,100)</f>
        <v>#VALUE!</v>
      </c>
      <c r="J257" t="e">
        <f ca="1">IF(J$1=$D257,
    _xlfn.CONCAT(MID(
        LEFT(OFFSET($F256,0,$C257),$B257),
        {50;49;48;47;46;45;44;43;42;41;40;39;38;37;36;35;34;33;32;31;30;29;28;27;26;25;24;23;22;21;20;19;18;17;16;15;14;13;12;11;10;9;8;7;6;5;4;3;2;1},
        1
    )),
    "")
&amp;MID(J256,IF(J$1=$C257,$B257,0)+1,100)</f>
        <v>#VALUE!</v>
      </c>
      <c r="K257" t="e">
        <f ca="1">IF(K$1=$D257,
    _xlfn.CONCAT(MID(
        LEFT(OFFSET($F256,0,$C257),$B257),
        {50;49;48;47;46;45;44;43;42;41;40;39;38;37;36;35;34;33;32;31;30;29;28;27;26;25;24;23;22;21;20;19;18;17;16;15;14;13;12;11;10;9;8;7;6;5;4;3;2;1},
        1
    )),
    "")
&amp;MID(K256,IF(K$1=$C257,$B257,0)+1,100)</f>
        <v>#VALUE!</v>
      </c>
      <c r="L257" t="e">
        <f ca="1">IF(L$1=$D257,
    _xlfn.CONCAT(MID(
        LEFT(OFFSET($F256,0,$C257),$B257),
        {50;49;48;47;46;45;44;43;42;41;40;39;38;37;36;35;34;33;32;31;30;29;28;27;26;25;24;23;22;21;20;19;18;17;16;15;14;13;12;11;10;9;8;7;6;5;4;3;2;1},
        1
    )),
    "")
&amp;MID(L256,IF(L$1=$C257,$B257,0)+1,100)</f>
        <v>#VALUE!</v>
      </c>
      <c r="M257" t="e">
        <f ca="1">IF(M$1=$D257,
    _xlfn.CONCAT(MID(
        LEFT(OFFSET($F256,0,$C257),$B257),
        {50;49;48;47;46;45;44;43;42;41;40;39;38;37;36;35;34;33;32;31;30;29;28;27;26;25;24;23;22;21;20;19;18;17;16;15;14;13;12;11;10;9;8;7;6;5;4;3;2;1},
        1
    )),
    "")
&amp;MID(M256,IF(M$1=$C257,$B257,0)+1,100)</f>
        <v>#VALUE!</v>
      </c>
      <c r="N257" t="e">
        <f ca="1">IF(N$1=$D257,
    _xlfn.CONCAT(MID(
        LEFT(OFFSET($F256,0,$C257),$B257),
        {50;49;48;47;46;45;44;43;42;41;40;39;38;37;36;35;34;33;32;31;30;29;28;27;26;25;24;23;22;21;20;19;18;17;16;15;14;13;12;11;10;9;8;7;6;5;4;3;2;1},
        1
    )),
    "")
&amp;MID(N256,IF(N$1=$C257,$B257,0)+1,100)</f>
        <v>#VALUE!</v>
      </c>
      <c r="O257" t="e">
        <f ca="1">IF(O$1=$D257,
    _xlfn.CONCAT(MID(
        LEFT(OFFSET($F256,0,$C257),$B257),
        {50;49;48;47;46;45;44;43;42;41;40;39;38;37;36;35;34;33;32;31;30;29;28;27;26;25;24;23;22;21;20;19;18;17;16;15;14;13;12;11;10;9;8;7;6;5;4;3;2;1},
        1
    )),
    "")
&amp;MID(O256,IF(O$1=$C257,$B257,0)+1,100)</f>
        <v>#VALUE!</v>
      </c>
      <c r="P257" t="e">
        <f ca="1">IF(P$1=$D257,
    _xlfn.CONCAT(MID(
        LEFT(OFFSET($F256,0,$C257),$B257),
        {50;49;48;47;46;45;44;43;42;41;40;39;38;37;36;35;34;33;32;31;30;29;28;27;26;25;24;23;22;21;20;19;18;17;16;15;14;13;12;11;10;9;8;7;6;5;4;3;2;1},
        1
    )),
    "")
&amp;MID(P256,IF(P$1=$C257,$B257,0)+1,100)</f>
        <v>#VALUE!</v>
      </c>
      <c r="Q257" t="e">
        <f ca="1">IF(Q$1=$D257,
    _xlfn.CONCAT(MID(
        LEFT(OFFSET($F256,0,$C257),$B257),
        {50;49;48;47;46;45;44;43;42;41;40;39;38;37;36;35;34;33;32;31;30;29;28;27;26;25;24;23;22;21;20;19;18;17;16;15;14;13;12;11;10;9;8;7;6;5;4;3;2;1},
        1
    )),
    "")
&amp;MID(Q256,IF(Q$1=$C257,$B257,0)+1,100)</f>
        <v>#VALUE!</v>
      </c>
      <c r="R257" t="e">
        <f ca="1">IF(R$1=$D257,
    _xlfn.CONCAT(MID(
        LEFT(OFFSET($F256,0,$C257),$B257),
        {50;49;48;47;46;45;44;43;42;41;40;39;38;37;36;35;34;33;32;31;30;29;28;27;26;25;24;23;22;21;20;19;18;17;16;15;14;13;12;11;10;9;8;7;6;5;4;3;2;1},
        1
    )),
    "")
&amp;MID(R256,IF(R$1=$C257,$B257,0)+1,100)</f>
        <v>#VALUE!</v>
      </c>
      <c r="S257" t="e">
        <f ca="1">IF(S$1=$D257,
    _xlfn.CONCAT(MID(
        LEFT(OFFSET($F256,0,$C257),$B257),
        {50;49;48;47;46;45;44;43;42;41;40;39;38;37;36;35;34;33;32;31;30;29;28;27;26;25;24;23;22;21;20;19;18;17;16;15;14;13;12;11;10;9;8;7;6;5;4;3;2;1},
        1
    )),
    "")
&amp;MID(S256,IF(S$1=$C257,$B257,0)+1,100)</f>
        <v>#VALUE!</v>
      </c>
    </row>
    <row r="258" spans="1:19" x14ac:dyDescent="0.25">
      <c r="A258">
        <v>255</v>
      </c>
      <c r="B258" s="12">
        <f ca="1">preprocess!D256</f>
        <v>0</v>
      </c>
      <c r="C258" s="12">
        <f ca="1">preprocess!E256</f>
        <v>0</v>
      </c>
      <c r="D258" s="12">
        <f ca="1">preprocess!F256</f>
        <v>0</v>
      </c>
      <c r="F258" t="e">
        <f t="shared" ca="1" si="4"/>
        <v>#VALUE!</v>
      </c>
      <c r="G258" t="e">
        <f ca="1">IF(G$1=$D258,
    _xlfn.CONCAT(MID(
        LEFT(OFFSET($F257,0,$C258),$B258),
        {50;49;48;47;46;45;44;43;42;41;40;39;38;37;36;35;34;33;32;31;30;29;28;27;26;25;24;23;22;21;20;19;18;17;16;15;14;13;12;11;10;9;8;7;6;5;4;3;2;1},
        1
    )),
    "")
&amp;MID(G257,IF(G$1=$C258,$B258,0)+1,100)</f>
        <v>#VALUE!</v>
      </c>
      <c r="H258" t="e">
        <f ca="1">IF(H$1=$D258,
    _xlfn.CONCAT(MID(
        LEFT(OFFSET($F257,0,$C258),$B258),
        {50;49;48;47;46;45;44;43;42;41;40;39;38;37;36;35;34;33;32;31;30;29;28;27;26;25;24;23;22;21;20;19;18;17;16;15;14;13;12;11;10;9;8;7;6;5;4;3;2;1},
        1
    )),
    "")
&amp;MID(H257,IF(H$1=$C258,$B258,0)+1,100)</f>
        <v>#VALUE!</v>
      </c>
      <c r="I258" t="e">
        <f ca="1">IF(I$1=$D258,
    _xlfn.CONCAT(MID(
        LEFT(OFFSET($F257,0,$C258),$B258),
        {50;49;48;47;46;45;44;43;42;41;40;39;38;37;36;35;34;33;32;31;30;29;28;27;26;25;24;23;22;21;20;19;18;17;16;15;14;13;12;11;10;9;8;7;6;5;4;3;2;1},
        1
    )),
    "")
&amp;MID(I257,IF(I$1=$C258,$B258,0)+1,100)</f>
        <v>#VALUE!</v>
      </c>
      <c r="J258" t="e">
        <f ca="1">IF(J$1=$D258,
    _xlfn.CONCAT(MID(
        LEFT(OFFSET($F257,0,$C258),$B258),
        {50;49;48;47;46;45;44;43;42;41;40;39;38;37;36;35;34;33;32;31;30;29;28;27;26;25;24;23;22;21;20;19;18;17;16;15;14;13;12;11;10;9;8;7;6;5;4;3;2;1},
        1
    )),
    "")
&amp;MID(J257,IF(J$1=$C258,$B258,0)+1,100)</f>
        <v>#VALUE!</v>
      </c>
      <c r="K258" t="e">
        <f ca="1">IF(K$1=$D258,
    _xlfn.CONCAT(MID(
        LEFT(OFFSET($F257,0,$C258),$B258),
        {50;49;48;47;46;45;44;43;42;41;40;39;38;37;36;35;34;33;32;31;30;29;28;27;26;25;24;23;22;21;20;19;18;17;16;15;14;13;12;11;10;9;8;7;6;5;4;3;2;1},
        1
    )),
    "")
&amp;MID(K257,IF(K$1=$C258,$B258,0)+1,100)</f>
        <v>#VALUE!</v>
      </c>
      <c r="L258" t="e">
        <f ca="1">IF(L$1=$D258,
    _xlfn.CONCAT(MID(
        LEFT(OFFSET($F257,0,$C258),$B258),
        {50;49;48;47;46;45;44;43;42;41;40;39;38;37;36;35;34;33;32;31;30;29;28;27;26;25;24;23;22;21;20;19;18;17;16;15;14;13;12;11;10;9;8;7;6;5;4;3;2;1},
        1
    )),
    "")
&amp;MID(L257,IF(L$1=$C258,$B258,0)+1,100)</f>
        <v>#VALUE!</v>
      </c>
      <c r="M258" t="e">
        <f ca="1">IF(M$1=$D258,
    _xlfn.CONCAT(MID(
        LEFT(OFFSET($F257,0,$C258),$B258),
        {50;49;48;47;46;45;44;43;42;41;40;39;38;37;36;35;34;33;32;31;30;29;28;27;26;25;24;23;22;21;20;19;18;17;16;15;14;13;12;11;10;9;8;7;6;5;4;3;2;1},
        1
    )),
    "")
&amp;MID(M257,IF(M$1=$C258,$B258,0)+1,100)</f>
        <v>#VALUE!</v>
      </c>
      <c r="N258" t="e">
        <f ca="1">IF(N$1=$D258,
    _xlfn.CONCAT(MID(
        LEFT(OFFSET($F257,0,$C258),$B258),
        {50;49;48;47;46;45;44;43;42;41;40;39;38;37;36;35;34;33;32;31;30;29;28;27;26;25;24;23;22;21;20;19;18;17;16;15;14;13;12;11;10;9;8;7;6;5;4;3;2;1},
        1
    )),
    "")
&amp;MID(N257,IF(N$1=$C258,$B258,0)+1,100)</f>
        <v>#VALUE!</v>
      </c>
      <c r="O258" t="e">
        <f ca="1">IF(O$1=$D258,
    _xlfn.CONCAT(MID(
        LEFT(OFFSET($F257,0,$C258),$B258),
        {50;49;48;47;46;45;44;43;42;41;40;39;38;37;36;35;34;33;32;31;30;29;28;27;26;25;24;23;22;21;20;19;18;17;16;15;14;13;12;11;10;9;8;7;6;5;4;3;2;1},
        1
    )),
    "")
&amp;MID(O257,IF(O$1=$C258,$B258,0)+1,100)</f>
        <v>#VALUE!</v>
      </c>
      <c r="P258" t="e">
        <f ca="1">IF(P$1=$D258,
    _xlfn.CONCAT(MID(
        LEFT(OFFSET($F257,0,$C258),$B258),
        {50;49;48;47;46;45;44;43;42;41;40;39;38;37;36;35;34;33;32;31;30;29;28;27;26;25;24;23;22;21;20;19;18;17;16;15;14;13;12;11;10;9;8;7;6;5;4;3;2;1},
        1
    )),
    "")
&amp;MID(P257,IF(P$1=$C258,$B258,0)+1,100)</f>
        <v>#VALUE!</v>
      </c>
      <c r="Q258" t="e">
        <f ca="1">IF(Q$1=$D258,
    _xlfn.CONCAT(MID(
        LEFT(OFFSET($F257,0,$C258),$B258),
        {50;49;48;47;46;45;44;43;42;41;40;39;38;37;36;35;34;33;32;31;30;29;28;27;26;25;24;23;22;21;20;19;18;17;16;15;14;13;12;11;10;9;8;7;6;5;4;3;2;1},
        1
    )),
    "")
&amp;MID(Q257,IF(Q$1=$C258,$B258,0)+1,100)</f>
        <v>#VALUE!</v>
      </c>
      <c r="R258" t="e">
        <f ca="1">IF(R$1=$D258,
    _xlfn.CONCAT(MID(
        LEFT(OFFSET($F257,0,$C258),$B258),
        {50;49;48;47;46;45;44;43;42;41;40;39;38;37;36;35;34;33;32;31;30;29;28;27;26;25;24;23;22;21;20;19;18;17;16;15;14;13;12;11;10;9;8;7;6;5;4;3;2;1},
        1
    )),
    "")
&amp;MID(R257,IF(R$1=$C258,$B258,0)+1,100)</f>
        <v>#VALUE!</v>
      </c>
      <c r="S258" t="e">
        <f ca="1">IF(S$1=$D258,
    _xlfn.CONCAT(MID(
        LEFT(OFFSET($F257,0,$C258),$B258),
        {50;49;48;47;46;45;44;43;42;41;40;39;38;37;36;35;34;33;32;31;30;29;28;27;26;25;24;23;22;21;20;19;18;17;16;15;14;13;12;11;10;9;8;7;6;5;4;3;2;1},
        1
    )),
    "")
&amp;MID(S257,IF(S$1=$C258,$B258,0)+1,100)</f>
        <v>#VALUE!</v>
      </c>
    </row>
    <row r="259" spans="1:19" x14ac:dyDescent="0.25">
      <c r="A259">
        <v>256</v>
      </c>
      <c r="B259" s="12">
        <f ca="1">preprocess!D257</f>
        <v>0</v>
      </c>
      <c r="C259" s="12">
        <f ca="1">preprocess!E257</f>
        <v>0</v>
      </c>
      <c r="D259" s="12">
        <f ca="1">preprocess!F257</f>
        <v>0</v>
      </c>
      <c r="F259" t="e">
        <f t="shared" ca="1" si="4"/>
        <v>#VALUE!</v>
      </c>
      <c r="G259" t="e">
        <f ca="1">IF(G$1=$D259,
    _xlfn.CONCAT(MID(
        LEFT(OFFSET($F258,0,$C259),$B259),
        {50;49;48;47;46;45;44;43;42;41;40;39;38;37;36;35;34;33;32;31;30;29;28;27;26;25;24;23;22;21;20;19;18;17;16;15;14;13;12;11;10;9;8;7;6;5;4;3;2;1},
        1
    )),
    "")
&amp;MID(G258,IF(G$1=$C259,$B259,0)+1,100)</f>
        <v>#VALUE!</v>
      </c>
      <c r="H259" t="e">
        <f ca="1">IF(H$1=$D259,
    _xlfn.CONCAT(MID(
        LEFT(OFFSET($F258,0,$C259),$B259),
        {50;49;48;47;46;45;44;43;42;41;40;39;38;37;36;35;34;33;32;31;30;29;28;27;26;25;24;23;22;21;20;19;18;17;16;15;14;13;12;11;10;9;8;7;6;5;4;3;2;1},
        1
    )),
    "")
&amp;MID(H258,IF(H$1=$C259,$B259,0)+1,100)</f>
        <v>#VALUE!</v>
      </c>
      <c r="I259" t="e">
        <f ca="1">IF(I$1=$D259,
    _xlfn.CONCAT(MID(
        LEFT(OFFSET($F258,0,$C259),$B259),
        {50;49;48;47;46;45;44;43;42;41;40;39;38;37;36;35;34;33;32;31;30;29;28;27;26;25;24;23;22;21;20;19;18;17;16;15;14;13;12;11;10;9;8;7;6;5;4;3;2;1},
        1
    )),
    "")
&amp;MID(I258,IF(I$1=$C259,$B259,0)+1,100)</f>
        <v>#VALUE!</v>
      </c>
      <c r="J259" t="e">
        <f ca="1">IF(J$1=$D259,
    _xlfn.CONCAT(MID(
        LEFT(OFFSET($F258,0,$C259),$B259),
        {50;49;48;47;46;45;44;43;42;41;40;39;38;37;36;35;34;33;32;31;30;29;28;27;26;25;24;23;22;21;20;19;18;17;16;15;14;13;12;11;10;9;8;7;6;5;4;3;2;1},
        1
    )),
    "")
&amp;MID(J258,IF(J$1=$C259,$B259,0)+1,100)</f>
        <v>#VALUE!</v>
      </c>
      <c r="K259" t="e">
        <f ca="1">IF(K$1=$D259,
    _xlfn.CONCAT(MID(
        LEFT(OFFSET($F258,0,$C259),$B259),
        {50;49;48;47;46;45;44;43;42;41;40;39;38;37;36;35;34;33;32;31;30;29;28;27;26;25;24;23;22;21;20;19;18;17;16;15;14;13;12;11;10;9;8;7;6;5;4;3;2;1},
        1
    )),
    "")
&amp;MID(K258,IF(K$1=$C259,$B259,0)+1,100)</f>
        <v>#VALUE!</v>
      </c>
      <c r="L259" t="e">
        <f ca="1">IF(L$1=$D259,
    _xlfn.CONCAT(MID(
        LEFT(OFFSET($F258,0,$C259),$B259),
        {50;49;48;47;46;45;44;43;42;41;40;39;38;37;36;35;34;33;32;31;30;29;28;27;26;25;24;23;22;21;20;19;18;17;16;15;14;13;12;11;10;9;8;7;6;5;4;3;2;1},
        1
    )),
    "")
&amp;MID(L258,IF(L$1=$C259,$B259,0)+1,100)</f>
        <v>#VALUE!</v>
      </c>
      <c r="M259" t="e">
        <f ca="1">IF(M$1=$D259,
    _xlfn.CONCAT(MID(
        LEFT(OFFSET($F258,0,$C259),$B259),
        {50;49;48;47;46;45;44;43;42;41;40;39;38;37;36;35;34;33;32;31;30;29;28;27;26;25;24;23;22;21;20;19;18;17;16;15;14;13;12;11;10;9;8;7;6;5;4;3;2;1},
        1
    )),
    "")
&amp;MID(M258,IF(M$1=$C259,$B259,0)+1,100)</f>
        <v>#VALUE!</v>
      </c>
      <c r="N259" t="e">
        <f ca="1">IF(N$1=$D259,
    _xlfn.CONCAT(MID(
        LEFT(OFFSET($F258,0,$C259),$B259),
        {50;49;48;47;46;45;44;43;42;41;40;39;38;37;36;35;34;33;32;31;30;29;28;27;26;25;24;23;22;21;20;19;18;17;16;15;14;13;12;11;10;9;8;7;6;5;4;3;2;1},
        1
    )),
    "")
&amp;MID(N258,IF(N$1=$C259,$B259,0)+1,100)</f>
        <v>#VALUE!</v>
      </c>
      <c r="O259" t="e">
        <f ca="1">IF(O$1=$D259,
    _xlfn.CONCAT(MID(
        LEFT(OFFSET($F258,0,$C259),$B259),
        {50;49;48;47;46;45;44;43;42;41;40;39;38;37;36;35;34;33;32;31;30;29;28;27;26;25;24;23;22;21;20;19;18;17;16;15;14;13;12;11;10;9;8;7;6;5;4;3;2;1},
        1
    )),
    "")
&amp;MID(O258,IF(O$1=$C259,$B259,0)+1,100)</f>
        <v>#VALUE!</v>
      </c>
      <c r="P259" t="e">
        <f ca="1">IF(P$1=$D259,
    _xlfn.CONCAT(MID(
        LEFT(OFFSET($F258,0,$C259),$B259),
        {50;49;48;47;46;45;44;43;42;41;40;39;38;37;36;35;34;33;32;31;30;29;28;27;26;25;24;23;22;21;20;19;18;17;16;15;14;13;12;11;10;9;8;7;6;5;4;3;2;1},
        1
    )),
    "")
&amp;MID(P258,IF(P$1=$C259,$B259,0)+1,100)</f>
        <v>#VALUE!</v>
      </c>
      <c r="Q259" t="e">
        <f ca="1">IF(Q$1=$D259,
    _xlfn.CONCAT(MID(
        LEFT(OFFSET($F258,0,$C259),$B259),
        {50;49;48;47;46;45;44;43;42;41;40;39;38;37;36;35;34;33;32;31;30;29;28;27;26;25;24;23;22;21;20;19;18;17;16;15;14;13;12;11;10;9;8;7;6;5;4;3;2;1},
        1
    )),
    "")
&amp;MID(Q258,IF(Q$1=$C259,$B259,0)+1,100)</f>
        <v>#VALUE!</v>
      </c>
      <c r="R259" t="e">
        <f ca="1">IF(R$1=$D259,
    _xlfn.CONCAT(MID(
        LEFT(OFFSET($F258,0,$C259),$B259),
        {50;49;48;47;46;45;44;43;42;41;40;39;38;37;36;35;34;33;32;31;30;29;28;27;26;25;24;23;22;21;20;19;18;17;16;15;14;13;12;11;10;9;8;7;6;5;4;3;2;1},
        1
    )),
    "")
&amp;MID(R258,IF(R$1=$C259,$B259,0)+1,100)</f>
        <v>#VALUE!</v>
      </c>
      <c r="S259" t="e">
        <f ca="1">IF(S$1=$D259,
    _xlfn.CONCAT(MID(
        LEFT(OFFSET($F258,0,$C259),$B259),
        {50;49;48;47;46;45;44;43;42;41;40;39;38;37;36;35;34;33;32;31;30;29;28;27;26;25;24;23;22;21;20;19;18;17;16;15;14;13;12;11;10;9;8;7;6;5;4;3;2;1},
        1
    )),
    "")
&amp;MID(S258,IF(S$1=$C259,$B259,0)+1,100)</f>
        <v>#VALUE!</v>
      </c>
    </row>
    <row r="260" spans="1:19" x14ac:dyDescent="0.25">
      <c r="A260">
        <v>257</v>
      </c>
      <c r="B260" s="12">
        <f ca="1">preprocess!D258</f>
        <v>0</v>
      </c>
      <c r="C260" s="12">
        <f ca="1">preprocess!E258</f>
        <v>0</v>
      </c>
      <c r="D260" s="12">
        <f ca="1">preprocess!F258</f>
        <v>0</v>
      </c>
      <c r="F260" t="e">
        <f t="shared" ca="1" si="4"/>
        <v>#VALUE!</v>
      </c>
      <c r="G260" t="e">
        <f ca="1">IF(G$1=$D260,
    _xlfn.CONCAT(MID(
        LEFT(OFFSET($F259,0,$C260),$B260),
        {50;49;48;47;46;45;44;43;42;41;40;39;38;37;36;35;34;33;32;31;30;29;28;27;26;25;24;23;22;21;20;19;18;17;16;15;14;13;12;11;10;9;8;7;6;5;4;3;2;1},
        1
    )),
    "")
&amp;MID(G259,IF(G$1=$C260,$B260,0)+1,100)</f>
        <v>#VALUE!</v>
      </c>
      <c r="H260" t="e">
        <f ca="1">IF(H$1=$D260,
    _xlfn.CONCAT(MID(
        LEFT(OFFSET($F259,0,$C260),$B260),
        {50;49;48;47;46;45;44;43;42;41;40;39;38;37;36;35;34;33;32;31;30;29;28;27;26;25;24;23;22;21;20;19;18;17;16;15;14;13;12;11;10;9;8;7;6;5;4;3;2;1},
        1
    )),
    "")
&amp;MID(H259,IF(H$1=$C260,$B260,0)+1,100)</f>
        <v>#VALUE!</v>
      </c>
      <c r="I260" t="e">
        <f ca="1">IF(I$1=$D260,
    _xlfn.CONCAT(MID(
        LEFT(OFFSET($F259,0,$C260),$B260),
        {50;49;48;47;46;45;44;43;42;41;40;39;38;37;36;35;34;33;32;31;30;29;28;27;26;25;24;23;22;21;20;19;18;17;16;15;14;13;12;11;10;9;8;7;6;5;4;3;2;1},
        1
    )),
    "")
&amp;MID(I259,IF(I$1=$C260,$B260,0)+1,100)</f>
        <v>#VALUE!</v>
      </c>
      <c r="J260" t="e">
        <f ca="1">IF(J$1=$D260,
    _xlfn.CONCAT(MID(
        LEFT(OFFSET($F259,0,$C260),$B260),
        {50;49;48;47;46;45;44;43;42;41;40;39;38;37;36;35;34;33;32;31;30;29;28;27;26;25;24;23;22;21;20;19;18;17;16;15;14;13;12;11;10;9;8;7;6;5;4;3;2;1},
        1
    )),
    "")
&amp;MID(J259,IF(J$1=$C260,$B260,0)+1,100)</f>
        <v>#VALUE!</v>
      </c>
      <c r="K260" t="e">
        <f ca="1">IF(K$1=$D260,
    _xlfn.CONCAT(MID(
        LEFT(OFFSET($F259,0,$C260),$B260),
        {50;49;48;47;46;45;44;43;42;41;40;39;38;37;36;35;34;33;32;31;30;29;28;27;26;25;24;23;22;21;20;19;18;17;16;15;14;13;12;11;10;9;8;7;6;5;4;3;2;1},
        1
    )),
    "")
&amp;MID(K259,IF(K$1=$C260,$B260,0)+1,100)</f>
        <v>#VALUE!</v>
      </c>
      <c r="L260" t="e">
        <f ca="1">IF(L$1=$D260,
    _xlfn.CONCAT(MID(
        LEFT(OFFSET($F259,0,$C260),$B260),
        {50;49;48;47;46;45;44;43;42;41;40;39;38;37;36;35;34;33;32;31;30;29;28;27;26;25;24;23;22;21;20;19;18;17;16;15;14;13;12;11;10;9;8;7;6;5;4;3;2;1},
        1
    )),
    "")
&amp;MID(L259,IF(L$1=$C260,$B260,0)+1,100)</f>
        <v>#VALUE!</v>
      </c>
      <c r="M260" t="e">
        <f ca="1">IF(M$1=$D260,
    _xlfn.CONCAT(MID(
        LEFT(OFFSET($F259,0,$C260),$B260),
        {50;49;48;47;46;45;44;43;42;41;40;39;38;37;36;35;34;33;32;31;30;29;28;27;26;25;24;23;22;21;20;19;18;17;16;15;14;13;12;11;10;9;8;7;6;5;4;3;2;1},
        1
    )),
    "")
&amp;MID(M259,IF(M$1=$C260,$B260,0)+1,100)</f>
        <v>#VALUE!</v>
      </c>
      <c r="N260" t="e">
        <f ca="1">IF(N$1=$D260,
    _xlfn.CONCAT(MID(
        LEFT(OFFSET($F259,0,$C260),$B260),
        {50;49;48;47;46;45;44;43;42;41;40;39;38;37;36;35;34;33;32;31;30;29;28;27;26;25;24;23;22;21;20;19;18;17;16;15;14;13;12;11;10;9;8;7;6;5;4;3;2;1},
        1
    )),
    "")
&amp;MID(N259,IF(N$1=$C260,$B260,0)+1,100)</f>
        <v>#VALUE!</v>
      </c>
      <c r="O260" t="e">
        <f ca="1">IF(O$1=$D260,
    _xlfn.CONCAT(MID(
        LEFT(OFFSET($F259,0,$C260),$B260),
        {50;49;48;47;46;45;44;43;42;41;40;39;38;37;36;35;34;33;32;31;30;29;28;27;26;25;24;23;22;21;20;19;18;17;16;15;14;13;12;11;10;9;8;7;6;5;4;3;2;1},
        1
    )),
    "")
&amp;MID(O259,IF(O$1=$C260,$B260,0)+1,100)</f>
        <v>#VALUE!</v>
      </c>
      <c r="P260" t="e">
        <f ca="1">IF(P$1=$D260,
    _xlfn.CONCAT(MID(
        LEFT(OFFSET($F259,0,$C260),$B260),
        {50;49;48;47;46;45;44;43;42;41;40;39;38;37;36;35;34;33;32;31;30;29;28;27;26;25;24;23;22;21;20;19;18;17;16;15;14;13;12;11;10;9;8;7;6;5;4;3;2;1},
        1
    )),
    "")
&amp;MID(P259,IF(P$1=$C260,$B260,0)+1,100)</f>
        <v>#VALUE!</v>
      </c>
      <c r="Q260" t="e">
        <f ca="1">IF(Q$1=$D260,
    _xlfn.CONCAT(MID(
        LEFT(OFFSET($F259,0,$C260),$B260),
        {50;49;48;47;46;45;44;43;42;41;40;39;38;37;36;35;34;33;32;31;30;29;28;27;26;25;24;23;22;21;20;19;18;17;16;15;14;13;12;11;10;9;8;7;6;5;4;3;2;1},
        1
    )),
    "")
&amp;MID(Q259,IF(Q$1=$C260,$B260,0)+1,100)</f>
        <v>#VALUE!</v>
      </c>
      <c r="R260" t="e">
        <f ca="1">IF(R$1=$D260,
    _xlfn.CONCAT(MID(
        LEFT(OFFSET($F259,0,$C260),$B260),
        {50;49;48;47;46;45;44;43;42;41;40;39;38;37;36;35;34;33;32;31;30;29;28;27;26;25;24;23;22;21;20;19;18;17;16;15;14;13;12;11;10;9;8;7;6;5;4;3;2;1},
        1
    )),
    "")
&amp;MID(R259,IF(R$1=$C260,$B260,0)+1,100)</f>
        <v>#VALUE!</v>
      </c>
      <c r="S260" t="e">
        <f ca="1">IF(S$1=$D260,
    _xlfn.CONCAT(MID(
        LEFT(OFFSET($F259,0,$C260),$B260),
        {50;49;48;47;46;45;44;43;42;41;40;39;38;37;36;35;34;33;32;31;30;29;28;27;26;25;24;23;22;21;20;19;18;17;16;15;14;13;12;11;10;9;8;7;6;5;4;3;2;1},
        1
    )),
    "")
&amp;MID(S259,IF(S$1=$C260,$B260,0)+1,100)</f>
        <v>#VALUE!</v>
      </c>
    </row>
    <row r="261" spans="1:19" x14ac:dyDescent="0.25">
      <c r="A261">
        <v>258</v>
      </c>
      <c r="B261" s="12">
        <f ca="1">preprocess!D259</f>
        <v>0</v>
      </c>
      <c r="C261" s="12">
        <f ca="1">preprocess!E259</f>
        <v>0</v>
      </c>
      <c r="D261" s="12">
        <f ca="1">preprocess!F259</f>
        <v>0</v>
      </c>
      <c r="F261" t="e">
        <f t="shared" ref="F261:F324" ca="1" si="5">LEN(_xlfn.CONCAT(G261:S261))</f>
        <v>#VALUE!</v>
      </c>
      <c r="G261" t="e">
        <f ca="1">IF(G$1=$D261,
    _xlfn.CONCAT(MID(
        LEFT(OFFSET($F260,0,$C261),$B261),
        {50;49;48;47;46;45;44;43;42;41;40;39;38;37;36;35;34;33;32;31;30;29;28;27;26;25;24;23;22;21;20;19;18;17;16;15;14;13;12;11;10;9;8;7;6;5;4;3;2;1},
        1
    )),
    "")
&amp;MID(G260,IF(G$1=$C261,$B261,0)+1,100)</f>
        <v>#VALUE!</v>
      </c>
      <c r="H261" t="e">
        <f ca="1">IF(H$1=$D261,
    _xlfn.CONCAT(MID(
        LEFT(OFFSET($F260,0,$C261),$B261),
        {50;49;48;47;46;45;44;43;42;41;40;39;38;37;36;35;34;33;32;31;30;29;28;27;26;25;24;23;22;21;20;19;18;17;16;15;14;13;12;11;10;9;8;7;6;5;4;3;2;1},
        1
    )),
    "")
&amp;MID(H260,IF(H$1=$C261,$B261,0)+1,100)</f>
        <v>#VALUE!</v>
      </c>
      <c r="I261" t="e">
        <f ca="1">IF(I$1=$D261,
    _xlfn.CONCAT(MID(
        LEFT(OFFSET($F260,0,$C261),$B261),
        {50;49;48;47;46;45;44;43;42;41;40;39;38;37;36;35;34;33;32;31;30;29;28;27;26;25;24;23;22;21;20;19;18;17;16;15;14;13;12;11;10;9;8;7;6;5;4;3;2;1},
        1
    )),
    "")
&amp;MID(I260,IF(I$1=$C261,$B261,0)+1,100)</f>
        <v>#VALUE!</v>
      </c>
      <c r="J261" t="e">
        <f ca="1">IF(J$1=$D261,
    _xlfn.CONCAT(MID(
        LEFT(OFFSET($F260,0,$C261),$B261),
        {50;49;48;47;46;45;44;43;42;41;40;39;38;37;36;35;34;33;32;31;30;29;28;27;26;25;24;23;22;21;20;19;18;17;16;15;14;13;12;11;10;9;8;7;6;5;4;3;2;1},
        1
    )),
    "")
&amp;MID(J260,IF(J$1=$C261,$B261,0)+1,100)</f>
        <v>#VALUE!</v>
      </c>
      <c r="K261" t="e">
        <f ca="1">IF(K$1=$D261,
    _xlfn.CONCAT(MID(
        LEFT(OFFSET($F260,0,$C261),$B261),
        {50;49;48;47;46;45;44;43;42;41;40;39;38;37;36;35;34;33;32;31;30;29;28;27;26;25;24;23;22;21;20;19;18;17;16;15;14;13;12;11;10;9;8;7;6;5;4;3;2;1},
        1
    )),
    "")
&amp;MID(K260,IF(K$1=$C261,$B261,0)+1,100)</f>
        <v>#VALUE!</v>
      </c>
      <c r="L261" t="e">
        <f ca="1">IF(L$1=$D261,
    _xlfn.CONCAT(MID(
        LEFT(OFFSET($F260,0,$C261),$B261),
        {50;49;48;47;46;45;44;43;42;41;40;39;38;37;36;35;34;33;32;31;30;29;28;27;26;25;24;23;22;21;20;19;18;17;16;15;14;13;12;11;10;9;8;7;6;5;4;3;2;1},
        1
    )),
    "")
&amp;MID(L260,IF(L$1=$C261,$B261,0)+1,100)</f>
        <v>#VALUE!</v>
      </c>
      <c r="M261" t="e">
        <f ca="1">IF(M$1=$D261,
    _xlfn.CONCAT(MID(
        LEFT(OFFSET($F260,0,$C261),$B261),
        {50;49;48;47;46;45;44;43;42;41;40;39;38;37;36;35;34;33;32;31;30;29;28;27;26;25;24;23;22;21;20;19;18;17;16;15;14;13;12;11;10;9;8;7;6;5;4;3;2;1},
        1
    )),
    "")
&amp;MID(M260,IF(M$1=$C261,$B261,0)+1,100)</f>
        <v>#VALUE!</v>
      </c>
      <c r="N261" t="e">
        <f ca="1">IF(N$1=$D261,
    _xlfn.CONCAT(MID(
        LEFT(OFFSET($F260,0,$C261),$B261),
        {50;49;48;47;46;45;44;43;42;41;40;39;38;37;36;35;34;33;32;31;30;29;28;27;26;25;24;23;22;21;20;19;18;17;16;15;14;13;12;11;10;9;8;7;6;5;4;3;2;1},
        1
    )),
    "")
&amp;MID(N260,IF(N$1=$C261,$B261,0)+1,100)</f>
        <v>#VALUE!</v>
      </c>
      <c r="O261" t="e">
        <f ca="1">IF(O$1=$D261,
    _xlfn.CONCAT(MID(
        LEFT(OFFSET($F260,0,$C261),$B261),
        {50;49;48;47;46;45;44;43;42;41;40;39;38;37;36;35;34;33;32;31;30;29;28;27;26;25;24;23;22;21;20;19;18;17;16;15;14;13;12;11;10;9;8;7;6;5;4;3;2;1},
        1
    )),
    "")
&amp;MID(O260,IF(O$1=$C261,$B261,0)+1,100)</f>
        <v>#VALUE!</v>
      </c>
      <c r="P261" t="e">
        <f ca="1">IF(P$1=$D261,
    _xlfn.CONCAT(MID(
        LEFT(OFFSET($F260,0,$C261),$B261),
        {50;49;48;47;46;45;44;43;42;41;40;39;38;37;36;35;34;33;32;31;30;29;28;27;26;25;24;23;22;21;20;19;18;17;16;15;14;13;12;11;10;9;8;7;6;5;4;3;2;1},
        1
    )),
    "")
&amp;MID(P260,IF(P$1=$C261,$B261,0)+1,100)</f>
        <v>#VALUE!</v>
      </c>
      <c r="Q261" t="e">
        <f ca="1">IF(Q$1=$D261,
    _xlfn.CONCAT(MID(
        LEFT(OFFSET($F260,0,$C261),$B261),
        {50;49;48;47;46;45;44;43;42;41;40;39;38;37;36;35;34;33;32;31;30;29;28;27;26;25;24;23;22;21;20;19;18;17;16;15;14;13;12;11;10;9;8;7;6;5;4;3;2;1},
        1
    )),
    "")
&amp;MID(Q260,IF(Q$1=$C261,$B261,0)+1,100)</f>
        <v>#VALUE!</v>
      </c>
      <c r="R261" t="e">
        <f ca="1">IF(R$1=$D261,
    _xlfn.CONCAT(MID(
        LEFT(OFFSET($F260,0,$C261),$B261),
        {50;49;48;47;46;45;44;43;42;41;40;39;38;37;36;35;34;33;32;31;30;29;28;27;26;25;24;23;22;21;20;19;18;17;16;15;14;13;12;11;10;9;8;7;6;5;4;3;2;1},
        1
    )),
    "")
&amp;MID(R260,IF(R$1=$C261,$B261,0)+1,100)</f>
        <v>#VALUE!</v>
      </c>
      <c r="S261" t="e">
        <f ca="1">IF(S$1=$D261,
    _xlfn.CONCAT(MID(
        LEFT(OFFSET($F260,0,$C261),$B261),
        {50;49;48;47;46;45;44;43;42;41;40;39;38;37;36;35;34;33;32;31;30;29;28;27;26;25;24;23;22;21;20;19;18;17;16;15;14;13;12;11;10;9;8;7;6;5;4;3;2;1},
        1
    )),
    "")
&amp;MID(S260,IF(S$1=$C261,$B261,0)+1,100)</f>
        <v>#VALUE!</v>
      </c>
    </row>
    <row r="262" spans="1:19" x14ac:dyDescent="0.25">
      <c r="A262">
        <v>259</v>
      </c>
      <c r="B262" s="12">
        <f ca="1">preprocess!D260</f>
        <v>0</v>
      </c>
      <c r="C262" s="12">
        <f ca="1">preprocess!E260</f>
        <v>0</v>
      </c>
      <c r="D262" s="12">
        <f ca="1">preprocess!F260</f>
        <v>0</v>
      </c>
      <c r="F262" t="e">
        <f t="shared" ca="1" si="5"/>
        <v>#VALUE!</v>
      </c>
      <c r="G262" t="e">
        <f ca="1">IF(G$1=$D262,
    _xlfn.CONCAT(MID(
        LEFT(OFFSET($F261,0,$C262),$B262),
        {50;49;48;47;46;45;44;43;42;41;40;39;38;37;36;35;34;33;32;31;30;29;28;27;26;25;24;23;22;21;20;19;18;17;16;15;14;13;12;11;10;9;8;7;6;5;4;3;2;1},
        1
    )),
    "")
&amp;MID(G261,IF(G$1=$C262,$B262,0)+1,100)</f>
        <v>#VALUE!</v>
      </c>
      <c r="H262" t="e">
        <f ca="1">IF(H$1=$D262,
    _xlfn.CONCAT(MID(
        LEFT(OFFSET($F261,0,$C262),$B262),
        {50;49;48;47;46;45;44;43;42;41;40;39;38;37;36;35;34;33;32;31;30;29;28;27;26;25;24;23;22;21;20;19;18;17;16;15;14;13;12;11;10;9;8;7;6;5;4;3;2;1},
        1
    )),
    "")
&amp;MID(H261,IF(H$1=$C262,$B262,0)+1,100)</f>
        <v>#VALUE!</v>
      </c>
      <c r="I262" t="e">
        <f ca="1">IF(I$1=$D262,
    _xlfn.CONCAT(MID(
        LEFT(OFFSET($F261,0,$C262),$B262),
        {50;49;48;47;46;45;44;43;42;41;40;39;38;37;36;35;34;33;32;31;30;29;28;27;26;25;24;23;22;21;20;19;18;17;16;15;14;13;12;11;10;9;8;7;6;5;4;3;2;1},
        1
    )),
    "")
&amp;MID(I261,IF(I$1=$C262,$B262,0)+1,100)</f>
        <v>#VALUE!</v>
      </c>
      <c r="J262" t="e">
        <f ca="1">IF(J$1=$D262,
    _xlfn.CONCAT(MID(
        LEFT(OFFSET($F261,0,$C262),$B262),
        {50;49;48;47;46;45;44;43;42;41;40;39;38;37;36;35;34;33;32;31;30;29;28;27;26;25;24;23;22;21;20;19;18;17;16;15;14;13;12;11;10;9;8;7;6;5;4;3;2;1},
        1
    )),
    "")
&amp;MID(J261,IF(J$1=$C262,$B262,0)+1,100)</f>
        <v>#VALUE!</v>
      </c>
      <c r="K262" t="e">
        <f ca="1">IF(K$1=$D262,
    _xlfn.CONCAT(MID(
        LEFT(OFFSET($F261,0,$C262),$B262),
        {50;49;48;47;46;45;44;43;42;41;40;39;38;37;36;35;34;33;32;31;30;29;28;27;26;25;24;23;22;21;20;19;18;17;16;15;14;13;12;11;10;9;8;7;6;5;4;3;2;1},
        1
    )),
    "")
&amp;MID(K261,IF(K$1=$C262,$B262,0)+1,100)</f>
        <v>#VALUE!</v>
      </c>
      <c r="L262" t="e">
        <f ca="1">IF(L$1=$D262,
    _xlfn.CONCAT(MID(
        LEFT(OFFSET($F261,0,$C262),$B262),
        {50;49;48;47;46;45;44;43;42;41;40;39;38;37;36;35;34;33;32;31;30;29;28;27;26;25;24;23;22;21;20;19;18;17;16;15;14;13;12;11;10;9;8;7;6;5;4;3;2;1},
        1
    )),
    "")
&amp;MID(L261,IF(L$1=$C262,$B262,0)+1,100)</f>
        <v>#VALUE!</v>
      </c>
      <c r="M262" t="e">
        <f ca="1">IF(M$1=$D262,
    _xlfn.CONCAT(MID(
        LEFT(OFFSET($F261,0,$C262),$B262),
        {50;49;48;47;46;45;44;43;42;41;40;39;38;37;36;35;34;33;32;31;30;29;28;27;26;25;24;23;22;21;20;19;18;17;16;15;14;13;12;11;10;9;8;7;6;5;4;3;2;1},
        1
    )),
    "")
&amp;MID(M261,IF(M$1=$C262,$B262,0)+1,100)</f>
        <v>#VALUE!</v>
      </c>
      <c r="N262" t="e">
        <f ca="1">IF(N$1=$D262,
    _xlfn.CONCAT(MID(
        LEFT(OFFSET($F261,0,$C262),$B262),
        {50;49;48;47;46;45;44;43;42;41;40;39;38;37;36;35;34;33;32;31;30;29;28;27;26;25;24;23;22;21;20;19;18;17;16;15;14;13;12;11;10;9;8;7;6;5;4;3;2;1},
        1
    )),
    "")
&amp;MID(N261,IF(N$1=$C262,$B262,0)+1,100)</f>
        <v>#VALUE!</v>
      </c>
      <c r="O262" t="e">
        <f ca="1">IF(O$1=$D262,
    _xlfn.CONCAT(MID(
        LEFT(OFFSET($F261,0,$C262),$B262),
        {50;49;48;47;46;45;44;43;42;41;40;39;38;37;36;35;34;33;32;31;30;29;28;27;26;25;24;23;22;21;20;19;18;17;16;15;14;13;12;11;10;9;8;7;6;5;4;3;2;1},
        1
    )),
    "")
&amp;MID(O261,IF(O$1=$C262,$B262,0)+1,100)</f>
        <v>#VALUE!</v>
      </c>
      <c r="P262" t="e">
        <f ca="1">IF(P$1=$D262,
    _xlfn.CONCAT(MID(
        LEFT(OFFSET($F261,0,$C262),$B262),
        {50;49;48;47;46;45;44;43;42;41;40;39;38;37;36;35;34;33;32;31;30;29;28;27;26;25;24;23;22;21;20;19;18;17;16;15;14;13;12;11;10;9;8;7;6;5;4;3;2;1},
        1
    )),
    "")
&amp;MID(P261,IF(P$1=$C262,$B262,0)+1,100)</f>
        <v>#VALUE!</v>
      </c>
      <c r="Q262" t="e">
        <f ca="1">IF(Q$1=$D262,
    _xlfn.CONCAT(MID(
        LEFT(OFFSET($F261,0,$C262),$B262),
        {50;49;48;47;46;45;44;43;42;41;40;39;38;37;36;35;34;33;32;31;30;29;28;27;26;25;24;23;22;21;20;19;18;17;16;15;14;13;12;11;10;9;8;7;6;5;4;3;2;1},
        1
    )),
    "")
&amp;MID(Q261,IF(Q$1=$C262,$B262,0)+1,100)</f>
        <v>#VALUE!</v>
      </c>
      <c r="R262" t="e">
        <f ca="1">IF(R$1=$D262,
    _xlfn.CONCAT(MID(
        LEFT(OFFSET($F261,0,$C262),$B262),
        {50;49;48;47;46;45;44;43;42;41;40;39;38;37;36;35;34;33;32;31;30;29;28;27;26;25;24;23;22;21;20;19;18;17;16;15;14;13;12;11;10;9;8;7;6;5;4;3;2;1},
        1
    )),
    "")
&amp;MID(R261,IF(R$1=$C262,$B262,0)+1,100)</f>
        <v>#VALUE!</v>
      </c>
      <c r="S262" t="e">
        <f ca="1">IF(S$1=$D262,
    _xlfn.CONCAT(MID(
        LEFT(OFFSET($F261,0,$C262),$B262),
        {50;49;48;47;46;45;44;43;42;41;40;39;38;37;36;35;34;33;32;31;30;29;28;27;26;25;24;23;22;21;20;19;18;17;16;15;14;13;12;11;10;9;8;7;6;5;4;3;2;1},
        1
    )),
    "")
&amp;MID(S261,IF(S$1=$C262,$B262,0)+1,100)</f>
        <v>#VALUE!</v>
      </c>
    </row>
    <row r="263" spans="1:19" x14ac:dyDescent="0.25">
      <c r="A263">
        <v>260</v>
      </c>
      <c r="B263" s="12">
        <f ca="1">preprocess!D261</f>
        <v>0</v>
      </c>
      <c r="C263" s="12">
        <f ca="1">preprocess!E261</f>
        <v>0</v>
      </c>
      <c r="D263" s="12">
        <f ca="1">preprocess!F261</f>
        <v>0</v>
      </c>
      <c r="F263" t="e">
        <f t="shared" ca="1" si="5"/>
        <v>#VALUE!</v>
      </c>
      <c r="G263" t="e">
        <f ca="1">IF(G$1=$D263,
    _xlfn.CONCAT(MID(
        LEFT(OFFSET($F262,0,$C263),$B263),
        {50;49;48;47;46;45;44;43;42;41;40;39;38;37;36;35;34;33;32;31;30;29;28;27;26;25;24;23;22;21;20;19;18;17;16;15;14;13;12;11;10;9;8;7;6;5;4;3;2;1},
        1
    )),
    "")
&amp;MID(G262,IF(G$1=$C263,$B263,0)+1,100)</f>
        <v>#VALUE!</v>
      </c>
      <c r="H263" t="e">
        <f ca="1">IF(H$1=$D263,
    _xlfn.CONCAT(MID(
        LEFT(OFFSET($F262,0,$C263),$B263),
        {50;49;48;47;46;45;44;43;42;41;40;39;38;37;36;35;34;33;32;31;30;29;28;27;26;25;24;23;22;21;20;19;18;17;16;15;14;13;12;11;10;9;8;7;6;5;4;3;2;1},
        1
    )),
    "")
&amp;MID(H262,IF(H$1=$C263,$B263,0)+1,100)</f>
        <v>#VALUE!</v>
      </c>
      <c r="I263" t="e">
        <f ca="1">IF(I$1=$D263,
    _xlfn.CONCAT(MID(
        LEFT(OFFSET($F262,0,$C263),$B263),
        {50;49;48;47;46;45;44;43;42;41;40;39;38;37;36;35;34;33;32;31;30;29;28;27;26;25;24;23;22;21;20;19;18;17;16;15;14;13;12;11;10;9;8;7;6;5;4;3;2;1},
        1
    )),
    "")
&amp;MID(I262,IF(I$1=$C263,$B263,0)+1,100)</f>
        <v>#VALUE!</v>
      </c>
      <c r="J263" t="e">
        <f ca="1">IF(J$1=$D263,
    _xlfn.CONCAT(MID(
        LEFT(OFFSET($F262,0,$C263),$B263),
        {50;49;48;47;46;45;44;43;42;41;40;39;38;37;36;35;34;33;32;31;30;29;28;27;26;25;24;23;22;21;20;19;18;17;16;15;14;13;12;11;10;9;8;7;6;5;4;3;2;1},
        1
    )),
    "")
&amp;MID(J262,IF(J$1=$C263,$B263,0)+1,100)</f>
        <v>#VALUE!</v>
      </c>
      <c r="K263" t="e">
        <f ca="1">IF(K$1=$D263,
    _xlfn.CONCAT(MID(
        LEFT(OFFSET($F262,0,$C263),$B263),
        {50;49;48;47;46;45;44;43;42;41;40;39;38;37;36;35;34;33;32;31;30;29;28;27;26;25;24;23;22;21;20;19;18;17;16;15;14;13;12;11;10;9;8;7;6;5;4;3;2;1},
        1
    )),
    "")
&amp;MID(K262,IF(K$1=$C263,$B263,0)+1,100)</f>
        <v>#VALUE!</v>
      </c>
      <c r="L263" t="e">
        <f ca="1">IF(L$1=$D263,
    _xlfn.CONCAT(MID(
        LEFT(OFFSET($F262,0,$C263),$B263),
        {50;49;48;47;46;45;44;43;42;41;40;39;38;37;36;35;34;33;32;31;30;29;28;27;26;25;24;23;22;21;20;19;18;17;16;15;14;13;12;11;10;9;8;7;6;5;4;3;2;1},
        1
    )),
    "")
&amp;MID(L262,IF(L$1=$C263,$B263,0)+1,100)</f>
        <v>#VALUE!</v>
      </c>
      <c r="M263" t="e">
        <f ca="1">IF(M$1=$D263,
    _xlfn.CONCAT(MID(
        LEFT(OFFSET($F262,0,$C263),$B263),
        {50;49;48;47;46;45;44;43;42;41;40;39;38;37;36;35;34;33;32;31;30;29;28;27;26;25;24;23;22;21;20;19;18;17;16;15;14;13;12;11;10;9;8;7;6;5;4;3;2;1},
        1
    )),
    "")
&amp;MID(M262,IF(M$1=$C263,$B263,0)+1,100)</f>
        <v>#VALUE!</v>
      </c>
      <c r="N263" t="e">
        <f ca="1">IF(N$1=$D263,
    _xlfn.CONCAT(MID(
        LEFT(OFFSET($F262,0,$C263),$B263),
        {50;49;48;47;46;45;44;43;42;41;40;39;38;37;36;35;34;33;32;31;30;29;28;27;26;25;24;23;22;21;20;19;18;17;16;15;14;13;12;11;10;9;8;7;6;5;4;3;2;1},
        1
    )),
    "")
&amp;MID(N262,IF(N$1=$C263,$B263,0)+1,100)</f>
        <v>#VALUE!</v>
      </c>
      <c r="O263" t="e">
        <f ca="1">IF(O$1=$D263,
    _xlfn.CONCAT(MID(
        LEFT(OFFSET($F262,0,$C263),$B263),
        {50;49;48;47;46;45;44;43;42;41;40;39;38;37;36;35;34;33;32;31;30;29;28;27;26;25;24;23;22;21;20;19;18;17;16;15;14;13;12;11;10;9;8;7;6;5;4;3;2;1},
        1
    )),
    "")
&amp;MID(O262,IF(O$1=$C263,$B263,0)+1,100)</f>
        <v>#VALUE!</v>
      </c>
      <c r="P263" t="e">
        <f ca="1">IF(P$1=$D263,
    _xlfn.CONCAT(MID(
        LEFT(OFFSET($F262,0,$C263),$B263),
        {50;49;48;47;46;45;44;43;42;41;40;39;38;37;36;35;34;33;32;31;30;29;28;27;26;25;24;23;22;21;20;19;18;17;16;15;14;13;12;11;10;9;8;7;6;5;4;3;2;1},
        1
    )),
    "")
&amp;MID(P262,IF(P$1=$C263,$B263,0)+1,100)</f>
        <v>#VALUE!</v>
      </c>
      <c r="Q263" t="e">
        <f ca="1">IF(Q$1=$D263,
    _xlfn.CONCAT(MID(
        LEFT(OFFSET($F262,0,$C263),$B263),
        {50;49;48;47;46;45;44;43;42;41;40;39;38;37;36;35;34;33;32;31;30;29;28;27;26;25;24;23;22;21;20;19;18;17;16;15;14;13;12;11;10;9;8;7;6;5;4;3;2;1},
        1
    )),
    "")
&amp;MID(Q262,IF(Q$1=$C263,$B263,0)+1,100)</f>
        <v>#VALUE!</v>
      </c>
      <c r="R263" t="e">
        <f ca="1">IF(R$1=$D263,
    _xlfn.CONCAT(MID(
        LEFT(OFFSET($F262,0,$C263),$B263),
        {50;49;48;47;46;45;44;43;42;41;40;39;38;37;36;35;34;33;32;31;30;29;28;27;26;25;24;23;22;21;20;19;18;17;16;15;14;13;12;11;10;9;8;7;6;5;4;3;2;1},
        1
    )),
    "")
&amp;MID(R262,IF(R$1=$C263,$B263,0)+1,100)</f>
        <v>#VALUE!</v>
      </c>
      <c r="S263" t="e">
        <f ca="1">IF(S$1=$D263,
    _xlfn.CONCAT(MID(
        LEFT(OFFSET($F262,0,$C263),$B263),
        {50;49;48;47;46;45;44;43;42;41;40;39;38;37;36;35;34;33;32;31;30;29;28;27;26;25;24;23;22;21;20;19;18;17;16;15;14;13;12;11;10;9;8;7;6;5;4;3;2;1},
        1
    )),
    "")
&amp;MID(S262,IF(S$1=$C263,$B263,0)+1,100)</f>
        <v>#VALUE!</v>
      </c>
    </row>
    <row r="264" spans="1:19" x14ac:dyDescent="0.25">
      <c r="A264">
        <v>261</v>
      </c>
      <c r="B264" s="12">
        <f ca="1">preprocess!D262</f>
        <v>0</v>
      </c>
      <c r="C264" s="12">
        <f ca="1">preprocess!E262</f>
        <v>0</v>
      </c>
      <c r="D264" s="12">
        <f ca="1">preprocess!F262</f>
        <v>0</v>
      </c>
      <c r="F264" t="e">
        <f t="shared" ca="1" si="5"/>
        <v>#VALUE!</v>
      </c>
      <c r="G264" t="e">
        <f ca="1">IF(G$1=$D264,
    _xlfn.CONCAT(MID(
        LEFT(OFFSET($F263,0,$C264),$B264),
        {50;49;48;47;46;45;44;43;42;41;40;39;38;37;36;35;34;33;32;31;30;29;28;27;26;25;24;23;22;21;20;19;18;17;16;15;14;13;12;11;10;9;8;7;6;5;4;3;2;1},
        1
    )),
    "")
&amp;MID(G263,IF(G$1=$C264,$B264,0)+1,100)</f>
        <v>#VALUE!</v>
      </c>
      <c r="H264" t="e">
        <f ca="1">IF(H$1=$D264,
    _xlfn.CONCAT(MID(
        LEFT(OFFSET($F263,0,$C264),$B264),
        {50;49;48;47;46;45;44;43;42;41;40;39;38;37;36;35;34;33;32;31;30;29;28;27;26;25;24;23;22;21;20;19;18;17;16;15;14;13;12;11;10;9;8;7;6;5;4;3;2;1},
        1
    )),
    "")
&amp;MID(H263,IF(H$1=$C264,$B264,0)+1,100)</f>
        <v>#VALUE!</v>
      </c>
      <c r="I264" t="e">
        <f ca="1">IF(I$1=$D264,
    _xlfn.CONCAT(MID(
        LEFT(OFFSET($F263,0,$C264),$B264),
        {50;49;48;47;46;45;44;43;42;41;40;39;38;37;36;35;34;33;32;31;30;29;28;27;26;25;24;23;22;21;20;19;18;17;16;15;14;13;12;11;10;9;8;7;6;5;4;3;2;1},
        1
    )),
    "")
&amp;MID(I263,IF(I$1=$C264,$B264,0)+1,100)</f>
        <v>#VALUE!</v>
      </c>
      <c r="J264" t="e">
        <f ca="1">IF(J$1=$D264,
    _xlfn.CONCAT(MID(
        LEFT(OFFSET($F263,0,$C264),$B264),
        {50;49;48;47;46;45;44;43;42;41;40;39;38;37;36;35;34;33;32;31;30;29;28;27;26;25;24;23;22;21;20;19;18;17;16;15;14;13;12;11;10;9;8;7;6;5;4;3;2;1},
        1
    )),
    "")
&amp;MID(J263,IF(J$1=$C264,$B264,0)+1,100)</f>
        <v>#VALUE!</v>
      </c>
      <c r="K264" t="e">
        <f ca="1">IF(K$1=$D264,
    _xlfn.CONCAT(MID(
        LEFT(OFFSET($F263,0,$C264),$B264),
        {50;49;48;47;46;45;44;43;42;41;40;39;38;37;36;35;34;33;32;31;30;29;28;27;26;25;24;23;22;21;20;19;18;17;16;15;14;13;12;11;10;9;8;7;6;5;4;3;2;1},
        1
    )),
    "")
&amp;MID(K263,IF(K$1=$C264,$B264,0)+1,100)</f>
        <v>#VALUE!</v>
      </c>
      <c r="L264" t="e">
        <f ca="1">IF(L$1=$D264,
    _xlfn.CONCAT(MID(
        LEFT(OFFSET($F263,0,$C264),$B264),
        {50;49;48;47;46;45;44;43;42;41;40;39;38;37;36;35;34;33;32;31;30;29;28;27;26;25;24;23;22;21;20;19;18;17;16;15;14;13;12;11;10;9;8;7;6;5;4;3;2;1},
        1
    )),
    "")
&amp;MID(L263,IF(L$1=$C264,$B264,0)+1,100)</f>
        <v>#VALUE!</v>
      </c>
      <c r="M264" t="e">
        <f ca="1">IF(M$1=$D264,
    _xlfn.CONCAT(MID(
        LEFT(OFFSET($F263,0,$C264),$B264),
        {50;49;48;47;46;45;44;43;42;41;40;39;38;37;36;35;34;33;32;31;30;29;28;27;26;25;24;23;22;21;20;19;18;17;16;15;14;13;12;11;10;9;8;7;6;5;4;3;2;1},
        1
    )),
    "")
&amp;MID(M263,IF(M$1=$C264,$B264,0)+1,100)</f>
        <v>#VALUE!</v>
      </c>
      <c r="N264" t="e">
        <f ca="1">IF(N$1=$D264,
    _xlfn.CONCAT(MID(
        LEFT(OFFSET($F263,0,$C264),$B264),
        {50;49;48;47;46;45;44;43;42;41;40;39;38;37;36;35;34;33;32;31;30;29;28;27;26;25;24;23;22;21;20;19;18;17;16;15;14;13;12;11;10;9;8;7;6;5;4;3;2;1},
        1
    )),
    "")
&amp;MID(N263,IF(N$1=$C264,$B264,0)+1,100)</f>
        <v>#VALUE!</v>
      </c>
      <c r="O264" t="e">
        <f ca="1">IF(O$1=$D264,
    _xlfn.CONCAT(MID(
        LEFT(OFFSET($F263,0,$C264),$B264),
        {50;49;48;47;46;45;44;43;42;41;40;39;38;37;36;35;34;33;32;31;30;29;28;27;26;25;24;23;22;21;20;19;18;17;16;15;14;13;12;11;10;9;8;7;6;5;4;3;2;1},
        1
    )),
    "")
&amp;MID(O263,IF(O$1=$C264,$B264,0)+1,100)</f>
        <v>#VALUE!</v>
      </c>
      <c r="P264" t="e">
        <f ca="1">IF(P$1=$D264,
    _xlfn.CONCAT(MID(
        LEFT(OFFSET($F263,0,$C264),$B264),
        {50;49;48;47;46;45;44;43;42;41;40;39;38;37;36;35;34;33;32;31;30;29;28;27;26;25;24;23;22;21;20;19;18;17;16;15;14;13;12;11;10;9;8;7;6;5;4;3;2;1},
        1
    )),
    "")
&amp;MID(P263,IF(P$1=$C264,$B264,0)+1,100)</f>
        <v>#VALUE!</v>
      </c>
      <c r="Q264" t="e">
        <f ca="1">IF(Q$1=$D264,
    _xlfn.CONCAT(MID(
        LEFT(OFFSET($F263,0,$C264),$B264),
        {50;49;48;47;46;45;44;43;42;41;40;39;38;37;36;35;34;33;32;31;30;29;28;27;26;25;24;23;22;21;20;19;18;17;16;15;14;13;12;11;10;9;8;7;6;5;4;3;2;1},
        1
    )),
    "")
&amp;MID(Q263,IF(Q$1=$C264,$B264,0)+1,100)</f>
        <v>#VALUE!</v>
      </c>
      <c r="R264" t="e">
        <f ca="1">IF(R$1=$D264,
    _xlfn.CONCAT(MID(
        LEFT(OFFSET($F263,0,$C264),$B264),
        {50;49;48;47;46;45;44;43;42;41;40;39;38;37;36;35;34;33;32;31;30;29;28;27;26;25;24;23;22;21;20;19;18;17;16;15;14;13;12;11;10;9;8;7;6;5;4;3;2;1},
        1
    )),
    "")
&amp;MID(R263,IF(R$1=$C264,$B264,0)+1,100)</f>
        <v>#VALUE!</v>
      </c>
      <c r="S264" t="e">
        <f ca="1">IF(S$1=$D264,
    _xlfn.CONCAT(MID(
        LEFT(OFFSET($F263,0,$C264),$B264),
        {50;49;48;47;46;45;44;43;42;41;40;39;38;37;36;35;34;33;32;31;30;29;28;27;26;25;24;23;22;21;20;19;18;17;16;15;14;13;12;11;10;9;8;7;6;5;4;3;2;1},
        1
    )),
    "")
&amp;MID(S263,IF(S$1=$C264,$B264,0)+1,100)</f>
        <v>#VALUE!</v>
      </c>
    </row>
    <row r="265" spans="1:19" x14ac:dyDescent="0.25">
      <c r="A265">
        <v>262</v>
      </c>
      <c r="B265" s="12">
        <f ca="1">preprocess!D263</f>
        <v>0</v>
      </c>
      <c r="C265" s="12">
        <f ca="1">preprocess!E263</f>
        <v>0</v>
      </c>
      <c r="D265" s="12">
        <f ca="1">preprocess!F263</f>
        <v>0</v>
      </c>
      <c r="F265" t="e">
        <f t="shared" ca="1" si="5"/>
        <v>#VALUE!</v>
      </c>
      <c r="G265" t="e">
        <f ca="1">IF(G$1=$D265,
    _xlfn.CONCAT(MID(
        LEFT(OFFSET($F264,0,$C265),$B265),
        {50;49;48;47;46;45;44;43;42;41;40;39;38;37;36;35;34;33;32;31;30;29;28;27;26;25;24;23;22;21;20;19;18;17;16;15;14;13;12;11;10;9;8;7;6;5;4;3;2;1},
        1
    )),
    "")
&amp;MID(G264,IF(G$1=$C265,$B265,0)+1,100)</f>
        <v>#VALUE!</v>
      </c>
      <c r="H265" t="e">
        <f ca="1">IF(H$1=$D265,
    _xlfn.CONCAT(MID(
        LEFT(OFFSET($F264,0,$C265),$B265),
        {50;49;48;47;46;45;44;43;42;41;40;39;38;37;36;35;34;33;32;31;30;29;28;27;26;25;24;23;22;21;20;19;18;17;16;15;14;13;12;11;10;9;8;7;6;5;4;3;2;1},
        1
    )),
    "")
&amp;MID(H264,IF(H$1=$C265,$B265,0)+1,100)</f>
        <v>#VALUE!</v>
      </c>
      <c r="I265" t="e">
        <f ca="1">IF(I$1=$D265,
    _xlfn.CONCAT(MID(
        LEFT(OFFSET($F264,0,$C265),$B265),
        {50;49;48;47;46;45;44;43;42;41;40;39;38;37;36;35;34;33;32;31;30;29;28;27;26;25;24;23;22;21;20;19;18;17;16;15;14;13;12;11;10;9;8;7;6;5;4;3;2;1},
        1
    )),
    "")
&amp;MID(I264,IF(I$1=$C265,$B265,0)+1,100)</f>
        <v>#VALUE!</v>
      </c>
      <c r="J265" t="e">
        <f ca="1">IF(J$1=$D265,
    _xlfn.CONCAT(MID(
        LEFT(OFFSET($F264,0,$C265),$B265),
        {50;49;48;47;46;45;44;43;42;41;40;39;38;37;36;35;34;33;32;31;30;29;28;27;26;25;24;23;22;21;20;19;18;17;16;15;14;13;12;11;10;9;8;7;6;5;4;3;2;1},
        1
    )),
    "")
&amp;MID(J264,IF(J$1=$C265,$B265,0)+1,100)</f>
        <v>#VALUE!</v>
      </c>
      <c r="K265" t="e">
        <f ca="1">IF(K$1=$D265,
    _xlfn.CONCAT(MID(
        LEFT(OFFSET($F264,0,$C265),$B265),
        {50;49;48;47;46;45;44;43;42;41;40;39;38;37;36;35;34;33;32;31;30;29;28;27;26;25;24;23;22;21;20;19;18;17;16;15;14;13;12;11;10;9;8;7;6;5;4;3;2;1},
        1
    )),
    "")
&amp;MID(K264,IF(K$1=$C265,$B265,0)+1,100)</f>
        <v>#VALUE!</v>
      </c>
      <c r="L265" t="e">
        <f ca="1">IF(L$1=$D265,
    _xlfn.CONCAT(MID(
        LEFT(OFFSET($F264,0,$C265),$B265),
        {50;49;48;47;46;45;44;43;42;41;40;39;38;37;36;35;34;33;32;31;30;29;28;27;26;25;24;23;22;21;20;19;18;17;16;15;14;13;12;11;10;9;8;7;6;5;4;3;2;1},
        1
    )),
    "")
&amp;MID(L264,IF(L$1=$C265,$B265,0)+1,100)</f>
        <v>#VALUE!</v>
      </c>
      <c r="M265" t="e">
        <f ca="1">IF(M$1=$D265,
    _xlfn.CONCAT(MID(
        LEFT(OFFSET($F264,0,$C265),$B265),
        {50;49;48;47;46;45;44;43;42;41;40;39;38;37;36;35;34;33;32;31;30;29;28;27;26;25;24;23;22;21;20;19;18;17;16;15;14;13;12;11;10;9;8;7;6;5;4;3;2;1},
        1
    )),
    "")
&amp;MID(M264,IF(M$1=$C265,$B265,0)+1,100)</f>
        <v>#VALUE!</v>
      </c>
      <c r="N265" t="e">
        <f ca="1">IF(N$1=$D265,
    _xlfn.CONCAT(MID(
        LEFT(OFFSET($F264,0,$C265),$B265),
        {50;49;48;47;46;45;44;43;42;41;40;39;38;37;36;35;34;33;32;31;30;29;28;27;26;25;24;23;22;21;20;19;18;17;16;15;14;13;12;11;10;9;8;7;6;5;4;3;2;1},
        1
    )),
    "")
&amp;MID(N264,IF(N$1=$C265,$B265,0)+1,100)</f>
        <v>#VALUE!</v>
      </c>
      <c r="O265" t="e">
        <f ca="1">IF(O$1=$D265,
    _xlfn.CONCAT(MID(
        LEFT(OFFSET($F264,0,$C265),$B265),
        {50;49;48;47;46;45;44;43;42;41;40;39;38;37;36;35;34;33;32;31;30;29;28;27;26;25;24;23;22;21;20;19;18;17;16;15;14;13;12;11;10;9;8;7;6;5;4;3;2;1},
        1
    )),
    "")
&amp;MID(O264,IF(O$1=$C265,$B265,0)+1,100)</f>
        <v>#VALUE!</v>
      </c>
      <c r="P265" t="e">
        <f ca="1">IF(P$1=$D265,
    _xlfn.CONCAT(MID(
        LEFT(OFFSET($F264,0,$C265),$B265),
        {50;49;48;47;46;45;44;43;42;41;40;39;38;37;36;35;34;33;32;31;30;29;28;27;26;25;24;23;22;21;20;19;18;17;16;15;14;13;12;11;10;9;8;7;6;5;4;3;2;1},
        1
    )),
    "")
&amp;MID(P264,IF(P$1=$C265,$B265,0)+1,100)</f>
        <v>#VALUE!</v>
      </c>
      <c r="Q265" t="e">
        <f ca="1">IF(Q$1=$D265,
    _xlfn.CONCAT(MID(
        LEFT(OFFSET($F264,0,$C265),$B265),
        {50;49;48;47;46;45;44;43;42;41;40;39;38;37;36;35;34;33;32;31;30;29;28;27;26;25;24;23;22;21;20;19;18;17;16;15;14;13;12;11;10;9;8;7;6;5;4;3;2;1},
        1
    )),
    "")
&amp;MID(Q264,IF(Q$1=$C265,$B265,0)+1,100)</f>
        <v>#VALUE!</v>
      </c>
      <c r="R265" t="e">
        <f ca="1">IF(R$1=$D265,
    _xlfn.CONCAT(MID(
        LEFT(OFFSET($F264,0,$C265),$B265),
        {50;49;48;47;46;45;44;43;42;41;40;39;38;37;36;35;34;33;32;31;30;29;28;27;26;25;24;23;22;21;20;19;18;17;16;15;14;13;12;11;10;9;8;7;6;5;4;3;2;1},
        1
    )),
    "")
&amp;MID(R264,IF(R$1=$C265,$B265,0)+1,100)</f>
        <v>#VALUE!</v>
      </c>
      <c r="S265" t="e">
        <f ca="1">IF(S$1=$D265,
    _xlfn.CONCAT(MID(
        LEFT(OFFSET($F264,0,$C265),$B265),
        {50;49;48;47;46;45;44;43;42;41;40;39;38;37;36;35;34;33;32;31;30;29;28;27;26;25;24;23;22;21;20;19;18;17;16;15;14;13;12;11;10;9;8;7;6;5;4;3;2;1},
        1
    )),
    "")
&amp;MID(S264,IF(S$1=$C265,$B265,0)+1,100)</f>
        <v>#VALUE!</v>
      </c>
    </row>
    <row r="266" spans="1:19" x14ac:dyDescent="0.25">
      <c r="A266">
        <v>263</v>
      </c>
      <c r="B266" s="12">
        <f ca="1">preprocess!D264</f>
        <v>0</v>
      </c>
      <c r="C266" s="12">
        <f ca="1">preprocess!E264</f>
        <v>0</v>
      </c>
      <c r="D266" s="12">
        <f ca="1">preprocess!F264</f>
        <v>0</v>
      </c>
      <c r="F266" t="e">
        <f t="shared" ca="1" si="5"/>
        <v>#VALUE!</v>
      </c>
      <c r="G266" t="e">
        <f ca="1">IF(G$1=$D266,
    _xlfn.CONCAT(MID(
        LEFT(OFFSET($F265,0,$C266),$B266),
        {50;49;48;47;46;45;44;43;42;41;40;39;38;37;36;35;34;33;32;31;30;29;28;27;26;25;24;23;22;21;20;19;18;17;16;15;14;13;12;11;10;9;8;7;6;5;4;3;2;1},
        1
    )),
    "")
&amp;MID(G265,IF(G$1=$C266,$B266,0)+1,100)</f>
        <v>#VALUE!</v>
      </c>
      <c r="H266" t="e">
        <f ca="1">IF(H$1=$D266,
    _xlfn.CONCAT(MID(
        LEFT(OFFSET($F265,0,$C266),$B266),
        {50;49;48;47;46;45;44;43;42;41;40;39;38;37;36;35;34;33;32;31;30;29;28;27;26;25;24;23;22;21;20;19;18;17;16;15;14;13;12;11;10;9;8;7;6;5;4;3;2;1},
        1
    )),
    "")
&amp;MID(H265,IF(H$1=$C266,$B266,0)+1,100)</f>
        <v>#VALUE!</v>
      </c>
      <c r="I266" t="e">
        <f ca="1">IF(I$1=$D266,
    _xlfn.CONCAT(MID(
        LEFT(OFFSET($F265,0,$C266),$B266),
        {50;49;48;47;46;45;44;43;42;41;40;39;38;37;36;35;34;33;32;31;30;29;28;27;26;25;24;23;22;21;20;19;18;17;16;15;14;13;12;11;10;9;8;7;6;5;4;3;2;1},
        1
    )),
    "")
&amp;MID(I265,IF(I$1=$C266,$B266,0)+1,100)</f>
        <v>#VALUE!</v>
      </c>
      <c r="J266" t="e">
        <f ca="1">IF(J$1=$D266,
    _xlfn.CONCAT(MID(
        LEFT(OFFSET($F265,0,$C266),$B266),
        {50;49;48;47;46;45;44;43;42;41;40;39;38;37;36;35;34;33;32;31;30;29;28;27;26;25;24;23;22;21;20;19;18;17;16;15;14;13;12;11;10;9;8;7;6;5;4;3;2;1},
        1
    )),
    "")
&amp;MID(J265,IF(J$1=$C266,$B266,0)+1,100)</f>
        <v>#VALUE!</v>
      </c>
      <c r="K266" t="e">
        <f ca="1">IF(K$1=$D266,
    _xlfn.CONCAT(MID(
        LEFT(OFFSET($F265,0,$C266),$B266),
        {50;49;48;47;46;45;44;43;42;41;40;39;38;37;36;35;34;33;32;31;30;29;28;27;26;25;24;23;22;21;20;19;18;17;16;15;14;13;12;11;10;9;8;7;6;5;4;3;2;1},
        1
    )),
    "")
&amp;MID(K265,IF(K$1=$C266,$B266,0)+1,100)</f>
        <v>#VALUE!</v>
      </c>
      <c r="L266" t="e">
        <f ca="1">IF(L$1=$D266,
    _xlfn.CONCAT(MID(
        LEFT(OFFSET($F265,0,$C266),$B266),
        {50;49;48;47;46;45;44;43;42;41;40;39;38;37;36;35;34;33;32;31;30;29;28;27;26;25;24;23;22;21;20;19;18;17;16;15;14;13;12;11;10;9;8;7;6;5;4;3;2;1},
        1
    )),
    "")
&amp;MID(L265,IF(L$1=$C266,$B266,0)+1,100)</f>
        <v>#VALUE!</v>
      </c>
      <c r="M266" t="e">
        <f ca="1">IF(M$1=$D266,
    _xlfn.CONCAT(MID(
        LEFT(OFFSET($F265,0,$C266),$B266),
        {50;49;48;47;46;45;44;43;42;41;40;39;38;37;36;35;34;33;32;31;30;29;28;27;26;25;24;23;22;21;20;19;18;17;16;15;14;13;12;11;10;9;8;7;6;5;4;3;2;1},
        1
    )),
    "")
&amp;MID(M265,IF(M$1=$C266,$B266,0)+1,100)</f>
        <v>#VALUE!</v>
      </c>
      <c r="N266" t="e">
        <f ca="1">IF(N$1=$D266,
    _xlfn.CONCAT(MID(
        LEFT(OFFSET($F265,0,$C266),$B266),
        {50;49;48;47;46;45;44;43;42;41;40;39;38;37;36;35;34;33;32;31;30;29;28;27;26;25;24;23;22;21;20;19;18;17;16;15;14;13;12;11;10;9;8;7;6;5;4;3;2;1},
        1
    )),
    "")
&amp;MID(N265,IF(N$1=$C266,$B266,0)+1,100)</f>
        <v>#VALUE!</v>
      </c>
      <c r="O266" t="e">
        <f ca="1">IF(O$1=$D266,
    _xlfn.CONCAT(MID(
        LEFT(OFFSET($F265,0,$C266),$B266),
        {50;49;48;47;46;45;44;43;42;41;40;39;38;37;36;35;34;33;32;31;30;29;28;27;26;25;24;23;22;21;20;19;18;17;16;15;14;13;12;11;10;9;8;7;6;5;4;3;2;1},
        1
    )),
    "")
&amp;MID(O265,IF(O$1=$C266,$B266,0)+1,100)</f>
        <v>#VALUE!</v>
      </c>
      <c r="P266" t="e">
        <f ca="1">IF(P$1=$D266,
    _xlfn.CONCAT(MID(
        LEFT(OFFSET($F265,0,$C266),$B266),
        {50;49;48;47;46;45;44;43;42;41;40;39;38;37;36;35;34;33;32;31;30;29;28;27;26;25;24;23;22;21;20;19;18;17;16;15;14;13;12;11;10;9;8;7;6;5;4;3;2;1},
        1
    )),
    "")
&amp;MID(P265,IF(P$1=$C266,$B266,0)+1,100)</f>
        <v>#VALUE!</v>
      </c>
      <c r="Q266" t="e">
        <f ca="1">IF(Q$1=$D266,
    _xlfn.CONCAT(MID(
        LEFT(OFFSET($F265,0,$C266),$B266),
        {50;49;48;47;46;45;44;43;42;41;40;39;38;37;36;35;34;33;32;31;30;29;28;27;26;25;24;23;22;21;20;19;18;17;16;15;14;13;12;11;10;9;8;7;6;5;4;3;2;1},
        1
    )),
    "")
&amp;MID(Q265,IF(Q$1=$C266,$B266,0)+1,100)</f>
        <v>#VALUE!</v>
      </c>
      <c r="R266" t="e">
        <f ca="1">IF(R$1=$D266,
    _xlfn.CONCAT(MID(
        LEFT(OFFSET($F265,0,$C266),$B266),
        {50;49;48;47;46;45;44;43;42;41;40;39;38;37;36;35;34;33;32;31;30;29;28;27;26;25;24;23;22;21;20;19;18;17;16;15;14;13;12;11;10;9;8;7;6;5;4;3;2;1},
        1
    )),
    "")
&amp;MID(R265,IF(R$1=$C266,$B266,0)+1,100)</f>
        <v>#VALUE!</v>
      </c>
      <c r="S266" t="e">
        <f ca="1">IF(S$1=$D266,
    _xlfn.CONCAT(MID(
        LEFT(OFFSET($F265,0,$C266),$B266),
        {50;49;48;47;46;45;44;43;42;41;40;39;38;37;36;35;34;33;32;31;30;29;28;27;26;25;24;23;22;21;20;19;18;17;16;15;14;13;12;11;10;9;8;7;6;5;4;3;2;1},
        1
    )),
    "")
&amp;MID(S265,IF(S$1=$C266,$B266,0)+1,100)</f>
        <v>#VALUE!</v>
      </c>
    </row>
    <row r="267" spans="1:19" x14ac:dyDescent="0.25">
      <c r="A267">
        <v>264</v>
      </c>
      <c r="B267" s="12">
        <f ca="1">preprocess!D265</f>
        <v>0</v>
      </c>
      <c r="C267" s="12">
        <f ca="1">preprocess!E265</f>
        <v>0</v>
      </c>
      <c r="D267" s="12">
        <f ca="1">preprocess!F265</f>
        <v>0</v>
      </c>
      <c r="F267" t="e">
        <f t="shared" ca="1" si="5"/>
        <v>#VALUE!</v>
      </c>
      <c r="G267" t="e">
        <f ca="1">IF(G$1=$D267,
    _xlfn.CONCAT(MID(
        LEFT(OFFSET($F266,0,$C267),$B267),
        {50;49;48;47;46;45;44;43;42;41;40;39;38;37;36;35;34;33;32;31;30;29;28;27;26;25;24;23;22;21;20;19;18;17;16;15;14;13;12;11;10;9;8;7;6;5;4;3;2;1},
        1
    )),
    "")
&amp;MID(G266,IF(G$1=$C267,$B267,0)+1,100)</f>
        <v>#VALUE!</v>
      </c>
      <c r="H267" t="e">
        <f ca="1">IF(H$1=$D267,
    _xlfn.CONCAT(MID(
        LEFT(OFFSET($F266,0,$C267),$B267),
        {50;49;48;47;46;45;44;43;42;41;40;39;38;37;36;35;34;33;32;31;30;29;28;27;26;25;24;23;22;21;20;19;18;17;16;15;14;13;12;11;10;9;8;7;6;5;4;3;2;1},
        1
    )),
    "")
&amp;MID(H266,IF(H$1=$C267,$B267,0)+1,100)</f>
        <v>#VALUE!</v>
      </c>
      <c r="I267" t="e">
        <f ca="1">IF(I$1=$D267,
    _xlfn.CONCAT(MID(
        LEFT(OFFSET($F266,0,$C267),$B267),
        {50;49;48;47;46;45;44;43;42;41;40;39;38;37;36;35;34;33;32;31;30;29;28;27;26;25;24;23;22;21;20;19;18;17;16;15;14;13;12;11;10;9;8;7;6;5;4;3;2;1},
        1
    )),
    "")
&amp;MID(I266,IF(I$1=$C267,$B267,0)+1,100)</f>
        <v>#VALUE!</v>
      </c>
      <c r="J267" t="e">
        <f ca="1">IF(J$1=$D267,
    _xlfn.CONCAT(MID(
        LEFT(OFFSET($F266,0,$C267),$B267),
        {50;49;48;47;46;45;44;43;42;41;40;39;38;37;36;35;34;33;32;31;30;29;28;27;26;25;24;23;22;21;20;19;18;17;16;15;14;13;12;11;10;9;8;7;6;5;4;3;2;1},
        1
    )),
    "")
&amp;MID(J266,IF(J$1=$C267,$B267,0)+1,100)</f>
        <v>#VALUE!</v>
      </c>
      <c r="K267" t="e">
        <f ca="1">IF(K$1=$D267,
    _xlfn.CONCAT(MID(
        LEFT(OFFSET($F266,0,$C267),$B267),
        {50;49;48;47;46;45;44;43;42;41;40;39;38;37;36;35;34;33;32;31;30;29;28;27;26;25;24;23;22;21;20;19;18;17;16;15;14;13;12;11;10;9;8;7;6;5;4;3;2;1},
        1
    )),
    "")
&amp;MID(K266,IF(K$1=$C267,$B267,0)+1,100)</f>
        <v>#VALUE!</v>
      </c>
      <c r="L267" t="e">
        <f ca="1">IF(L$1=$D267,
    _xlfn.CONCAT(MID(
        LEFT(OFFSET($F266,0,$C267),$B267),
        {50;49;48;47;46;45;44;43;42;41;40;39;38;37;36;35;34;33;32;31;30;29;28;27;26;25;24;23;22;21;20;19;18;17;16;15;14;13;12;11;10;9;8;7;6;5;4;3;2;1},
        1
    )),
    "")
&amp;MID(L266,IF(L$1=$C267,$B267,0)+1,100)</f>
        <v>#VALUE!</v>
      </c>
      <c r="M267" t="e">
        <f ca="1">IF(M$1=$D267,
    _xlfn.CONCAT(MID(
        LEFT(OFFSET($F266,0,$C267),$B267),
        {50;49;48;47;46;45;44;43;42;41;40;39;38;37;36;35;34;33;32;31;30;29;28;27;26;25;24;23;22;21;20;19;18;17;16;15;14;13;12;11;10;9;8;7;6;5;4;3;2;1},
        1
    )),
    "")
&amp;MID(M266,IF(M$1=$C267,$B267,0)+1,100)</f>
        <v>#VALUE!</v>
      </c>
      <c r="N267" t="e">
        <f ca="1">IF(N$1=$D267,
    _xlfn.CONCAT(MID(
        LEFT(OFFSET($F266,0,$C267),$B267),
        {50;49;48;47;46;45;44;43;42;41;40;39;38;37;36;35;34;33;32;31;30;29;28;27;26;25;24;23;22;21;20;19;18;17;16;15;14;13;12;11;10;9;8;7;6;5;4;3;2;1},
        1
    )),
    "")
&amp;MID(N266,IF(N$1=$C267,$B267,0)+1,100)</f>
        <v>#VALUE!</v>
      </c>
      <c r="O267" t="e">
        <f ca="1">IF(O$1=$D267,
    _xlfn.CONCAT(MID(
        LEFT(OFFSET($F266,0,$C267),$B267),
        {50;49;48;47;46;45;44;43;42;41;40;39;38;37;36;35;34;33;32;31;30;29;28;27;26;25;24;23;22;21;20;19;18;17;16;15;14;13;12;11;10;9;8;7;6;5;4;3;2;1},
        1
    )),
    "")
&amp;MID(O266,IF(O$1=$C267,$B267,0)+1,100)</f>
        <v>#VALUE!</v>
      </c>
      <c r="P267" t="e">
        <f ca="1">IF(P$1=$D267,
    _xlfn.CONCAT(MID(
        LEFT(OFFSET($F266,0,$C267),$B267),
        {50;49;48;47;46;45;44;43;42;41;40;39;38;37;36;35;34;33;32;31;30;29;28;27;26;25;24;23;22;21;20;19;18;17;16;15;14;13;12;11;10;9;8;7;6;5;4;3;2;1},
        1
    )),
    "")
&amp;MID(P266,IF(P$1=$C267,$B267,0)+1,100)</f>
        <v>#VALUE!</v>
      </c>
      <c r="Q267" t="e">
        <f ca="1">IF(Q$1=$D267,
    _xlfn.CONCAT(MID(
        LEFT(OFFSET($F266,0,$C267),$B267),
        {50;49;48;47;46;45;44;43;42;41;40;39;38;37;36;35;34;33;32;31;30;29;28;27;26;25;24;23;22;21;20;19;18;17;16;15;14;13;12;11;10;9;8;7;6;5;4;3;2;1},
        1
    )),
    "")
&amp;MID(Q266,IF(Q$1=$C267,$B267,0)+1,100)</f>
        <v>#VALUE!</v>
      </c>
      <c r="R267" t="e">
        <f ca="1">IF(R$1=$D267,
    _xlfn.CONCAT(MID(
        LEFT(OFFSET($F266,0,$C267),$B267),
        {50;49;48;47;46;45;44;43;42;41;40;39;38;37;36;35;34;33;32;31;30;29;28;27;26;25;24;23;22;21;20;19;18;17;16;15;14;13;12;11;10;9;8;7;6;5;4;3;2;1},
        1
    )),
    "")
&amp;MID(R266,IF(R$1=$C267,$B267,0)+1,100)</f>
        <v>#VALUE!</v>
      </c>
      <c r="S267" t="e">
        <f ca="1">IF(S$1=$D267,
    _xlfn.CONCAT(MID(
        LEFT(OFFSET($F266,0,$C267),$B267),
        {50;49;48;47;46;45;44;43;42;41;40;39;38;37;36;35;34;33;32;31;30;29;28;27;26;25;24;23;22;21;20;19;18;17;16;15;14;13;12;11;10;9;8;7;6;5;4;3;2;1},
        1
    )),
    "")
&amp;MID(S266,IF(S$1=$C267,$B267,0)+1,100)</f>
        <v>#VALUE!</v>
      </c>
    </row>
    <row r="268" spans="1:19" x14ac:dyDescent="0.25">
      <c r="A268">
        <v>265</v>
      </c>
      <c r="B268" s="12">
        <f ca="1">preprocess!D266</f>
        <v>0</v>
      </c>
      <c r="C268" s="12">
        <f ca="1">preprocess!E266</f>
        <v>0</v>
      </c>
      <c r="D268" s="12">
        <f ca="1">preprocess!F266</f>
        <v>0</v>
      </c>
      <c r="F268" t="e">
        <f t="shared" ca="1" si="5"/>
        <v>#VALUE!</v>
      </c>
      <c r="G268" t="e">
        <f ca="1">IF(G$1=$D268,
    _xlfn.CONCAT(MID(
        LEFT(OFFSET($F267,0,$C268),$B268),
        {50;49;48;47;46;45;44;43;42;41;40;39;38;37;36;35;34;33;32;31;30;29;28;27;26;25;24;23;22;21;20;19;18;17;16;15;14;13;12;11;10;9;8;7;6;5;4;3;2;1},
        1
    )),
    "")
&amp;MID(G267,IF(G$1=$C268,$B268,0)+1,100)</f>
        <v>#VALUE!</v>
      </c>
      <c r="H268" t="e">
        <f ca="1">IF(H$1=$D268,
    _xlfn.CONCAT(MID(
        LEFT(OFFSET($F267,0,$C268),$B268),
        {50;49;48;47;46;45;44;43;42;41;40;39;38;37;36;35;34;33;32;31;30;29;28;27;26;25;24;23;22;21;20;19;18;17;16;15;14;13;12;11;10;9;8;7;6;5;4;3;2;1},
        1
    )),
    "")
&amp;MID(H267,IF(H$1=$C268,$B268,0)+1,100)</f>
        <v>#VALUE!</v>
      </c>
      <c r="I268" t="e">
        <f ca="1">IF(I$1=$D268,
    _xlfn.CONCAT(MID(
        LEFT(OFFSET($F267,0,$C268),$B268),
        {50;49;48;47;46;45;44;43;42;41;40;39;38;37;36;35;34;33;32;31;30;29;28;27;26;25;24;23;22;21;20;19;18;17;16;15;14;13;12;11;10;9;8;7;6;5;4;3;2;1},
        1
    )),
    "")
&amp;MID(I267,IF(I$1=$C268,$B268,0)+1,100)</f>
        <v>#VALUE!</v>
      </c>
      <c r="J268" t="e">
        <f ca="1">IF(J$1=$D268,
    _xlfn.CONCAT(MID(
        LEFT(OFFSET($F267,0,$C268),$B268),
        {50;49;48;47;46;45;44;43;42;41;40;39;38;37;36;35;34;33;32;31;30;29;28;27;26;25;24;23;22;21;20;19;18;17;16;15;14;13;12;11;10;9;8;7;6;5;4;3;2;1},
        1
    )),
    "")
&amp;MID(J267,IF(J$1=$C268,$B268,0)+1,100)</f>
        <v>#VALUE!</v>
      </c>
      <c r="K268" t="e">
        <f ca="1">IF(K$1=$D268,
    _xlfn.CONCAT(MID(
        LEFT(OFFSET($F267,0,$C268),$B268),
        {50;49;48;47;46;45;44;43;42;41;40;39;38;37;36;35;34;33;32;31;30;29;28;27;26;25;24;23;22;21;20;19;18;17;16;15;14;13;12;11;10;9;8;7;6;5;4;3;2;1},
        1
    )),
    "")
&amp;MID(K267,IF(K$1=$C268,$B268,0)+1,100)</f>
        <v>#VALUE!</v>
      </c>
      <c r="L268" t="e">
        <f ca="1">IF(L$1=$D268,
    _xlfn.CONCAT(MID(
        LEFT(OFFSET($F267,0,$C268),$B268),
        {50;49;48;47;46;45;44;43;42;41;40;39;38;37;36;35;34;33;32;31;30;29;28;27;26;25;24;23;22;21;20;19;18;17;16;15;14;13;12;11;10;9;8;7;6;5;4;3;2;1},
        1
    )),
    "")
&amp;MID(L267,IF(L$1=$C268,$B268,0)+1,100)</f>
        <v>#VALUE!</v>
      </c>
      <c r="M268" t="e">
        <f ca="1">IF(M$1=$D268,
    _xlfn.CONCAT(MID(
        LEFT(OFFSET($F267,0,$C268),$B268),
        {50;49;48;47;46;45;44;43;42;41;40;39;38;37;36;35;34;33;32;31;30;29;28;27;26;25;24;23;22;21;20;19;18;17;16;15;14;13;12;11;10;9;8;7;6;5;4;3;2;1},
        1
    )),
    "")
&amp;MID(M267,IF(M$1=$C268,$B268,0)+1,100)</f>
        <v>#VALUE!</v>
      </c>
      <c r="N268" t="e">
        <f ca="1">IF(N$1=$D268,
    _xlfn.CONCAT(MID(
        LEFT(OFFSET($F267,0,$C268),$B268),
        {50;49;48;47;46;45;44;43;42;41;40;39;38;37;36;35;34;33;32;31;30;29;28;27;26;25;24;23;22;21;20;19;18;17;16;15;14;13;12;11;10;9;8;7;6;5;4;3;2;1},
        1
    )),
    "")
&amp;MID(N267,IF(N$1=$C268,$B268,0)+1,100)</f>
        <v>#VALUE!</v>
      </c>
      <c r="O268" t="e">
        <f ca="1">IF(O$1=$D268,
    _xlfn.CONCAT(MID(
        LEFT(OFFSET($F267,0,$C268),$B268),
        {50;49;48;47;46;45;44;43;42;41;40;39;38;37;36;35;34;33;32;31;30;29;28;27;26;25;24;23;22;21;20;19;18;17;16;15;14;13;12;11;10;9;8;7;6;5;4;3;2;1},
        1
    )),
    "")
&amp;MID(O267,IF(O$1=$C268,$B268,0)+1,100)</f>
        <v>#VALUE!</v>
      </c>
      <c r="P268" t="e">
        <f ca="1">IF(P$1=$D268,
    _xlfn.CONCAT(MID(
        LEFT(OFFSET($F267,0,$C268),$B268),
        {50;49;48;47;46;45;44;43;42;41;40;39;38;37;36;35;34;33;32;31;30;29;28;27;26;25;24;23;22;21;20;19;18;17;16;15;14;13;12;11;10;9;8;7;6;5;4;3;2;1},
        1
    )),
    "")
&amp;MID(P267,IF(P$1=$C268,$B268,0)+1,100)</f>
        <v>#VALUE!</v>
      </c>
      <c r="Q268" t="e">
        <f ca="1">IF(Q$1=$D268,
    _xlfn.CONCAT(MID(
        LEFT(OFFSET($F267,0,$C268),$B268),
        {50;49;48;47;46;45;44;43;42;41;40;39;38;37;36;35;34;33;32;31;30;29;28;27;26;25;24;23;22;21;20;19;18;17;16;15;14;13;12;11;10;9;8;7;6;5;4;3;2;1},
        1
    )),
    "")
&amp;MID(Q267,IF(Q$1=$C268,$B268,0)+1,100)</f>
        <v>#VALUE!</v>
      </c>
      <c r="R268" t="e">
        <f ca="1">IF(R$1=$D268,
    _xlfn.CONCAT(MID(
        LEFT(OFFSET($F267,0,$C268),$B268),
        {50;49;48;47;46;45;44;43;42;41;40;39;38;37;36;35;34;33;32;31;30;29;28;27;26;25;24;23;22;21;20;19;18;17;16;15;14;13;12;11;10;9;8;7;6;5;4;3;2;1},
        1
    )),
    "")
&amp;MID(R267,IF(R$1=$C268,$B268,0)+1,100)</f>
        <v>#VALUE!</v>
      </c>
      <c r="S268" t="e">
        <f ca="1">IF(S$1=$D268,
    _xlfn.CONCAT(MID(
        LEFT(OFFSET($F267,0,$C268),$B268),
        {50;49;48;47;46;45;44;43;42;41;40;39;38;37;36;35;34;33;32;31;30;29;28;27;26;25;24;23;22;21;20;19;18;17;16;15;14;13;12;11;10;9;8;7;6;5;4;3;2;1},
        1
    )),
    "")
&amp;MID(S267,IF(S$1=$C268,$B268,0)+1,100)</f>
        <v>#VALUE!</v>
      </c>
    </row>
    <row r="269" spans="1:19" x14ac:dyDescent="0.25">
      <c r="A269">
        <v>266</v>
      </c>
      <c r="B269" s="12">
        <f ca="1">preprocess!D267</f>
        <v>0</v>
      </c>
      <c r="C269" s="12">
        <f ca="1">preprocess!E267</f>
        <v>0</v>
      </c>
      <c r="D269" s="12">
        <f ca="1">preprocess!F267</f>
        <v>0</v>
      </c>
      <c r="F269" t="e">
        <f t="shared" ca="1" si="5"/>
        <v>#VALUE!</v>
      </c>
      <c r="G269" t="e">
        <f ca="1">IF(G$1=$D269,
    _xlfn.CONCAT(MID(
        LEFT(OFFSET($F268,0,$C269),$B269),
        {50;49;48;47;46;45;44;43;42;41;40;39;38;37;36;35;34;33;32;31;30;29;28;27;26;25;24;23;22;21;20;19;18;17;16;15;14;13;12;11;10;9;8;7;6;5;4;3;2;1},
        1
    )),
    "")
&amp;MID(G268,IF(G$1=$C269,$B269,0)+1,100)</f>
        <v>#VALUE!</v>
      </c>
      <c r="H269" t="e">
        <f ca="1">IF(H$1=$D269,
    _xlfn.CONCAT(MID(
        LEFT(OFFSET($F268,0,$C269),$B269),
        {50;49;48;47;46;45;44;43;42;41;40;39;38;37;36;35;34;33;32;31;30;29;28;27;26;25;24;23;22;21;20;19;18;17;16;15;14;13;12;11;10;9;8;7;6;5;4;3;2;1},
        1
    )),
    "")
&amp;MID(H268,IF(H$1=$C269,$B269,0)+1,100)</f>
        <v>#VALUE!</v>
      </c>
      <c r="I269" t="e">
        <f ca="1">IF(I$1=$D269,
    _xlfn.CONCAT(MID(
        LEFT(OFFSET($F268,0,$C269),$B269),
        {50;49;48;47;46;45;44;43;42;41;40;39;38;37;36;35;34;33;32;31;30;29;28;27;26;25;24;23;22;21;20;19;18;17;16;15;14;13;12;11;10;9;8;7;6;5;4;3;2;1},
        1
    )),
    "")
&amp;MID(I268,IF(I$1=$C269,$B269,0)+1,100)</f>
        <v>#VALUE!</v>
      </c>
      <c r="J269" t="e">
        <f ca="1">IF(J$1=$D269,
    _xlfn.CONCAT(MID(
        LEFT(OFFSET($F268,0,$C269),$B269),
        {50;49;48;47;46;45;44;43;42;41;40;39;38;37;36;35;34;33;32;31;30;29;28;27;26;25;24;23;22;21;20;19;18;17;16;15;14;13;12;11;10;9;8;7;6;5;4;3;2;1},
        1
    )),
    "")
&amp;MID(J268,IF(J$1=$C269,$B269,0)+1,100)</f>
        <v>#VALUE!</v>
      </c>
      <c r="K269" t="e">
        <f ca="1">IF(K$1=$D269,
    _xlfn.CONCAT(MID(
        LEFT(OFFSET($F268,0,$C269),$B269),
        {50;49;48;47;46;45;44;43;42;41;40;39;38;37;36;35;34;33;32;31;30;29;28;27;26;25;24;23;22;21;20;19;18;17;16;15;14;13;12;11;10;9;8;7;6;5;4;3;2;1},
        1
    )),
    "")
&amp;MID(K268,IF(K$1=$C269,$B269,0)+1,100)</f>
        <v>#VALUE!</v>
      </c>
      <c r="L269" t="e">
        <f ca="1">IF(L$1=$D269,
    _xlfn.CONCAT(MID(
        LEFT(OFFSET($F268,0,$C269),$B269),
        {50;49;48;47;46;45;44;43;42;41;40;39;38;37;36;35;34;33;32;31;30;29;28;27;26;25;24;23;22;21;20;19;18;17;16;15;14;13;12;11;10;9;8;7;6;5;4;3;2;1},
        1
    )),
    "")
&amp;MID(L268,IF(L$1=$C269,$B269,0)+1,100)</f>
        <v>#VALUE!</v>
      </c>
      <c r="M269" t="e">
        <f ca="1">IF(M$1=$D269,
    _xlfn.CONCAT(MID(
        LEFT(OFFSET($F268,0,$C269),$B269),
        {50;49;48;47;46;45;44;43;42;41;40;39;38;37;36;35;34;33;32;31;30;29;28;27;26;25;24;23;22;21;20;19;18;17;16;15;14;13;12;11;10;9;8;7;6;5;4;3;2;1},
        1
    )),
    "")
&amp;MID(M268,IF(M$1=$C269,$B269,0)+1,100)</f>
        <v>#VALUE!</v>
      </c>
      <c r="N269" t="e">
        <f ca="1">IF(N$1=$D269,
    _xlfn.CONCAT(MID(
        LEFT(OFFSET($F268,0,$C269),$B269),
        {50;49;48;47;46;45;44;43;42;41;40;39;38;37;36;35;34;33;32;31;30;29;28;27;26;25;24;23;22;21;20;19;18;17;16;15;14;13;12;11;10;9;8;7;6;5;4;3;2;1},
        1
    )),
    "")
&amp;MID(N268,IF(N$1=$C269,$B269,0)+1,100)</f>
        <v>#VALUE!</v>
      </c>
      <c r="O269" t="e">
        <f ca="1">IF(O$1=$D269,
    _xlfn.CONCAT(MID(
        LEFT(OFFSET($F268,0,$C269),$B269),
        {50;49;48;47;46;45;44;43;42;41;40;39;38;37;36;35;34;33;32;31;30;29;28;27;26;25;24;23;22;21;20;19;18;17;16;15;14;13;12;11;10;9;8;7;6;5;4;3;2;1},
        1
    )),
    "")
&amp;MID(O268,IF(O$1=$C269,$B269,0)+1,100)</f>
        <v>#VALUE!</v>
      </c>
      <c r="P269" t="e">
        <f ca="1">IF(P$1=$D269,
    _xlfn.CONCAT(MID(
        LEFT(OFFSET($F268,0,$C269),$B269),
        {50;49;48;47;46;45;44;43;42;41;40;39;38;37;36;35;34;33;32;31;30;29;28;27;26;25;24;23;22;21;20;19;18;17;16;15;14;13;12;11;10;9;8;7;6;5;4;3;2;1},
        1
    )),
    "")
&amp;MID(P268,IF(P$1=$C269,$B269,0)+1,100)</f>
        <v>#VALUE!</v>
      </c>
      <c r="Q269" t="e">
        <f ca="1">IF(Q$1=$D269,
    _xlfn.CONCAT(MID(
        LEFT(OFFSET($F268,0,$C269),$B269),
        {50;49;48;47;46;45;44;43;42;41;40;39;38;37;36;35;34;33;32;31;30;29;28;27;26;25;24;23;22;21;20;19;18;17;16;15;14;13;12;11;10;9;8;7;6;5;4;3;2;1},
        1
    )),
    "")
&amp;MID(Q268,IF(Q$1=$C269,$B269,0)+1,100)</f>
        <v>#VALUE!</v>
      </c>
      <c r="R269" t="e">
        <f ca="1">IF(R$1=$D269,
    _xlfn.CONCAT(MID(
        LEFT(OFFSET($F268,0,$C269),$B269),
        {50;49;48;47;46;45;44;43;42;41;40;39;38;37;36;35;34;33;32;31;30;29;28;27;26;25;24;23;22;21;20;19;18;17;16;15;14;13;12;11;10;9;8;7;6;5;4;3;2;1},
        1
    )),
    "")
&amp;MID(R268,IF(R$1=$C269,$B269,0)+1,100)</f>
        <v>#VALUE!</v>
      </c>
      <c r="S269" t="e">
        <f ca="1">IF(S$1=$D269,
    _xlfn.CONCAT(MID(
        LEFT(OFFSET($F268,0,$C269),$B269),
        {50;49;48;47;46;45;44;43;42;41;40;39;38;37;36;35;34;33;32;31;30;29;28;27;26;25;24;23;22;21;20;19;18;17;16;15;14;13;12;11;10;9;8;7;6;5;4;3;2;1},
        1
    )),
    "")
&amp;MID(S268,IF(S$1=$C269,$B269,0)+1,100)</f>
        <v>#VALUE!</v>
      </c>
    </row>
    <row r="270" spans="1:19" x14ac:dyDescent="0.25">
      <c r="A270">
        <v>267</v>
      </c>
      <c r="B270" s="12">
        <f ca="1">preprocess!D268</f>
        <v>0</v>
      </c>
      <c r="C270" s="12">
        <f ca="1">preprocess!E268</f>
        <v>0</v>
      </c>
      <c r="D270" s="12">
        <f ca="1">preprocess!F268</f>
        <v>0</v>
      </c>
      <c r="F270" t="e">
        <f t="shared" ca="1" si="5"/>
        <v>#VALUE!</v>
      </c>
      <c r="G270" t="e">
        <f ca="1">IF(G$1=$D270,
    _xlfn.CONCAT(MID(
        LEFT(OFFSET($F269,0,$C270),$B270),
        {50;49;48;47;46;45;44;43;42;41;40;39;38;37;36;35;34;33;32;31;30;29;28;27;26;25;24;23;22;21;20;19;18;17;16;15;14;13;12;11;10;9;8;7;6;5;4;3;2;1},
        1
    )),
    "")
&amp;MID(G269,IF(G$1=$C270,$B270,0)+1,100)</f>
        <v>#VALUE!</v>
      </c>
      <c r="H270" t="e">
        <f ca="1">IF(H$1=$D270,
    _xlfn.CONCAT(MID(
        LEFT(OFFSET($F269,0,$C270),$B270),
        {50;49;48;47;46;45;44;43;42;41;40;39;38;37;36;35;34;33;32;31;30;29;28;27;26;25;24;23;22;21;20;19;18;17;16;15;14;13;12;11;10;9;8;7;6;5;4;3;2;1},
        1
    )),
    "")
&amp;MID(H269,IF(H$1=$C270,$B270,0)+1,100)</f>
        <v>#VALUE!</v>
      </c>
      <c r="I270" t="e">
        <f ca="1">IF(I$1=$D270,
    _xlfn.CONCAT(MID(
        LEFT(OFFSET($F269,0,$C270),$B270),
        {50;49;48;47;46;45;44;43;42;41;40;39;38;37;36;35;34;33;32;31;30;29;28;27;26;25;24;23;22;21;20;19;18;17;16;15;14;13;12;11;10;9;8;7;6;5;4;3;2;1},
        1
    )),
    "")
&amp;MID(I269,IF(I$1=$C270,$B270,0)+1,100)</f>
        <v>#VALUE!</v>
      </c>
      <c r="J270" t="e">
        <f ca="1">IF(J$1=$D270,
    _xlfn.CONCAT(MID(
        LEFT(OFFSET($F269,0,$C270),$B270),
        {50;49;48;47;46;45;44;43;42;41;40;39;38;37;36;35;34;33;32;31;30;29;28;27;26;25;24;23;22;21;20;19;18;17;16;15;14;13;12;11;10;9;8;7;6;5;4;3;2;1},
        1
    )),
    "")
&amp;MID(J269,IF(J$1=$C270,$B270,0)+1,100)</f>
        <v>#VALUE!</v>
      </c>
      <c r="K270" t="e">
        <f ca="1">IF(K$1=$D270,
    _xlfn.CONCAT(MID(
        LEFT(OFFSET($F269,0,$C270),$B270),
        {50;49;48;47;46;45;44;43;42;41;40;39;38;37;36;35;34;33;32;31;30;29;28;27;26;25;24;23;22;21;20;19;18;17;16;15;14;13;12;11;10;9;8;7;6;5;4;3;2;1},
        1
    )),
    "")
&amp;MID(K269,IF(K$1=$C270,$B270,0)+1,100)</f>
        <v>#VALUE!</v>
      </c>
      <c r="L270" t="e">
        <f ca="1">IF(L$1=$D270,
    _xlfn.CONCAT(MID(
        LEFT(OFFSET($F269,0,$C270),$B270),
        {50;49;48;47;46;45;44;43;42;41;40;39;38;37;36;35;34;33;32;31;30;29;28;27;26;25;24;23;22;21;20;19;18;17;16;15;14;13;12;11;10;9;8;7;6;5;4;3;2;1},
        1
    )),
    "")
&amp;MID(L269,IF(L$1=$C270,$B270,0)+1,100)</f>
        <v>#VALUE!</v>
      </c>
      <c r="M270" t="e">
        <f ca="1">IF(M$1=$D270,
    _xlfn.CONCAT(MID(
        LEFT(OFFSET($F269,0,$C270),$B270),
        {50;49;48;47;46;45;44;43;42;41;40;39;38;37;36;35;34;33;32;31;30;29;28;27;26;25;24;23;22;21;20;19;18;17;16;15;14;13;12;11;10;9;8;7;6;5;4;3;2;1},
        1
    )),
    "")
&amp;MID(M269,IF(M$1=$C270,$B270,0)+1,100)</f>
        <v>#VALUE!</v>
      </c>
      <c r="N270" t="e">
        <f ca="1">IF(N$1=$D270,
    _xlfn.CONCAT(MID(
        LEFT(OFFSET($F269,0,$C270),$B270),
        {50;49;48;47;46;45;44;43;42;41;40;39;38;37;36;35;34;33;32;31;30;29;28;27;26;25;24;23;22;21;20;19;18;17;16;15;14;13;12;11;10;9;8;7;6;5;4;3;2;1},
        1
    )),
    "")
&amp;MID(N269,IF(N$1=$C270,$B270,0)+1,100)</f>
        <v>#VALUE!</v>
      </c>
      <c r="O270" t="e">
        <f ca="1">IF(O$1=$D270,
    _xlfn.CONCAT(MID(
        LEFT(OFFSET($F269,0,$C270),$B270),
        {50;49;48;47;46;45;44;43;42;41;40;39;38;37;36;35;34;33;32;31;30;29;28;27;26;25;24;23;22;21;20;19;18;17;16;15;14;13;12;11;10;9;8;7;6;5;4;3;2;1},
        1
    )),
    "")
&amp;MID(O269,IF(O$1=$C270,$B270,0)+1,100)</f>
        <v>#VALUE!</v>
      </c>
      <c r="P270" t="e">
        <f ca="1">IF(P$1=$D270,
    _xlfn.CONCAT(MID(
        LEFT(OFFSET($F269,0,$C270),$B270),
        {50;49;48;47;46;45;44;43;42;41;40;39;38;37;36;35;34;33;32;31;30;29;28;27;26;25;24;23;22;21;20;19;18;17;16;15;14;13;12;11;10;9;8;7;6;5;4;3;2;1},
        1
    )),
    "")
&amp;MID(P269,IF(P$1=$C270,$B270,0)+1,100)</f>
        <v>#VALUE!</v>
      </c>
      <c r="Q270" t="e">
        <f ca="1">IF(Q$1=$D270,
    _xlfn.CONCAT(MID(
        LEFT(OFFSET($F269,0,$C270),$B270),
        {50;49;48;47;46;45;44;43;42;41;40;39;38;37;36;35;34;33;32;31;30;29;28;27;26;25;24;23;22;21;20;19;18;17;16;15;14;13;12;11;10;9;8;7;6;5;4;3;2;1},
        1
    )),
    "")
&amp;MID(Q269,IF(Q$1=$C270,$B270,0)+1,100)</f>
        <v>#VALUE!</v>
      </c>
      <c r="R270" t="e">
        <f ca="1">IF(R$1=$D270,
    _xlfn.CONCAT(MID(
        LEFT(OFFSET($F269,0,$C270),$B270),
        {50;49;48;47;46;45;44;43;42;41;40;39;38;37;36;35;34;33;32;31;30;29;28;27;26;25;24;23;22;21;20;19;18;17;16;15;14;13;12;11;10;9;8;7;6;5;4;3;2;1},
        1
    )),
    "")
&amp;MID(R269,IF(R$1=$C270,$B270,0)+1,100)</f>
        <v>#VALUE!</v>
      </c>
      <c r="S270" t="e">
        <f ca="1">IF(S$1=$D270,
    _xlfn.CONCAT(MID(
        LEFT(OFFSET($F269,0,$C270),$B270),
        {50;49;48;47;46;45;44;43;42;41;40;39;38;37;36;35;34;33;32;31;30;29;28;27;26;25;24;23;22;21;20;19;18;17;16;15;14;13;12;11;10;9;8;7;6;5;4;3;2;1},
        1
    )),
    "")
&amp;MID(S269,IF(S$1=$C270,$B270,0)+1,100)</f>
        <v>#VALUE!</v>
      </c>
    </row>
    <row r="271" spans="1:19" x14ac:dyDescent="0.25">
      <c r="A271">
        <v>268</v>
      </c>
      <c r="B271" s="12">
        <f ca="1">preprocess!D269</f>
        <v>0</v>
      </c>
      <c r="C271" s="12">
        <f ca="1">preprocess!E269</f>
        <v>0</v>
      </c>
      <c r="D271" s="12">
        <f ca="1">preprocess!F269</f>
        <v>0</v>
      </c>
      <c r="F271" t="e">
        <f t="shared" ca="1" si="5"/>
        <v>#VALUE!</v>
      </c>
      <c r="G271" t="e">
        <f ca="1">IF(G$1=$D271,
    _xlfn.CONCAT(MID(
        LEFT(OFFSET($F270,0,$C271),$B271),
        {50;49;48;47;46;45;44;43;42;41;40;39;38;37;36;35;34;33;32;31;30;29;28;27;26;25;24;23;22;21;20;19;18;17;16;15;14;13;12;11;10;9;8;7;6;5;4;3;2;1},
        1
    )),
    "")
&amp;MID(G270,IF(G$1=$C271,$B271,0)+1,100)</f>
        <v>#VALUE!</v>
      </c>
      <c r="H271" t="e">
        <f ca="1">IF(H$1=$D271,
    _xlfn.CONCAT(MID(
        LEFT(OFFSET($F270,0,$C271),$B271),
        {50;49;48;47;46;45;44;43;42;41;40;39;38;37;36;35;34;33;32;31;30;29;28;27;26;25;24;23;22;21;20;19;18;17;16;15;14;13;12;11;10;9;8;7;6;5;4;3;2;1},
        1
    )),
    "")
&amp;MID(H270,IF(H$1=$C271,$B271,0)+1,100)</f>
        <v>#VALUE!</v>
      </c>
      <c r="I271" t="e">
        <f ca="1">IF(I$1=$D271,
    _xlfn.CONCAT(MID(
        LEFT(OFFSET($F270,0,$C271),$B271),
        {50;49;48;47;46;45;44;43;42;41;40;39;38;37;36;35;34;33;32;31;30;29;28;27;26;25;24;23;22;21;20;19;18;17;16;15;14;13;12;11;10;9;8;7;6;5;4;3;2;1},
        1
    )),
    "")
&amp;MID(I270,IF(I$1=$C271,$B271,0)+1,100)</f>
        <v>#VALUE!</v>
      </c>
      <c r="J271" t="e">
        <f ca="1">IF(J$1=$D271,
    _xlfn.CONCAT(MID(
        LEFT(OFFSET($F270,0,$C271),$B271),
        {50;49;48;47;46;45;44;43;42;41;40;39;38;37;36;35;34;33;32;31;30;29;28;27;26;25;24;23;22;21;20;19;18;17;16;15;14;13;12;11;10;9;8;7;6;5;4;3;2;1},
        1
    )),
    "")
&amp;MID(J270,IF(J$1=$C271,$B271,0)+1,100)</f>
        <v>#VALUE!</v>
      </c>
      <c r="K271" t="e">
        <f ca="1">IF(K$1=$D271,
    _xlfn.CONCAT(MID(
        LEFT(OFFSET($F270,0,$C271),$B271),
        {50;49;48;47;46;45;44;43;42;41;40;39;38;37;36;35;34;33;32;31;30;29;28;27;26;25;24;23;22;21;20;19;18;17;16;15;14;13;12;11;10;9;8;7;6;5;4;3;2;1},
        1
    )),
    "")
&amp;MID(K270,IF(K$1=$C271,$B271,0)+1,100)</f>
        <v>#VALUE!</v>
      </c>
      <c r="L271" t="e">
        <f ca="1">IF(L$1=$D271,
    _xlfn.CONCAT(MID(
        LEFT(OFFSET($F270,0,$C271),$B271),
        {50;49;48;47;46;45;44;43;42;41;40;39;38;37;36;35;34;33;32;31;30;29;28;27;26;25;24;23;22;21;20;19;18;17;16;15;14;13;12;11;10;9;8;7;6;5;4;3;2;1},
        1
    )),
    "")
&amp;MID(L270,IF(L$1=$C271,$B271,0)+1,100)</f>
        <v>#VALUE!</v>
      </c>
      <c r="M271" t="e">
        <f ca="1">IF(M$1=$D271,
    _xlfn.CONCAT(MID(
        LEFT(OFFSET($F270,0,$C271),$B271),
        {50;49;48;47;46;45;44;43;42;41;40;39;38;37;36;35;34;33;32;31;30;29;28;27;26;25;24;23;22;21;20;19;18;17;16;15;14;13;12;11;10;9;8;7;6;5;4;3;2;1},
        1
    )),
    "")
&amp;MID(M270,IF(M$1=$C271,$B271,0)+1,100)</f>
        <v>#VALUE!</v>
      </c>
      <c r="N271" t="e">
        <f ca="1">IF(N$1=$D271,
    _xlfn.CONCAT(MID(
        LEFT(OFFSET($F270,0,$C271),$B271),
        {50;49;48;47;46;45;44;43;42;41;40;39;38;37;36;35;34;33;32;31;30;29;28;27;26;25;24;23;22;21;20;19;18;17;16;15;14;13;12;11;10;9;8;7;6;5;4;3;2;1},
        1
    )),
    "")
&amp;MID(N270,IF(N$1=$C271,$B271,0)+1,100)</f>
        <v>#VALUE!</v>
      </c>
      <c r="O271" t="e">
        <f ca="1">IF(O$1=$D271,
    _xlfn.CONCAT(MID(
        LEFT(OFFSET($F270,0,$C271),$B271),
        {50;49;48;47;46;45;44;43;42;41;40;39;38;37;36;35;34;33;32;31;30;29;28;27;26;25;24;23;22;21;20;19;18;17;16;15;14;13;12;11;10;9;8;7;6;5;4;3;2;1},
        1
    )),
    "")
&amp;MID(O270,IF(O$1=$C271,$B271,0)+1,100)</f>
        <v>#VALUE!</v>
      </c>
      <c r="P271" t="e">
        <f ca="1">IF(P$1=$D271,
    _xlfn.CONCAT(MID(
        LEFT(OFFSET($F270,0,$C271),$B271),
        {50;49;48;47;46;45;44;43;42;41;40;39;38;37;36;35;34;33;32;31;30;29;28;27;26;25;24;23;22;21;20;19;18;17;16;15;14;13;12;11;10;9;8;7;6;5;4;3;2;1},
        1
    )),
    "")
&amp;MID(P270,IF(P$1=$C271,$B271,0)+1,100)</f>
        <v>#VALUE!</v>
      </c>
      <c r="Q271" t="e">
        <f ca="1">IF(Q$1=$D271,
    _xlfn.CONCAT(MID(
        LEFT(OFFSET($F270,0,$C271),$B271),
        {50;49;48;47;46;45;44;43;42;41;40;39;38;37;36;35;34;33;32;31;30;29;28;27;26;25;24;23;22;21;20;19;18;17;16;15;14;13;12;11;10;9;8;7;6;5;4;3;2;1},
        1
    )),
    "")
&amp;MID(Q270,IF(Q$1=$C271,$B271,0)+1,100)</f>
        <v>#VALUE!</v>
      </c>
      <c r="R271" t="e">
        <f ca="1">IF(R$1=$D271,
    _xlfn.CONCAT(MID(
        LEFT(OFFSET($F270,0,$C271),$B271),
        {50;49;48;47;46;45;44;43;42;41;40;39;38;37;36;35;34;33;32;31;30;29;28;27;26;25;24;23;22;21;20;19;18;17;16;15;14;13;12;11;10;9;8;7;6;5;4;3;2;1},
        1
    )),
    "")
&amp;MID(R270,IF(R$1=$C271,$B271,0)+1,100)</f>
        <v>#VALUE!</v>
      </c>
      <c r="S271" t="e">
        <f ca="1">IF(S$1=$D271,
    _xlfn.CONCAT(MID(
        LEFT(OFFSET($F270,0,$C271),$B271),
        {50;49;48;47;46;45;44;43;42;41;40;39;38;37;36;35;34;33;32;31;30;29;28;27;26;25;24;23;22;21;20;19;18;17;16;15;14;13;12;11;10;9;8;7;6;5;4;3;2;1},
        1
    )),
    "")
&amp;MID(S270,IF(S$1=$C271,$B271,0)+1,100)</f>
        <v>#VALUE!</v>
      </c>
    </row>
    <row r="272" spans="1:19" x14ac:dyDescent="0.25">
      <c r="A272">
        <v>269</v>
      </c>
      <c r="B272" s="12">
        <f ca="1">preprocess!D270</f>
        <v>0</v>
      </c>
      <c r="C272" s="12">
        <f ca="1">preprocess!E270</f>
        <v>0</v>
      </c>
      <c r="D272" s="12">
        <f ca="1">preprocess!F270</f>
        <v>0</v>
      </c>
      <c r="F272" t="e">
        <f t="shared" ca="1" si="5"/>
        <v>#VALUE!</v>
      </c>
      <c r="G272" t="e">
        <f ca="1">IF(G$1=$D272,
    _xlfn.CONCAT(MID(
        LEFT(OFFSET($F271,0,$C272),$B272),
        {50;49;48;47;46;45;44;43;42;41;40;39;38;37;36;35;34;33;32;31;30;29;28;27;26;25;24;23;22;21;20;19;18;17;16;15;14;13;12;11;10;9;8;7;6;5;4;3;2;1},
        1
    )),
    "")
&amp;MID(G271,IF(G$1=$C272,$B272,0)+1,100)</f>
        <v>#VALUE!</v>
      </c>
      <c r="H272" t="e">
        <f ca="1">IF(H$1=$D272,
    _xlfn.CONCAT(MID(
        LEFT(OFFSET($F271,0,$C272),$B272),
        {50;49;48;47;46;45;44;43;42;41;40;39;38;37;36;35;34;33;32;31;30;29;28;27;26;25;24;23;22;21;20;19;18;17;16;15;14;13;12;11;10;9;8;7;6;5;4;3;2;1},
        1
    )),
    "")
&amp;MID(H271,IF(H$1=$C272,$B272,0)+1,100)</f>
        <v>#VALUE!</v>
      </c>
      <c r="I272" t="e">
        <f ca="1">IF(I$1=$D272,
    _xlfn.CONCAT(MID(
        LEFT(OFFSET($F271,0,$C272),$B272),
        {50;49;48;47;46;45;44;43;42;41;40;39;38;37;36;35;34;33;32;31;30;29;28;27;26;25;24;23;22;21;20;19;18;17;16;15;14;13;12;11;10;9;8;7;6;5;4;3;2;1},
        1
    )),
    "")
&amp;MID(I271,IF(I$1=$C272,$B272,0)+1,100)</f>
        <v>#VALUE!</v>
      </c>
      <c r="J272" t="e">
        <f ca="1">IF(J$1=$D272,
    _xlfn.CONCAT(MID(
        LEFT(OFFSET($F271,0,$C272),$B272),
        {50;49;48;47;46;45;44;43;42;41;40;39;38;37;36;35;34;33;32;31;30;29;28;27;26;25;24;23;22;21;20;19;18;17;16;15;14;13;12;11;10;9;8;7;6;5;4;3;2;1},
        1
    )),
    "")
&amp;MID(J271,IF(J$1=$C272,$B272,0)+1,100)</f>
        <v>#VALUE!</v>
      </c>
      <c r="K272" t="e">
        <f ca="1">IF(K$1=$D272,
    _xlfn.CONCAT(MID(
        LEFT(OFFSET($F271,0,$C272),$B272),
        {50;49;48;47;46;45;44;43;42;41;40;39;38;37;36;35;34;33;32;31;30;29;28;27;26;25;24;23;22;21;20;19;18;17;16;15;14;13;12;11;10;9;8;7;6;5;4;3;2;1},
        1
    )),
    "")
&amp;MID(K271,IF(K$1=$C272,$B272,0)+1,100)</f>
        <v>#VALUE!</v>
      </c>
      <c r="L272" t="e">
        <f ca="1">IF(L$1=$D272,
    _xlfn.CONCAT(MID(
        LEFT(OFFSET($F271,0,$C272),$B272),
        {50;49;48;47;46;45;44;43;42;41;40;39;38;37;36;35;34;33;32;31;30;29;28;27;26;25;24;23;22;21;20;19;18;17;16;15;14;13;12;11;10;9;8;7;6;5;4;3;2;1},
        1
    )),
    "")
&amp;MID(L271,IF(L$1=$C272,$B272,0)+1,100)</f>
        <v>#VALUE!</v>
      </c>
      <c r="M272" t="e">
        <f ca="1">IF(M$1=$D272,
    _xlfn.CONCAT(MID(
        LEFT(OFFSET($F271,0,$C272),$B272),
        {50;49;48;47;46;45;44;43;42;41;40;39;38;37;36;35;34;33;32;31;30;29;28;27;26;25;24;23;22;21;20;19;18;17;16;15;14;13;12;11;10;9;8;7;6;5;4;3;2;1},
        1
    )),
    "")
&amp;MID(M271,IF(M$1=$C272,$B272,0)+1,100)</f>
        <v>#VALUE!</v>
      </c>
      <c r="N272" t="e">
        <f ca="1">IF(N$1=$D272,
    _xlfn.CONCAT(MID(
        LEFT(OFFSET($F271,0,$C272),$B272),
        {50;49;48;47;46;45;44;43;42;41;40;39;38;37;36;35;34;33;32;31;30;29;28;27;26;25;24;23;22;21;20;19;18;17;16;15;14;13;12;11;10;9;8;7;6;5;4;3;2;1},
        1
    )),
    "")
&amp;MID(N271,IF(N$1=$C272,$B272,0)+1,100)</f>
        <v>#VALUE!</v>
      </c>
      <c r="O272" t="e">
        <f ca="1">IF(O$1=$D272,
    _xlfn.CONCAT(MID(
        LEFT(OFFSET($F271,0,$C272),$B272),
        {50;49;48;47;46;45;44;43;42;41;40;39;38;37;36;35;34;33;32;31;30;29;28;27;26;25;24;23;22;21;20;19;18;17;16;15;14;13;12;11;10;9;8;7;6;5;4;3;2;1},
        1
    )),
    "")
&amp;MID(O271,IF(O$1=$C272,$B272,0)+1,100)</f>
        <v>#VALUE!</v>
      </c>
      <c r="P272" t="e">
        <f ca="1">IF(P$1=$D272,
    _xlfn.CONCAT(MID(
        LEFT(OFFSET($F271,0,$C272),$B272),
        {50;49;48;47;46;45;44;43;42;41;40;39;38;37;36;35;34;33;32;31;30;29;28;27;26;25;24;23;22;21;20;19;18;17;16;15;14;13;12;11;10;9;8;7;6;5;4;3;2;1},
        1
    )),
    "")
&amp;MID(P271,IF(P$1=$C272,$B272,0)+1,100)</f>
        <v>#VALUE!</v>
      </c>
      <c r="Q272" t="e">
        <f ca="1">IF(Q$1=$D272,
    _xlfn.CONCAT(MID(
        LEFT(OFFSET($F271,0,$C272),$B272),
        {50;49;48;47;46;45;44;43;42;41;40;39;38;37;36;35;34;33;32;31;30;29;28;27;26;25;24;23;22;21;20;19;18;17;16;15;14;13;12;11;10;9;8;7;6;5;4;3;2;1},
        1
    )),
    "")
&amp;MID(Q271,IF(Q$1=$C272,$B272,0)+1,100)</f>
        <v>#VALUE!</v>
      </c>
      <c r="R272" t="e">
        <f ca="1">IF(R$1=$D272,
    _xlfn.CONCAT(MID(
        LEFT(OFFSET($F271,0,$C272),$B272),
        {50;49;48;47;46;45;44;43;42;41;40;39;38;37;36;35;34;33;32;31;30;29;28;27;26;25;24;23;22;21;20;19;18;17;16;15;14;13;12;11;10;9;8;7;6;5;4;3;2;1},
        1
    )),
    "")
&amp;MID(R271,IF(R$1=$C272,$B272,0)+1,100)</f>
        <v>#VALUE!</v>
      </c>
      <c r="S272" t="e">
        <f ca="1">IF(S$1=$D272,
    _xlfn.CONCAT(MID(
        LEFT(OFFSET($F271,0,$C272),$B272),
        {50;49;48;47;46;45;44;43;42;41;40;39;38;37;36;35;34;33;32;31;30;29;28;27;26;25;24;23;22;21;20;19;18;17;16;15;14;13;12;11;10;9;8;7;6;5;4;3;2;1},
        1
    )),
    "")
&amp;MID(S271,IF(S$1=$C272,$B272,0)+1,100)</f>
        <v>#VALUE!</v>
      </c>
    </row>
    <row r="273" spans="1:19" x14ac:dyDescent="0.25">
      <c r="A273">
        <v>270</v>
      </c>
      <c r="B273" s="12">
        <f ca="1">preprocess!D271</f>
        <v>0</v>
      </c>
      <c r="C273" s="12">
        <f ca="1">preprocess!E271</f>
        <v>0</v>
      </c>
      <c r="D273" s="12">
        <f ca="1">preprocess!F271</f>
        <v>0</v>
      </c>
      <c r="F273" t="e">
        <f t="shared" ca="1" si="5"/>
        <v>#VALUE!</v>
      </c>
      <c r="G273" t="e">
        <f ca="1">IF(G$1=$D273,
    _xlfn.CONCAT(MID(
        LEFT(OFFSET($F272,0,$C273),$B273),
        {50;49;48;47;46;45;44;43;42;41;40;39;38;37;36;35;34;33;32;31;30;29;28;27;26;25;24;23;22;21;20;19;18;17;16;15;14;13;12;11;10;9;8;7;6;5;4;3;2;1},
        1
    )),
    "")
&amp;MID(G272,IF(G$1=$C273,$B273,0)+1,100)</f>
        <v>#VALUE!</v>
      </c>
      <c r="H273" t="e">
        <f ca="1">IF(H$1=$D273,
    _xlfn.CONCAT(MID(
        LEFT(OFFSET($F272,0,$C273),$B273),
        {50;49;48;47;46;45;44;43;42;41;40;39;38;37;36;35;34;33;32;31;30;29;28;27;26;25;24;23;22;21;20;19;18;17;16;15;14;13;12;11;10;9;8;7;6;5;4;3;2;1},
        1
    )),
    "")
&amp;MID(H272,IF(H$1=$C273,$B273,0)+1,100)</f>
        <v>#VALUE!</v>
      </c>
      <c r="I273" t="e">
        <f ca="1">IF(I$1=$D273,
    _xlfn.CONCAT(MID(
        LEFT(OFFSET($F272,0,$C273),$B273),
        {50;49;48;47;46;45;44;43;42;41;40;39;38;37;36;35;34;33;32;31;30;29;28;27;26;25;24;23;22;21;20;19;18;17;16;15;14;13;12;11;10;9;8;7;6;5;4;3;2;1},
        1
    )),
    "")
&amp;MID(I272,IF(I$1=$C273,$B273,0)+1,100)</f>
        <v>#VALUE!</v>
      </c>
      <c r="J273" t="e">
        <f ca="1">IF(J$1=$D273,
    _xlfn.CONCAT(MID(
        LEFT(OFFSET($F272,0,$C273),$B273),
        {50;49;48;47;46;45;44;43;42;41;40;39;38;37;36;35;34;33;32;31;30;29;28;27;26;25;24;23;22;21;20;19;18;17;16;15;14;13;12;11;10;9;8;7;6;5;4;3;2;1},
        1
    )),
    "")
&amp;MID(J272,IF(J$1=$C273,$B273,0)+1,100)</f>
        <v>#VALUE!</v>
      </c>
      <c r="K273" t="e">
        <f ca="1">IF(K$1=$D273,
    _xlfn.CONCAT(MID(
        LEFT(OFFSET($F272,0,$C273),$B273),
        {50;49;48;47;46;45;44;43;42;41;40;39;38;37;36;35;34;33;32;31;30;29;28;27;26;25;24;23;22;21;20;19;18;17;16;15;14;13;12;11;10;9;8;7;6;5;4;3;2;1},
        1
    )),
    "")
&amp;MID(K272,IF(K$1=$C273,$B273,0)+1,100)</f>
        <v>#VALUE!</v>
      </c>
      <c r="L273" t="e">
        <f ca="1">IF(L$1=$D273,
    _xlfn.CONCAT(MID(
        LEFT(OFFSET($F272,0,$C273),$B273),
        {50;49;48;47;46;45;44;43;42;41;40;39;38;37;36;35;34;33;32;31;30;29;28;27;26;25;24;23;22;21;20;19;18;17;16;15;14;13;12;11;10;9;8;7;6;5;4;3;2;1},
        1
    )),
    "")
&amp;MID(L272,IF(L$1=$C273,$B273,0)+1,100)</f>
        <v>#VALUE!</v>
      </c>
      <c r="M273" t="e">
        <f ca="1">IF(M$1=$D273,
    _xlfn.CONCAT(MID(
        LEFT(OFFSET($F272,0,$C273),$B273),
        {50;49;48;47;46;45;44;43;42;41;40;39;38;37;36;35;34;33;32;31;30;29;28;27;26;25;24;23;22;21;20;19;18;17;16;15;14;13;12;11;10;9;8;7;6;5;4;3;2;1},
        1
    )),
    "")
&amp;MID(M272,IF(M$1=$C273,$B273,0)+1,100)</f>
        <v>#VALUE!</v>
      </c>
      <c r="N273" t="e">
        <f ca="1">IF(N$1=$D273,
    _xlfn.CONCAT(MID(
        LEFT(OFFSET($F272,0,$C273),$B273),
        {50;49;48;47;46;45;44;43;42;41;40;39;38;37;36;35;34;33;32;31;30;29;28;27;26;25;24;23;22;21;20;19;18;17;16;15;14;13;12;11;10;9;8;7;6;5;4;3;2;1},
        1
    )),
    "")
&amp;MID(N272,IF(N$1=$C273,$B273,0)+1,100)</f>
        <v>#VALUE!</v>
      </c>
      <c r="O273" t="e">
        <f ca="1">IF(O$1=$D273,
    _xlfn.CONCAT(MID(
        LEFT(OFFSET($F272,0,$C273),$B273),
        {50;49;48;47;46;45;44;43;42;41;40;39;38;37;36;35;34;33;32;31;30;29;28;27;26;25;24;23;22;21;20;19;18;17;16;15;14;13;12;11;10;9;8;7;6;5;4;3;2;1},
        1
    )),
    "")
&amp;MID(O272,IF(O$1=$C273,$B273,0)+1,100)</f>
        <v>#VALUE!</v>
      </c>
      <c r="P273" t="e">
        <f ca="1">IF(P$1=$D273,
    _xlfn.CONCAT(MID(
        LEFT(OFFSET($F272,0,$C273),$B273),
        {50;49;48;47;46;45;44;43;42;41;40;39;38;37;36;35;34;33;32;31;30;29;28;27;26;25;24;23;22;21;20;19;18;17;16;15;14;13;12;11;10;9;8;7;6;5;4;3;2;1},
        1
    )),
    "")
&amp;MID(P272,IF(P$1=$C273,$B273,0)+1,100)</f>
        <v>#VALUE!</v>
      </c>
      <c r="Q273" t="e">
        <f ca="1">IF(Q$1=$D273,
    _xlfn.CONCAT(MID(
        LEFT(OFFSET($F272,0,$C273),$B273),
        {50;49;48;47;46;45;44;43;42;41;40;39;38;37;36;35;34;33;32;31;30;29;28;27;26;25;24;23;22;21;20;19;18;17;16;15;14;13;12;11;10;9;8;7;6;5;4;3;2;1},
        1
    )),
    "")
&amp;MID(Q272,IF(Q$1=$C273,$B273,0)+1,100)</f>
        <v>#VALUE!</v>
      </c>
      <c r="R273" t="e">
        <f ca="1">IF(R$1=$D273,
    _xlfn.CONCAT(MID(
        LEFT(OFFSET($F272,0,$C273),$B273),
        {50;49;48;47;46;45;44;43;42;41;40;39;38;37;36;35;34;33;32;31;30;29;28;27;26;25;24;23;22;21;20;19;18;17;16;15;14;13;12;11;10;9;8;7;6;5;4;3;2;1},
        1
    )),
    "")
&amp;MID(R272,IF(R$1=$C273,$B273,0)+1,100)</f>
        <v>#VALUE!</v>
      </c>
      <c r="S273" t="e">
        <f ca="1">IF(S$1=$D273,
    _xlfn.CONCAT(MID(
        LEFT(OFFSET($F272,0,$C273),$B273),
        {50;49;48;47;46;45;44;43;42;41;40;39;38;37;36;35;34;33;32;31;30;29;28;27;26;25;24;23;22;21;20;19;18;17;16;15;14;13;12;11;10;9;8;7;6;5;4;3;2;1},
        1
    )),
    "")
&amp;MID(S272,IF(S$1=$C273,$B273,0)+1,100)</f>
        <v>#VALUE!</v>
      </c>
    </row>
    <row r="274" spans="1:19" x14ac:dyDescent="0.25">
      <c r="A274">
        <v>271</v>
      </c>
      <c r="B274" s="12">
        <f ca="1">preprocess!D272</f>
        <v>0</v>
      </c>
      <c r="C274" s="12">
        <f ca="1">preprocess!E272</f>
        <v>0</v>
      </c>
      <c r="D274" s="12">
        <f ca="1">preprocess!F272</f>
        <v>0</v>
      </c>
      <c r="F274" t="e">
        <f t="shared" ca="1" si="5"/>
        <v>#VALUE!</v>
      </c>
      <c r="G274" t="e">
        <f ca="1">IF(G$1=$D274,
    _xlfn.CONCAT(MID(
        LEFT(OFFSET($F273,0,$C274),$B274),
        {50;49;48;47;46;45;44;43;42;41;40;39;38;37;36;35;34;33;32;31;30;29;28;27;26;25;24;23;22;21;20;19;18;17;16;15;14;13;12;11;10;9;8;7;6;5;4;3;2;1},
        1
    )),
    "")
&amp;MID(G273,IF(G$1=$C274,$B274,0)+1,100)</f>
        <v>#VALUE!</v>
      </c>
      <c r="H274" t="e">
        <f ca="1">IF(H$1=$D274,
    _xlfn.CONCAT(MID(
        LEFT(OFFSET($F273,0,$C274),$B274),
        {50;49;48;47;46;45;44;43;42;41;40;39;38;37;36;35;34;33;32;31;30;29;28;27;26;25;24;23;22;21;20;19;18;17;16;15;14;13;12;11;10;9;8;7;6;5;4;3;2;1},
        1
    )),
    "")
&amp;MID(H273,IF(H$1=$C274,$B274,0)+1,100)</f>
        <v>#VALUE!</v>
      </c>
      <c r="I274" t="e">
        <f ca="1">IF(I$1=$D274,
    _xlfn.CONCAT(MID(
        LEFT(OFFSET($F273,0,$C274),$B274),
        {50;49;48;47;46;45;44;43;42;41;40;39;38;37;36;35;34;33;32;31;30;29;28;27;26;25;24;23;22;21;20;19;18;17;16;15;14;13;12;11;10;9;8;7;6;5;4;3;2;1},
        1
    )),
    "")
&amp;MID(I273,IF(I$1=$C274,$B274,0)+1,100)</f>
        <v>#VALUE!</v>
      </c>
      <c r="J274" t="e">
        <f ca="1">IF(J$1=$D274,
    _xlfn.CONCAT(MID(
        LEFT(OFFSET($F273,0,$C274),$B274),
        {50;49;48;47;46;45;44;43;42;41;40;39;38;37;36;35;34;33;32;31;30;29;28;27;26;25;24;23;22;21;20;19;18;17;16;15;14;13;12;11;10;9;8;7;6;5;4;3;2;1},
        1
    )),
    "")
&amp;MID(J273,IF(J$1=$C274,$B274,0)+1,100)</f>
        <v>#VALUE!</v>
      </c>
      <c r="K274" t="e">
        <f ca="1">IF(K$1=$D274,
    _xlfn.CONCAT(MID(
        LEFT(OFFSET($F273,0,$C274),$B274),
        {50;49;48;47;46;45;44;43;42;41;40;39;38;37;36;35;34;33;32;31;30;29;28;27;26;25;24;23;22;21;20;19;18;17;16;15;14;13;12;11;10;9;8;7;6;5;4;3;2;1},
        1
    )),
    "")
&amp;MID(K273,IF(K$1=$C274,$B274,0)+1,100)</f>
        <v>#VALUE!</v>
      </c>
      <c r="L274" t="e">
        <f ca="1">IF(L$1=$D274,
    _xlfn.CONCAT(MID(
        LEFT(OFFSET($F273,0,$C274),$B274),
        {50;49;48;47;46;45;44;43;42;41;40;39;38;37;36;35;34;33;32;31;30;29;28;27;26;25;24;23;22;21;20;19;18;17;16;15;14;13;12;11;10;9;8;7;6;5;4;3;2;1},
        1
    )),
    "")
&amp;MID(L273,IF(L$1=$C274,$B274,0)+1,100)</f>
        <v>#VALUE!</v>
      </c>
      <c r="M274" t="e">
        <f ca="1">IF(M$1=$D274,
    _xlfn.CONCAT(MID(
        LEFT(OFFSET($F273,0,$C274),$B274),
        {50;49;48;47;46;45;44;43;42;41;40;39;38;37;36;35;34;33;32;31;30;29;28;27;26;25;24;23;22;21;20;19;18;17;16;15;14;13;12;11;10;9;8;7;6;5;4;3;2;1},
        1
    )),
    "")
&amp;MID(M273,IF(M$1=$C274,$B274,0)+1,100)</f>
        <v>#VALUE!</v>
      </c>
      <c r="N274" t="e">
        <f ca="1">IF(N$1=$D274,
    _xlfn.CONCAT(MID(
        LEFT(OFFSET($F273,0,$C274),$B274),
        {50;49;48;47;46;45;44;43;42;41;40;39;38;37;36;35;34;33;32;31;30;29;28;27;26;25;24;23;22;21;20;19;18;17;16;15;14;13;12;11;10;9;8;7;6;5;4;3;2;1},
        1
    )),
    "")
&amp;MID(N273,IF(N$1=$C274,$B274,0)+1,100)</f>
        <v>#VALUE!</v>
      </c>
      <c r="O274" t="e">
        <f ca="1">IF(O$1=$D274,
    _xlfn.CONCAT(MID(
        LEFT(OFFSET($F273,0,$C274),$B274),
        {50;49;48;47;46;45;44;43;42;41;40;39;38;37;36;35;34;33;32;31;30;29;28;27;26;25;24;23;22;21;20;19;18;17;16;15;14;13;12;11;10;9;8;7;6;5;4;3;2;1},
        1
    )),
    "")
&amp;MID(O273,IF(O$1=$C274,$B274,0)+1,100)</f>
        <v>#VALUE!</v>
      </c>
      <c r="P274" t="e">
        <f ca="1">IF(P$1=$D274,
    _xlfn.CONCAT(MID(
        LEFT(OFFSET($F273,0,$C274),$B274),
        {50;49;48;47;46;45;44;43;42;41;40;39;38;37;36;35;34;33;32;31;30;29;28;27;26;25;24;23;22;21;20;19;18;17;16;15;14;13;12;11;10;9;8;7;6;5;4;3;2;1},
        1
    )),
    "")
&amp;MID(P273,IF(P$1=$C274,$B274,0)+1,100)</f>
        <v>#VALUE!</v>
      </c>
      <c r="Q274" t="e">
        <f ca="1">IF(Q$1=$D274,
    _xlfn.CONCAT(MID(
        LEFT(OFFSET($F273,0,$C274),$B274),
        {50;49;48;47;46;45;44;43;42;41;40;39;38;37;36;35;34;33;32;31;30;29;28;27;26;25;24;23;22;21;20;19;18;17;16;15;14;13;12;11;10;9;8;7;6;5;4;3;2;1},
        1
    )),
    "")
&amp;MID(Q273,IF(Q$1=$C274,$B274,0)+1,100)</f>
        <v>#VALUE!</v>
      </c>
      <c r="R274" t="e">
        <f ca="1">IF(R$1=$D274,
    _xlfn.CONCAT(MID(
        LEFT(OFFSET($F273,0,$C274),$B274),
        {50;49;48;47;46;45;44;43;42;41;40;39;38;37;36;35;34;33;32;31;30;29;28;27;26;25;24;23;22;21;20;19;18;17;16;15;14;13;12;11;10;9;8;7;6;5;4;3;2;1},
        1
    )),
    "")
&amp;MID(R273,IF(R$1=$C274,$B274,0)+1,100)</f>
        <v>#VALUE!</v>
      </c>
      <c r="S274" t="e">
        <f ca="1">IF(S$1=$D274,
    _xlfn.CONCAT(MID(
        LEFT(OFFSET($F273,0,$C274),$B274),
        {50;49;48;47;46;45;44;43;42;41;40;39;38;37;36;35;34;33;32;31;30;29;28;27;26;25;24;23;22;21;20;19;18;17;16;15;14;13;12;11;10;9;8;7;6;5;4;3;2;1},
        1
    )),
    "")
&amp;MID(S273,IF(S$1=$C274,$B274,0)+1,100)</f>
        <v>#VALUE!</v>
      </c>
    </row>
    <row r="275" spans="1:19" x14ac:dyDescent="0.25">
      <c r="A275">
        <v>272</v>
      </c>
      <c r="B275" s="12">
        <f ca="1">preprocess!D273</f>
        <v>0</v>
      </c>
      <c r="C275" s="12">
        <f ca="1">preprocess!E273</f>
        <v>0</v>
      </c>
      <c r="D275" s="12">
        <f ca="1">preprocess!F273</f>
        <v>0</v>
      </c>
      <c r="F275" t="e">
        <f t="shared" ca="1" si="5"/>
        <v>#VALUE!</v>
      </c>
      <c r="G275" t="e">
        <f ca="1">IF(G$1=$D275,
    _xlfn.CONCAT(MID(
        LEFT(OFFSET($F274,0,$C275),$B275),
        {50;49;48;47;46;45;44;43;42;41;40;39;38;37;36;35;34;33;32;31;30;29;28;27;26;25;24;23;22;21;20;19;18;17;16;15;14;13;12;11;10;9;8;7;6;5;4;3;2;1},
        1
    )),
    "")
&amp;MID(G274,IF(G$1=$C275,$B275,0)+1,100)</f>
        <v>#VALUE!</v>
      </c>
      <c r="H275" t="e">
        <f ca="1">IF(H$1=$D275,
    _xlfn.CONCAT(MID(
        LEFT(OFFSET($F274,0,$C275),$B275),
        {50;49;48;47;46;45;44;43;42;41;40;39;38;37;36;35;34;33;32;31;30;29;28;27;26;25;24;23;22;21;20;19;18;17;16;15;14;13;12;11;10;9;8;7;6;5;4;3;2;1},
        1
    )),
    "")
&amp;MID(H274,IF(H$1=$C275,$B275,0)+1,100)</f>
        <v>#VALUE!</v>
      </c>
      <c r="I275" t="e">
        <f ca="1">IF(I$1=$D275,
    _xlfn.CONCAT(MID(
        LEFT(OFFSET($F274,0,$C275),$B275),
        {50;49;48;47;46;45;44;43;42;41;40;39;38;37;36;35;34;33;32;31;30;29;28;27;26;25;24;23;22;21;20;19;18;17;16;15;14;13;12;11;10;9;8;7;6;5;4;3;2;1},
        1
    )),
    "")
&amp;MID(I274,IF(I$1=$C275,$B275,0)+1,100)</f>
        <v>#VALUE!</v>
      </c>
      <c r="J275" t="e">
        <f ca="1">IF(J$1=$D275,
    _xlfn.CONCAT(MID(
        LEFT(OFFSET($F274,0,$C275),$B275),
        {50;49;48;47;46;45;44;43;42;41;40;39;38;37;36;35;34;33;32;31;30;29;28;27;26;25;24;23;22;21;20;19;18;17;16;15;14;13;12;11;10;9;8;7;6;5;4;3;2;1},
        1
    )),
    "")
&amp;MID(J274,IF(J$1=$C275,$B275,0)+1,100)</f>
        <v>#VALUE!</v>
      </c>
      <c r="K275" t="e">
        <f ca="1">IF(K$1=$D275,
    _xlfn.CONCAT(MID(
        LEFT(OFFSET($F274,0,$C275),$B275),
        {50;49;48;47;46;45;44;43;42;41;40;39;38;37;36;35;34;33;32;31;30;29;28;27;26;25;24;23;22;21;20;19;18;17;16;15;14;13;12;11;10;9;8;7;6;5;4;3;2;1},
        1
    )),
    "")
&amp;MID(K274,IF(K$1=$C275,$B275,0)+1,100)</f>
        <v>#VALUE!</v>
      </c>
      <c r="L275" t="e">
        <f ca="1">IF(L$1=$D275,
    _xlfn.CONCAT(MID(
        LEFT(OFFSET($F274,0,$C275),$B275),
        {50;49;48;47;46;45;44;43;42;41;40;39;38;37;36;35;34;33;32;31;30;29;28;27;26;25;24;23;22;21;20;19;18;17;16;15;14;13;12;11;10;9;8;7;6;5;4;3;2;1},
        1
    )),
    "")
&amp;MID(L274,IF(L$1=$C275,$B275,0)+1,100)</f>
        <v>#VALUE!</v>
      </c>
      <c r="M275" t="e">
        <f ca="1">IF(M$1=$D275,
    _xlfn.CONCAT(MID(
        LEFT(OFFSET($F274,0,$C275),$B275),
        {50;49;48;47;46;45;44;43;42;41;40;39;38;37;36;35;34;33;32;31;30;29;28;27;26;25;24;23;22;21;20;19;18;17;16;15;14;13;12;11;10;9;8;7;6;5;4;3;2;1},
        1
    )),
    "")
&amp;MID(M274,IF(M$1=$C275,$B275,0)+1,100)</f>
        <v>#VALUE!</v>
      </c>
      <c r="N275" t="e">
        <f ca="1">IF(N$1=$D275,
    _xlfn.CONCAT(MID(
        LEFT(OFFSET($F274,0,$C275),$B275),
        {50;49;48;47;46;45;44;43;42;41;40;39;38;37;36;35;34;33;32;31;30;29;28;27;26;25;24;23;22;21;20;19;18;17;16;15;14;13;12;11;10;9;8;7;6;5;4;3;2;1},
        1
    )),
    "")
&amp;MID(N274,IF(N$1=$C275,$B275,0)+1,100)</f>
        <v>#VALUE!</v>
      </c>
      <c r="O275" t="e">
        <f ca="1">IF(O$1=$D275,
    _xlfn.CONCAT(MID(
        LEFT(OFFSET($F274,0,$C275),$B275),
        {50;49;48;47;46;45;44;43;42;41;40;39;38;37;36;35;34;33;32;31;30;29;28;27;26;25;24;23;22;21;20;19;18;17;16;15;14;13;12;11;10;9;8;7;6;5;4;3;2;1},
        1
    )),
    "")
&amp;MID(O274,IF(O$1=$C275,$B275,0)+1,100)</f>
        <v>#VALUE!</v>
      </c>
      <c r="P275" t="e">
        <f ca="1">IF(P$1=$D275,
    _xlfn.CONCAT(MID(
        LEFT(OFFSET($F274,0,$C275),$B275),
        {50;49;48;47;46;45;44;43;42;41;40;39;38;37;36;35;34;33;32;31;30;29;28;27;26;25;24;23;22;21;20;19;18;17;16;15;14;13;12;11;10;9;8;7;6;5;4;3;2;1},
        1
    )),
    "")
&amp;MID(P274,IF(P$1=$C275,$B275,0)+1,100)</f>
        <v>#VALUE!</v>
      </c>
      <c r="Q275" t="e">
        <f ca="1">IF(Q$1=$D275,
    _xlfn.CONCAT(MID(
        LEFT(OFFSET($F274,0,$C275),$B275),
        {50;49;48;47;46;45;44;43;42;41;40;39;38;37;36;35;34;33;32;31;30;29;28;27;26;25;24;23;22;21;20;19;18;17;16;15;14;13;12;11;10;9;8;7;6;5;4;3;2;1},
        1
    )),
    "")
&amp;MID(Q274,IF(Q$1=$C275,$B275,0)+1,100)</f>
        <v>#VALUE!</v>
      </c>
      <c r="R275" t="e">
        <f ca="1">IF(R$1=$D275,
    _xlfn.CONCAT(MID(
        LEFT(OFFSET($F274,0,$C275),$B275),
        {50;49;48;47;46;45;44;43;42;41;40;39;38;37;36;35;34;33;32;31;30;29;28;27;26;25;24;23;22;21;20;19;18;17;16;15;14;13;12;11;10;9;8;7;6;5;4;3;2;1},
        1
    )),
    "")
&amp;MID(R274,IF(R$1=$C275,$B275,0)+1,100)</f>
        <v>#VALUE!</v>
      </c>
      <c r="S275" t="e">
        <f ca="1">IF(S$1=$D275,
    _xlfn.CONCAT(MID(
        LEFT(OFFSET($F274,0,$C275),$B275),
        {50;49;48;47;46;45;44;43;42;41;40;39;38;37;36;35;34;33;32;31;30;29;28;27;26;25;24;23;22;21;20;19;18;17;16;15;14;13;12;11;10;9;8;7;6;5;4;3;2;1},
        1
    )),
    "")
&amp;MID(S274,IF(S$1=$C275,$B275,0)+1,100)</f>
        <v>#VALUE!</v>
      </c>
    </row>
    <row r="276" spans="1:19" x14ac:dyDescent="0.25">
      <c r="A276">
        <v>273</v>
      </c>
      <c r="B276" s="12">
        <f ca="1">preprocess!D274</f>
        <v>0</v>
      </c>
      <c r="C276" s="12">
        <f ca="1">preprocess!E274</f>
        <v>0</v>
      </c>
      <c r="D276" s="12">
        <f ca="1">preprocess!F274</f>
        <v>0</v>
      </c>
      <c r="F276" t="e">
        <f t="shared" ca="1" si="5"/>
        <v>#VALUE!</v>
      </c>
      <c r="G276" t="e">
        <f ca="1">IF(G$1=$D276,
    _xlfn.CONCAT(MID(
        LEFT(OFFSET($F275,0,$C276),$B276),
        {50;49;48;47;46;45;44;43;42;41;40;39;38;37;36;35;34;33;32;31;30;29;28;27;26;25;24;23;22;21;20;19;18;17;16;15;14;13;12;11;10;9;8;7;6;5;4;3;2;1},
        1
    )),
    "")
&amp;MID(G275,IF(G$1=$C276,$B276,0)+1,100)</f>
        <v>#VALUE!</v>
      </c>
      <c r="H276" t="e">
        <f ca="1">IF(H$1=$D276,
    _xlfn.CONCAT(MID(
        LEFT(OFFSET($F275,0,$C276),$B276),
        {50;49;48;47;46;45;44;43;42;41;40;39;38;37;36;35;34;33;32;31;30;29;28;27;26;25;24;23;22;21;20;19;18;17;16;15;14;13;12;11;10;9;8;7;6;5;4;3;2;1},
        1
    )),
    "")
&amp;MID(H275,IF(H$1=$C276,$B276,0)+1,100)</f>
        <v>#VALUE!</v>
      </c>
      <c r="I276" t="e">
        <f ca="1">IF(I$1=$D276,
    _xlfn.CONCAT(MID(
        LEFT(OFFSET($F275,0,$C276),$B276),
        {50;49;48;47;46;45;44;43;42;41;40;39;38;37;36;35;34;33;32;31;30;29;28;27;26;25;24;23;22;21;20;19;18;17;16;15;14;13;12;11;10;9;8;7;6;5;4;3;2;1},
        1
    )),
    "")
&amp;MID(I275,IF(I$1=$C276,$B276,0)+1,100)</f>
        <v>#VALUE!</v>
      </c>
      <c r="J276" t="e">
        <f ca="1">IF(J$1=$D276,
    _xlfn.CONCAT(MID(
        LEFT(OFFSET($F275,0,$C276),$B276),
        {50;49;48;47;46;45;44;43;42;41;40;39;38;37;36;35;34;33;32;31;30;29;28;27;26;25;24;23;22;21;20;19;18;17;16;15;14;13;12;11;10;9;8;7;6;5;4;3;2;1},
        1
    )),
    "")
&amp;MID(J275,IF(J$1=$C276,$B276,0)+1,100)</f>
        <v>#VALUE!</v>
      </c>
      <c r="K276" t="e">
        <f ca="1">IF(K$1=$D276,
    _xlfn.CONCAT(MID(
        LEFT(OFFSET($F275,0,$C276),$B276),
        {50;49;48;47;46;45;44;43;42;41;40;39;38;37;36;35;34;33;32;31;30;29;28;27;26;25;24;23;22;21;20;19;18;17;16;15;14;13;12;11;10;9;8;7;6;5;4;3;2;1},
        1
    )),
    "")
&amp;MID(K275,IF(K$1=$C276,$B276,0)+1,100)</f>
        <v>#VALUE!</v>
      </c>
      <c r="L276" t="e">
        <f ca="1">IF(L$1=$D276,
    _xlfn.CONCAT(MID(
        LEFT(OFFSET($F275,0,$C276),$B276),
        {50;49;48;47;46;45;44;43;42;41;40;39;38;37;36;35;34;33;32;31;30;29;28;27;26;25;24;23;22;21;20;19;18;17;16;15;14;13;12;11;10;9;8;7;6;5;4;3;2;1},
        1
    )),
    "")
&amp;MID(L275,IF(L$1=$C276,$B276,0)+1,100)</f>
        <v>#VALUE!</v>
      </c>
      <c r="M276" t="e">
        <f ca="1">IF(M$1=$D276,
    _xlfn.CONCAT(MID(
        LEFT(OFFSET($F275,0,$C276),$B276),
        {50;49;48;47;46;45;44;43;42;41;40;39;38;37;36;35;34;33;32;31;30;29;28;27;26;25;24;23;22;21;20;19;18;17;16;15;14;13;12;11;10;9;8;7;6;5;4;3;2;1},
        1
    )),
    "")
&amp;MID(M275,IF(M$1=$C276,$B276,0)+1,100)</f>
        <v>#VALUE!</v>
      </c>
      <c r="N276" t="e">
        <f ca="1">IF(N$1=$D276,
    _xlfn.CONCAT(MID(
        LEFT(OFFSET($F275,0,$C276),$B276),
        {50;49;48;47;46;45;44;43;42;41;40;39;38;37;36;35;34;33;32;31;30;29;28;27;26;25;24;23;22;21;20;19;18;17;16;15;14;13;12;11;10;9;8;7;6;5;4;3;2;1},
        1
    )),
    "")
&amp;MID(N275,IF(N$1=$C276,$B276,0)+1,100)</f>
        <v>#VALUE!</v>
      </c>
      <c r="O276" t="e">
        <f ca="1">IF(O$1=$D276,
    _xlfn.CONCAT(MID(
        LEFT(OFFSET($F275,0,$C276),$B276),
        {50;49;48;47;46;45;44;43;42;41;40;39;38;37;36;35;34;33;32;31;30;29;28;27;26;25;24;23;22;21;20;19;18;17;16;15;14;13;12;11;10;9;8;7;6;5;4;3;2;1},
        1
    )),
    "")
&amp;MID(O275,IF(O$1=$C276,$B276,0)+1,100)</f>
        <v>#VALUE!</v>
      </c>
      <c r="P276" t="e">
        <f ca="1">IF(P$1=$D276,
    _xlfn.CONCAT(MID(
        LEFT(OFFSET($F275,0,$C276),$B276),
        {50;49;48;47;46;45;44;43;42;41;40;39;38;37;36;35;34;33;32;31;30;29;28;27;26;25;24;23;22;21;20;19;18;17;16;15;14;13;12;11;10;9;8;7;6;5;4;3;2;1},
        1
    )),
    "")
&amp;MID(P275,IF(P$1=$C276,$B276,0)+1,100)</f>
        <v>#VALUE!</v>
      </c>
      <c r="Q276" t="e">
        <f ca="1">IF(Q$1=$D276,
    _xlfn.CONCAT(MID(
        LEFT(OFFSET($F275,0,$C276),$B276),
        {50;49;48;47;46;45;44;43;42;41;40;39;38;37;36;35;34;33;32;31;30;29;28;27;26;25;24;23;22;21;20;19;18;17;16;15;14;13;12;11;10;9;8;7;6;5;4;3;2;1},
        1
    )),
    "")
&amp;MID(Q275,IF(Q$1=$C276,$B276,0)+1,100)</f>
        <v>#VALUE!</v>
      </c>
      <c r="R276" t="e">
        <f ca="1">IF(R$1=$D276,
    _xlfn.CONCAT(MID(
        LEFT(OFFSET($F275,0,$C276),$B276),
        {50;49;48;47;46;45;44;43;42;41;40;39;38;37;36;35;34;33;32;31;30;29;28;27;26;25;24;23;22;21;20;19;18;17;16;15;14;13;12;11;10;9;8;7;6;5;4;3;2;1},
        1
    )),
    "")
&amp;MID(R275,IF(R$1=$C276,$B276,0)+1,100)</f>
        <v>#VALUE!</v>
      </c>
      <c r="S276" t="e">
        <f ca="1">IF(S$1=$D276,
    _xlfn.CONCAT(MID(
        LEFT(OFFSET($F275,0,$C276),$B276),
        {50;49;48;47;46;45;44;43;42;41;40;39;38;37;36;35;34;33;32;31;30;29;28;27;26;25;24;23;22;21;20;19;18;17;16;15;14;13;12;11;10;9;8;7;6;5;4;3;2;1},
        1
    )),
    "")
&amp;MID(S275,IF(S$1=$C276,$B276,0)+1,100)</f>
        <v>#VALUE!</v>
      </c>
    </row>
    <row r="277" spans="1:19" x14ac:dyDescent="0.25">
      <c r="A277">
        <v>274</v>
      </c>
      <c r="B277" s="12">
        <f ca="1">preprocess!D275</f>
        <v>0</v>
      </c>
      <c r="C277" s="12">
        <f ca="1">preprocess!E275</f>
        <v>0</v>
      </c>
      <c r="D277" s="12">
        <f ca="1">preprocess!F275</f>
        <v>0</v>
      </c>
      <c r="F277" t="e">
        <f t="shared" ca="1" si="5"/>
        <v>#VALUE!</v>
      </c>
      <c r="G277" t="e">
        <f ca="1">IF(G$1=$D277,
    _xlfn.CONCAT(MID(
        LEFT(OFFSET($F276,0,$C277),$B277),
        {50;49;48;47;46;45;44;43;42;41;40;39;38;37;36;35;34;33;32;31;30;29;28;27;26;25;24;23;22;21;20;19;18;17;16;15;14;13;12;11;10;9;8;7;6;5;4;3;2;1},
        1
    )),
    "")
&amp;MID(G276,IF(G$1=$C277,$B277,0)+1,100)</f>
        <v>#VALUE!</v>
      </c>
      <c r="H277" t="e">
        <f ca="1">IF(H$1=$D277,
    _xlfn.CONCAT(MID(
        LEFT(OFFSET($F276,0,$C277),$B277),
        {50;49;48;47;46;45;44;43;42;41;40;39;38;37;36;35;34;33;32;31;30;29;28;27;26;25;24;23;22;21;20;19;18;17;16;15;14;13;12;11;10;9;8;7;6;5;4;3;2;1},
        1
    )),
    "")
&amp;MID(H276,IF(H$1=$C277,$B277,0)+1,100)</f>
        <v>#VALUE!</v>
      </c>
      <c r="I277" t="e">
        <f ca="1">IF(I$1=$D277,
    _xlfn.CONCAT(MID(
        LEFT(OFFSET($F276,0,$C277),$B277),
        {50;49;48;47;46;45;44;43;42;41;40;39;38;37;36;35;34;33;32;31;30;29;28;27;26;25;24;23;22;21;20;19;18;17;16;15;14;13;12;11;10;9;8;7;6;5;4;3;2;1},
        1
    )),
    "")
&amp;MID(I276,IF(I$1=$C277,$B277,0)+1,100)</f>
        <v>#VALUE!</v>
      </c>
      <c r="J277" t="e">
        <f ca="1">IF(J$1=$D277,
    _xlfn.CONCAT(MID(
        LEFT(OFFSET($F276,0,$C277),$B277),
        {50;49;48;47;46;45;44;43;42;41;40;39;38;37;36;35;34;33;32;31;30;29;28;27;26;25;24;23;22;21;20;19;18;17;16;15;14;13;12;11;10;9;8;7;6;5;4;3;2;1},
        1
    )),
    "")
&amp;MID(J276,IF(J$1=$C277,$B277,0)+1,100)</f>
        <v>#VALUE!</v>
      </c>
      <c r="K277" t="e">
        <f ca="1">IF(K$1=$D277,
    _xlfn.CONCAT(MID(
        LEFT(OFFSET($F276,0,$C277),$B277),
        {50;49;48;47;46;45;44;43;42;41;40;39;38;37;36;35;34;33;32;31;30;29;28;27;26;25;24;23;22;21;20;19;18;17;16;15;14;13;12;11;10;9;8;7;6;5;4;3;2;1},
        1
    )),
    "")
&amp;MID(K276,IF(K$1=$C277,$B277,0)+1,100)</f>
        <v>#VALUE!</v>
      </c>
      <c r="L277" t="e">
        <f ca="1">IF(L$1=$D277,
    _xlfn.CONCAT(MID(
        LEFT(OFFSET($F276,0,$C277),$B277),
        {50;49;48;47;46;45;44;43;42;41;40;39;38;37;36;35;34;33;32;31;30;29;28;27;26;25;24;23;22;21;20;19;18;17;16;15;14;13;12;11;10;9;8;7;6;5;4;3;2;1},
        1
    )),
    "")
&amp;MID(L276,IF(L$1=$C277,$B277,0)+1,100)</f>
        <v>#VALUE!</v>
      </c>
      <c r="M277" t="e">
        <f ca="1">IF(M$1=$D277,
    _xlfn.CONCAT(MID(
        LEFT(OFFSET($F276,0,$C277),$B277),
        {50;49;48;47;46;45;44;43;42;41;40;39;38;37;36;35;34;33;32;31;30;29;28;27;26;25;24;23;22;21;20;19;18;17;16;15;14;13;12;11;10;9;8;7;6;5;4;3;2;1},
        1
    )),
    "")
&amp;MID(M276,IF(M$1=$C277,$B277,0)+1,100)</f>
        <v>#VALUE!</v>
      </c>
      <c r="N277" t="e">
        <f ca="1">IF(N$1=$D277,
    _xlfn.CONCAT(MID(
        LEFT(OFFSET($F276,0,$C277),$B277),
        {50;49;48;47;46;45;44;43;42;41;40;39;38;37;36;35;34;33;32;31;30;29;28;27;26;25;24;23;22;21;20;19;18;17;16;15;14;13;12;11;10;9;8;7;6;5;4;3;2;1},
        1
    )),
    "")
&amp;MID(N276,IF(N$1=$C277,$B277,0)+1,100)</f>
        <v>#VALUE!</v>
      </c>
      <c r="O277" t="e">
        <f ca="1">IF(O$1=$D277,
    _xlfn.CONCAT(MID(
        LEFT(OFFSET($F276,0,$C277),$B277),
        {50;49;48;47;46;45;44;43;42;41;40;39;38;37;36;35;34;33;32;31;30;29;28;27;26;25;24;23;22;21;20;19;18;17;16;15;14;13;12;11;10;9;8;7;6;5;4;3;2;1},
        1
    )),
    "")
&amp;MID(O276,IF(O$1=$C277,$B277,0)+1,100)</f>
        <v>#VALUE!</v>
      </c>
      <c r="P277" t="e">
        <f ca="1">IF(P$1=$D277,
    _xlfn.CONCAT(MID(
        LEFT(OFFSET($F276,0,$C277),$B277),
        {50;49;48;47;46;45;44;43;42;41;40;39;38;37;36;35;34;33;32;31;30;29;28;27;26;25;24;23;22;21;20;19;18;17;16;15;14;13;12;11;10;9;8;7;6;5;4;3;2;1},
        1
    )),
    "")
&amp;MID(P276,IF(P$1=$C277,$B277,0)+1,100)</f>
        <v>#VALUE!</v>
      </c>
      <c r="Q277" t="e">
        <f ca="1">IF(Q$1=$D277,
    _xlfn.CONCAT(MID(
        LEFT(OFFSET($F276,0,$C277),$B277),
        {50;49;48;47;46;45;44;43;42;41;40;39;38;37;36;35;34;33;32;31;30;29;28;27;26;25;24;23;22;21;20;19;18;17;16;15;14;13;12;11;10;9;8;7;6;5;4;3;2;1},
        1
    )),
    "")
&amp;MID(Q276,IF(Q$1=$C277,$B277,0)+1,100)</f>
        <v>#VALUE!</v>
      </c>
      <c r="R277" t="e">
        <f ca="1">IF(R$1=$D277,
    _xlfn.CONCAT(MID(
        LEFT(OFFSET($F276,0,$C277),$B277),
        {50;49;48;47;46;45;44;43;42;41;40;39;38;37;36;35;34;33;32;31;30;29;28;27;26;25;24;23;22;21;20;19;18;17;16;15;14;13;12;11;10;9;8;7;6;5;4;3;2;1},
        1
    )),
    "")
&amp;MID(R276,IF(R$1=$C277,$B277,0)+1,100)</f>
        <v>#VALUE!</v>
      </c>
      <c r="S277" t="e">
        <f ca="1">IF(S$1=$D277,
    _xlfn.CONCAT(MID(
        LEFT(OFFSET($F276,0,$C277),$B277),
        {50;49;48;47;46;45;44;43;42;41;40;39;38;37;36;35;34;33;32;31;30;29;28;27;26;25;24;23;22;21;20;19;18;17;16;15;14;13;12;11;10;9;8;7;6;5;4;3;2;1},
        1
    )),
    "")
&amp;MID(S276,IF(S$1=$C277,$B277,0)+1,100)</f>
        <v>#VALUE!</v>
      </c>
    </row>
    <row r="278" spans="1:19" x14ac:dyDescent="0.25">
      <c r="A278">
        <v>275</v>
      </c>
      <c r="B278" s="12">
        <f ca="1">preprocess!D276</f>
        <v>0</v>
      </c>
      <c r="C278" s="12">
        <f ca="1">preprocess!E276</f>
        <v>0</v>
      </c>
      <c r="D278" s="12">
        <f ca="1">preprocess!F276</f>
        <v>0</v>
      </c>
      <c r="F278" t="e">
        <f t="shared" ca="1" si="5"/>
        <v>#VALUE!</v>
      </c>
      <c r="G278" t="e">
        <f ca="1">IF(G$1=$D278,
    _xlfn.CONCAT(MID(
        LEFT(OFFSET($F277,0,$C278),$B278),
        {50;49;48;47;46;45;44;43;42;41;40;39;38;37;36;35;34;33;32;31;30;29;28;27;26;25;24;23;22;21;20;19;18;17;16;15;14;13;12;11;10;9;8;7;6;5;4;3;2;1},
        1
    )),
    "")
&amp;MID(G277,IF(G$1=$C278,$B278,0)+1,100)</f>
        <v>#VALUE!</v>
      </c>
      <c r="H278" t="e">
        <f ca="1">IF(H$1=$D278,
    _xlfn.CONCAT(MID(
        LEFT(OFFSET($F277,0,$C278),$B278),
        {50;49;48;47;46;45;44;43;42;41;40;39;38;37;36;35;34;33;32;31;30;29;28;27;26;25;24;23;22;21;20;19;18;17;16;15;14;13;12;11;10;9;8;7;6;5;4;3;2;1},
        1
    )),
    "")
&amp;MID(H277,IF(H$1=$C278,$B278,0)+1,100)</f>
        <v>#VALUE!</v>
      </c>
      <c r="I278" t="e">
        <f ca="1">IF(I$1=$D278,
    _xlfn.CONCAT(MID(
        LEFT(OFFSET($F277,0,$C278),$B278),
        {50;49;48;47;46;45;44;43;42;41;40;39;38;37;36;35;34;33;32;31;30;29;28;27;26;25;24;23;22;21;20;19;18;17;16;15;14;13;12;11;10;9;8;7;6;5;4;3;2;1},
        1
    )),
    "")
&amp;MID(I277,IF(I$1=$C278,$B278,0)+1,100)</f>
        <v>#VALUE!</v>
      </c>
      <c r="J278" t="e">
        <f ca="1">IF(J$1=$D278,
    _xlfn.CONCAT(MID(
        LEFT(OFFSET($F277,0,$C278),$B278),
        {50;49;48;47;46;45;44;43;42;41;40;39;38;37;36;35;34;33;32;31;30;29;28;27;26;25;24;23;22;21;20;19;18;17;16;15;14;13;12;11;10;9;8;7;6;5;4;3;2;1},
        1
    )),
    "")
&amp;MID(J277,IF(J$1=$C278,$B278,0)+1,100)</f>
        <v>#VALUE!</v>
      </c>
      <c r="K278" t="e">
        <f ca="1">IF(K$1=$D278,
    _xlfn.CONCAT(MID(
        LEFT(OFFSET($F277,0,$C278),$B278),
        {50;49;48;47;46;45;44;43;42;41;40;39;38;37;36;35;34;33;32;31;30;29;28;27;26;25;24;23;22;21;20;19;18;17;16;15;14;13;12;11;10;9;8;7;6;5;4;3;2;1},
        1
    )),
    "")
&amp;MID(K277,IF(K$1=$C278,$B278,0)+1,100)</f>
        <v>#VALUE!</v>
      </c>
      <c r="L278" t="e">
        <f ca="1">IF(L$1=$D278,
    _xlfn.CONCAT(MID(
        LEFT(OFFSET($F277,0,$C278),$B278),
        {50;49;48;47;46;45;44;43;42;41;40;39;38;37;36;35;34;33;32;31;30;29;28;27;26;25;24;23;22;21;20;19;18;17;16;15;14;13;12;11;10;9;8;7;6;5;4;3;2;1},
        1
    )),
    "")
&amp;MID(L277,IF(L$1=$C278,$B278,0)+1,100)</f>
        <v>#VALUE!</v>
      </c>
      <c r="M278" t="e">
        <f ca="1">IF(M$1=$D278,
    _xlfn.CONCAT(MID(
        LEFT(OFFSET($F277,0,$C278),$B278),
        {50;49;48;47;46;45;44;43;42;41;40;39;38;37;36;35;34;33;32;31;30;29;28;27;26;25;24;23;22;21;20;19;18;17;16;15;14;13;12;11;10;9;8;7;6;5;4;3;2;1},
        1
    )),
    "")
&amp;MID(M277,IF(M$1=$C278,$B278,0)+1,100)</f>
        <v>#VALUE!</v>
      </c>
      <c r="N278" t="e">
        <f ca="1">IF(N$1=$D278,
    _xlfn.CONCAT(MID(
        LEFT(OFFSET($F277,0,$C278),$B278),
        {50;49;48;47;46;45;44;43;42;41;40;39;38;37;36;35;34;33;32;31;30;29;28;27;26;25;24;23;22;21;20;19;18;17;16;15;14;13;12;11;10;9;8;7;6;5;4;3;2;1},
        1
    )),
    "")
&amp;MID(N277,IF(N$1=$C278,$B278,0)+1,100)</f>
        <v>#VALUE!</v>
      </c>
      <c r="O278" t="e">
        <f ca="1">IF(O$1=$D278,
    _xlfn.CONCAT(MID(
        LEFT(OFFSET($F277,0,$C278),$B278),
        {50;49;48;47;46;45;44;43;42;41;40;39;38;37;36;35;34;33;32;31;30;29;28;27;26;25;24;23;22;21;20;19;18;17;16;15;14;13;12;11;10;9;8;7;6;5;4;3;2;1},
        1
    )),
    "")
&amp;MID(O277,IF(O$1=$C278,$B278,0)+1,100)</f>
        <v>#VALUE!</v>
      </c>
      <c r="P278" t="e">
        <f ca="1">IF(P$1=$D278,
    _xlfn.CONCAT(MID(
        LEFT(OFFSET($F277,0,$C278),$B278),
        {50;49;48;47;46;45;44;43;42;41;40;39;38;37;36;35;34;33;32;31;30;29;28;27;26;25;24;23;22;21;20;19;18;17;16;15;14;13;12;11;10;9;8;7;6;5;4;3;2;1},
        1
    )),
    "")
&amp;MID(P277,IF(P$1=$C278,$B278,0)+1,100)</f>
        <v>#VALUE!</v>
      </c>
      <c r="Q278" t="e">
        <f ca="1">IF(Q$1=$D278,
    _xlfn.CONCAT(MID(
        LEFT(OFFSET($F277,0,$C278),$B278),
        {50;49;48;47;46;45;44;43;42;41;40;39;38;37;36;35;34;33;32;31;30;29;28;27;26;25;24;23;22;21;20;19;18;17;16;15;14;13;12;11;10;9;8;7;6;5;4;3;2;1},
        1
    )),
    "")
&amp;MID(Q277,IF(Q$1=$C278,$B278,0)+1,100)</f>
        <v>#VALUE!</v>
      </c>
      <c r="R278" t="e">
        <f ca="1">IF(R$1=$D278,
    _xlfn.CONCAT(MID(
        LEFT(OFFSET($F277,0,$C278),$B278),
        {50;49;48;47;46;45;44;43;42;41;40;39;38;37;36;35;34;33;32;31;30;29;28;27;26;25;24;23;22;21;20;19;18;17;16;15;14;13;12;11;10;9;8;7;6;5;4;3;2;1},
        1
    )),
    "")
&amp;MID(R277,IF(R$1=$C278,$B278,0)+1,100)</f>
        <v>#VALUE!</v>
      </c>
      <c r="S278" t="e">
        <f ca="1">IF(S$1=$D278,
    _xlfn.CONCAT(MID(
        LEFT(OFFSET($F277,0,$C278),$B278),
        {50;49;48;47;46;45;44;43;42;41;40;39;38;37;36;35;34;33;32;31;30;29;28;27;26;25;24;23;22;21;20;19;18;17;16;15;14;13;12;11;10;9;8;7;6;5;4;3;2;1},
        1
    )),
    "")
&amp;MID(S277,IF(S$1=$C278,$B278,0)+1,100)</f>
        <v>#VALUE!</v>
      </c>
    </row>
    <row r="279" spans="1:19" x14ac:dyDescent="0.25">
      <c r="A279">
        <v>276</v>
      </c>
      <c r="B279" s="12">
        <f ca="1">preprocess!D277</f>
        <v>0</v>
      </c>
      <c r="C279" s="12">
        <f ca="1">preprocess!E277</f>
        <v>0</v>
      </c>
      <c r="D279" s="12">
        <f ca="1">preprocess!F277</f>
        <v>0</v>
      </c>
      <c r="F279" t="e">
        <f t="shared" ca="1" si="5"/>
        <v>#VALUE!</v>
      </c>
      <c r="G279" t="e">
        <f ca="1">IF(G$1=$D279,
    _xlfn.CONCAT(MID(
        LEFT(OFFSET($F278,0,$C279),$B279),
        {50;49;48;47;46;45;44;43;42;41;40;39;38;37;36;35;34;33;32;31;30;29;28;27;26;25;24;23;22;21;20;19;18;17;16;15;14;13;12;11;10;9;8;7;6;5;4;3;2;1},
        1
    )),
    "")
&amp;MID(G278,IF(G$1=$C279,$B279,0)+1,100)</f>
        <v>#VALUE!</v>
      </c>
      <c r="H279" t="e">
        <f ca="1">IF(H$1=$D279,
    _xlfn.CONCAT(MID(
        LEFT(OFFSET($F278,0,$C279),$B279),
        {50;49;48;47;46;45;44;43;42;41;40;39;38;37;36;35;34;33;32;31;30;29;28;27;26;25;24;23;22;21;20;19;18;17;16;15;14;13;12;11;10;9;8;7;6;5;4;3;2;1},
        1
    )),
    "")
&amp;MID(H278,IF(H$1=$C279,$B279,0)+1,100)</f>
        <v>#VALUE!</v>
      </c>
      <c r="I279" t="e">
        <f ca="1">IF(I$1=$D279,
    _xlfn.CONCAT(MID(
        LEFT(OFFSET($F278,0,$C279),$B279),
        {50;49;48;47;46;45;44;43;42;41;40;39;38;37;36;35;34;33;32;31;30;29;28;27;26;25;24;23;22;21;20;19;18;17;16;15;14;13;12;11;10;9;8;7;6;5;4;3;2;1},
        1
    )),
    "")
&amp;MID(I278,IF(I$1=$C279,$B279,0)+1,100)</f>
        <v>#VALUE!</v>
      </c>
      <c r="J279" t="e">
        <f ca="1">IF(J$1=$D279,
    _xlfn.CONCAT(MID(
        LEFT(OFFSET($F278,0,$C279),$B279),
        {50;49;48;47;46;45;44;43;42;41;40;39;38;37;36;35;34;33;32;31;30;29;28;27;26;25;24;23;22;21;20;19;18;17;16;15;14;13;12;11;10;9;8;7;6;5;4;3;2;1},
        1
    )),
    "")
&amp;MID(J278,IF(J$1=$C279,$B279,0)+1,100)</f>
        <v>#VALUE!</v>
      </c>
      <c r="K279" t="e">
        <f ca="1">IF(K$1=$D279,
    _xlfn.CONCAT(MID(
        LEFT(OFFSET($F278,0,$C279),$B279),
        {50;49;48;47;46;45;44;43;42;41;40;39;38;37;36;35;34;33;32;31;30;29;28;27;26;25;24;23;22;21;20;19;18;17;16;15;14;13;12;11;10;9;8;7;6;5;4;3;2;1},
        1
    )),
    "")
&amp;MID(K278,IF(K$1=$C279,$B279,0)+1,100)</f>
        <v>#VALUE!</v>
      </c>
      <c r="L279" t="e">
        <f ca="1">IF(L$1=$D279,
    _xlfn.CONCAT(MID(
        LEFT(OFFSET($F278,0,$C279),$B279),
        {50;49;48;47;46;45;44;43;42;41;40;39;38;37;36;35;34;33;32;31;30;29;28;27;26;25;24;23;22;21;20;19;18;17;16;15;14;13;12;11;10;9;8;7;6;5;4;3;2;1},
        1
    )),
    "")
&amp;MID(L278,IF(L$1=$C279,$B279,0)+1,100)</f>
        <v>#VALUE!</v>
      </c>
      <c r="M279" t="e">
        <f ca="1">IF(M$1=$D279,
    _xlfn.CONCAT(MID(
        LEFT(OFFSET($F278,0,$C279),$B279),
        {50;49;48;47;46;45;44;43;42;41;40;39;38;37;36;35;34;33;32;31;30;29;28;27;26;25;24;23;22;21;20;19;18;17;16;15;14;13;12;11;10;9;8;7;6;5;4;3;2;1},
        1
    )),
    "")
&amp;MID(M278,IF(M$1=$C279,$B279,0)+1,100)</f>
        <v>#VALUE!</v>
      </c>
      <c r="N279" t="e">
        <f ca="1">IF(N$1=$D279,
    _xlfn.CONCAT(MID(
        LEFT(OFFSET($F278,0,$C279),$B279),
        {50;49;48;47;46;45;44;43;42;41;40;39;38;37;36;35;34;33;32;31;30;29;28;27;26;25;24;23;22;21;20;19;18;17;16;15;14;13;12;11;10;9;8;7;6;5;4;3;2;1},
        1
    )),
    "")
&amp;MID(N278,IF(N$1=$C279,$B279,0)+1,100)</f>
        <v>#VALUE!</v>
      </c>
      <c r="O279" t="e">
        <f ca="1">IF(O$1=$D279,
    _xlfn.CONCAT(MID(
        LEFT(OFFSET($F278,0,$C279),$B279),
        {50;49;48;47;46;45;44;43;42;41;40;39;38;37;36;35;34;33;32;31;30;29;28;27;26;25;24;23;22;21;20;19;18;17;16;15;14;13;12;11;10;9;8;7;6;5;4;3;2;1},
        1
    )),
    "")
&amp;MID(O278,IF(O$1=$C279,$B279,0)+1,100)</f>
        <v>#VALUE!</v>
      </c>
      <c r="P279" t="e">
        <f ca="1">IF(P$1=$D279,
    _xlfn.CONCAT(MID(
        LEFT(OFFSET($F278,0,$C279),$B279),
        {50;49;48;47;46;45;44;43;42;41;40;39;38;37;36;35;34;33;32;31;30;29;28;27;26;25;24;23;22;21;20;19;18;17;16;15;14;13;12;11;10;9;8;7;6;5;4;3;2;1},
        1
    )),
    "")
&amp;MID(P278,IF(P$1=$C279,$B279,0)+1,100)</f>
        <v>#VALUE!</v>
      </c>
      <c r="Q279" t="e">
        <f ca="1">IF(Q$1=$D279,
    _xlfn.CONCAT(MID(
        LEFT(OFFSET($F278,0,$C279),$B279),
        {50;49;48;47;46;45;44;43;42;41;40;39;38;37;36;35;34;33;32;31;30;29;28;27;26;25;24;23;22;21;20;19;18;17;16;15;14;13;12;11;10;9;8;7;6;5;4;3;2;1},
        1
    )),
    "")
&amp;MID(Q278,IF(Q$1=$C279,$B279,0)+1,100)</f>
        <v>#VALUE!</v>
      </c>
      <c r="R279" t="e">
        <f ca="1">IF(R$1=$D279,
    _xlfn.CONCAT(MID(
        LEFT(OFFSET($F278,0,$C279),$B279),
        {50;49;48;47;46;45;44;43;42;41;40;39;38;37;36;35;34;33;32;31;30;29;28;27;26;25;24;23;22;21;20;19;18;17;16;15;14;13;12;11;10;9;8;7;6;5;4;3;2;1},
        1
    )),
    "")
&amp;MID(R278,IF(R$1=$C279,$B279,0)+1,100)</f>
        <v>#VALUE!</v>
      </c>
      <c r="S279" t="e">
        <f ca="1">IF(S$1=$D279,
    _xlfn.CONCAT(MID(
        LEFT(OFFSET($F278,0,$C279),$B279),
        {50;49;48;47;46;45;44;43;42;41;40;39;38;37;36;35;34;33;32;31;30;29;28;27;26;25;24;23;22;21;20;19;18;17;16;15;14;13;12;11;10;9;8;7;6;5;4;3;2;1},
        1
    )),
    "")
&amp;MID(S278,IF(S$1=$C279,$B279,0)+1,100)</f>
        <v>#VALUE!</v>
      </c>
    </row>
    <row r="280" spans="1:19" x14ac:dyDescent="0.25">
      <c r="A280">
        <v>277</v>
      </c>
      <c r="B280" s="12">
        <f ca="1">preprocess!D278</f>
        <v>0</v>
      </c>
      <c r="C280" s="12">
        <f ca="1">preprocess!E278</f>
        <v>0</v>
      </c>
      <c r="D280" s="12">
        <f ca="1">preprocess!F278</f>
        <v>0</v>
      </c>
      <c r="F280" t="e">
        <f t="shared" ca="1" si="5"/>
        <v>#VALUE!</v>
      </c>
      <c r="G280" t="e">
        <f ca="1">IF(G$1=$D280,
    _xlfn.CONCAT(MID(
        LEFT(OFFSET($F279,0,$C280),$B280),
        {50;49;48;47;46;45;44;43;42;41;40;39;38;37;36;35;34;33;32;31;30;29;28;27;26;25;24;23;22;21;20;19;18;17;16;15;14;13;12;11;10;9;8;7;6;5;4;3;2;1},
        1
    )),
    "")
&amp;MID(G279,IF(G$1=$C280,$B280,0)+1,100)</f>
        <v>#VALUE!</v>
      </c>
      <c r="H280" t="e">
        <f ca="1">IF(H$1=$D280,
    _xlfn.CONCAT(MID(
        LEFT(OFFSET($F279,0,$C280),$B280),
        {50;49;48;47;46;45;44;43;42;41;40;39;38;37;36;35;34;33;32;31;30;29;28;27;26;25;24;23;22;21;20;19;18;17;16;15;14;13;12;11;10;9;8;7;6;5;4;3;2;1},
        1
    )),
    "")
&amp;MID(H279,IF(H$1=$C280,$B280,0)+1,100)</f>
        <v>#VALUE!</v>
      </c>
      <c r="I280" t="e">
        <f ca="1">IF(I$1=$D280,
    _xlfn.CONCAT(MID(
        LEFT(OFFSET($F279,0,$C280),$B280),
        {50;49;48;47;46;45;44;43;42;41;40;39;38;37;36;35;34;33;32;31;30;29;28;27;26;25;24;23;22;21;20;19;18;17;16;15;14;13;12;11;10;9;8;7;6;5;4;3;2;1},
        1
    )),
    "")
&amp;MID(I279,IF(I$1=$C280,$B280,0)+1,100)</f>
        <v>#VALUE!</v>
      </c>
      <c r="J280" t="e">
        <f ca="1">IF(J$1=$D280,
    _xlfn.CONCAT(MID(
        LEFT(OFFSET($F279,0,$C280),$B280),
        {50;49;48;47;46;45;44;43;42;41;40;39;38;37;36;35;34;33;32;31;30;29;28;27;26;25;24;23;22;21;20;19;18;17;16;15;14;13;12;11;10;9;8;7;6;5;4;3;2;1},
        1
    )),
    "")
&amp;MID(J279,IF(J$1=$C280,$B280,0)+1,100)</f>
        <v>#VALUE!</v>
      </c>
      <c r="K280" t="e">
        <f ca="1">IF(K$1=$D280,
    _xlfn.CONCAT(MID(
        LEFT(OFFSET($F279,0,$C280),$B280),
        {50;49;48;47;46;45;44;43;42;41;40;39;38;37;36;35;34;33;32;31;30;29;28;27;26;25;24;23;22;21;20;19;18;17;16;15;14;13;12;11;10;9;8;7;6;5;4;3;2;1},
        1
    )),
    "")
&amp;MID(K279,IF(K$1=$C280,$B280,0)+1,100)</f>
        <v>#VALUE!</v>
      </c>
      <c r="L280" t="e">
        <f ca="1">IF(L$1=$D280,
    _xlfn.CONCAT(MID(
        LEFT(OFFSET($F279,0,$C280),$B280),
        {50;49;48;47;46;45;44;43;42;41;40;39;38;37;36;35;34;33;32;31;30;29;28;27;26;25;24;23;22;21;20;19;18;17;16;15;14;13;12;11;10;9;8;7;6;5;4;3;2;1},
        1
    )),
    "")
&amp;MID(L279,IF(L$1=$C280,$B280,0)+1,100)</f>
        <v>#VALUE!</v>
      </c>
      <c r="M280" t="e">
        <f ca="1">IF(M$1=$D280,
    _xlfn.CONCAT(MID(
        LEFT(OFFSET($F279,0,$C280),$B280),
        {50;49;48;47;46;45;44;43;42;41;40;39;38;37;36;35;34;33;32;31;30;29;28;27;26;25;24;23;22;21;20;19;18;17;16;15;14;13;12;11;10;9;8;7;6;5;4;3;2;1},
        1
    )),
    "")
&amp;MID(M279,IF(M$1=$C280,$B280,0)+1,100)</f>
        <v>#VALUE!</v>
      </c>
      <c r="N280" t="e">
        <f ca="1">IF(N$1=$D280,
    _xlfn.CONCAT(MID(
        LEFT(OFFSET($F279,0,$C280),$B280),
        {50;49;48;47;46;45;44;43;42;41;40;39;38;37;36;35;34;33;32;31;30;29;28;27;26;25;24;23;22;21;20;19;18;17;16;15;14;13;12;11;10;9;8;7;6;5;4;3;2;1},
        1
    )),
    "")
&amp;MID(N279,IF(N$1=$C280,$B280,0)+1,100)</f>
        <v>#VALUE!</v>
      </c>
      <c r="O280" t="e">
        <f ca="1">IF(O$1=$D280,
    _xlfn.CONCAT(MID(
        LEFT(OFFSET($F279,0,$C280),$B280),
        {50;49;48;47;46;45;44;43;42;41;40;39;38;37;36;35;34;33;32;31;30;29;28;27;26;25;24;23;22;21;20;19;18;17;16;15;14;13;12;11;10;9;8;7;6;5;4;3;2;1},
        1
    )),
    "")
&amp;MID(O279,IF(O$1=$C280,$B280,0)+1,100)</f>
        <v>#VALUE!</v>
      </c>
      <c r="P280" t="e">
        <f ca="1">IF(P$1=$D280,
    _xlfn.CONCAT(MID(
        LEFT(OFFSET($F279,0,$C280),$B280),
        {50;49;48;47;46;45;44;43;42;41;40;39;38;37;36;35;34;33;32;31;30;29;28;27;26;25;24;23;22;21;20;19;18;17;16;15;14;13;12;11;10;9;8;7;6;5;4;3;2;1},
        1
    )),
    "")
&amp;MID(P279,IF(P$1=$C280,$B280,0)+1,100)</f>
        <v>#VALUE!</v>
      </c>
      <c r="Q280" t="e">
        <f ca="1">IF(Q$1=$D280,
    _xlfn.CONCAT(MID(
        LEFT(OFFSET($F279,0,$C280),$B280),
        {50;49;48;47;46;45;44;43;42;41;40;39;38;37;36;35;34;33;32;31;30;29;28;27;26;25;24;23;22;21;20;19;18;17;16;15;14;13;12;11;10;9;8;7;6;5;4;3;2;1},
        1
    )),
    "")
&amp;MID(Q279,IF(Q$1=$C280,$B280,0)+1,100)</f>
        <v>#VALUE!</v>
      </c>
      <c r="R280" t="e">
        <f ca="1">IF(R$1=$D280,
    _xlfn.CONCAT(MID(
        LEFT(OFFSET($F279,0,$C280),$B280),
        {50;49;48;47;46;45;44;43;42;41;40;39;38;37;36;35;34;33;32;31;30;29;28;27;26;25;24;23;22;21;20;19;18;17;16;15;14;13;12;11;10;9;8;7;6;5;4;3;2;1},
        1
    )),
    "")
&amp;MID(R279,IF(R$1=$C280,$B280,0)+1,100)</f>
        <v>#VALUE!</v>
      </c>
      <c r="S280" t="e">
        <f ca="1">IF(S$1=$D280,
    _xlfn.CONCAT(MID(
        LEFT(OFFSET($F279,0,$C280),$B280),
        {50;49;48;47;46;45;44;43;42;41;40;39;38;37;36;35;34;33;32;31;30;29;28;27;26;25;24;23;22;21;20;19;18;17;16;15;14;13;12;11;10;9;8;7;6;5;4;3;2;1},
        1
    )),
    "")
&amp;MID(S279,IF(S$1=$C280,$B280,0)+1,100)</f>
        <v>#VALUE!</v>
      </c>
    </row>
    <row r="281" spans="1:19" x14ac:dyDescent="0.25">
      <c r="A281">
        <v>278</v>
      </c>
      <c r="B281" s="12">
        <f ca="1">preprocess!D279</f>
        <v>0</v>
      </c>
      <c r="C281" s="12">
        <f ca="1">preprocess!E279</f>
        <v>0</v>
      </c>
      <c r="D281" s="12">
        <f ca="1">preprocess!F279</f>
        <v>0</v>
      </c>
      <c r="F281" t="e">
        <f t="shared" ca="1" si="5"/>
        <v>#VALUE!</v>
      </c>
      <c r="G281" t="e">
        <f ca="1">IF(G$1=$D281,
    _xlfn.CONCAT(MID(
        LEFT(OFFSET($F280,0,$C281),$B281),
        {50;49;48;47;46;45;44;43;42;41;40;39;38;37;36;35;34;33;32;31;30;29;28;27;26;25;24;23;22;21;20;19;18;17;16;15;14;13;12;11;10;9;8;7;6;5;4;3;2;1},
        1
    )),
    "")
&amp;MID(G280,IF(G$1=$C281,$B281,0)+1,100)</f>
        <v>#VALUE!</v>
      </c>
      <c r="H281" t="e">
        <f ca="1">IF(H$1=$D281,
    _xlfn.CONCAT(MID(
        LEFT(OFFSET($F280,0,$C281),$B281),
        {50;49;48;47;46;45;44;43;42;41;40;39;38;37;36;35;34;33;32;31;30;29;28;27;26;25;24;23;22;21;20;19;18;17;16;15;14;13;12;11;10;9;8;7;6;5;4;3;2;1},
        1
    )),
    "")
&amp;MID(H280,IF(H$1=$C281,$B281,0)+1,100)</f>
        <v>#VALUE!</v>
      </c>
      <c r="I281" t="e">
        <f ca="1">IF(I$1=$D281,
    _xlfn.CONCAT(MID(
        LEFT(OFFSET($F280,0,$C281),$B281),
        {50;49;48;47;46;45;44;43;42;41;40;39;38;37;36;35;34;33;32;31;30;29;28;27;26;25;24;23;22;21;20;19;18;17;16;15;14;13;12;11;10;9;8;7;6;5;4;3;2;1},
        1
    )),
    "")
&amp;MID(I280,IF(I$1=$C281,$B281,0)+1,100)</f>
        <v>#VALUE!</v>
      </c>
      <c r="J281" t="e">
        <f ca="1">IF(J$1=$D281,
    _xlfn.CONCAT(MID(
        LEFT(OFFSET($F280,0,$C281),$B281),
        {50;49;48;47;46;45;44;43;42;41;40;39;38;37;36;35;34;33;32;31;30;29;28;27;26;25;24;23;22;21;20;19;18;17;16;15;14;13;12;11;10;9;8;7;6;5;4;3;2;1},
        1
    )),
    "")
&amp;MID(J280,IF(J$1=$C281,$B281,0)+1,100)</f>
        <v>#VALUE!</v>
      </c>
      <c r="K281" t="e">
        <f ca="1">IF(K$1=$D281,
    _xlfn.CONCAT(MID(
        LEFT(OFFSET($F280,0,$C281),$B281),
        {50;49;48;47;46;45;44;43;42;41;40;39;38;37;36;35;34;33;32;31;30;29;28;27;26;25;24;23;22;21;20;19;18;17;16;15;14;13;12;11;10;9;8;7;6;5;4;3;2;1},
        1
    )),
    "")
&amp;MID(K280,IF(K$1=$C281,$B281,0)+1,100)</f>
        <v>#VALUE!</v>
      </c>
      <c r="L281" t="e">
        <f ca="1">IF(L$1=$D281,
    _xlfn.CONCAT(MID(
        LEFT(OFFSET($F280,0,$C281),$B281),
        {50;49;48;47;46;45;44;43;42;41;40;39;38;37;36;35;34;33;32;31;30;29;28;27;26;25;24;23;22;21;20;19;18;17;16;15;14;13;12;11;10;9;8;7;6;5;4;3;2;1},
        1
    )),
    "")
&amp;MID(L280,IF(L$1=$C281,$B281,0)+1,100)</f>
        <v>#VALUE!</v>
      </c>
      <c r="M281" t="e">
        <f ca="1">IF(M$1=$D281,
    _xlfn.CONCAT(MID(
        LEFT(OFFSET($F280,0,$C281),$B281),
        {50;49;48;47;46;45;44;43;42;41;40;39;38;37;36;35;34;33;32;31;30;29;28;27;26;25;24;23;22;21;20;19;18;17;16;15;14;13;12;11;10;9;8;7;6;5;4;3;2;1},
        1
    )),
    "")
&amp;MID(M280,IF(M$1=$C281,$B281,0)+1,100)</f>
        <v>#VALUE!</v>
      </c>
      <c r="N281" t="e">
        <f ca="1">IF(N$1=$D281,
    _xlfn.CONCAT(MID(
        LEFT(OFFSET($F280,0,$C281),$B281),
        {50;49;48;47;46;45;44;43;42;41;40;39;38;37;36;35;34;33;32;31;30;29;28;27;26;25;24;23;22;21;20;19;18;17;16;15;14;13;12;11;10;9;8;7;6;5;4;3;2;1},
        1
    )),
    "")
&amp;MID(N280,IF(N$1=$C281,$B281,0)+1,100)</f>
        <v>#VALUE!</v>
      </c>
      <c r="O281" t="e">
        <f ca="1">IF(O$1=$D281,
    _xlfn.CONCAT(MID(
        LEFT(OFFSET($F280,0,$C281),$B281),
        {50;49;48;47;46;45;44;43;42;41;40;39;38;37;36;35;34;33;32;31;30;29;28;27;26;25;24;23;22;21;20;19;18;17;16;15;14;13;12;11;10;9;8;7;6;5;4;3;2;1},
        1
    )),
    "")
&amp;MID(O280,IF(O$1=$C281,$B281,0)+1,100)</f>
        <v>#VALUE!</v>
      </c>
      <c r="P281" t="e">
        <f ca="1">IF(P$1=$D281,
    _xlfn.CONCAT(MID(
        LEFT(OFFSET($F280,0,$C281),$B281),
        {50;49;48;47;46;45;44;43;42;41;40;39;38;37;36;35;34;33;32;31;30;29;28;27;26;25;24;23;22;21;20;19;18;17;16;15;14;13;12;11;10;9;8;7;6;5;4;3;2;1},
        1
    )),
    "")
&amp;MID(P280,IF(P$1=$C281,$B281,0)+1,100)</f>
        <v>#VALUE!</v>
      </c>
      <c r="Q281" t="e">
        <f ca="1">IF(Q$1=$D281,
    _xlfn.CONCAT(MID(
        LEFT(OFFSET($F280,0,$C281),$B281),
        {50;49;48;47;46;45;44;43;42;41;40;39;38;37;36;35;34;33;32;31;30;29;28;27;26;25;24;23;22;21;20;19;18;17;16;15;14;13;12;11;10;9;8;7;6;5;4;3;2;1},
        1
    )),
    "")
&amp;MID(Q280,IF(Q$1=$C281,$B281,0)+1,100)</f>
        <v>#VALUE!</v>
      </c>
      <c r="R281" t="e">
        <f ca="1">IF(R$1=$D281,
    _xlfn.CONCAT(MID(
        LEFT(OFFSET($F280,0,$C281),$B281),
        {50;49;48;47;46;45;44;43;42;41;40;39;38;37;36;35;34;33;32;31;30;29;28;27;26;25;24;23;22;21;20;19;18;17;16;15;14;13;12;11;10;9;8;7;6;5;4;3;2;1},
        1
    )),
    "")
&amp;MID(R280,IF(R$1=$C281,$B281,0)+1,100)</f>
        <v>#VALUE!</v>
      </c>
      <c r="S281" t="e">
        <f ca="1">IF(S$1=$D281,
    _xlfn.CONCAT(MID(
        LEFT(OFFSET($F280,0,$C281),$B281),
        {50;49;48;47;46;45;44;43;42;41;40;39;38;37;36;35;34;33;32;31;30;29;28;27;26;25;24;23;22;21;20;19;18;17;16;15;14;13;12;11;10;9;8;7;6;5;4;3;2;1},
        1
    )),
    "")
&amp;MID(S280,IF(S$1=$C281,$B281,0)+1,100)</f>
        <v>#VALUE!</v>
      </c>
    </row>
    <row r="282" spans="1:19" x14ac:dyDescent="0.25">
      <c r="A282">
        <v>279</v>
      </c>
      <c r="B282" s="12">
        <f ca="1">preprocess!D280</f>
        <v>0</v>
      </c>
      <c r="C282" s="12">
        <f ca="1">preprocess!E280</f>
        <v>0</v>
      </c>
      <c r="D282" s="12">
        <f ca="1">preprocess!F280</f>
        <v>0</v>
      </c>
      <c r="F282" t="e">
        <f t="shared" ca="1" si="5"/>
        <v>#VALUE!</v>
      </c>
      <c r="G282" t="e">
        <f ca="1">IF(G$1=$D282,
    _xlfn.CONCAT(MID(
        LEFT(OFFSET($F281,0,$C282),$B282),
        {50;49;48;47;46;45;44;43;42;41;40;39;38;37;36;35;34;33;32;31;30;29;28;27;26;25;24;23;22;21;20;19;18;17;16;15;14;13;12;11;10;9;8;7;6;5;4;3;2;1},
        1
    )),
    "")
&amp;MID(G281,IF(G$1=$C282,$B282,0)+1,100)</f>
        <v>#VALUE!</v>
      </c>
      <c r="H282" t="e">
        <f ca="1">IF(H$1=$D282,
    _xlfn.CONCAT(MID(
        LEFT(OFFSET($F281,0,$C282),$B282),
        {50;49;48;47;46;45;44;43;42;41;40;39;38;37;36;35;34;33;32;31;30;29;28;27;26;25;24;23;22;21;20;19;18;17;16;15;14;13;12;11;10;9;8;7;6;5;4;3;2;1},
        1
    )),
    "")
&amp;MID(H281,IF(H$1=$C282,$B282,0)+1,100)</f>
        <v>#VALUE!</v>
      </c>
      <c r="I282" t="e">
        <f ca="1">IF(I$1=$D282,
    _xlfn.CONCAT(MID(
        LEFT(OFFSET($F281,0,$C282),$B282),
        {50;49;48;47;46;45;44;43;42;41;40;39;38;37;36;35;34;33;32;31;30;29;28;27;26;25;24;23;22;21;20;19;18;17;16;15;14;13;12;11;10;9;8;7;6;5;4;3;2;1},
        1
    )),
    "")
&amp;MID(I281,IF(I$1=$C282,$B282,0)+1,100)</f>
        <v>#VALUE!</v>
      </c>
      <c r="J282" t="e">
        <f ca="1">IF(J$1=$D282,
    _xlfn.CONCAT(MID(
        LEFT(OFFSET($F281,0,$C282),$B282),
        {50;49;48;47;46;45;44;43;42;41;40;39;38;37;36;35;34;33;32;31;30;29;28;27;26;25;24;23;22;21;20;19;18;17;16;15;14;13;12;11;10;9;8;7;6;5;4;3;2;1},
        1
    )),
    "")
&amp;MID(J281,IF(J$1=$C282,$B282,0)+1,100)</f>
        <v>#VALUE!</v>
      </c>
      <c r="K282" t="e">
        <f ca="1">IF(K$1=$D282,
    _xlfn.CONCAT(MID(
        LEFT(OFFSET($F281,0,$C282),$B282),
        {50;49;48;47;46;45;44;43;42;41;40;39;38;37;36;35;34;33;32;31;30;29;28;27;26;25;24;23;22;21;20;19;18;17;16;15;14;13;12;11;10;9;8;7;6;5;4;3;2;1},
        1
    )),
    "")
&amp;MID(K281,IF(K$1=$C282,$B282,0)+1,100)</f>
        <v>#VALUE!</v>
      </c>
      <c r="L282" t="e">
        <f ca="1">IF(L$1=$D282,
    _xlfn.CONCAT(MID(
        LEFT(OFFSET($F281,0,$C282),$B282),
        {50;49;48;47;46;45;44;43;42;41;40;39;38;37;36;35;34;33;32;31;30;29;28;27;26;25;24;23;22;21;20;19;18;17;16;15;14;13;12;11;10;9;8;7;6;5;4;3;2;1},
        1
    )),
    "")
&amp;MID(L281,IF(L$1=$C282,$B282,0)+1,100)</f>
        <v>#VALUE!</v>
      </c>
      <c r="M282" t="e">
        <f ca="1">IF(M$1=$D282,
    _xlfn.CONCAT(MID(
        LEFT(OFFSET($F281,0,$C282),$B282),
        {50;49;48;47;46;45;44;43;42;41;40;39;38;37;36;35;34;33;32;31;30;29;28;27;26;25;24;23;22;21;20;19;18;17;16;15;14;13;12;11;10;9;8;7;6;5;4;3;2;1},
        1
    )),
    "")
&amp;MID(M281,IF(M$1=$C282,$B282,0)+1,100)</f>
        <v>#VALUE!</v>
      </c>
      <c r="N282" t="e">
        <f ca="1">IF(N$1=$D282,
    _xlfn.CONCAT(MID(
        LEFT(OFFSET($F281,0,$C282),$B282),
        {50;49;48;47;46;45;44;43;42;41;40;39;38;37;36;35;34;33;32;31;30;29;28;27;26;25;24;23;22;21;20;19;18;17;16;15;14;13;12;11;10;9;8;7;6;5;4;3;2;1},
        1
    )),
    "")
&amp;MID(N281,IF(N$1=$C282,$B282,0)+1,100)</f>
        <v>#VALUE!</v>
      </c>
      <c r="O282" t="e">
        <f ca="1">IF(O$1=$D282,
    _xlfn.CONCAT(MID(
        LEFT(OFFSET($F281,0,$C282),$B282),
        {50;49;48;47;46;45;44;43;42;41;40;39;38;37;36;35;34;33;32;31;30;29;28;27;26;25;24;23;22;21;20;19;18;17;16;15;14;13;12;11;10;9;8;7;6;5;4;3;2;1},
        1
    )),
    "")
&amp;MID(O281,IF(O$1=$C282,$B282,0)+1,100)</f>
        <v>#VALUE!</v>
      </c>
      <c r="P282" t="e">
        <f ca="1">IF(P$1=$D282,
    _xlfn.CONCAT(MID(
        LEFT(OFFSET($F281,0,$C282),$B282),
        {50;49;48;47;46;45;44;43;42;41;40;39;38;37;36;35;34;33;32;31;30;29;28;27;26;25;24;23;22;21;20;19;18;17;16;15;14;13;12;11;10;9;8;7;6;5;4;3;2;1},
        1
    )),
    "")
&amp;MID(P281,IF(P$1=$C282,$B282,0)+1,100)</f>
        <v>#VALUE!</v>
      </c>
      <c r="Q282" t="e">
        <f ca="1">IF(Q$1=$D282,
    _xlfn.CONCAT(MID(
        LEFT(OFFSET($F281,0,$C282),$B282),
        {50;49;48;47;46;45;44;43;42;41;40;39;38;37;36;35;34;33;32;31;30;29;28;27;26;25;24;23;22;21;20;19;18;17;16;15;14;13;12;11;10;9;8;7;6;5;4;3;2;1},
        1
    )),
    "")
&amp;MID(Q281,IF(Q$1=$C282,$B282,0)+1,100)</f>
        <v>#VALUE!</v>
      </c>
      <c r="R282" t="e">
        <f ca="1">IF(R$1=$D282,
    _xlfn.CONCAT(MID(
        LEFT(OFFSET($F281,0,$C282),$B282),
        {50;49;48;47;46;45;44;43;42;41;40;39;38;37;36;35;34;33;32;31;30;29;28;27;26;25;24;23;22;21;20;19;18;17;16;15;14;13;12;11;10;9;8;7;6;5;4;3;2;1},
        1
    )),
    "")
&amp;MID(R281,IF(R$1=$C282,$B282,0)+1,100)</f>
        <v>#VALUE!</v>
      </c>
      <c r="S282" t="e">
        <f ca="1">IF(S$1=$D282,
    _xlfn.CONCAT(MID(
        LEFT(OFFSET($F281,0,$C282),$B282),
        {50;49;48;47;46;45;44;43;42;41;40;39;38;37;36;35;34;33;32;31;30;29;28;27;26;25;24;23;22;21;20;19;18;17;16;15;14;13;12;11;10;9;8;7;6;5;4;3;2;1},
        1
    )),
    "")
&amp;MID(S281,IF(S$1=$C282,$B282,0)+1,100)</f>
        <v>#VALUE!</v>
      </c>
    </row>
    <row r="283" spans="1:19" x14ac:dyDescent="0.25">
      <c r="A283">
        <v>280</v>
      </c>
      <c r="B283" s="12">
        <f ca="1">preprocess!D281</f>
        <v>0</v>
      </c>
      <c r="C283" s="12">
        <f ca="1">preprocess!E281</f>
        <v>0</v>
      </c>
      <c r="D283" s="12">
        <f ca="1">preprocess!F281</f>
        <v>0</v>
      </c>
      <c r="F283" t="e">
        <f t="shared" ca="1" si="5"/>
        <v>#VALUE!</v>
      </c>
      <c r="G283" t="e">
        <f ca="1">IF(G$1=$D283,
    _xlfn.CONCAT(MID(
        LEFT(OFFSET($F282,0,$C283),$B283),
        {50;49;48;47;46;45;44;43;42;41;40;39;38;37;36;35;34;33;32;31;30;29;28;27;26;25;24;23;22;21;20;19;18;17;16;15;14;13;12;11;10;9;8;7;6;5;4;3;2;1},
        1
    )),
    "")
&amp;MID(G282,IF(G$1=$C283,$B283,0)+1,100)</f>
        <v>#VALUE!</v>
      </c>
      <c r="H283" t="e">
        <f ca="1">IF(H$1=$D283,
    _xlfn.CONCAT(MID(
        LEFT(OFFSET($F282,0,$C283),$B283),
        {50;49;48;47;46;45;44;43;42;41;40;39;38;37;36;35;34;33;32;31;30;29;28;27;26;25;24;23;22;21;20;19;18;17;16;15;14;13;12;11;10;9;8;7;6;5;4;3;2;1},
        1
    )),
    "")
&amp;MID(H282,IF(H$1=$C283,$B283,0)+1,100)</f>
        <v>#VALUE!</v>
      </c>
      <c r="I283" t="e">
        <f ca="1">IF(I$1=$D283,
    _xlfn.CONCAT(MID(
        LEFT(OFFSET($F282,0,$C283),$B283),
        {50;49;48;47;46;45;44;43;42;41;40;39;38;37;36;35;34;33;32;31;30;29;28;27;26;25;24;23;22;21;20;19;18;17;16;15;14;13;12;11;10;9;8;7;6;5;4;3;2;1},
        1
    )),
    "")
&amp;MID(I282,IF(I$1=$C283,$B283,0)+1,100)</f>
        <v>#VALUE!</v>
      </c>
      <c r="J283" t="e">
        <f ca="1">IF(J$1=$D283,
    _xlfn.CONCAT(MID(
        LEFT(OFFSET($F282,0,$C283),$B283),
        {50;49;48;47;46;45;44;43;42;41;40;39;38;37;36;35;34;33;32;31;30;29;28;27;26;25;24;23;22;21;20;19;18;17;16;15;14;13;12;11;10;9;8;7;6;5;4;3;2;1},
        1
    )),
    "")
&amp;MID(J282,IF(J$1=$C283,$B283,0)+1,100)</f>
        <v>#VALUE!</v>
      </c>
      <c r="K283" t="e">
        <f ca="1">IF(K$1=$D283,
    _xlfn.CONCAT(MID(
        LEFT(OFFSET($F282,0,$C283),$B283),
        {50;49;48;47;46;45;44;43;42;41;40;39;38;37;36;35;34;33;32;31;30;29;28;27;26;25;24;23;22;21;20;19;18;17;16;15;14;13;12;11;10;9;8;7;6;5;4;3;2;1},
        1
    )),
    "")
&amp;MID(K282,IF(K$1=$C283,$B283,0)+1,100)</f>
        <v>#VALUE!</v>
      </c>
      <c r="L283" t="e">
        <f ca="1">IF(L$1=$D283,
    _xlfn.CONCAT(MID(
        LEFT(OFFSET($F282,0,$C283),$B283),
        {50;49;48;47;46;45;44;43;42;41;40;39;38;37;36;35;34;33;32;31;30;29;28;27;26;25;24;23;22;21;20;19;18;17;16;15;14;13;12;11;10;9;8;7;6;5;4;3;2;1},
        1
    )),
    "")
&amp;MID(L282,IF(L$1=$C283,$B283,0)+1,100)</f>
        <v>#VALUE!</v>
      </c>
      <c r="M283" t="e">
        <f ca="1">IF(M$1=$D283,
    _xlfn.CONCAT(MID(
        LEFT(OFFSET($F282,0,$C283),$B283),
        {50;49;48;47;46;45;44;43;42;41;40;39;38;37;36;35;34;33;32;31;30;29;28;27;26;25;24;23;22;21;20;19;18;17;16;15;14;13;12;11;10;9;8;7;6;5;4;3;2;1},
        1
    )),
    "")
&amp;MID(M282,IF(M$1=$C283,$B283,0)+1,100)</f>
        <v>#VALUE!</v>
      </c>
      <c r="N283" t="e">
        <f ca="1">IF(N$1=$D283,
    _xlfn.CONCAT(MID(
        LEFT(OFFSET($F282,0,$C283),$B283),
        {50;49;48;47;46;45;44;43;42;41;40;39;38;37;36;35;34;33;32;31;30;29;28;27;26;25;24;23;22;21;20;19;18;17;16;15;14;13;12;11;10;9;8;7;6;5;4;3;2;1},
        1
    )),
    "")
&amp;MID(N282,IF(N$1=$C283,$B283,0)+1,100)</f>
        <v>#VALUE!</v>
      </c>
      <c r="O283" t="e">
        <f ca="1">IF(O$1=$D283,
    _xlfn.CONCAT(MID(
        LEFT(OFFSET($F282,0,$C283),$B283),
        {50;49;48;47;46;45;44;43;42;41;40;39;38;37;36;35;34;33;32;31;30;29;28;27;26;25;24;23;22;21;20;19;18;17;16;15;14;13;12;11;10;9;8;7;6;5;4;3;2;1},
        1
    )),
    "")
&amp;MID(O282,IF(O$1=$C283,$B283,0)+1,100)</f>
        <v>#VALUE!</v>
      </c>
      <c r="P283" t="e">
        <f ca="1">IF(P$1=$D283,
    _xlfn.CONCAT(MID(
        LEFT(OFFSET($F282,0,$C283),$B283),
        {50;49;48;47;46;45;44;43;42;41;40;39;38;37;36;35;34;33;32;31;30;29;28;27;26;25;24;23;22;21;20;19;18;17;16;15;14;13;12;11;10;9;8;7;6;5;4;3;2;1},
        1
    )),
    "")
&amp;MID(P282,IF(P$1=$C283,$B283,0)+1,100)</f>
        <v>#VALUE!</v>
      </c>
      <c r="Q283" t="e">
        <f ca="1">IF(Q$1=$D283,
    _xlfn.CONCAT(MID(
        LEFT(OFFSET($F282,0,$C283),$B283),
        {50;49;48;47;46;45;44;43;42;41;40;39;38;37;36;35;34;33;32;31;30;29;28;27;26;25;24;23;22;21;20;19;18;17;16;15;14;13;12;11;10;9;8;7;6;5;4;3;2;1},
        1
    )),
    "")
&amp;MID(Q282,IF(Q$1=$C283,$B283,0)+1,100)</f>
        <v>#VALUE!</v>
      </c>
      <c r="R283" t="e">
        <f ca="1">IF(R$1=$D283,
    _xlfn.CONCAT(MID(
        LEFT(OFFSET($F282,0,$C283),$B283),
        {50;49;48;47;46;45;44;43;42;41;40;39;38;37;36;35;34;33;32;31;30;29;28;27;26;25;24;23;22;21;20;19;18;17;16;15;14;13;12;11;10;9;8;7;6;5;4;3;2;1},
        1
    )),
    "")
&amp;MID(R282,IF(R$1=$C283,$B283,0)+1,100)</f>
        <v>#VALUE!</v>
      </c>
      <c r="S283" t="e">
        <f ca="1">IF(S$1=$D283,
    _xlfn.CONCAT(MID(
        LEFT(OFFSET($F282,0,$C283),$B283),
        {50;49;48;47;46;45;44;43;42;41;40;39;38;37;36;35;34;33;32;31;30;29;28;27;26;25;24;23;22;21;20;19;18;17;16;15;14;13;12;11;10;9;8;7;6;5;4;3;2;1},
        1
    )),
    "")
&amp;MID(S282,IF(S$1=$C283,$B283,0)+1,100)</f>
        <v>#VALUE!</v>
      </c>
    </row>
    <row r="284" spans="1:19" x14ac:dyDescent="0.25">
      <c r="A284">
        <v>281</v>
      </c>
      <c r="B284" s="12">
        <f ca="1">preprocess!D282</f>
        <v>0</v>
      </c>
      <c r="C284" s="12">
        <f ca="1">preprocess!E282</f>
        <v>0</v>
      </c>
      <c r="D284" s="12">
        <f ca="1">preprocess!F282</f>
        <v>0</v>
      </c>
      <c r="F284" t="e">
        <f t="shared" ca="1" si="5"/>
        <v>#VALUE!</v>
      </c>
      <c r="G284" t="e">
        <f ca="1">IF(G$1=$D284,
    _xlfn.CONCAT(MID(
        LEFT(OFFSET($F283,0,$C284),$B284),
        {50;49;48;47;46;45;44;43;42;41;40;39;38;37;36;35;34;33;32;31;30;29;28;27;26;25;24;23;22;21;20;19;18;17;16;15;14;13;12;11;10;9;8;7;6;5;4;3;2;1},
        1
    )),
    "")
&amp;MID(G283,IF(G$1=$C284,$B284,0)+1,100)</f>
        <v>#VALUE!</v>
      </c>
      <c r="H284" t="e">
        <f ca="1">IF(H$1=$D284,
    _xlfn.CONCAT(MID(
        LEFT(OFFSET($F283,0,$C284),$B284),
        {50;49;48;47;46;45;44;43;42;41;40;39;38;37;36;35;34;33;32;31;30;29;28;27;26;25;24;23;22;21;20;19;18;17;16;15;14;13;12;11;10;9;8;7;6;5;4;3;2;1},
        1
    )),
    "")
&amp;MID(H283,IF(H$1=$C284,$B284,0)+1,100)</f>
        <v>#VALUE!</v>
      </c>
      <c r="I284" t="e">
        <f ca="1">IF(I$1=$D284,
    _xlfn.CONCAT(MID(
        LEFT(OFFSET($F283,0,$C284),$B284),
        {50;49;48;47;46;45;44;43;42;41;40;39;38;37;36;35;34;33;32;31;30;29;28;27;26;25;24;23;22;21;20;19;18;17;16;15;14;13;12;11;10;9;8;7;6;5;4;3;2;1},
        1
    )),
    "")
&amp;MID(I283,IF(I$1=$C284,$B284,0)+1,100)</f>
        <v>#VALUE!</v>
      </c>
      <c r="J284" t="e">
        <f ca="1">IF(J$1=$D284,
    _xlfn.CONCAT(MID(
        LEFT(OFFSET($F283,0,$C284),$B284),
        {50;49;48;47;46;45;44;43;42;41;40;39;38;37;36;35;34;33;32;31;30;29;28;27;26;25;24;23;22;21;20;19;18;17;16;15;14;13;12;11;10;9;8;7;6;5;4;3;2;1},
        1
    )),
    "")
&amp;MID(J283,IF(J$1=$C284,$B284,0)+1,100)</f>
        <v>#VALUE!</v>
      </c>
      <c r="K284" t="e">
        <f ca="1">IF(K$1=$D284,
    _xlfn.CONCAT(MID(
        LEFT(OFFSET($F283,0,$C284),$B284),
        {50;49;48;47;46;45;44;43;42;41;40;39;38;37;36;35;34;33;32;31;30;29;28;27;26;25;24;23;22;21;20;19;18;17;16;15;14;13;12;11;10;9;8;7;6;5;4;3;2;1},
        1
    )),
    "")
&amp;MID(K283,IF(K$1=$C284,$B284,0)+1,100)</f>
        <v>#VALUE!</v>
      </c>
      <c r="L284" t="e">
        <f ca="1">IF(L$1=$D284,
    _xlfn.CONCAT(MID(
        LEFT(OFFSET($F283,0,$C284),$B284),
        {50;49;48;47;46;45;44;43;42;41;40;39;38;37;36;35;34;33;32;31;30;29;28;27;26;25;24;23;22;21;20;19;18;17;16;15;14;13;12;11;10;9;8;7;6;5;4;3;2;1},
        1
    )),
    "")
&amp;MID(L283,IF(L$1=$C284,$B284,0)+1,100)</f>
        <v>#VALUE!</v>
      </c>
      <c r="M284" t="e">
        <f ca="1">IF(M$1=$D284,
    _xlfn.CONCAT(MID(
        LEFT(OFFSET($F283,0,$C284),$B284),
        {50;49;48;47;46;45;44;43;42;41;40;39;38;37;36;35;34;33;32;31;30;29;28;27;26;25;24;23;22;21;20;19;18;17;16;15;14;13;12;11;10;9;8;7;6;5;4;3;2;1},
        1
    )),
    "")
&amp;MID(M283,IF(M$1=$C284,$B284,0)+1,100)</f>
        <v>#VALUE!</v>
      </c>
      <c r="N284" t="e">
        <f ca="1">IF(N$1=$D284,
    _xlfn.CONCAT(MID(
        LEFT(OFFSET($F283,0,$C284),$B284),
        {50;49;48;47;46;45;44;43;42;41;40;39;38;37;36;35;34;33;32;31;30;29;28;27;26;25;24;23;22;21;20;19;18;17;16;15;14;13;12;11;10;9;8;7;6;5;4;3;2;1},
        1
    )),
    "")
&amp;MID(N283,IF(N$1=$C284,$B284,0)+1,100)</f>
        <v>#VALUE!</v>
      </c>
      <c r="O284" t="e">
        <f ca="1">IF(O$1=$D284,
    _xlfn.CONCAT(MID(
        LEFT(OFFSET($F283,0,$C284),$B284),
        {50;49;48;47;46;45;44;43;42;41;40;39;38;37;36;35;34;33;32;31;30;29;28;27;26;25;24;23;22;21;20;19;18;17;16;15;14;13;12;11;10;9;8;7;6;5;4;3;2;1},
        1
    )),
    "")
&amp;MID(O283,IF(O$1=$C284,$B284,0)+1,100)</f>
        <v>#VALUE!</v>
      </c>
      <c r="P284" t="e">
        <f ca="1">IF(P$1=$D284,
    _xlfn.CONCAT(MID(
        LEFT(OFFSET($F283,0,$C284),$B284),
        {50;49;48;47;46;45;44;43;42;41;40;39;38;37;36;35;34;33;32;31;30;29;28;27;26;25;24;23;22;21;20;19;18;17;16;15;14;13;12;11;10;9;8;7;6;5;4;3;2;1},
        1
    )),
    "")
&amp;MID(P283,IF(P$1=$C284,$B284,0)+1,100)</f>
        <v>#VALUE!</v>
      </c>
      <c r="Q284" t="e">
        <f ca="1">IF(Q$1=$D284,
    _xlfn.CONCAT(MID(
        LEFT(OFFSET($F283,0,$C284),$B284),
        {50;49;48;47;46;45;44;43;42;41;40;39;38;37;36;35;34;33;32;31;30;29;28;27;26;25;24;23;22;21;20;19;18;17;16;15;14;13;12;11;10;9;8;7;6;5;4;3;2;1},
        1
    )),
    "")
&amp;MID(Q283,IF(Q$1=$C284,$B284,0)+1,100)</f>
        <v>#VALUE!</v>
      </c>
      <c r="R284" t="e">
        <f ca="1">IF(R$1=$D284,
    _xlfn.CONCAT(MID(
        LEFT(OFFSET($F283,0,$C284),$B284),
        {50;49;48;47;46;45;44;43;42;41;40;39;38;37;36;35;34;33;32;31;30;29;28;27;26;25;24;23;22;21;20;19;18;17;16;15;14;13;12;11;10;9;8;7;6;5;4;3;2;1},
        1
    )),
    "")
&amp;MID(R283,IF(R$1=$C284,$B284,0)+1,100)</f>
        <v>#VALUE!</v>
      </c>
      <c r="S284" t="e">
        <f ca="1">IF(S$1=$D284,
    _xlfn.CONCAT(MID(
        LEFT(OFFSET($F283,0,$C284),$B284),
        {50;49;48;47;46;45;44;43;42;41;40;39;38;37;36;35;34;33;32;31;30;29;28;27;26;25;24;23;22;21;20;19;18;17;16;15;14;13;12;11;10;9;8;7;6;5;4;3;2;1},
        1
    )),
    "")
&amp;MID(S283,IF(S$1=$C284,$B284,0)+1,100)</f>
        <v>#VALUE!</v>
      </c>
    </row>
    <row r="285" spans="1:19" x14ac:dyDescent="0.25">
      <c r="A285">
        <v>282</v>
      </c>
      <c r="B285" s="12">
        <f ca="1">preprocess!D283</f>
        <v>0</v>
      </c>
      <c r="C285" s="12">
        <f ca="1">preprocess!E283</f>
        <v>0</v>
      </c>
      <c r="D285" s="12">
        <f ca="1">preprocess!F283</f>
        <v>0</v>
      </c>
      <c r="F285" t="e">
        <f t="shared" ca="1" si="5"/>
        <v>#VALUE!</v>
      </c>
      <c r="G285" t="e">
        <f ca="1">IF(G$1=$D285,
    _xlfn.CONCAT(MID(
        LEFT(OFFSET($F284,0,$C285),$B285),
        {50;49;48;47;46;45;44;43;42;41;40;39;38;37;36;35;34;33;32;31;30;29;28;27;26;25;24;23;22;21;20;19;18;17;16;15;14;13;12;11;10;9;8;7;6;5;4;3;2;1},
        1
    )),
    "")
&amp;MID(G284,IF(G$1=$C285,$B285,0)+1,100)</f>
        <v>#VALUE!</v>
      </c>
      <c r="H285" t="e">
        <f ca="1">IF(H$1=$D285,
    _xlfn.CONCAT(MID(
        LEFT(OFFSET($F284,0,$C285),$B285),
        {50;49;48;47;46;45;44;43;42;41;40;39;38;37;36;35;34;33;32;31;30;29;28;27;26;25;24;23;22;21;20;19;18;17;16;15;14;13;12;11;10;9;8;7;6;5;4;3;2;1},
        1
    )),
    "")
&amp;MID(H284,IF(H$1=$C285,$B285,0)+1,100)</f>
        <v>#VALUE!</v>
      </c>
      <c r="I285" t="e">
        <f ca="1">IF(I$1=$D285,
    _xlfn.CONCAT(MID(
        LEFT(OFFSET($F284,0,$C285),$B285),
        {50;49;48;47;46;45;44;43;42;41;40;39;38;37;36;35;34;33;32;31;30;29;28;27;26;25;24;23;22;21;20;19;18;17;16;15;14;13;12;11;10;9;8;7;6;5;4;3;2;1},
        1
    )),
    "")
&amp;MID(I284,IF(I$1=$C285,$B285,0)+1,100)</f>
        <v>#VALUE!</v>
      </c>
      <c r="J285" t="e">
        <f ca="1">IF(J$1=$D285,
    _xlfn.CONCAT(MID(
        LEFT(OFFSET($F284,0,$C285),$B285),
        {50;49;48;47;46;45;44;43;42;41;40;39;38;37;36;35;34;33;32;31;30;29;28;27;26;25;24;23;22;21;20;19;18;17;16;15;14;13;12;11;10;9;8;7;6;5;4;3;2;1},
        1
    )),
    "")
&amp;MID(J284,IF(J$1=$C285,$B285,0)+1,100)</f>
        <v>#VALUE!</v>
      </c>
      <c r="K285" t="e">
        <f ca="1">IF(K$1=$D285,
    _xlfn.CONCAT(MID(
        LEFT(OFFSET($F284,0,$C285),$B285),
        {50;49;48;47;46;45;44;43;42;41;40;39;38;37;36;35;34;33;32;31;30;29;28;27;26;25;24;23;22;21;20;19;18;17;16;15;14;13;12;11;10;9;8;7;6;5;4;3;2;1},
        1
    )),
    "")
&amp;MID(K284,IF(K$1=$C285,$B285,0)+1,100)</f>
        <v>#VALUE!</v>
      </c>
      <c r="L285" t="e">
        <f ca="1">IF(L$1=$D285,
    _xlfn.CONCAT(MID(
        LEFT(OFFSET($F284,0,$C285),$B285),
        {50;49;48;47;46;45;44;43;42;41;40;39;38;37;36;35;34;33;32;31;30;29;28;27;26;25;24;23;22;21;20;19;18;17;16;15;14;13;12;11;10;9;8;7;6;5;4;3;2;1},
        1
    )),
    "")
&amp;MID(L284,IF(L$1=$C285,$B285,0)+1,100)</f>
        <v>#VALUE!</v>
      </c>
      <c r="M285" t="e">
        <f ca="1">IF(M$1=$D285,
    _xlfn.CONCAT(MID(
        LEFT(OFFSET($F284,0,$C285),$B285),
        {50;49;48;47;46;45;44;43;42;41;40;39;38;37;36;35;34;33;32;31;30;29;28;27;26;25;24;23;22;21;20;19;18;17;16;15;14;13;12;11;10;9;8;7;6;5;4;3;2;1},
        1
    )),
    "")
&amp;MID(M284,IF(M$1=$C285,$B285,0)+1,100)</f>
        <v>#VALUE!</v>
      </c>
      <c r="N285" t="e">
        <f ca="1">IF(N$1=$D285,
    _xlfn.CONCAT(MID(
        LEFT(OFFSET($F284,0,$C285),$B285),
        {50;49;48;47;46;45;44;43;42;41;40;39;38;37;36;35;34;33;32;31;30;29;28;27;26;25;24;23;22;21;20;19;18;17;16;15;14;13;12;11;10;9;8;7;6;5;4;3;2;1},
        1
    )),
    "")
&amp;MID(N284,IF(N$1=$C285,$B285,0)+1,100)</f>
        <v>#VALUE!</v>
      </c>
      <c r="O285" t="e">
        <f ca="1">IF(O$1=$D285,
    _xlfn.CONCAT(MID(
        LEFT(OFFSET($F284,0,$C285),$B285),
        {50;49;48;47;46;45;44;43;42;41;40;39;38;37;36;35;34;33;32;31;30;29;28;27;26;25;24;23;22;21;20;19;18;17;16;15;14;13;12;11;10;9;8;7;6;5;4;3;2;1},
        1
    )),
    "")
&amp;MID(O284,IF(O$1=$C285,$B285,0)+1,100)</f>
        <v>#VALUE!</v>
      </c>
      <c r="P285" t="e">
        <f ca="1">IF(P$1=$D285,
    _xlfn.CONCAT(MID(
        LEFT(OFFSET($F284,0,$C285),$B285),
        {50;49;48;47;46;45;44;43;42;41;40;39;38;37;36;35;34;33;32;31;30;29;28;27;26;25;24;23;22;21;20;19;18;17;16;15;14;13;12;11;10;9;8;7;6;5;4;3;2;1},
        1
    )),
    "")
&amp;MID(P284,IF(P$1=$C285,$B285,0)+1,100)</f>
        <v>#VALUE!</v>
      </c>
      <c r="Q285" t="e">
        <f ca="1">IF(Q$1=$D285,
    _xlfn.CONCAT(MID(
        LEFT(OFFSET($F284,0,$C285),$B285),
        {50;49;48;47;46;45;44;43;42;41;40;39;38;37;36;35;34;33;32;31;30;29;28;27;26;25;24;23;22;21;20;19;18;17;16;15;14;13;12;11;10;9;8;7;6;5;4;3;2;1},
        1
    )),
    "")
&amp;MID(Q284,IF(Q$1=$C285,$B285,0)+1,100)</f>
        <v>#VALUE!</v>
      </c>
      <c r="R285" t="e">
        <f ca="1">IF(R$1=$D285,
    _xlfn.CONCAT(MID(
        LEFT(OFFSET($F284,0,$C285),$B285),
        {50;49;48;47;46;45;44;43;42;41;40;39;38;37;36;35;34;33;32;31;30;29;28;27;26;25;24;23;22;21;20;19;18;17;16;15;14;13;12;11;10;9;8;7;6;5;4;3;2;1},
        1
    )),
    "")
&amp;MID(R284,IF(R$1=$C285,$B285,0)+1,100)</f>
        <v>#VALUE!</v>
      </c>
      <c r="S285" t="e">
        <f ca="1">IF(S$1=$D285,
    _xlfn.CONCAT(MID(
        LEFT(OFFSET($F284,0,$C285),$B285),
        {50;49;48;47;46;45;44;43;42;41;40;39;38;37;36;35;34;33;32;31;30;29;28;27;26;25;24;23;22;21;20;19;18;17;16;15;14;13;12;11;10;9;8;7;6;5;4;3;2;1},
        1
    )),
    "")
&amp;MID(S284,IF(S$1=$C285,$B285,0)+1,100)</f>
        <v>#VALUE!</v>
      </c>
    </row>
    <row r="286" spans="1:19" x14ac:dyDescent="0.25">
      <c r="A286">
        <v>283</v>
      </c>
      <c r="B286" s="12">
        <f ca="1">preprocess!D284</f>
        <v>0</v>
      </c>
      <c r="C286" s="12">
        <f ca="1">preprocess!E284</f>
        <v>0</v>
      </c>
      <c r="D286" s="12">
        <f ca="1">preprocess!F284</f>
        <v>0</v>
      </c>
      <c r="F286" t="e">
        <f t="shared" ca="1" si="5"/>
        <v>#VALUE!</v>
      </c>
      <c r="G286" t="e">
        <f ca="1">IF(G$1=$D286,
    _xlfn.CONCAT(MID(
        LEFT(OFFSET($F285,0,$C286),$B286),
        {50;49;48;47;46;45;44;43;42;41;40;39;38;37;36;35;34;33;32;31;30;29;28;27;26;25;24;23;22;21;20;19;18;17;16;15;14;13;12;11;10;9;8;7;6;5;4;3;2;1},
        1
    )),
    "")
&amp;MID(G285,IF(G$1=$C286,$B286,0)+1,100)</f>
        <v>#VALUE!</v>
      </c>
      <c r="H286" t="e">
        <f ca="1">IF(H$1=$D286,
    _xlfn.CONCAT(MID(
        LEFT(OFFSET($F285,0,$C286),$B286),
        {50;49;48;47;46;45;44;43;42;41;40;39;38;37;36;35;34;33;32;31;30;29;28;27;26;25;24;23;22;21;20;19;18;17;16;15;14;13;12;11;10;9;8;7;6;5;4;3;2;1},
        1
    )),
    "")
&amp;MID(H285,IF(H$1=$C286,$B286,0)+1,100)</f>
        <v>#VALUE!</v>
      </c>
      <c r="I286" t="e">
        <f ca="1">IF(I$1=$D286,
    _xlfn.CONCAT(MID(
        LEFT(OFFSET($F285,0,$C286),$B286),
        {50;49;48;47;46;45;44;43;42;41;40;39;38;37;36;35;34;33;32;31;30;29;28;27;26;25;24;23;22;21;20;19;18;17;16;15;14;13;12;11;10;9;8;7;6;5;4;3;2;1},
        1
    )),
    "")
&amp;MID(I285,IF(I$1=$C286,$B286,0)+1,100)</f>
        <v>#VALUE!</v>
      </c>
      <c r="J286" t="e">
        <f ca="1">IF(J$1=$D286,
    _xlfn.CONCAT(MID(
        LEFT(OFFSET($F285,0,$C286),$B286),
        {50;49;48;47;46;45;44;43;42;41;40;39;38;37;36;35;34;33;32;31;30;29;28;27;26;25;24;23;22;21;20;19;18;17;16;15;14;13;12;11;10;9;8;7;6;5;4;3;2;1},
        1
    )),
    "")
&amp;MID(J285,IF(J$1=$C286,$B286,0)+1,100)</f>
        <v>#VALUE!</v>
      </c>
      <c r="K286" t="e">
        <f ca="1">IF(K$1=$D286,
    _xlfn.CONCAT(MID(
        LEFT(OFFSET($F285,0,$C286),$B286),
        {50;49;48;47;46;45;44;43;42;41;40;39;38;37;36;35;34;33;32;31;30;29;28;27;26;25;24;23;22;21;20;19;18;17;16;15;14;13;12;11;10;9;8;7;6;5;4;3;2;1},
        1
    )),
    "")
&amp;MID(K285,IF(K$1=$C286,$B286,0)+1,100)</f>
        <v>#VALUE!</v>
      </c>
      <c r="L286" t="e">
        <f ca="1">IF(L$1=$D286,
    _xlfn.CONCAT(MID(
        LEFT(OFFSET($F285,0,$C286),$B286),
        {50;49;48;47;46;45;44;43;42;41;40;39;38;37;36;35;34;33;32;31;30;29;28;27;26;25;24;23;22;21;20;19;18;17;16;15;14;13;12;11;10;9;8;7;6;5;4;3;2;1},
        1
    )),
    "")
&amp;MID(L285,IF(L$1=$C286,$B286,0)+1,100)</f>
        <v>#VALUE!</v>
      </c>
      <c r="M286" t="e">
        <f ca="1">IF(M$1=$D286,
    _xlfn.CONCAT(MID(
        LEFT(OFFSET($F285,0,$C286),$B286),
        {50;49;48;47;46;45;44;43;42;41;40;39;38;37;36;35;34;33;32;31;30;29;28;27;26;25;24;23;22;21;20;19;18;17;16;15;14;13;12;11;10;9;8;7;6;5;4;3;2;1},
        1
    )),
    "")
&amp;MID(M285,IF(M$1=$C286,$B286,0)+1,100)</f>
        <v>#VALUE!</v>
      </c>
      <c r="N286" t="e">
        <f ca="1">IF(N$1=$D286,
    _xlfn.CONCAT(MID(
        LEFT(OFFSET($F285,0,$C286),$B286),
        {50;49;48;47;46;45;44;43;42;41;40;39;38;37;36;35;34;33;32;31;30;29;28;27;26;25;24;23;22;21;20;19;18;17;16;15;14;13;12;11;10;9;8;7;6;5;4;3;2;1},
        1
    )),
    "")
&amp;MID(N285,IF(N$1=$C286,$B286,0)+1,100)</f>
        <v>#VALUE!</v>
      </c>
      <c r="O286" t="e">
        <f ca="1">IF(O$1=$D286,
    _xlfn.CONCAT(MID(
        LEFT(OFFSET($F285,0,$C286),$B286),
        {50;49;48;47;46;45;44;43;42;41;40;39;38;37;36;35;34;33;32;31;30;29;28;27;26;25;24;23;22;21;20;19;18;17;16;15;14;13;12;11;10;9;8;7;6;5;4;3;2;1},
        1
    )),
    "")
&amp;MID(O285,IF(O$1=$C286,$B286,0)+1,100)</f>
        <v>#VALUE!</v>
      </c>
      <c r="P286" t="e">
        <f ca="1">IF(P$1=$D286,
    _xlfn.CONCAT(MID(
        LEFT(OFFSET($F285,0,$C286),$B286),
        {50;49;48;47;46;45;44;43;42;41;40;39;38;37;36;35;34;33;32;31;30;29;28;27;26;25;24;23;22;21;20;19;18;17;16;15;14;13;12;11;10;9;8;7;6;5;4;3;2;1},
        1
    )),
    "")
&amp;MID(P285,IF(P$1=$C286,$B286,0)+1,100)</f>
        <v>#VALUE!</v>
      </c>
      <c r="Q286" t="e">
        <f ca="1">IF(Q$1=$D286,
    _xlfn.CONCAT(MID(
        LEFT(OFFSET($F285,0,$C286),$B286),
        {50;49;48;47;46;45;44;43;42;41;40;39;38;37;36;35;34;33;32;31;30;29;28;27;26;25;24;23;22;21;20;19;18;17;16;15;14;13;12;11;10;9;8;7;6;5;4;3;2;1},
        1
    )),
    "")
&amp;MID(Q285,IF(Q$1=$C286,$B286,0)+1,100)</f>
        <v>#VALUE!</v>
      </c>
      <c r="R286" t="e">
        <f ca="1">IF(R$1=$D286,
    _xlfn.CONCAT(MID(
        LEFT(OFFSET($F285,0,$C286),$B286),
        {50;49;48;47;46;45;44;43;42;41;40;39;38;37;36;35;34;33;32;31;30;29;28;27;26;25;24;23;22;21;20;19;18;17;16;15;14;13;12;11;10;9;8;7;6;5;4;3;2;1},
        1
    )),
    "")
&amp;MID(R285,IF(R$1=$C286,$B286,0)+1,100)</f>
        <v>#VALUE!</v>
      </c>
      <c r="S286" t="e">
        <f ca="1">IF(S$1=$D286,
    _xlfn.CONCAT(MID(
        LEFT(OFFSET($F285,0,$C286),$B286),
        {50;49;48;47;46;45;44;43;42;41;40;39;38;37;36;35;34;33;32;31;30;29;28;27;26;25;24;23;22;21;20;19;18;17;16;15;14;13;12;11;10;9;8;7;6;5;4;3;2;1},
        1
    )),
    "")
&amp;MID(S285,IF(S$1=$C286,$B286,0)+1,100)</f>
        <v>#VALUE!</v>
      </c>
    </row>
    <row r="287" spans="1:19" x14ac:dyDescent="0.25">
      <c r="A287">
        <v>284</v>
      </c>
      <c r="B287" s="12">
        <f ca="1">preprocess!D285</f>
        <v>0</v>
      </c>
      <c r="C287" s="12">
        <f ca="1">preprocess!E285</f>
        <v>0</v>
      </c>
      <c r="D287" s="12">
        <f ca="1">preprocess!F285</f>
        <v>0</v>
      </c>
      <c r="F287" t="e">
        <f t="shared" ca="1" si="5"/>
        <v>#VALUE!</v>
      </c>
      <c r="G287" t="e">
        <f ca="1">IF(G$1=$D287,
    _xlfn.CONCAT(MID(
        LEFT(OFFSET($F286,0,$C287),$B287),
        {50;49;48;47;46;45;44;43;42;41;40;39;38;37;36;35;34;33;32;31;30;29;28;27;26;25;24;23;22;21;20;19;18;17;16;15;14;13;12;11;10;9;8;7;6;5;4;3;2;1},
        1
    )),
    "")
&amp;MID(G286,IF(G$1=$C287,$B287,0)+1,100)</f>
        <v>#VALUE!</v>
      </c>
      <c r="H287" t="e">
        <f ca="1">IF(H$1=$D287,
    _xlfn.CONCAT(MID(
        LEFT(OFFSET($F286,0,$C287),$B287),
        {50;49;48;47;46;45;44;43;42;41;40;39;38;37;36;35;34;33;32;31;30;29;28;27;26;25;24;23;22;21;20;19;18;17;16;15;14;13;12;11;10;9;8;7;6;5;4;3;2;1},
        1
    )),
    "")
&amp;MID(H286,IF(H$1=$C287,$B287,0)+1,100)</f>
        <v>#VALUE!</v>
      </c>
      <c r="I287" t="e">
        <f ca="1">IF(I$1=$D287,
    _xlfn.CONCAT(MID(
        LEFT(OFFSET($F286,0,$C287),$B287),
        {50;49;48;47;46;45;44;43;42;41;40;39;38;37;36;35;34;33;32;31;30;29;28;27;26;25;24;23;22;21;20;19;18;17;16;15;14;13;12;11;10;9;8;7;6;5;4;3;2;1},
        1
    )),
    "")
&amp;MID(I286,IF(I$1=$C287,$B287,0)+1,100)</f>
        <v>#VALUE!</v>
      </c>
      <c r="J287" t="e">
        <f ca="1">IF(J$1=$D287,
    _xlfn.CONCAT(MID(
        LEFT(OFFSET($F286,0,$C287),$B287),
        {50;49;48;47;46;45;44;43;42;41;40;39;38;37;36;35;34;33;32;31;30;29;28;27;26;25;24;23;22;21;20;19;18;17;16;15;14;13;12;11;10;9;8;7;6;5;4;3;2;1},
        1
    )),
    "")
&amp;MID(J286,IF(J$1=$C287,$B287,0)+1,100)</f>
        <v>#VALUE!</v>
      </c>
      <c r="K287" t="e">
        <f ca="1">IF(K$1=$D287,
    _xlfn.CONCAT(MID(
        LEFT(OFFSET($F286,0,$C287),$B287),
        {50;49;48;47;46;45;44;43;42;41;40;39;38;37;36;35;34;33;32;31;30;29;28;27;26;25;24;23;22;21;20;19;18;17;16;15;14;13;12;11;10;9;8;7;6;5;4;3;2;1},
        1
    )),
    "")
&amp;MID(K286,IF(K$1=$C287,$B287,0)+1,100)</f>
        <v>#VALUE!</v>
      </c>
      <c r="L287" t="e">
        <f ca="1">IF(L$1=$D287,
    _xlfn.CONCAT(MID(
        LEFT(OFFSET($F286,0,$C287),$B287),
        {50;49;48;47;46;45;44;43;42;41;40;39;38;37;36;35;34;33;32;31;30;29;28;27;26;25;24;23;22;21;20;19;18;17;16;15;14;13;12;11;10;9;8;7;6;5;4;3;2;1},
        1
    )),
    "")
&amp;MID(L286,IF(L$1=$C287,$B287,0)+1,100)</f>
        <v>#VALUE!</v>
      </c>
      <c r="M287" t="e">
        <f ca="1">IF(M$1=$D287,
    _xlfn.CONCAT(MID(
        LEFT(OFFSET($F286,0,$C287),$B287),
        {50;49;48;47;46;45;44;43;42;41;40;39;38;37;36;35;34;33;32;31;30;29;28;27;26;25;24;23;22;21;20;19;18;17;16;15;14;13;12;11;10;9;8;7;6;5;4;3;2;1},
        1
    )),
    "")
&amp;MID(M286,IF(M$1=$C287,$B287,0)+1,100)</f>
        <v>#VALUE!</v>
      </c>
      <c r="N287" t="e">
        <f ca="1">IF(N$1=$D287,
    _xlfn.CONCAT(MID(
        LEFT(OFFSET($F286,0,$C287),$B287),
        {50;49;48;47;46;45;44;43;42;41;40;39;38;37;36;35;34;33;32;31;30;29;28;27;26;25;24;23;22;21;20;19;18;17;16;15;14;13;12;11;10;9;8;7;6;5;4;3;2;1},
        1
    )),
    "")
&amp;MID(N286,IF(N$1=$C287,$B287,0)+1,100)</f>
        <v>#VALUE!</v>
      </c>
      <c r="O287" t="e">
        <f ca="1">IF(O$1=$D287,
    _xlfn.CONCAT(MID(
        LEFT(OFFSET($F286,0,$C287),$B287),
        {50;49;48;47;46;45;44;43;42;41;40;39;38;37;36;35;34;33;32;31;30;29;28;27;26;25;24;23;22;21;20;19;18;17;16;15;14;13;12;11;10;9;8;7;6;5;4;3;2;1},
        1
    )),
    "")
&amp;MID(O286,IF(O$1=$C287,$B287,0)+1,100)</f>
        <v>#VALUE!</v>
      </c>
      <c r="P287" t="e">
        <f ca="1">IF(P$1=$D287,
    _xlfn.CONCAT(MID(
        LEFT(OFFSET($F286,0,$C287),$B287),
        {50;49;48;47;46;45;44;43;42;41;40;39;38;37;36;35;34;33;32;31;30;29;28;27;26;25;24;23;22;21;20;19;18;17;16;15;14;13;12;11;10;9;8;7;6;5;4;3;2;1},
        1
    )),
    "")
&amp;MID(P286,IF(P$1=$C287,$B287,0)+1,100)</f>
        <v>#VALUE!</v>
      </c>
      <c r="Q287" t="e">
        <f ca="1">IF(Q$1=$D287,
    _xlfn.CONCAT(MID(
        LEFT(OFFSET($F286,0,$C287),$B287),
        {50;49;48;47;46;45;44;43;42;41;40;39;38;37;36;35;34;33;32;31;30;29;28;27;26;25;24;23;22;21;20;19;18;17;16;15;14;13;12;11;10;9;8;7;6;5;4;3;2;1},
        1
    )),
    "")
&amp;MID(Q286,IF(Q$1=$C287,$B287,0)+1,100)</f>
        <v>#VALUE!</v>
      </c>
      <c r="R287" t="e">
        <f ca="1">IF(R$1=$D287,
    _xlfn.CONCAT(MID(
        LEFT(OFFSET($F286,0,$C287),$B287),
        {50;49;48;47;46;45;44;43;42;41;40;39;38;37;36;35;34;33;32;31;30;29;28;27;26;25;24;23;22;21;20;19;18;17;16;15;14;13;12;11;10;9;8;7;6;5;4;3;2;1},
        1
    )),
    "")
&amp;MID(R286,IF(R$1=$C287,$B287,0)+1,100)</f>
        <v>#VALUE!</v>
      </c>
      <c r="S287" t="e">
        <f ca="1">IF(S$1=$D287,
    _xlfn.CONCAT(MID(
        LEFT(OFFSET($F286,0,$C287),$B287),
        {50;49;48;47;46;45;44;43;42;41;40;39;38;37;36;35;34;33;32;31;30;29;28;27;26;25;24;23;22;21;20;19;18;17;16;15;14;13;12;11;10;9;8;7;6;5;4;3;2;1},
        1
    )),
    "")
&amp;MID(S286,IF(S$1=$C287,$B287,0)+1,100)</f>
        <v>#VALUE!</v>
      </c>
    </row>
    <row r="288" spans="1:19" x14ac:dyDescent="0.25">
      <c r="A288">
        <v>285</v>
      </c>
      <c r="B288" s="12">
        <f ca="1">preprocess!D286</f>
        <v>0</v>
      </c>
      <c r="C288" s="12">
        <f ca="1">preprocess!E286</f>
        <v>0</v>
      </c>
      <c r="D288" s="12">
        <f ca="1">preprocess!F286</f>
        <v>0</v>
      </c>
      <c r="F288" t="e">
        <f t="shared" ca="1" si="5"/>
        <v>#VALUE!</v>
      </c>
      <c r="G288" t="e">
        <f ca="1">IF(G$1=$D288,
    _xlfn.CONCAT(MID(
        LEFT(OFFSET($F287,0,$C288),$B288),
        {50;49;48;47;46;45;44;43;42;41;40;39;38;37;36;35;34;33;32;31;30;29;28;27;26;25;24;23;22;21;20;19;18;17;16;15;14;13;12;11;10;9;8;7;6;5;4;3;2;1},
        1
    )),
    "")
&amp;MID(G287,IF(G$1=$C288,$B288,0)+1,100)</f>
        <v>#VALUE!</v>
      </c>
      <c r="H288" t="e">
        <f ca="1">IF(H$1=$D288,
    _xlfn.CONCAT(MID(
        LEFT(OFFSET($F287,0,$C288),$B288),
        {50;49;48;47;46;45;44;43;42;41;40;39;38;37;36;35;34;33;32;31;30;29;28;27;26;25;24;23;22;21;20;19;18;17;16;15;14;13;12;11;10;9;8;7;6;5;4;3;2;1},
        1
    )),
    "")
&amp;MID(H287,IF(H$1=$C288,$B288,0)+1,100)</f>
        <v>#VALUE!</v>
      </c>
      <c r="I288" t="e">
        <f ca="1">IF(I$1=$D288,
    _xlfn.CONCAT(MID(
        LEFT(OFFSET($F287,0,$C288),$B288),
        {50;49;48;47;46;45;44;43;42;41;40;39;38;37;36;35;34;33;32;31;30;29;28;27;26;25;24;23;22;21;20;19;18;17;16;15;14;13;12;11;10;9;8;7;6;5;4;3;2;1},
        1
    )),
    "")
&amp;MID(I287,IF(I$1=$C288,$B288,0)+1,100)</f>
        <v>#VALUE!</v>
      </c>
      <c r="J288" t="e">
        <f ca="1">IF(J$1=$D288,
    _xlfn.CONCAT(MID(
        LEFT(OFFSET($F287,0,$C288),$B288),
        {50;49;48;47;46;45;44;43;42;41;40;39;38;37;36;35;34;33;32;31;30;29;28;27;26;25;24;23;22;21;20;19;18;17;16;15;14;13;12;11;10;9;8;7;6;5;4;3;2;1},
        1
    )),
    "")
&amp;MID(J287,IF(J$1=$C288,$B288,0)+1,100)</f>
        <v>#VALUE!</v>
      </c>
      <c r="K288" t="e">
        <f ca="1">IF(K$1=$D288,
    _xlfn.CONCAT(MID(
        LEFT(OFFSET($F287,0,$C288),$B288),
        {50;49;48;47;46;45;44;43;42;41;40;39;38;37;36;35;34;33;32;31;30;29;28;27;26;25;24;23;22;21;20;19;18;17;16;15;14;13;12;11;10;9;8;7;6;5;4;3;2;1},
        1
    )),
    "")
&amp;MID(K287,IF(K$1=$C288,$B288,0)+1,100)</f>
        <v>#VALUE!</v>
      </c>
      <c r="L288" t="e">
        <f ca="1">IF(L$1=$D288,
    _xlfn.CONCAT(MID(
        LEFT(OFFSET($F287,0,$C288),$B288),
        {50;49;48;47;46;45;44;43;42;41;40;39;38;37;36;35;34;33;32;31;30;29;28;27;26;25;24;23;22;21;20;19;18;17;16;15;14;13;12;11;10;9;8;7;6;5;4;3;2;1},
        1
    )),
    "")
&amp;MID(L287,IF(L$1=$C288,$B288,0)+1,100)</f>
        <v>#VALUE!</v>
      </c>
      <c r="M288" t="e">
        <f ca="1">IF(M$1=$D288,
    _xlfn.CONCAT(MID(
        LEFT(OFFSET($F287,0,$C288),$B288),
        {50;49;48;47;46;45;44;43;42;41;40;39;38;37;36;35;34;33;32;31;30;29;28;27;26;25;24;23;22;21;20;19;18;17;16;15;14;13;12;11;10;9;8;7;6;5;4;3;2;1},
        1
    )),
    "")
&amp;MID(M287,IF(M$1=$C288,$B288,0)+1,100)</f>
        <v>#VALUE!</v>
      </c>
      <c r="N288" t="e">
        <f ca="1">IF(N$1=$D288,
    _xlfn.CONCAT(MID(
        LEFT(OFFSET($F287,0,$C288),$B288),
        {50;49;48;47;46;45;44;43;42;41;40;39;38;37;36;35;34;33;32;31;30;29;28;27;26;25;24;23;22;21;20;19;18;17;16;15;14;13;12;11;10;9;8;7;6;5;4;3;2;1},
        1
    )),
    "")
&amp;MID(N287,IF(N$1=$C288,$B288,0)+1,100)</f>
        <v>#VALUE!</v>
      </c>
      <c r="O288" t="e">
        <f ca="1">IF(O$1=$D288,
    _xlfn.CONCAT(MID(
        LEFT(OFFSET($F287,0,$C288),$B288),
        {50;49;48;47;46;45;44;43;42;41;40;39;38;37;36;35;34;33;32;31;30;29;28;27;26;25;24;23;22;21;20;19;18;17;16;15;14;13;12;11;10;9;8;7;6;5;4;3;2;1},
        1
    )),
    "")
&amp;MID(O287,IF(O$1=$C288,$B288,0)+1,100)</f>
        <v>#VALUE!</v>
      </c>
      <c r="P288" t="e">
        <f ca="1">IF(P$1=$D288,
    _xlfn.CONCAT(MID(
        LEFT(OFFSET($F287,0,$C288),$B288),
        {50;49;48;47;46;45;44;43;42;41;40;39;38;37;36;35;34;33;32;31;30;29;28;27;26;25;24;23;22;21;20;19;18;17;16;15;14;13;12;11;10;9;8;7;6;5;4;3;2;1},
        1
    )),
    "")
&amp;MID(P287,IF(P$1=$C288,$B288,0)+1,100)</f>
        <v>#VALUE!</v>
      </c>
      <c r="Q288" t="e">
        <f ca="1">IF(Q$1=$D288,
    _xlfn.CONCAT(MID(
        LEFT(OFFSET($F287,0,$C288),$B288),
        {50;49;48;47;46;45;44;43;42;41;40;39;38;37;36;35;34;33;32;31;30;29;28;27;26;25;24;23;22;21;20;19;18;17;16;15;14;13;12;11;10;9;8;7;6;5;4;3;2;1},
        1
    )),
    "")
&amp;MID(Q287,IF(Q$1=$C288,$B288,0)+1,100)</f>
        <v>#VALUE!</v>
      </c>
      <c r="R288" t="e">
        <f ca="1">IF(R$1=$D288,
    _xlfn.CONCAT(MID(
        LEFT(OFFSET($F287,0,$C288),$B288),
        {50;49;48;47;46;45;44;43;42;41;40;39;38;37;36;35;34;33;32;31;30;29;28;27;26;25;24;23;22;21;20;19;18;17;16;15;14;13;12;11;10;9;8;7;6;5;4;3;2;1},
        1
    )),
    "")
&amp;MID(R287,IF(R$1=$C288,$B288,0)+1,100)</f>
        <v>#VALUE!</v>
      </c>
      <c r="S288" t="e">
        <f ca="1">IF(S$1=$D288,
    _xlfn.CONCAT(MID(
        LEFT(OFFSET($F287,0,$C288),$B288),
        {50;49;48;47;46;45;44;43;42;41;40;39;38;37;36;35;34;33;32;31;30;29;28;27;26;25;24;23;22;21;20;19;18;17;16;15;14;13;12;11;10;9;8;7;6;5;4;3;2;1},
        1
    )),
    "")
&amp;MID(S287,IF(S$1=$C288,$B288,0)+1,100)</f>
        <v>#VALUE!</v>
      </c>
    </row>
    <row r="289" spans="1:19" x14ac:dyDescent="0.25">
      <c r="A289">
        <v>286</v>
      </c>
      <c r="B289" s="12">
        <f ca="1">preprocess!D287</f>
        <v>0</v>
      </c>
      <c r="C289" s="12">
        <f ca="1">preprocess!E287</f>
        <v>0</v>
      </c>
      <c r="D289" s="12">
        <f ca="1">preprocess!F287</f>
        <v>0</v>
      </c>
      <c r="F289" t="e">
        <f t="shared" ca="1" si="5"/>
        <v>#VALUE!</v>
      </c>
      <c r="G289" t="e">
        <f ca="1">IF(G$1=$D289,
    _xlfn.CONCAT(MID(
        LEFT(OFFSET($F288,0,$C289),$B289),
        {50;49;48;47;46;45;44;43;42;41;40;39;38;37;36;35;34;33;32;31;30;29;28;27;26;25;24;23;22;21;20;19;18;17;16;15;14;13;12;11;10;9;8;7;6;5;4;3;2;1},
        1
    )),
    "")
&amp;MID(G288,IF(G$1=$C289,$B289,0)+1,100)</f>
        <v>#VALUE!</v>
      </c>
      <c r="H289" t="e">
        <f ca="1">IF(H$1=$D289,
    _xlfn.CONCAT(MID(
        LEFT(OFFSET($F288,0,$C289),$B289),
        {50;49;48;47;46;45;44;43;42;41;40;39;38;37;36;35;34;33;32;31;30;29;28;27;26;25;24;23;22;21;20;19;18;17;16;15;14;13;12;11;10;9;8;7;6;5;4;3;2;1},
        1
    )),
    "")
&amp;MID(H288,IF(H$1=$C289,$B289,0)+1,100)</f>
        <v>#VALUE!</v>
      </c>
      <c r="I289" t="e">
        <f ca="1">IF(I$1=$D289,
    _xlfn.CONCAT(MID(
        LEFT(OFFSET($F288,0,$C289),$B289),
        {50;49;48;47;46;45;44;43;42;41;40;39;38;37;36;35;34;33;32;31;30;29;28;27;26;25;24;23;22;21;20;19;18;17;16;15;14;13;12;11;10;9;8;7;6;5;4;3;2;1},
        1
    )),
    "")
&amp;MID(I288,IF(I$1=$C289,$B289,0)+1,100)</f>
        <v>#VALUE!</v>
      </c>
      <c r="J289" t="e">
        <f ca="1">IF(J$1=$D289,
    _xlfn.CONCAT(MID(
        LEFT(OFFSET($F288,0,$C289),$B289),
        {50;49;48;47;46;45;44;43;42;41;40;39;38;37;36;35;34;33;32;31;30;29;28;27;26;25;24;23;22;21;20;19;18;17;16;15;14;13;12;11;10;9;8;7;6;5;4;3;2;1},
        1
    )),
    "")
&amp;MID(J288,IF(J$1=$C289,$B289,0)+1,100)</f>
        <v>#VALUE!</v>
      </c>
      <c r="K289" t="e">
        <f ca="1">IF(K$1=$D289,
    _xlfn.CONCAT(MID(
        LEFT(OFFSET($F288,0,$C289),$B289),
        {50;49;48;47;46;45;44;43;42;41;40;39;38;37;36;35;34;33;32;31;30;29;28;27;26;25;24;23;22;21;20;19;18;17;16;15;14;13;12;11;10;9;8;7;6;5;4;3;2;1},
        1
    )),
    "")
&amp;MID(K288,IF(K$1=$C289,$B289,0)+1,100)</f>
        <v>#VALUE!</v>
      </c>
      <c r="L289" t="e">
        <f ca="1">IF(L$1=$D289,
    _xlfn.CONCAT(MID(
        LEFT(OFFSET($F288,0,$C289),$B289),
        {50;49;48;47;46;45;44;43;42;41;40;39;38;37;36;35;34;33;32;31;30;29;28;27;26;25;24;23;22;21;20;19;18;17;16;15;14;13;12;11;10;9;8;7;6;5;4;3;2;1},
        1
    )),
    "")
&amp;MID(L288,IF(L$1=$C289,$B289,0)+1,100)</f>
        <v>#VALUE!</v>
      </c>
      <c r="M289" t="e">
        <f ca="1">IF(M$1=$D289,
    _xlfn.CONCAT(MID(
        LEFT(OFFSET($F288,0,$C289),$B289),
        {50;49;48;47;46;45;44;43;42;41;40;39;38;37;36;35;34;33;32;31;30;29;28;27;26;25;24;23;22;21;20;19;18;17;16;15;14;13;12;11;10;9;8;7;6;5;4;3;2;1},
        1
    )),
    "")
&amp;MID(M288,IF(M$1=$C289,$B289,0)+1,100)</f>
        <v>#VALUE!</v>
      </c>
      <c r="N289" t="e">
        <f ca="1">IF(N$1=$D289,
    _xlfn.CONCAT(MID(
        LEFT(OFFSET($F288,0,$C289),$B289),
        {50;49;48;47;46;45;44;43;42;41;40;39;38;37;36;35;34;33;32;31;30;29;28;27;26;25;24;23;22;21;20;19;18;17;16;15;14;13;12;11;10;9;8;7;6;5;4;3;2;1},
        1
    )),
    "")
&amp;MID(N288,IF(N$1=$C289,$B289,0)+1,100)</f>
        <v>#VALUE!</v>
      </c>
      <c r="O289" t="e">
        <f ca="1">IF(O$1=$D289,
    _xlfn.CONCAT(MID(
        LEFT(OFFSET($F288,0,$C289),$B289),
        {50;49;48;47;46;45;44;43;42;41;40;39;38;37;36;35;34;33;32;31;30;29;28;27;26;25;24;23;22;21;20;19;18;17;16;15;14;13;12;11;10;9;8;7;6;5;4;3;2;1},
        1
    )),
    "")
&amp;MID(O288,IF(O$1=$C289,$B289,0)+1,100)</f>
        <v>#VALUE!</v>
      </c>
      <c r="P289" t="e">
        <f ca="1">IF(P$1=$D289,
    _xlfn.CONCAT(MID(
        LEFT(OFFSET($F288,0,$C289),$B289),
        {50;49;48;47;46;45;44;43;42;41;40;39;38;37;36;35;34;33;32;31;30;29;28;27;26;25;24;23;22;21;20;19;18;17;16;15;14;13;12;11;10;9;8;7;6;5;4;3;2;1},
        1
    )),
    "")
&amp;MID(P288,IF(P$1=$C289,$B289,0)+1,100)</f>
        <v>#VALUE!</v>
      </c>
      <c r="Q289" t="e">
        <f ca="1">IF(Q$1=$D289,
    _xlfn.CONCAT(MID(
        LEFT(OFFSET($F288,0,$C289),$B289),
        {50;49;48;47;46;45;44;43;42;41;40;39;38;37;36;35;34;33;32;31;30;29;28;27;26;25;24;23;22;21;20;19;18;17;16;15;14;13;12;11;10;9;8;7;6;5;4;3;2;1},
        1
    )),
    "")
&amp;MID(Q288,IF(Q$1=$C289,$B289,0)+1,100)</f>
        <v>#VALUE!</v>
      </c>
      <c r="R289" t="e">
        <f ca="1">IF(R$1=$D289,
    _xlfn.CONCAT(MID(
        LEFT(OFFSET($F288,0,$C289),$B289),
        {50;49;48;47;46;45;44;43;42;41;40;39;38;37;36;35;34;33;32;31;30;29;28;27;26;25;24;23;22;21;20;19;18;17;16;15;14;13;12;11;10;9;8;7;6;5;4;3;2;1},
        1
    )),
    "")
&amp;MID(R288,IF(R$1=$C289,$B289,0)+1,100)</f>
        <v>#VALUE!</v>
      </c>
      <c r="S289" t="e">
        <f ca="1">IF(S$1=$D289,
    _xlfn.CONCAT(MID(
        LEFT(OFFSET($F288,0,$C289),$B289),
        {50;49;48;47;46;45;44;43;42;41;40;39;38;37;36;35;34;33;32;31;30;29;28;27;26;25;24;23;22;21;20;19;18;17;16;15;14;13;12;11;10;9;8;7;6;5;4;3;2;1},
        1
    )),
    "")
&amp;MID(S288,IF(S$1=$C289,$B289,0)+1,100)</f>
        <v>#VALUE!</v>
      </c>
    </row>
    <row r="290" spans="1:19" x14ac:dyDescent="0.25">
      <c r="A290">
        <v>287</v>
      </c>
      <c r="B290" s="12">
        <f ca="1">preprocess!D288</f>
        <v>0</v>
      </c>
      <c r="C290" s="12">
        <f ca="1">preprocess!E288</f>
        <v>0</v>
      </c>
      <c r="D290" s="12">
        <f ca="1">preprocess!F288</f>
        <v>0</v>
      </c>
      <c r="F290" t="e">
        <f t="shared" ca="1" si="5"/>
        <v>#VALUE!</v>
      </c>
      <c r="G290" t="e">
        <f ca="1">IF(G$1=$D290,
    _xlfn.CONCAT(MID(
        LEFT(OFFSET($F289,0,$C290),$B290),
        {50;49;48;47;46;45;44;43;42;41;40;39;38;37;36;35;34;33;32;31;30;29;28;27;26;25;24;23;22;21;20;19;18;17;16;15;14;13;12;11;10;9;8;7;6;5;4;3;2;1},
        1
    )),
    "")
&amp;MID(G289,IF(G$1=$C290,$B290,0)+1,100)</f>
        <v>#VALUE!</v>
      </c>
      <c r="H290" t="e">
        <f ca="1">IF(H$1=$D290,
    _xlfn.CONCAT(MID(
        LEFT(OFFSET($F289,0,$C290),$B290),
        {50;49;48;47;46;45;44;43;42;41;40;39;38;37;36;35;34;33;32;31;30;29;28;27;26;25;24;23;22;21;20;19;18;17;16;15;14;13;12;11;10;9;8;7;6;5;4;3;2;1},
        1
    )),
    "")
&amp;MID(H289,IF(H$1=$C290,$B290,0)+1,100)</f>
        <v>#VALUE!</v>
      </c>
      <c r="I290" t="e">
        <f ca="1">IF(I$1=$D290,
    _xlfn.CONCAT(MID(
        LEFT(OFFSET($F289,0,$C290),$B290),
        {50;49;48;47;46;45;44;43;42;41;40;39;38;37;36;35;34;33;32;31;30;29;28;27;26;25;24;23;22;21;20;19;18;17;16;15;14;13;12;11;10;9;8;7;6;5;4;3;2;1},
        1
    )),
    "")
&amp;MID(I289,IF(I$1=$C290,$B290,0)+1,100)</f>
        <v>#VALUE!</v>
      </c>
      <c r="J290" t="e">
        <f ca="1">IF(J$1=$D290,
    _xlfn.CONCAT(MID(
        LEFT(OFFSET($F289,0,$C290),$B290),
        {50;49;48;47;46;45;44;43;42;41;40;39;38;37;36;35;34;33;32;31;30;29;28;27;26;25;24;23;22;21;20;19;18;17;16;15;14;13;12;11;10;9;8;7;6;5;4;3;2;1},
        1
    )),
    "")
&amp;MID(J289,IF(J$1=$C290,$B290,0)+1,100)</f>
        <v>#VALUE!</v>
      </c>
      <c r="K290" t="e">
        <f ca="1">IF(K$1=$D290,
    _xlfn.CONCAT(MID(
        LEFT(OFFSET($F289,0,$C290),$B290),
        {50;49;48;47;46;45;44;43;42;41;40;39;38;37;36;35;34;33;32;31;30;29;28;27;26;25;24;23;22;21;20;19;18;17;16;15;14;13;12;11;10;9;8;7;6;5;4;3;2;1},
        1
    )),
    "")
&amp;MID(K289,IF(K$1=$C290,$B290,0)+1,100)</f>
        <v>#VALUE!</v>
      </c>
      <c r="L290" t="e">
        <f ca="1">IF(L$1=$D290,
    _xlfn.CONCAT(MID(
        LEFT(OFFSET($F289,0,$C290),$B290),
        {50;49;48;47;46;45;44;43;42;41;40;39;38;37;36;35;34;33;32;31;30;29;28;27;26;25;24;23;22;21;20;19;18;17;16;15;14;13;12;11;10;9;8;7;6;5;4;3;2;1},
        1
    )),
    "")
&amp;MID(L289,IF(L$1=$C290,$B290,0)+1,100)</f>
        <v>#VALUE!</v>
      </c>
      <c r="M290" t="e">
        <f ca="1">IF(M$1=$D290,
    _xlfn.CONCAT(MID(
        LEFT(OFFSET($F289,0,$C290),$B290),
        {50;49;48;47;46;45;44;43;42;41;40;39;38;37;36;35;34;33;32;31;30;29;28;27;26;25;24;23;22;21;20;19;18;17;16;15;14;13;12;11;10;9;8;7;6;5;4;3;2;1},
        1
    )),
    "")
&amp;MID(M289,IF(M$1=$C290,$B290,0)+1,100)</f>
        <v>#VALUE!</v>
      </c>
      <c r="N290" t="e">
        <f ca="1">IF(N$1=$D290,
    _xlfn.CONCAT(MID(
        LEFT(OFFSET($F289,0,$C290),$B290),
        {50;49;48;47;46;45;44;43;42;41;40;39;38;37;36;35;34;33;32;31;30;29;28;27;26;25;24;23;22;21;20;19;18;17;16;15;14;13;12;11;10;9;8;7;6;5;4;3;2;1},
        1
    )),
    "")
&amp;MID(N289,IF(N$1=$C290,$B290,0)+1,100)</f>
        <v>#VALUE!</v>
      </c>
      <c r="O290" t="e">
        <f ca="1">IF(O$1=$D290,
    _xlfn.CONCAT(MID(
        LEFT(OFFSET($F289,0,$C290),$B290),
        {50;49;48;47;46;45;44;43;42;41;40;39;38;37;36;35;34;33;32;31;30;29;28;27;26;25;24;23;22;21;20;19;18;17;16;15;14;13;12;11;10;9;8;7;6;5;4;3;2;1},
        1
    )),
    "")
&amp;MID(O289,IF(O$1=$C290,$B290,0)+1,100)</f>
        <v>#VALUE!</v>
      </c>
      <c r="P290" t="e">
        <f ca="1">IF(P$1=$D290,
    _xlfn.CONCAT(MID(
        LEFT(OFFSET($F289,0,$C290),$B290),
        {50;49;48;47;46;45;44;43;42;41;40;39;38;37;36;35;34;33;32;31;30;29;28;27;26;25;24;23;22;21;20;19;18;17;16;15;14;13;12;11;10;9;8;7;6;5;4;3;2;1},
        1
    )),
    "")
&amp;MID(P289,IF(P$1=$C290,$B290,0)+1,100)</f>
        <v>#VALUE!</v>
      </c>
      <c r="Q290" t="e">
        <f ca="1">IF(Q$1=$D290,
    _xlfn.CONCAT(MID(
        LEFT(OFFSET($F289,0,$C290),$B290),
        {50;49;48;47;46;45;44;43;42;41;40;39;38;37;36;35;34;33;32;31;30;29;28;27;26;25;24;23;22;21;20;19;18;17;16;15;14;13;12;11;10;9;8;7;6;5;4;3;2;1},
        1
    )),
    "")
&amp;MID(Q289,IF(Q$1=$C290,$B290,0)+1,100)</f>
        <v>#VALUE!</v>
      </c>
      <c r="R290" t="e">
        <f ca="1">IF(R$1=$D290,
    _xlfn.CONCAT(MID(
        LEFT(OFFSET($F289,0,$C290),$B290),
        {50;49;48;47;46;45;44;43;42;41;40;39;38;37;36;35;34;33;32;31;30;29;28;27;26;25;24;23;22;21;20;19;18;17;16;15;14;13;12;11;10;9;8;7;6;5;4;3;2;1},
        1
    )),
    "")
&amp;MID(R289,IF(R$1=$C290,$B290,0)+1,100)</f>
        <v>#VALUE!</v>
      </c>
      <c r="S290" t="e">
        <f ca="1">IF(S$1=$D290,
    _xlfn.CONCAT(MID(
        LEFT(OFFSET($F289,0,$C290),$B290),
        {50;49;48;47;46;45;44;43;42;41;40;39;38;37;36;35;34;33;32;31;30;29;28;27;26;25;24;23;22;21;20;19;18;17;16;15;14;13;12;11;10;9;8;7;6;5;4;3;2;1},
        1
    )),
    "")
&amp;MID(S289,IF(S$1=$C290,$B290,0)+1,100)</f>
        <v>#VALUE!</v>
      </c>
    </row>
    <row r="291" spans="1:19" x14ac:dyDescent="0.25">
      <c r="A291">
        <v>288</v>
      </c>
      <c r="B291" s="12">
        <f ca="1">preprocess!D289</f>
        <v>0</v>
      </c>
      <c r="C291" s="12">
        <f ca="1">preprocess!E289</f>
        <v>0</v>
      </c>
      <c r="D291" s="12">
        <f ca="1">preprocess!F289</f>
        <v>0</v>
      </c>
      <c r="F291" t="e">
        <f t="shared" ca="1" si="5"/>
        <v>#VALUE!</v>
      </c>
      <c r="G291" t="e">
        <f ca="1">IF(G$1=$D291,
    _xlfn.CONCAT(MID(
        LEFT(OFFSET($F290,0,$C291),$B291),
        {50;49;48;47;46;45;44;43;42;41;40;39;38;37;36;35;34;33;32;31;30;29;28;27;26;25;24;23;22;21;20;19;18;17;16;15;14;13;12;11;10;9;8;7;6;5;4;3;2;1},
        1
    )),
    "")
&amp;MID(G290,IF(G$1=$C291,$B291,0)+1,100)</f>
        <v>#VALUE!</v>
      </c>
      <c r="H291" t="e">
        <f ca="1">IF(H$1=$D291,
    _xlfn.CONCAT(MID(
        LEFT(OFFSET($F290,0,$C291),$B291),
        {50;49;48;47;46;45;44;43;42;41;40;39;38;37;36;35;34;33;32;31;30;29;28;27;26;25;24;23;22;21;20;19;18;17;16;15;14;13;12;11;10;9;8;7;6;5;4;3;2;1},
        1
    )),
    "")
&amp;MID(H290,IF(H$1=$C291,$B291,0)+1,100)</f>
        <v>#VALUE!</v>
      </c>
      <c r="I291" t="e">
        <f ca="1">IF(I$1=$D291,
    _xlfn.CONCAT(MID(
        LEFT(OFFSET($F290,0,$C291),$B291),
        {50;49;48;47;46;45;44;43;42;41;40;39;38;37;36;35;34;33;32;31;30;29;28;27;26;25;24;23;22;21;20;19;18;17;16;15;14;13;12;11;10;9;8;7;6;5;4;3;2;1},
        1
    )),
    "")
&amp;MID(I290,IF(I$1=$C291,$B291,0)+1,100)</f>
        <v>#VALUE!</v>
      </c>
      <c r="J291" t="e">
        <f ca="1">IF(J$1=$D291,
    _xlfn.CONCAT(MID(
        LEFT(OFFSET($F290,0,$C291),$B291),
        {50;49;48;47;46;45;44;43;42;41;40;39;38;37;36;35;34;33;32;31;30;29;28;27;26;25;24;23;22;21;20;19;18;17;16;15;14;13;12;11;10;9;8;7;6;5;4;3;2;1},
        1
    )),
    "")
&amp;MID(J290,IF(J$1=$C291,$B291,0)+1,100)</f>
        <v>#VALUE!</v>
      </c>
      <c r="K291" t="e">
        <f ca="1">IF(K$1=$D291,
    _xlfn.CONCAT(MID(
        LEFT(OFFSET($F290,0,$C291),$B291),
        {50;49;48;47;46;45;44;43;42;41;40;39;38;37;36;35;34;33;32;31;30;29;28;27;26;25;24;23;22;21;20;19;18;17;16;15;14;13;12;11;10;9;8;7;6;5;4;3;2;1},
        1
    )),
    "")
&amp;MID(K290,IF(K$1=$C291,$B291,0)+1,100)</f>
        <v>#VALUE!</v>
      </c>
      <c r="L291" t="e">
        <f ca="1">IF(L$1=$D291,
    _xlfn.CONCAT(MID(
        LEFT(OFFSET($F290,0,$C291),$B291),
        {50;49;48;47;46;45;44;43;42;41;40;39;38;37;36;35;34;33;32;31;30;29;28;27;26;25;24;23;22;21;20;19;18;17;16;15;14;13;12;11;10;9;8;7;6;5;4;3;2;1},
        1
    )),
    "")
&amp;MID(L290,IF(L$1=$C291,$B291,0)+1,100)</f>
        <v>#VALUE!</v>
      </c>
      <c r="M291" t="e">
        <f ca="1">IF(M$1=$D291,
    _xlfn.CONCAT(MID(
        LEFT(OFFSET($F290,0,$C291),$B291),
        {50;49;48;47;46;45;44;43;42;41;40;39;38;37;36;35;34;33;32;31;30;29;28;27;26;25;24;23;22;21;20;19;18;17;16;15;14;13;12;11;10;9;8;7;6;5;4;3;2;1},
        1
    )),
    "")
&amp;MID(M290,IF(M$1=$C291,$B291,0)+1,100)</f>
        <v>#VALUE!</v>
      </c>
      <c r="N291" t="e">
        <f ca="1">IF(N$1=$D291,
    _xlfn.CONCAT(MID(
        LEFT(OFFSET($F290,0,$C291),$B291),
        {50;49;48;47;46;45;44;43;42;41;40;39;38;37;36;35;34;33;32;31;30;29;28;27;26;25;24;23;22;21;20;19;18;17;16;15;14;13;12;11;10;9;8;7;6;5;4;3;2;1},
        1
    )),
    "")
&amp;MID(N290,IF(N$1=$C291,$B291,0)+1,100)</f>
        <v>#VALUE!</v>
      </c>
      <c r="O291" t="e">
        <f ca="1">IF(O$1=$D291,
    _xlfn.CONCAT(MID(
        LEFT(OFFSET($F290,0,$C291),$B291),
        {50;49;48;47;46;45;44;43;42;41;40;39;38;37;36;35;34;33;32;31;30;29;28;27;26;25;24;23;22;21;20;19;18;17;16;15;14;13;12;11;10;9;8;7;6;5;4;3;2;1},
        1
    )),
    "")
&amp;MID(O290,IF(O$1=$C291,$B291,0)+1,100)</f>
        <v>#VALUE!</v>
      </c>
      <c r="P291" t="e">
        <f ca="1">IF(P$1=$D291,
    _xlfn.CONCAT(MID(
        LEFT(OFFSET($F290,0,$C291),$B291),
        {50;49;48;47;46;45;44;43;42;41;40;39;38;37;36;35;34;33;32;31;30;29;28;27;26;25;24;23;22;21;20;19;18;17;16;15;14;13;12;11;10;9;8;7;6;5;4;3;2;1},
        1
    )),
    "")
&amp;MID(P290,IF(P$1=$C291,$B291,0)+1,100)</f>
        <v>#VALUE!</v>
      </c>
      <c r="Q291" t="e">
        <f ca="1">IF(Q$1=$D291,
    _xlfn.CONCAT(MID(
        LEFT(OFFSET($F290,0,$C291),$B291),
        {50;49;48;47;46;45;44;43;42;41;40;39;38;37;36;35;34;33;32;31;30;29;28;27;26;25;24;23;22;21;20;19;18;17;16;15;14;13;12;11;10;9;8;7;6;5;4;3;2;1},
        1
    )),
    "")
&amp;MID(Q290,IF(Q$1=$C291,$B291,0)+1,100)</f>
        <v>#VALUE!</v>
      </c>
      <c r="R291" t="e">
        <f ca="1">IF(R$1=$D291,
    _xlfn.CONCAT(MID(
        LEFT(OFFSET($F290,0,$C291),$B291),
        {50;49;48;47;46;45;44;43;42;41;40;39;38;37;36;35;34;33;32;31;30;29;28;27;26;25;24;23;22;21;20;19;18;17;16;15;14;13;12;11;10;9;8;7;6;5;4;3;2;1},
        1
    )),
    "")
&amp;MID(R290,IF(R$1=$C291,$B291,0)+1,100)</f>
        <v>#VALUE!</v>
      </c>
      <c r="S291" t="e">
        <f ca="1">IF(S$1=$D291,
    _xlfn.CONCAT(MID(
        LEFT(OFFSET($F290,0,$C291),$B291),
        {50;49;48;47;46;45;44;43;42;41;40;39;38;37;36;35;34;33;32;31;30;29;28;27;26;25;24;23;22;21;20;19;18;17;16;15;14;13;12;11;10;9;8;7;6;5;4;3;2;1},
        1
    )),
    "")
&amp;MID(S290,IF(S$1=$C291,$B291,0)+1,100)</f>
        <v>#VALUE!</v>
      </c>
    </row>
    <row r="292" spans="1:19" x14ac:dyDescent="0.25">
      <c r="A292">
        <v>289</v>
      </c>
      <c r="B292" s="12">
        <f ca="1">preprocess!D290</f>
        <v>0</v>
      </c>
      <c r="C292" s="12">
        <f ca="1">preprocess!E290</f>
        <v>0</v>
      </c>
      <c r="D292" s="12">
        <f ca="1">preprocess!F290</f>
        <v>0</v>
      </c>
      <c r="F292" t="e">
        <f t="shared" ca="1" si="5"/>
        <v>#VALUE!</v>
      </c>
      <c r="G292" t="e">
        <f ca="1">IF(G$1=$D292,
    _xlfn.CONCAT(MID(
        LEFT(OFFSET($F291,0,$C292),$B292),
        {50;49;48;47;46;45;44;43;42;41;40;39;38;37;36;35;34;33;32;31;30;29;28;27;26;25;24;23;22;21;20;19;18;17;16;15;14;13;12;11;10;9;8;7;6;5;4;3;2;1},
        1
    )),
    "")
&amp;MID(G291,IF(G$1=$C292,$B292,0)+1,100)</f>
        <v>#VALUE!</v>
      </c>
      <c r="H292" t="e">
        <f ca="1">IF(H$1=$D292,
    _xlfn.CONCAT(MID(
        LEFT(OFFSET($F291,0,$C292),$B292),
        {50;49;48;47;46;45;44;43;42;41;40;39;38;37;36;35;34;33;32;31;30;29;28;27;26;25;24;23;22;21;20;19;18;17;16;15;14;13;12;11;10;9;8;7;6;5;4;3;2;1},
        1
    )),
    "")
&amp;MID(H291,IF(H$1=$C292,$B292,0)+1,100)</f>
        <v>#VALUE!</v>
      </c>
      <c r="I292" t="e">
        <f ca="1">IF(I$1=$D292,
    _xlfn.CONCAT(MID(
        LEFT(OFFSET($F291,0,$C292),$B292),
        {50;49;48;47;46;45;44;43;42;41;40;39;38;37;36;35;34;33;32;31;30;29;28;27;26;25;24;23;22;21;20;19;18;17;16;15;14;13;12;11;10;9;8;7;6;5;4;3;2;1},
        1
    )),
    "")
&amp;MID(I291,IF(I$1=$C292,$B292,0)+1,100)</f>
        <v>#VALUE!</v>
      </c>
      <c r="J292" t="e">
        <f ca="1">IF(J$1=$D292,
    _xlfn.CONCAT(MID(
        LEFT(OFFSET($F291,0,$C292),$B292),
        {50;49;48;47;46;45;44;43;42;41;40;39;38;37;36;35;34;33;32;31;30;29;28;27;26;25;24;23;22;21;20;19;18;17;16;15;14;13;12;11;10;9;8;7;6;5;4;3;2;1},
        1
    )),
    "")
&amp;MID(J291,IF(J$1=$C292,$B292,0)+1,100)</f>
        <v>#VALUE!</v>
      </c>
      <c r="K292" t="e">
        <f ca="1">IF(K$1=$D292,
    _xlfn.CONCAT(MID(
        LEFT(OFFSET($F291,0,$C292),$B292),
        {50;49;48;47;46;45;44;43;42;41;40;39;38;37;36;35;34;33;32;31;30;29;28;27;26;25;24;23;22;21;20;19;18;17;16;15;14;13;12;11;10;9;8;7;6;5;4;3;2;1},
        1
    )),
    "")
&amp;MID(K291,IF(K$1=$C292,$B292,0)+1,100)</f>
        <v>#VALUE!</v>
      </c>
      <c r="L292" t="e">
        <f ca="1">IF(L$1=$D292,
    _xlfn.CONCAT(MID(
        LEFT(OFFSET($F291,0,$C292),$B292),
        {50;49;48;47;46;45;44;43;42;41;40;39;38;37;36;35;34;33;32;31;30;29;28;27;26;25;24;23;22;21;20;19;18;17;16;15;14;13;12;11;10;9;8;7;6;5;4;3;2;1},
        1
    )),
    "")
&amp;MID(L291,IF(L$1=$C292,$B292,0)+1,100)</f>
        <v>#VALUE!</v>
      </c>
      <c r="M292" t="e">
        <f ca="1">IF(M$1=$D292,
    _xlfn.CONCAT(MID(
        LEFT(OFFSET($F291,0,$C292),$B292),
        {50;49;48;47;46;45;44;43;42;41;40;39;38;37;36;35;34;33;32;31;30;29;28;27;26;25;24;23;22;21;20;19;18;17;16;15;14;13;12;11;10;9;8;7;6;5;4;3;2;1},
        1
    )),
    "")
&amp;MID(M291,IF(M$1=$C292,$B292,0)+1,100)</f>
        <v>#VALUE!</v>
      </c>
      <c r="N292" t="e">
        <f ca="1">IF(N$1=$D292,
    _xlfn.CONCAT(MID(
        LEFT(OFFSET($F291,0,$C292),$B292),
        {50;49;48;47;46;45;44;43;42;41;40;39;38;37;36;35;34;33;32;31;30;29;28;27;26;25;24;23;22;21;20;19;18;17;16;15;14;13;12;11;10;9;8;7;6;5;4;3;2;1},
        1
    )),
    "")
&amp;MID(N291,IF(N$1=$C292,$B292,0)+1,100)</f>
        <v>#VALUE!</v>
      </c>
      <c r="O292" t="e">
        <f ca="1">IF(O$1=$D292,
    _xlfn.CONCAT(MID(
        LEFT(OFFSET($F291,0,$C292),$B292),
        {50;49;48;47;46;45;44;43;42;41;40;39;38;37;36;35;34;33;32;31;30;29;28;27;26;25;24;23;22;21;20;19;18;17;16;15;14;13;12;11;10;9;8;7;6;5;4;3;2;1},
        1
    )),
    "")
&amp;MID(O291,IF(O$1=$C292,$B292,0)+1,100)</f>
        <v>#VALUE!</v>
      </c>
      <c r="P292" t="e">
        <f ca="1">IF(P$1=$D292,
    _xlfn.CONCAT(MID(
        LEFT(OFFSET($F291,0,$C292),$B292),
        {50;49;48;47;46;45;44;43;42;41;40;39;38;37;36;35;34;33;32;31;30;29;28;27;26;25;24;23;22;21;20;19;18;17;16;15;14;13;12;11;10;9;8;7;6;5;4;3;2;1},
        1
    )),
    "")
&amp;MID(P291,IF(P$1=$C292,$B292,0)+1,100)</f>
        <v>#VALUE!</v>
      </c>
      <c r="Q292" t="e">
        <f ca="1">IF(Q$1=$D292,
    _xlfn.CONCAT(MID(
        LEFT(OFFSET($F291,0,$C292),$B292),
        {50;49;48;47;46;45;44;43;42;41;40;39;38;37;36;35;34;33;32;31;30;29;28;27;26;25;24;23;22;21;20;19;18;17;16;15;14;13;12;11;10;9;8;7;6;5;4;3;2;1},
        1
    )),
    "")
&amp;MID(Q291,IF(Q$1=$C292,$B292,0)+1,100)</f>
        <v>#VALUE!</v>
      </c>
      <c r="R292" t="e">
        <f ca="1">IF(R$1=$D292,
    _xlfn.CONCAT(MID(
        LEFT(OFFSET($F291,0,$C292),$B292),
        {50;49;48;47;46;45;44;43;42;41;40;39;38;37;36;35;34;33;32;31;30;29;28;27;26;25;24;23;22;21;20;19;18;17;16;15;14;13;12;11;10;9;8;7;6;5;4;3;2;1},
        1
    )),
    "")
&amp;MID(R291,IF(R$1=$C292,$B292,0)+1,100)</f>
        <v>#VALUE!</v>
      </c>
      <c r="S292" t="e">
        <f ca="1">IF(S$1=$D292,
    _xlfn.CONCAT(MID(
        LEFT(OFFSET($F291,0,$C292),$B292),
        {50;49;48;47;46;45;44;43;42;41;40;39;38;37;36;35;34;33;32;31;30;29;28;27;26;25;24;23;22;21;20;19;18;17;16;15;14;13;12;11;10;9;8;7;6;5;4;3;2;1},
        1
    )),
    "")
&amp;MID(S291,IF(S$1=$C292,$B292,0)+1,100)</f>
        <v>#VALUE!</v>
      </c>
    </row>
    <row r="293" spans="1:19" x14ac:dyDescent="0.25">
      <c r="A293">
        <v>290</v>
      </c>
      <c r="B293" s="12">
        <f ca="1">preprocess!D291</f>
        <v>0</v>
      </c>
      <c r="C293" s="12">
        <f ca="1">preprocess!E291</f>
        <v>0</v>
      </c>
      <c r="D293" s="12">
        <f ca="1">preprocess!F291</f>
        <v>0</v>
      </c>
      <c r="F293" t="e">
        <f t="shared" ca="1" si="5"/>
        <v>#VALUE!</v>
      </c>
      <c r="G293" t="e">
        <f ca="1">IF(G$1=$D293,
    _xlfn.CONCAT(MID(
        LEFT(OFFSET($F292,0,$C293),$B293),
        {50;49;48;47;46;45;44;43;42;41;40;39;38;37;36;35;34;33;32;31;30;29;28;27;26;25;24;23;22;21;20;19;18;17;16;15;14;13;12;11;10;9;8;7;6;5;4;3;2;1},
        1
    )),
    "")
&amp;MID(G292,IF(G$1=$C293,$B293,0)+1,100)</f>
        <v>#VALUE!</v>
      </c>
      <c r="H293" t="e">
        <f ca="1">IF(H$1=$D293,
    _xlfn.CONCAT(MID(
        LEFT(OFFSET($F292,0,$C293),$B293),
        {50;49;48;47;46;45;44;43;42;41;40;39;38;37;36;35;34;33;32;31;30;29;28;27;26;25;24;23;22;21;20;19;18;17;16;15;14;13;12;11;10;9;8;7;6;5;4;3;2;1},
        1
    )),
    "")
&amp;MID(H292,IF(H$1=$C293,$B293,0)+1,100)</f>
        <v>#VALUE!</v>
      </c>
      <c r="I293" t="e">
        <f ca="1">IF(I$1=$D293,
    _xlfn.CONCAT(MID(
        LEFT(OFFSET($F292,0,$C293),$B293),
        {50;49;48;47;46;45;44;43;42;41;40;39;38;37;36;35;34;33;32;31;30;29;28;27;26;25;24;23;22;21;20;19;18;17;16;15;14;13;12;11;10;9;8;7;6;5;4;3;2;1},
        1
    )),
    "")
&amp;MID(I292,IF(I$1=$C293,$B293,0)+1,100)</f>
        <v>#VALUE!</v>
      </c>
      <c r="J293" t="e">
        <f ca="1">IF(J$1=$D293,
    _xlfn.CONCAT(MID(
        LEFT(OFFSET($F292,0,$C293),$B293),
        {50;49;48;47;46;45;44;43;42;41;40;39;38;37;36;35;34;33;32;31;30;29;28;27;26;25;24;23;22;21;20;19;18;17;16;15;14;13;12;11;10;9;8;7;6;5;4;3;2;1},
        1
    )),
    "")
&amp;MID(J292,IF(J$1=$C293,$B293,0)+1,100)</f>
        <v>#VALUE!</v>
      </c>
      <c r="K293" t="e">
        <f ca="1">IF(K$1=$D293,
    _xlfn.CONCAT(MID(
        LEFT(OFFSET($F292,0,$C293),$B293),
        {50;49;48;47;46;45;44;43;42;41;40;39;38;37;36;35;34;33;32;31;30;29;28;27;26;25;24;23;22;21;20;19;18;17;16;15;14;13;12;11;10;9;8;7;6;5;4;3;2;1},
        1
    )),
    "")
&amp;MID(K292,IF(K$1=$C293,$B293,0)+1,100)</f>
        <v>#VALUE!</v>
      </c>
      <c r="L293" t="e">
        <f ca="1">IF(L$1=$D293,
    _xlfn.CONCAT(MID(
        LEFT(OFFSET($F292,0,$C293),$B293),
        {50;49;48;47;46;45;44;43;42;41;40;39;38;37;36;35;34;33;32;31;30;29;28;27;26;25;24;23;22;21;20;19;18;17;16;15;14;13;12;11;10;9;8;7;6;5;4;3;2;1},
        1
    )),
    "")
&amp;MID(L292,IF(L$1=$C293,$B293,0)+1,100)</f>
        <v>#VALUE!</v>
      </c>
      <c r="M293" t="e">
        <f ca="1">IF(M$1=$D293,
    _xlfn.CONCAT(MID(
        LEFT(OFFSET($F292,0,$C293),$B293),
        {50;49;48;47;46;45;44;43;42;41;40;39;38;37;36;35;34;33;32;31;30;29;28;27;26;25;24;23;22;21;20;19;18;17;16;15;14;13;12;11;10;9;8;7;6;5;4;3;2;1},
        1
    )),
    "")
&amp;MID(M292,IF(M$1=$C293,$B293,0)+1,100)</f>
        <v>#VALUE!</v>
      </c>
      <c r="N293" t="e">
        <f ca="1">IF(N$1=$D293,
    _xlfn.CONCAT(MID(
        LEFT(OFFSET($F292,0,$C293),$B293),
        {50;49;48;47;46;45;44;43;42;41;40;39;38;37;36;35;34;33;32;31;30;29;28;27;26;25;24;23;22;21;20;19;18;17;16;15;14;13;12;11;10;9;8;7;6;5;4;3;2;1},
        1
    )),
    "")
&amp;MID(N292,IF(N$1=$C293,$B293,0)+1,100)</f>
        <v>#VALUE!</v>
      </c>
      <c r="O293" t="e">
        <f ca="1">IF(O$1=$D293,
    _xlfn.CONCAT(MID(
        LEFT(OFFSET($F292,0,$C293),$B293),
        {50;49;48;47;46;45;44;43;42;41;40;39;38;37;36;35;34;33;32;31;30;29;28;27;26;25;24;23;22;21;20;19;18;17;16;15;14;13;12;11;10;9;8;7;6;5;4;3;2;1},
        1
    )),
    "")
&amp;MID(O292,IF(O$1=$C293,$B293,0)+1,100)</f>
        <v>#VALUE!</v>
      </c>
      <c r="P293" t="e">
        <f ca="1">IF(P$1=$D293,
    _xlfn.CONCAT(MID(
        LEFT(OFFSET($F292,0,$C293),$B293),
        {50;49;48;47;46;45;44;43;42;41;40;39;38;37;36;35;34;33;32;31;30;29;28;27;26;25;24;23;22;21;20;19;18;17;16;15;14;13;12;11;10;9;8;7;6;5;4;3;2;1},
        1
    )),
    "")
&amp;MID(P292,IF(P$1=$C293,$B293,0)+1,100)</f>
        <v>#VALUE!</v>
      </c>
      <c r="Q293" t="e">
        <f ca="1">IF(Q$1=$D293,
    _xlfn.CONCAT(MID(
        LEFT(OFFSET($F292,0,$C293),$B293),
        {50;49;48;47;46;45;44;43;42;41;40;39;38;37;36;35;34;33;32;31;30;29;28;27;26;25;24;23;22;21;20;19;18;17;16;15;14;13;12;11;10;9;8;7;6;5;4;3;2;1},
        1
    )),
    "")
&amp;MID(Q292,IF(Q$1=$C293,$B293,0)+1,100)</f>
        <v>#VALUE!</v>
      </c>
      <c r="R293" t="e">
        <f ca="1">IF(R$1=$D293,
    _xlfn.CONCAT(MID(
        LEFT(OFFSET($F292,0,$C293),$B293),
        {50;49;48;47;46;45;44;43;42;41;40;39;38;37;36;35;34;33;32;31;30;29;28;27;26;25;24;23;22;21;20;19;18;17;16;15;14;13;12;11;10;9;8;7;6;5;4;3;2;1},
        1
    )),
    "")
&amp;MID(R292,IF(R$1=$C293,$B293,0)+1,100)</f>
        <v>#VALUE!</v>
      </c>
      <c r="S293" t="e">
        <f ca="1">IF(S$1=$D293,
    _xlfn.CONCAT(MID(
        LEFT(OFFSET($F292,0,$C293),$B293),
        {50;49;48;47;46;45;44;43;42;41;40;39;38;37;36;35;34;33;32;31;30;29;28;27;26;25;24;23;22;21;20;19;18;17;16;15;14;13;12;11;10;9;8;7;6;5;4;3;2;1},
        1
    )),
    "")
&amp;MID(S292,IF(S$1=$C293,$B293,0)+1,100)</f>
        <v>#VALUE!</v>
      </c>
    </row>
    <row r="294" spans="1:19" x14ac:dyDescent="0.25">
      <c r="A294">
        <v>291</v>
      </c>
      <c r="B294" s="12">
        <f ca="1">preprocess!D292</f>
        <v>0</v>
      </c>
      <c r="C294" s="12">
        <f ca="1">preprocess!E292</f>
        <v>0</v>
      </c>
      <c r="D294" s="12">
        <f ca="1">preprocess!F292</f>
        <v>0</v>
      </c>
      <c r="F294" t="e">
        <f t="shared" ca="1" si="5"/>
        <v>#VALUE!</v>
      </c>
      <c r="G294" t="e">
        <f ca="1">IF(G$1=$D294,
    _xlfn.CONCAT(MID(
        LEFT(OFFSET($F293,0,$C294),$B294),
        {50;49;48;47;46;45;44;43;42;41;40;39;38;37;36;35;34;33;32;31;30;29;28;27;26;25;24;23;22;21;20;19;18;17;16;15;14;13;12;11;10;9;8;7;6;5;4;3;2;1},
        1
    )),
    "")
&amp;MID(G293,IF(G$1=$C294,$B294,0)+1,100)</f>
        <v>#VALUE!</v>
      </c>
      <c r="H294" t="e">
        <f ca="1">IF(H$1=$D294,
    _xlfn.CONCAT(MID(
        LEFT(OFFSET($F293,0,$C294),$B294),
        {50;49;48;47;46;45;44;43;42;41;40;39;38;37;36;35;34;33;32;31;30;29;28;27;26;25;24;23;22;21;20;19;18;17;16;15;14;13;12;11;10;9;8;7;6;5;4;3;2;1},
        1
    )),
    "")
&amp;MID(H293,IF(H$1=$C294,$B294,0)+1,100)</f>
        <v>#VALUE!</v>
      </c>
      <c r="I294" t="e">
        <f ca="1">IF(I$1=$D294,
    _xlfn.CONCAT(MID(
        LEFT(OFFSET($F293,0,$C294),$B294),
        {50;49;48;47;46;45;44;43;42;41;40;39;38;37;36;35;34;33;32;31;30;29;28;27;26;25;24;23;22;21;20;19;18;17;16;15;14;13;12;11;10;9;8;7;6;5;4;3;2;1},
        1
    )),
    "")
&amp;MID(I293,IF(I$1=$C294,$B294,0)+1,100)</f>
        <v>#VALUE!</v>
      </c>
      <c r="J294" t="e">
        <f ca="1">IF(J$1=$D294,
    _xlfn.CONCAT(MID(
        LEFT(OFFSET($F293,0,$C294),$B294),
        {50;49;48;47;46;45;44;43;42;41;40;39;38;37;36;35;34;33;32;31;30;29;28;27;26;25;24;23;22;21;20;19;18;17;16;15;14;13;12;11;10;9;8;7;6;5;4;3;2;1},
        1
    )),
    "")
&amp;MID(J293,IF(J$1=$C294,$B294,0)+1,100)</f>
        <v>#VALUE!</v>
      </c>
      <c r="K294" t="e">
        <f ca="1">IF(K$1=$D294,
    _xlfn.CONCAT(MID(
        LEFT(OFFSET($F293,0,$C294),$B294),
        {50;49;48;47;46;45;44;43;42;41;40;39;38;37;36;35;34;33;32;31;30;29;28;27;26;25;24;23;22;21;20;19;18;17;16;15;14;13;12;11;10;9;8;7;6;5;4;3;2;1},
        1
    )),
    "")
&amp;MID(K293,IF(K$1=$C294,$B294,0)+1,100)</f>
        <v>#VALUE!</v>
      </c>
      <c r="L294" t="e">
        <f ca="1">IF(L$1=$D294,
    _xlfn.CONCAT(MID(
        LEFT(OFFSET($F293,0,$C294),$B294),
        {50;49;48;47;46;45;44;43;42;41;40;39;38;37;36;35;34;33;32;31;30;29;28;27;26;25;24;23;22;21;20;19;18;17;16;15;14;13;12;11;10;9;8;7;6;5;4;3;2;1},
        1
    )),
    "")
&amp;MID(L293,IF(L$1=$C294,$B294,0)+1,100)</f>
        <v>#VALUE!</v>
      </c>
      <c r="M294" t="e">
        <f ca="1">IF(M$1=$D294,
    _xlfn.CONCAT(MID(
        LEFT(OFFSET($F293,0,$C294),$B294),
        {50;49;48;47;46;45;44;43;42;41;40;39;38;37;36;35;34;33;32;31;30;29;28;27;26;25;24;23;22;21;20;19;18;17;16;15;14;13;12;11;10;9;8;7;6;5;4;3;2;1},
        1
    )),
    "")
&amp;MID(M293,IF(M$1=$C294,$B294,0)+1,100)</f>
        <v>#VALUE!</v>
      </c>
      <c r="N294" t="e">
        <f ca="1">IF(N$1=$D294,
    _xlfn.CONCAT(MID(
        LEFT(OFFSET($F293,0,$C294),$B294),
        {50;49;48;47;46;45;44;43;42;41;40;39;38;37;36;35;34;33;32;31;30;29;28;27;26;25;24;23;22;21;20;19;18;17;16;15;14;13;12;11;10;9;8;7;6;5;4;3;2;1},
        1
    )),
    "")
&amp;MID(N293,IF(N$1=$C294,$B294,0)+1,100)</f>
        <v>#VALUE!</v>
      </c>
      <c r="O294" t="e">
        <f ca="1">IF(O$1=$D294,
    _xlfn.CONCAT(MID(
        LEFT(OFFSET($F293,0,$C294),$B294),
        {50;49;48;47;46;45;44;43;42;41;40;39;38;37;36;35;34;33;32;31;30;29;28;27;26;25;24;23;22;21;20;19;18;17;16;15;14;13;12;11;10;9;8;7;6;5;4;3;2;1},
        1
    )),
    "")
&amp;MID(O293,IF(O$1=$C294,$B294,0)+1,100)</f>
        <v>#VALUE!</v>
      </c>
      <c r="P294" t="e">
        <f ca="1">IF(P$1=$D294,
    _xlfn.CONCAT(MID(
        LEFT(OFFSET($F293,0,$C294),$B294),
        {50;49;48;47;46;45;44;43;42;41;40;39;38;37;36;35;34;33;32;31;30;29;28;27;26;25;24;23;22;21;20;19;18;17;16;15;14;13;12;11;10;9;8;7;6;5;4;3;2;1},
        1
    )),
    "")
&amp;MID(P293,IF(P$1=$C294,$B294,0)+1,100)</f>
        <v>#VALUE!</v>
      </c>
      <c r="Q294" t="e">
        <f ca="1">IF(Q$1=$D294,
    _xlfn.CONCAT(MID(
        LEFT(OFFSET($F293,0,$C294),$B294),
        {50;49;48;47;46;45;44;43;42;41;40;39;38;37;36;35;34;33;32;31;30;29;28;27;26;25;24;23;22;21;20;19;18;17;16;15;14;13;12;11;10;9;8;7;6;5;4;3;2;1},
        1
    )),
    "")
&amp;MID(Q293,IF(Q$1=$C294,$B294,0)+1,100)</f>
        <v>#VALUE!</v>
      </c>
      <c r="R294" t="e">
        <f ca="1">IF(R$1=$D294,
    _xlfn.CONCAT(MID(
        LEFT(OFFSET($F293,0,$C294),$B294),
        {50;49;48;47;46;45;44;43;42;41;40;39;38;37;36;35;34;33;32;31;30;29;28;27;26;25;24;23;22;21;20;19;18;17;16;15;14;13;12;11;10;9;8;7;6;5;4;3;2;1},
        1
    )),
    "")
&amp;MID(R293,IF(R$1=$C294,$B294,0)+1,100)</f>
        <v>#VALUE!</v>
      </c>
      <c r="S294" t="e">
        <f ca="1">IF(S$1=$D294,
    _xlfn.CONCAT(MID(
        LEFT(OFFSET($F293,0,$C294),$B294),
        {50;49;48;47;46;45;44;43;42;41;40;39;38;37;36;35;34;33;32;31;30;29;28;27;26;25;24;23;22;21;20;19;18;17;16;15;14;13;12;11;10;9;8;7;6;5;4;3;2;1},
        1
    )),
    "")
&amp;MID(S293,IF(S$1=$C294,$B294,0)+1,100)</f>
        <v>#VALUE!</v>
      </c>
    </row>
    <row r="295" spans="1:19" x14ac:dyDescent="0.25">
      <c r="A295">
        <v>292</v>
      </c>
      <c r="B295" s="12">
        <f ca="1">preprocess!D293</f>
        <v>0</v>
      </c>
      <c r="C295" s="12">
        <f ca="1">preprocess!E293</f>
        <v>0</v>
      </c>
      <c r="D295" s="12">
        <f ca="1">preprocess!F293</f>
        <v>0</v>
      </c>
      <c r="F295" t="e">
        <f t="shared" ca="1" si="5"/>
        <v>#VALUE!</v>
      </c>
      <c r="G295" t="e">
        <f ca="1">IF(G$1=$D295,
    _xlfn.CONCAT(MID(
        LEFT(OFFSET($F294,0,$C295),$B295),
        {50;49;48;47;46;45;44;43;42;41;40;39;38;37;36;35;34;33;32;31;30;29;28;27;26;25;24;23;22;21;20;19;18;17;16;15;14;13;12;11;10;9;8;7;6;5;4;3;2;1},
        1
    )),
    "")
&amp;MID(G294,IF(G$1=$C295,$B295,0)+1,100)</f>
        <v>#VALUE!</v>
      </c>
      <c r="H295" t="e">
        <f ca="1">IF(H$1=$D295,
    _xlfn.CONCAT(MID(
        LEFT(OFFSET($F294,0,$C295),$B295),
        {50;49;48;47;46;45;44;43;42;41;40;39;38;37;36;35;34;33;32;31;30;29;28;27;26;25;24;23;22;21;20;19;18;17;16;15;14;13;12;11;10;9;8;7;6;5;4;3;2;1},
        1
    )),
    "")
&amp;MID(H294,IF(H$1=$C295,$B295,0)+1,100)</f>
        <v>#VALUE!</v>
      </c>
      <c r="I295" t="e">
        <f ca="1">IF(I$1=$D295,
    _xlfn.CONCAT(MID(
        LEFT(OFFSET($F294,0,$C295),$B295),
        {50;49;48;47;46;45;44;43;42;41;40;39;38;37;36;35;34;33;32;31;30;29;28;27;26;25;24;23;22;21;20;19;18;17;16;15;14;13;12;11;10;9;8;7;6;5;4;3;2;1},
        1
    )),
    "")
&amp;MID(I294,IF(I$1=$C295,$B295,0)+1,100)</f>
        <v>#VALUE!</v>
      </c>
      <c r="J295" t="e">
        <f ca="1">IF(J$1=$D295,
    _xlfn.CONCAT(MID(
        LEFT(OFFSET($F294,0,$C295),$B295),
        {50;49;48;47;46;45;44;43;42;41;40;39;38;37;36;35;34;33;32;31;30;29;28;27;26;25;24;23;22;21;20;19;18;17;16;15;14;13;12;11;10;9;8;7;6;5;4;3;2;1},
        1
    )),
    "")
&amp;MID(J294,IF(J$1=$C295,$B295,0)+1,100)</f>
        <v>#VALUE!</v>
      </c>
      <c r="K295" t="e">
        <f ca="1">IF(K$1=$D295,
    _xlfn.CONCAT(MID(
        LEFT(OFFSET($F294,0,$C295),$B295),
        {50;49;48;47;46;45;44;43;42;41;40;39;38;37;36;35;34;33;32;31;30;29;28;27;26;25;24;23;22;21;20;19;18;17;16;15;14;13;12;11;10;9;8;7;6;5;4;3;2;1},
        1
    )),
    "")
&amp;MID(K294,IF(K$1=$C295,$B295,0)+1,100)</f>
        <v>#VALUE!</v>
      </c>
      <c r="L295" t="e">
        <f ca="1">IF(L$1=$D295,
    _xlfn.CONCAT(MID(
        LEFT(OFFSET($F294,0,$C295),$B295),
        {50;49;48;47;46;45;44;43;42;41;40;39;38;37;36;35;34;33;32;31;30;29;28;27;26;25;24;23;22;21;20;19;18;17;16;15;14;13;12;11;10;9;8;7;6;5;4;3;2;1},
        1
    )),
    "")
&amp;MID(L294,IF(L$1=$C295,$B295,0)+1,100)</f>
        <v>#VALUE!</v>
      </c>
      <c r="M295" t="e">
        <f ca="1">IF(M$1=$D295,
    _xlfn.CONCAT(MID(
        LEFT(OFFSET($F294,0,$C295),$B295),
        {50;49;48;47;46;45;44;43;42;41;40;39;38;37;36;35;34;33;32;31;30;29;28;27;26;25;24;23;22;21;20;19;18;17;16;15;14;13;12;11;10;9;8;7;6;5;4;3;2;1},
        1
    )),
    "")
&amp;MID(M294,IF(M$1=$C295,$B295,0)+1,100)</f>
        <v>#VALUE!</v>
      </c>
      <c r="N295" t="e">
        <f ca="1">IF(N$1=$D295,
    _xlfn.CONCAT(MID(
        LEFT(OFFSET($F294,0,$C295),$B295),
        {50;49;48;47;46;45;44;43;42;41;40;39;38;37;36;35;34;33;32;31;30;29;28;27;26;25;24;23;22;21;20;19;18;17;16;15;14;13;12;11;10;9;8;7;6;5;4;3;2;1},
        1
    )),
    "")
&amp;MID(N294,IF(N$1=$C295,$B295,0)+1,100)</f>
        <v>#VALUE!</v>
      </c>
      <c r="O295" t="e">
        <f ca="1">IF(O$1=$D295,
    _xlfn.CONCAT(MID(
        LEFT(OFFSET($F294,0,$C295),$B295),
        {50;49;48;47;46;45;44;43;42;41;40;39;38;37;36;35;34;33;32;31;30;29;28;27;26;25;24;23;22;21;20;19;18;17;16;15;14;13;12;11;10;9;8;7;6;5;4;3;2;1},
        1
    )),
    "")
&amp;MID(O294,IF(O$1=$C295,$B295,0)+1,100)</f>
        <v>#VALUE!</v>
      </c>
      <c r="P295" t="e">
        <f ca="1">IF(P$1=$D295,
    _xlfn.CONCAT(MID(
        LEFT(OFFSET($F294,0,$C295),$B295),
        {50;49;48;47;46;45;44;43;42;41;40;39;38;37;36;35;34;33;32;31;30;29;28;27;26;25;24;23;22;21;20;19;18;17;16;15;14;13;12;11;10;9;8;7;6;5;4;3;2;1},
        1
    )),
    "")
&amp;MID(P294,IF(P$1=$C295,$B295,0)+1,100)</f>
        <v>#VALUE!</v>
      </c>
      <c r="Q295" t="e">
        <f ca="1">IF(Q$1=$D295,
    _xlfn.CONCAT(MID(
        LEFT(OFFSET($F294,0,$C295),$B295),
        {50;49;48;47;46;45;44;43;42;41;40;39;38;37;36;35;34;33;32;31;30;29;28;27;26;25;24;23;22;21;20;19;18;17;16;15;14;13;12;11;10;9;8;7;6;5;4;3;2;1},
        1
    )),
    "")
&amp;MID(Q294,IF(Q$1=$C295,$B295,0)+1,100)</f>
        <v>#VALUE!</v>
      </c>
      <c r="R295" t="e">
        <f ca="1">IF(R$1=$D295,
    _xlfn.CONCAT(MID(
        LEFT(OFFSET($F294,0,$C295),$B295),
        {50;49;48;47;46;45;44;43;42;41;40;39;38;37;36;35;34;33;32;31;30;29;28;27;26;25;24;23;22;21;20;19;18;17;16;15;14;13;12;11;10;9;8;7;6;5;4;3;2;1},
        1
    )),
    "")
&amp;MID(R294,IF(R$1=$C295,$B295,0)+1,100)</f>
        <v>#VALUE!</v>
      </c>
      <c r="S295" t="e">
        <f ca="1">IF(S$1=$D295,
    _xlfn.CONCAT(MID(
        LEFT(OFFSET($F294,0,$C295),$B295),
        {50;49;48;47;46;45;44;43;42;41;40;39;38;37;36;35;34;33;32;31;30;29;28;27;26;25;24;23;22;21;20;19;18;17;16;15;14;13;12;11;10;9;8;7;6;5;4;3;2;1},
        1
    )),
    "")
&amp;MID(S294,IF(S$1=$C295,$B295,0)+1,100)</f>
        <v>#VALUE!</v>
      </c>
    </row>
    <row r="296" spans="1:19" x14ac:dyDescent="0.25">
      <c r="A296">
        <v>293</v>
      </c>
      <c r="B296" s="12">
        <f ca="1">preprocess!D294</f>
        <v>0</v>
      </c>
      <c r="C296" s="12">
        <f ca="1">preprocess!E294</f>
        <v>0</v>
      </c>
      <c r="D296" s="12">
        <f ca="1">preprocess!F294</f>
        <v>0</v>
      </c>
      <c r="F296" t="e">
        <f t="shared" ca="1" si="5"/>
        <v>#VALUE!</v>
      </c>
      <c r="G296" t="e">
        <f ca="1">IF(G$1=$D296,
    _xlfn.CONCAT(MID(
        LEFT(OFFSET($F295,0,$C296),$B296),
        {50;49;48;47;46;45;44;43;42;41;40;39;38;37;36;35;34;33;32;31;30;29;28;27;26;25;24;23;22;21;20;19;18;17;16;15;14;13;12;11;10;9;8;7;6;5;4;3;2;1},
        1
    )),
    "")
&amp;MID(G295,IF(G$1=$C296,$B296,0)+1,100)</f>
        <v>#VALUE!</v>
      </c>
      <c r="H296" t="e">
        <f ca="1">IF(H$1=$D296,
    _xlfn.CONCAT(MID(
        LEFT(OFFSET($F295,0,$C296),$B296),
        {50;49;48;47;46;45;44;43;42;41;40;39;38;37;36;35;34;33;32;31;30;29;28;27;26;25;24;23;22;21;20;19;18;17;16;15;14;13;12;11;10;9;8;7;6;5;4;3;2;1},
        1
    )),
    "")
&amp;MID(H295,IF(H$1=$C296,$B296,0)+1,100)</f>
        <v>#VALUE!</v>
      </c>
      <c r="I296" t="e">
        <f ca="1">IF(I$1=$D296,
    _xlfn.CONCAT(MID(
        LEFT(OFFSET($F295,0,$C296),$B296),
        {50;49;48;47;46;45;44;43;42;41;40;39;38;37;36;35;34;33;32;31;30;29;28;27;26;25;24;23;22;21;20;19;18;17;16;15;14;13;12;11;10;9;8;7;6;5;4;3;2;1},
        1
    )),
    "")
&amp;MID(I295,IF(I$1=$C296,$B296,0)+1,100)</f>
        <v>#VALUE!</v>
      </c>
      <c r="J296" t="e">
        <f ca="1">IF(J$1=$D296,
    _xlfn.CONCAT(MID(
        LEFT(OFFSET($F295,0,$C296),$B296),
        {50;49;48;47;46;45;44;43;42;41;40;39;38;37;36;35;34;33;32;31;30;29;28;27;26;25;24;23;22;21;20;19;18;17;16;15;14;13;12;11;10;9;8;7;6;5;4;3;2;1},
        1
    )),
    "")
&amp;MID(J295,IF(J$1=$C296,$B296,0)+1,100)</f>
        <v>#VALUE!</v>
      </c>
      <c r="K296" t="e">
        <f ca="1">IF(K$1=$D296,
    _xlfn.CONCAT(MID(
        LEFT(OFFSET($F295,0,$C296),$B296),
        {50;49;48;47;46;45;44;43;42;41;40;39;38;37;36;35;34;33;32;31;30;29;28;27;26;25;24;23;22;21;20;19;18;17;16;15;14;13;12;11;10;9;8;7;6;5;4;3;2;1},
        1
    )),
    "")
&amp;MID(K295,IF(K$1=$C296,$B296,0)+1,100)</f>
        <v>#VALUE!</v>
      </c>
      <c r="L296" t="e">
        <f ca="1">IF(L$1=$D296,
    _xlfn.CONCAT(MID(
        LEFT(OFFSET($F295,0,$C296),$B296),
        {50;49;48;47;46;45;44;43;42;41;40;39;38;37;36;35;34;33;32;31;30;29;28;27;26;25;24;23;22;21;20;19;18;17;16;15;14;13;12;11;10;9;8;7;6;5;4;3;2;1},
        1
    )),
    "")
&amp;MID(L295,IF(L$1=$C296,$B296,0)+1,100)</f>
        <v>#VALUE!</v>
      </c>
      <c r="M296" t="e">
        <f ca="1">IF(M$1=$D296,
    _xlfn.CONCAT(MID(
        LEFT(OFFSET($F295,0,$C296),$B296),
        {50;49;48;47;46;45;44;43;42;41;40;39;38;37;36;35;34;33;32;31;30;29;28;27;26;25;24;23;22;21;20;19;18;17;16;15;14;13;12;11;10;9;8;7;6;5;4;3;2;1},
        1
    )),
    "")
&amp;MID(M295,IF(M$1=$C296,$B296,0)+1,100)</f>
        <v>#VALUE!</v>
      </c>
      <c r="N296" t="e">
        <f ca="1">IF(N$1=$D296,
    _xlfn.CONCAT(MID(
        LEFT(OFFSET($F295,0,$C296),$B296),
        {50;49;48;47;46;45;44;43;42;41;40;39;38;37;36;35;34;33;32;31;30;29;28;27;26;25;24;23;22;21;20;19;18;17;16;15;14;13;12;11;10;9;8;7;6;5;4;3;2;1},
        1
    )),
    "")
&amp;MID(N295,IF(N$1=$C296,$B296,0)+1,100)</f>
        <v>#VALUE!</v>
      </c>
      <c r="O296" t="e">
        <f ca="1">IF(O$1=$D296,
    _xlfn.CONCAT(MID(
        LEFT(OFFSET($F295,0,$C296),$B296),
        {50;49;48;47;46;45;44;43;42;41;40;39;38;37;36;35;34;33;32;31;30;29;28;27;26;25;24;23;22;21;20;19;18;17;16;15;14;13;12;11;10;9;8;7;6;5;4;3;2;1},
        1
    )),
    "")
&amp;MID(O295,IF(O$1=$C296,$B296,0)+1,100)</f>
        <v>#VALUE!</v>
      </c>
      <c r="P296" t="e">
        <f ca="1">IF(P$1=$D296,
    _xlfn.CONCAT(MID(
        LEFT(OFFSET($F295,0,$C296),$B296),
        {50;49;48;47;46;45;44;43;42;41;40;39;38;37;36;35;34;33;32;31;30;29;28;27;26;25;24;23;22;21;20;19;18;17;16;15;14;13;12;11;10;9;8;7;6;5;4;3;2;1},
        1
    )),
    "")
&amp;MID(P295,IF(P$1=$C296,$B296,0)+1,100)</f>
        <v>#VALUE!</v>
      </c>
      <c r="Q296" t="e">
        <f ca="1">IF(Q$1=$D296,
    _xlfn.CONCAT(MID(
        LEFT(OFFSET($F295,0,$C296),$B296),
        {50;49;48;47;46;45;44;43;42;41;40;39;38;37;36;35;34;33;32;31;30;29;28;27;26;25;24;23;22;21;20;19;18;17;16;15;14;13;12;11;10;9;8;7;6;5;4;3;2;1},
        1
    )),
    "")
&amp;MID(Q295,IF(Q$1=$C296,$B296,0)+1,100)</f>
        <v>#VALUE!</v>
      </c>
      <c r="R296" t="e">
        <f ca="1">IF(R$1=$D296,
    _xlfn.CONCAT(MID(
        LEFT(OFFSET($F295,0,$C296),$B296),
        {50;49;48;47;46;45;44;43;42;41;40;39;38;37;36;35;34;33;32;31;30;29;28;27;26;25;24;23;22;21;20;19;18;17;16;15;14;13;12;11;10;9;8;7;6;5;4;3;2;1},
        1
    )),
    "")
&amp;MID(R295,IF(R$1=$C296,$B296,0)+1,100)</f>
        <v>#VALUE!</v>
      </c>
      <c r="S296" t="e">
        <f ca="1">IF(S$1=$D296,
    _xlfn.CONCAT(MID(
        LEFT(OFFSET($F295,0,$C296),$B296),
        {50;49;48;47;46;45;44;43;42;41;40;39;38;37;36;35;34;33;32;31;30;29;28;27;26;25;24;23;22;21;20;19;18;17;16;15;14;13;12;11;10;9;8;7;6;5;4;3;2;1},
        1
    )),
    "")
&amp;MID(S295,IF(S$1=$C296,$B296,0)+1,100)</f>
        <v>#VALUE!</v>
      </c>
    </row>
    <row r="297" spans="1:19" x14ac:dyDescent="0.25">
      <c r="A297">
        <v>294</v>
      </c>
      <c r="B297" s="12">
        <f ca="1">preprocess!D295</f>
        <v>0</v>
      </c>
      <c r="C297" s="12">
        <f ca="1">preprocess!E295</f>
        <v>0</v>
      </c>
      <c r="D297" s="12">
        <f ca="1">preprocess!F295</f>
        <v>0</v>
      </c>
      <c r="F297" t="e">
        <f t="shared" ca="1" si="5"/>
        <v>#VALUE!</v>
      </c>
      <c r="G297" t="e">
        <f ca="1">IF(G$1=$D297,
    _xlfn.CONCAT(MID(
        LEFT(OFFSET($F296,0,$C297),$B297),
        {50;49;48;47;46;45;44;43;42;41;40;39;38;37;36;35;34;33;32;31;30;29;28;27;26;25;24;23;22;21;20;19;18;17;16;15;14;13;12;11;10;9;8;7;6;5;4;3;2;1},
        1
    )),
    "")
&amp;MID(G296,IF(G$1=$C297,$B297,0)+1,100)</f>
        <v>#VALUE!</v>
      </c>
      <c r="H297" t="e">
        <f ca="1">IF(H$1=$D297,
    _xlfn.CONCAT(MID(
        LEFT(OFFSET($F296,0,$C297),$B297),
        {50;49;48;47;46;45;44;43;42;41;40;39;38;37;36;35;34;33;32;31;30;29;28;27;26;25;24;23;22;21;20;19;18;17;16;15;14;13;12;11;10;9;8;7;6;5;4;3;2;1},
        1
    )),
    "")
&amp;MID(H296,IF(H$1=$C297,$B297,0)+1,100)</f>
        <v>#VALUE!</v>
      </c>
      <c r="I297" t="e">
        <f ca="1">IF(I$1=$D297,
    _xlfn.CONCAT(MID(
        LEFT(OFFSET($F296,0,$C297),$B297),
        {50;49;48;47;46;45;44;43;42;41;40;39;38;37;36;35;34;33;32;31;30;29;28;27;26;25;24;23;22;21;20;19;18;17;16;15;14;13;12;11;10;9;8;7;6;5;4;3;2;1},
        1
    )),
    "")
&amp;MID(I296,IF(I$1=$C297,$B297,0)+1,100)</f>
        <v>#VALUE!</v>
      </c>
      <c r="J297" t="e">
        <f ca="1">IF(J$1=$D297,
    _xlfn.CONCAT(MID(
        LEFT(OFFSET($F296,0,$C297),$B297),
        {50;49;48;47;46;45;44;43;42;41;40;39;38;37;36;35;34;33;32;31;30;29;28;27;26;25;24;23;22;21;20;19;18;17;16;15;14;13;12;11;10;9;8;7;6;5;4;3;2;1},
        1
    )),
    "")
&amp;MID(J296,IF(J$1=$C297,$B297,0)+1,100)</f>
        <v>#VALUE!</v>
      </c>
      <c r="K297" t="e">
        <f ca="1">IF(K$1=$D297,
    _xlfn.CONCAT(MID(
        LEFT(OFFSET($F296,0,$C297),$B297),
        {50;49;48;47;46;45;44;43;42;41;40;39;38;37;36;35;34;33;32;31;30;29;28;27;26;25;24;23;22;21;20;19;18;17;16;15;14;13;12;11;10;9;8;7;6;5;4;3;2;1},
        1
    )),
    "")
&amp;MID(K296,IF(K$1=$C297,$B297,0)+1,100)</f>
        <v>#VALUE!</v>
      </c>
      <c r="L297" t="e">
        <f ca="1">IF(L$1=$D297,
    _xlfn.CONCAT(MID(
        LEFT(OFFSET($F296,0,$C297),$B297),
        {50;49;48;47;46;45;44;43;42;41;40;39;38;37;36;35;34;33;32;31;30;29;28;27;26;25;24;23;22;21;20;19;18;17;16;15;14;13;12;11;10;9;8;7;6;5;4;3;2;1},
        1
    )),
    "")
&amp;MID(L296,IF(L$1=$C297,$B297,0)+1,100)</f>
        <v>#VALUE!</v>
      </c>
      <c r="M297" t="e">
        <f ca="1">IF(M$1=$D297,
    _xlfn.CONCAT(MID(
        LEFT(OFFSET($F296,0,$C297),$B297),
        {50;49;48;47;46;45;44;43;42;41;40;39;38;37;36;35;34;33;32;31;30;29;28;27;26;25;24;23;22;21;20;19;18;17;16;15;14;13;12;11;10;9;8;7;6;5;4;3;2;1},
        1
    )),
    "")
&amp;MID(M296,IF(M$1=$C297,$B297,0)+1,100)</f>
        <v>#VALUE!</v>
      </c>
      <c r="N297" t="e">
        <f ca="1">IF(N$1=$D297,
    _xlfn.CONCAT(MID(
        LEFT(OFFSET($F296,0,$C297),$B297),
        {50;49;48;47;46;45;44;43;42;41;40;39;38;37;36;35;34;33;32;31;30;29;28;27;26;25;24;23;22;21;20;19;18;17;16;15;14;13;12;11;10;9;8;7;6;5;4;3;2;1},
        1
    )),
    "")
&amp;MID(N296,IF(N$1=$C297,$B297,0)+1,100)</f>
        <v>#VALUE!</v>
      </c>
      <c r="O297" t="e">
        <f ca="1">IF(O$1=$D297,
    _xlfn.CONCAT(MID(
        LEFT(OFFSET($F296,0,$C297),$B297),
        {50;49;48;47;46;45;44;43;42;41;40;39;38;37;36;35;34;33;32;31;30;29;28;27;26;25;24;23;22;21;20;19;18;17;16;15;14;13;12;11;10;9;8;7;6;5;4;3;2;1},
        1
    )),
    "")
&amp;MID(O296,IF(O$1=$C297,$B297,0)+1,100)</f>
        <v>#VALUE!</v>
      </c>
      <c r="P297" t="e">
        <f ca="1">IF(P$1=$D297,
    _xlfn.CONCAT(MID(
        LEFT(OFFSET($F296,0,$C297),$B297),
        {50;49;48;47;46;45;44;43;42;41;40;39;38;37;36;35;34;33;32;31;30;29;28;27;26;25;24;23;22;21;20;19;18;17;16;15;14;13;12;11;10;9;8;7;6;5;4;3;2;1},
        1
    )),
    "")
&amp;MID(P296,IF(P$1=$C297,$B297,0)+1,100)</f>
        <v>#VALUE!</v>
      </c>
      <c r="Q297" t="e">
        <f ca="1">IF(Q$1=$D297,
    _xlfn.CONCAT(MID(
        LEFT(OFFSET($F296,0,$C297),$B297),
        {50;49;48;47;46;45;44;43;42;41;40;39;38;37;36;35;34;33;32;31;30;29;28;27;26;25;24;23;22;21;20;19;18;17;16;15;14;13;12;11;10;9;8;7;6;5;4;3;2;1},
        1
    )),
    "")
&amp;MID(Q296,IF(Q$1=$C297,$B297,0)+1,100)</f>
        <v>#VALUE!</v>
      </c>
      <c r="R297" t="e">
        <f ca="1">IF(R$1=$D297,
    _xlfn.CONCAT(MID(
        LEFT(OFFSET($F296,0,$C297),$B297),
        {50;49;48;47;46;45;44;43;42;41;40;39;38;37;36;35;34;33;32;31;30;29;28;27;26;25;24;23;22;21;20;19;18;17;16;15;14;13;12;11;10;9;8;7;6;5;4;3;2;1},
        1
    )),
    "")
&amp;MID(R296,IF(R$1=$C297,$B297,0)+1,100)</f>
        <v>#VALUE!</v>
      </c>
      <c r="S297" t="e">
        <f ca="1">IF(S$1=$D297,
    _xlfn.CONCAT(MID(
        LEFT(OFFSET($F296,0,$C297),$B297),
        {50;49;48;47;46;45;44;43;42;41;40;39;38;37;36;35;34;33;32;31;30;29;28;27;26;25;24;23;22;21;20;19;18;17;16;15;14;13;12;11;10;9;8;7;6;5;4;3;2;1},
        1
    )),
    "")
&amp;MID(S296,IF(S$1=$C297,$B297,0)+1,100)</f>
        <v>#VALUE!</v>
      </c>
    </row>
    <row r="298" spans="1:19" x14ac:dyDescent="0.25">
      <c r="A298">
        <v>295</v>
      </c>
      <c r="B298" s="12">
        <f ca="1">preprocess!D296</f>
        <v>0</v>
      </c>
      <c r="C298" s="12">
        <f ca="1">preprocess!E296</f>
        <v>0</v>
      </c>
      <c r="D298" s="12">
        <f ca="1">preprocess!F296</f>
        <v>0</v>
      </c>
      <c r="F298" t="e">
        <f t="shared" ca="1" si="5"/>
        <v>#VALUE!</v>
      </c>
      <c r="G298" t="e">
        <f ca="1">IF(G$1=$D298,
    _xlfn.CONCAT(MID(
        LEFT(OFFSET($F297,0,$C298),$B298),
        {50;49;48;47;46;45;44;43;42;41;40;39;38;37;36;35;34;33;32;31;30;29;28;27;26;25;24;23;22;21;20;19;18;17;16;15;14;13;12;11;10;9;8;7;6;5;4;3;2;1},
        1
    )),
    "")
&amp;MID(G297,IF(G$1=$C298,$B298,0)+1,100)</f>
        <v>#VALUE!</v>
      </c>
      <c r="H298" t="e">
        <f ca="1">IF(H$1=$D298,
    _xlfn.CONCAT(MID(
        LEFT(OFFSET($F297,0,$C298),$B298),
        {50;49;48;47;46;45;44;43;42;41;40;39;38;37;36;35;34;33;32;31;30;29;28;27;26;25;24;23;22;21;20;19;18;17;16;15;14;13;12;11;10;9;8;7;6;5;4;3;2;1},
        1
    )),
    "")
&amp;MID(H297,IF(H$1=$C298,$B298,0)+1,100)</f>
        <v>#VALUE!</v>
      </c>
      <c r="I298" t="e">
        <f ca="1">IF(I$1=$D298,
    _xlfn.CONCAT(MID(
        LEFT(OFFSET($F297,0,$C298),$B298),
        {50;49;48;47;46;45;44;43;42;41;40;39;38;37;36;35;34;33;32;31;30;29;28;27;26;25;24;23;22;21;20;19;18;17;16;15;14;13;12;11;10;9;8;7;6;5;4;3;2;1},
        1
    )),
    "")
&amp;MID(I297,IF(I$1=$C298,$B298,0)+1,100)</f>
        <v>#VALUE!</v>
      </c>
      <c r="J298" t="e">
        <f ca="1">IF(J$1=$D298,
    _xlfn.CONCAT(MID(
        LEFT(OFFSET($F297,0,$C298),$B298),
        {50;49;48;47;46;45;44;43;42;41;40;39;38;37;36;35;34;33;32;31;30;29;28;27;26;25;24;23;22;21;20;19;18;17;16;15;14;13;12;11;10;9;8;7;6;5;4;3;2;1},
        1
    )),
    "")
&amp;MID(J297,IF(J$1=$C298,$B298,0)+1,100)</f>
        <v>#VALUE!</v>
      </c>
      <c r="K298" t="e">
        <f ca="1">IF(K$1=$D298,
    _xlfn.CONCAT(MID(
        LEFT(OFFSET($F297,0,$C298),$B298),
        {50;49;48;47;46;45;44;43;42;41;40;39;38;37;36;35;34;33;32;31;30;29;28;27;26;25;24;23;22;21;20;19;18;17;16;15;14;13;12;11;10;9;8;7;6;5;4;3;2;1},
        1
    )),
    "")
&amp;MID(K297,IF(K$1=$C298,$B298,0)+1,100)</f>
        <v>#VALUE!</v>
      </c>
      <c r="L298" t="e">
        <f ca="1">IF(L$1=$D298,
    _xlfn.CONCAT(MID(
        LEFT(OFFSET($F297,0,$C298),$B298),
        {50;49;48;47;46;45;44;43;42;41;40;39;38;37;36;35;34;33;32;31;30;29;28;27;26;25;24;23;22;21;20;19;18;17;16;15;14;13;12;11;10;9;8;7;6;5;4;3;2;1},
        1
    )),
    "")
&amp;MID(L297,IF(L$1=$C298,$B298,0)+1,100)</f>
        <v>#VALUE!</v>
      </c>
      <c r="M298" t="e">
        <f ca="1">IF(M$1=$D298,
    _xlfn.CONCAT(MID(
        LEFT(OFFSET($F297,0,$C298),$B298),
        {50;49;48;47;46;45;44;43;42;41;40;39;38;37;36;35;34;33;32;31;30;29;28;27;26;25;24;23;22;21;20;19;18;17;16;15;14;13;12;11;10;9;8;7;6;5;4;3;2;1},
        1
    )),
    "")
&amp;MID(M297,IF(M$1=$C298,$B298,0)+1,100)</f>
        <v>#VALUE!</v>
      </c>
      <c r="N298" t="e">
        <f ca="1">IF(N$1=$D298,
    _xlfn.CONCAT(MID(
        LEFT(OFFSET($F297,0,$C298),$B298),
        {50;49;48;47;46;45;44;43;42;41;40;39;38;37;36;35;34;33;32;31;30;29;28;27;26;25;24;23;22;21;20;19;18;17;16;15;14;13;12;11;10;9;8;7;6;5;4;3;2;1},
        1
    )),
    "")
&amp;MID(N297,IF(N$1=$C298,$B298,0)+1,100)</f>
        <v>#VALUE!</v>
      </c>
      <c r="O298" t="e">
        <f ca="1">IF(O$1=$D298,
    _xlfn.CONCAT(MID(
        LEFT(OFFSET($F297,0,$C298),$B298),
        {50;49;48;47;46;45;44;43;42;41;40;39;38;37;36;35;34;33;32;31;30;29;28;27;26;25;24;23;22;21;20;19;18;17;16;15;14;13;12;11;10;9;8;7;6;5;4;3;2;1},
        1
    )),
    "")
&amp;MID(O297,IF(O$1=$C298,$B298,0)+1,100)</f>
        <v>#VALUE!</v>
      </c>
      <c r="P298" t="e">
        <f ca="1">IF(P$1=$D298,
    _xlfn.CONCAT(MID(
        LEFT(OFFSET($F297,0,$C298),$B298),
        {50;49;48;47;46;45;44;43;42;41;40;39;38;37;36;35;34;33;32;31;30;29;28;27;26;25;24;23;22;21;20;19;18;17;16;15;14;13;12;11;10;9;8;7;6;5;4;3;2;1},
        1
    )),
    "")
&amp;MID(P297,IF(P$1=$C298,$B298,0)+1,100)</f>
        <v>#VALUE!</v>
      </c>
      <c r="Q298" t="e">
        <f ca="1">IF(Q$1=$D298,
    _xlfn.CONCAT(MID(
        LEFT(OFFSET($F297,0,$C298),$B298),
        {50;49;48;47;46;45;44;43;42;41;40;39;38;37;36;35;34;33;32;31;30;29;28;27;26;25;24;23;22;21;20;19;18;17;16;15;14;13;12;11;10;9;8;7;6;5;4;3;2;1},
        1
    )),
    "")
&amp;MID(Q297,IF(Q$1=$C298,$B298,0)+1,100)</f>
        <v>#VALUE!</v>
      </c>
      <c r="R298" t="e">
        <f ca="1">IF(R$1=$D298,
    _xlfn.CONCAT(MID(
        LEFT(OFFSET($F297,0,$C298),$B298),
        {50;49;48;47;46;45;44;43;42;41;40;39;38;37;36;35;34;33;32;31;30;29;28;27;26;25;24;23;22;21;20;19;18;17;16;15;14;13;12;11;10;9;8;7;6;5;4;3;2;1},
        1
    )),
    "")
&amp;MID(R297,IF(R$1=$C298,$B298,0)+1,100)</f>
        <v>#VALUE!</v>
      </c>
      <c r="S298" t="e">
        <f ca="1">IF(S$1=$D298,
    _xlfn.CONCAT(MID(
        LEFT(OFFSET($F297,0,$C298),$B298),
        {50;49;48;47;46;45;44;43;42;41;40;39;38;37;36;35;34;33;32;31;30;29;28;27;26;25;24;23;22;21;20;19;18;17;16;15;14;13;12;11;10;9;8;7;6;5;4;3;2;1},
        1
    )),
    "")
&amp;MID(S297,IF(S$1=$C298,$B298,0)+1,100)</f>
        <v>#VALUE!</v>
      </c>
    </row>
    <row r="299" spans="1:19" x14ac:dyDescent="0.25">
      <c r="A299">
        <v>296</v>
      </c>
      <c r="B299" s="12">
        <f ca="1">preprocess!D297</f>
        <v>0</v>
      </c>
      <c r="C299" s="12">
        <f ca="1">preprocess!E297</f>
        <v>0</v>
      </c>
      <c r="D299" s="12">
        <f ca="1">preprocess!F297</f>
        <v>0</v>
      </c>
      <c r="F299" t="e">
        <f t="shared" ca="1" si="5"/>
        <v>#VALUE!</v>
      </c>
      <c r="G299" t="e">
        <f ca="1">IF(G$1=$D299,
    _xlfn.CONCAT(MID(
        LEFT(OFFSET($F298,0,$C299),$B299),
        {50;49;48;47;46;45;44;43;42;41;40;39;38;37;36;35;34;33;32;31;30;29;28;27;26;25;24;23;22;21;20;19;18;17;16;15;14;13;12;11;10;9;8;7;6;5;4;3;2;1},
        1
    )),
    "")
&amp;MID(G298,IF(G$1=$C299,$B299,0)+1,100)</f>
        <v>#VALUE!</v>
      </c>
      <c r="H299" t="e">
        <f ca="1">IF(H$1=$D299,
    _xlfn.CONCAT(MID(
        LEFT(OFFSET($F298,0,$C299),$B299),
        {50;49;48;47;46;45;44;43;42;41;40;39;38;37;36;35;34;33;32;31;30;29;28;27;26;25;24;23;22;21;20;19;18;17;16;15;14;13;12;11;10;9;8;7;6;5;4;3;2;1},
        1
    )),
    "")
&amp;MID(H298,IF(H$1=$C299,$B299,0)+1,100)</f>
        <v>#VALUE!</v>
      </c>
      <c r="I299" t="e">
        <f ca="1">IF(I$1=$D299,
    _xlfn.CONCAT(MID(
        LEFT(OFFSET($F298,0,$C299),$B299),
        {50;49;48;47;46;45;44;43;42;41;40;39;38;37;36;35;34;33;32;31;30;29;28;27;26;25;24;23;22;21;20;19;18;17;16;15;14;13;12;11;10;9;8;7;6;5;4;3;2;1},
        1
    )),
    "")
&amp;MID(I298,IF(I$1=$C299,$B299,0)+1,100)</f>
        <v>#VALUE!</v>
      </c>
      <c r="J299" t="e">
        <f ca="1">IF(J$1=$D299,
    _xlfn.CONCAT(MID(
        LEFT(OFFSET($F298,0,$C299),$B299),
        {50;49;48;47;46;45;44;43;42;41;40;39;38;37;36;35;34;33;32;31;30;29;28;27;26;25;24;23;22;21;20;19;18;17;16;15;14;13;12;11;10;9;8;7;6;5;4;3;2;1},
        1
    )),
    "")
&amp;MID(J298,IF(J$1=$C299,$B299,0)+1,100)</f>
        <v>#VALUE!</v>
      </c>
      <c r="K299" t="e">
        <f ca="1">IF(K$1=$D299,
    _xlfn.CONCAT(MID(
        LEFT(OFFSET($F298,0,$C299),$B299),
        {50;49;48;47;46;45;44;43;42;41;40;39;38;37;36;35;34;33;32;31;30;29;28;27;26;25;24;23;22;21;20;19;18;17;16;15;14;13;12;11;10;9;8;7;6;5;4;3;2;1},
        1
    )),
    "")
&amp;MID(K298,IF(K$1=$C299,$B299,0)+1,100)</f>
        <v>#VALUE!</v>
      </c>
      <c r="L299" t="e">
        <f ca="1">IF(L$1=$D299,
    _xlfn.CONCAT(MID(
        LEFT(OFFSET($F298,0,$C299),$B299),
        {50;49;48;47;46;45;44;43;42;41;40;39;38;37;36;35;34;33;32;31;30;29;28;27;26;25;24;23;22;21;20;19;18;17;16;15;14;13;12;11;10;9;8;7;6;5;4;3;2;1},
        1
    )),
    "")
&amp;MID(L298,IF(L$1=$C299,$B299,0)+1,100)</f>
        <v>#VALUE!</v>
      </c>
      <c r="M299" t="e">
        <f ca="1">IF(M$1=$D299,
    _xlfn.CONCAT(MID(
        LEFT(OFFSET($F298,0,$C299),$B299),
        {50;49;48;47;46;45;44;43;42;41;40;39;38;37;36;35;34;33;32;31;30;29;28;27;26;25;24;23;22;21;20;19;18;17;16;15;14;13;12;11;10;9;8;7;6;5;4;3;2;1},
        1
    )),
    "")
&amp;MID(M298,IF(M$1=$C299,$B299,0)+1,100)</f>
        <v>#VALUE!</v>
      </c>
      <c r="N299" t="e">
        <f ca="1">IF(N$1=$D299,
    _xlfn.CONCAT(MID(
        LEFT(OFFSET($F298,0,$C299),$B299),
        {50;49;48;47;46;45;44;43;42;41;40;39;38;37;36;35;34;33;32;31;30;29;28;27;26;25;24;23;22;21;20;19;18;17;16;15;14;13;12;11;10;9;8;7;6;5;4;3;2;1},
        1
    )),
    "")
&amp;MID(N298,IF(N$1=$C299,$B299,0)+1,100)</f>
        <v>#VALUE!</v>
      </c>
      <c r="O299" t="e">
        <f ca="1">IF(O$1=$D299,
    _xlfn.CONCAT(MID(
        LEFT(OFFSET($F298,0,$C299),$B299),
        {50;49;48;47;46;45;44;43;42;41;40;39;38;37;36;35;34;33;32;31;30;29;28;27;26;25;24;23;22;21;20;19;18;17;16;15;14;13;12;11;10;9;8;7;6;5;4;3;2;1},
        1
    )),
    "")
&amp;MID(O298,IF(O$1=$C299,$B299,0)+1,100)</f>
        <v>#VALUE!</v>
      </c>
      <c r="P299" t="e">
        <f ca="1">IF(P$1=$D299,
    _xlfn.CONCAT(MID(
        LEFT(OFFSET($F298,0,$C299),$B299),
        {50;49;48;47;46;45;44;43;42;41;40;39;38;37;36;35;34;33;32;31;30;29;28;27;26;25;24;23;22;21;20;19;18;17;16;15;14;13;12;11;10;9;8;7;6;5;4;3;2;1},
        1
    )),
    "")
&amp;MID(P298,IF(P$1=$C299,$B299,0)+1,100)</f>
        <v>#VALUE!</v>
      </c>
      <c r="Q299" t="e">
        <f ca="1">IF(Q$1=$D299,
    _xlfn.CONCAT(MID(
        LEFT(OFFSET($F298,0,$C299),$B299),
        {50;49;48;47;46;45;44;43;42;41;40;39;38;37;36;35;34;33;32;31;30;29;28;27;26;25;24;23;22;21;20;19;18;17;16;15;14;13;12;11;10;9;8;7;6;5;4;3;2;1},
        1
    )),
    "")
&amp;MID(Q298,IF(Q$1=$C299,$B299,0)+1,100)</f>
        <v>#VALUE!</v>
      </c>
      <c r="R299" t="e">
        <f ca="1">IF(R$1=$D299,
    _xlfn.CONCAT(MID(
        LEFT(OFFSET($F298,0,$C299),$B299),
        {50;49;48;47;46;45;44;43;42;41;40;39;38;37;36;35;34;33;32;31;30;29;28;27;26;25;24;23;22;21;20;19;18;17;16;15;14;13;12;11;10;9;8;7;6;5;4;3;2;1},
        1
    )),
    "")
&amp;MID(R298,IF(R$1=$C299,$B299,0)+1,100)</f>
        <v>#VALUE!</v>
      </c>
      <c r="S299" t="e">
        <f ca="1">IF(S$1=$D299,
    _xlfn.CONCAT(MID(
        LEFT(OFFSET($F298,0,$C299),$B299),
        {50;49;48;47;46;45;44;43;42;41;40;39;38;37;36;35;34;33;32;31;30;29;28;27;26;25;24;23;22;21;20;19;18;17;16;15;14;13;12;11;10;9;8;7;6;5;4;3;2;1},
        1
    )),
    "")
&amp;MID(S298,IF(S$1=$C299,$B299,0)+1,100)</f>
        <v>#VALUE!</v>
      </c>
    </row>
    <row r="300" spans="1:19" x14ac:dyDescent="0.25">
      <c r="A300">
        <v>297</v>
      </c>
      <c r="B300" s="12">
        <f ca="1">preprocess!D298</f>
        <v>0</v>
      </c>
      <c r="C300" s="12">
        <f ca="1">preprocess!E298</f>
        <v>0</v>
      </c>
      <c r="D300" s="12">
        <f ca="1">preprocess!F298</f>
        <v>0</v>
      </c>
      <c r="F300" t="e">
        <f t="shared" ca="1" si="5"/>
        <v>#VALUE!</v>
      </c>
      <c r="G300" t="e">
        <f ca="1">IF(G$1=$D300,
    _xlfn.CONCAT(MID(
        LEFT(OFFSET($F299,0,$C300),$B300),
        {50;49;48;47;46;45;44;43;42;41;40;39;38;37;36;35;34;33;32;31;30;29;28;27;26;25;24;23;22;21;20;19;18;17;16;15;14;13;12;11;10;9;8;7;6;5;4;3;2;1},
        1
    )),
    "")
&amp;MID(G299,IF(G$1=$C300,$B300,0)+1,100)</f>
        <v>#VALUE!</v>
      </c>
      <c r="H300" t="e">
        <f ca="1">IF(H$1=$D300,
    _xlfn.CONCAT(MID(
        LEFT(OFFSET($F299,0,$C300),$B300),
        {50;49;48;47;46;45;44;43;42;41;40;39;38;37;36;35;34;33;32;31;30;29;28;27;26;25;24;23;22;21;20;19;18;17;16;15;14;13;12;11;10;9;8;7;6;5;4;3;2;1},
        1
    )),
    "")
&amp;MID(H299,IF(H$1=$C300,$B300,0)+1,100)</f>
        <v>#VALUE!</v>
      </c>
      <c r="I300" t="e">
        <f ca="1">IF(I$1=$D300,
    _xlfn.CONCAT(MID(
        LEFT(OFFSET($F299,0,$C300),$B300),
        {50;49;48;47;46;45;44;43;42;41;40;39;38;37;36;35;34;33;32;31;30;29;28;27;26;25;24;23;22;21;20;19;18;17;16;15;14;13;12;11;10;9;8;7;6;5;4;3;2;1},
        1
    )),
    "")
&amp;MID(I299,IF(I$1=$C300,$B300,0)+1,100)</f>
        <v>#VALUE!</v>
      </c>
      <c r="J300" t="e">
        <f ca="1">IF(J$1=$D300,
    _xlfn.CONCAT(MID(
        LEFT(OFFSET($F299,0,$C300),$B300),
        {50;49;48;47;46;45;44;43;42;41;40;39;38;37;36;35;34;33;32;31;30;29;28;27;26;25;24;23;22;21;20;19;18;17;16;15;14;13;12;11;10;9;8;7;6;5;4;3;2;1},
        1
    )),
    "")
&amp;MID(J299,IF(J$1=$C300,$B300,0)+1,100)</f>
        <v>#VALUE!</v>
      </c>
      <c r="K300" t="e">
        <f ca="1">IF(K$1=$D300,
    _xlfn.CONCAT(MID(
        LEFT(OFFSET($F299,0,$C300),$B300),
        {50;49;48;47;46;45;44;43;42;41;40;39;38;37;36;35;34;33;32;31;30;29;28;27;26;25;24;23;22;21;20;19;18;17;16;15;14;13;12;11;10;9;8;7;6;5;4;3;2;1},
        1
    )),
    "")
&amp;MID(K299,IF(K$1=$C300,$B300,0)+1,100)</f>
        <v>#VALUE!</v>
      </c>
      <c r="L300" t="e">
        <f ca="1">IF(L$1=$D300,
    _xlfn.CONCAT(MID(
        LEFT(OFFSET($F299,0,$C300),$B300),
        {50;49;48;47;46;45;44;43;42;41;40;39;38;37;36;35;34;33;32;31;30;29;28;27;26;25;24;23;22;21;20;19;18;17;16;15;14;13;12;11;10;9;8;7;6;5;4;3;2;1},
        1
    )),
    "")
&amp;MID(L299,IF(L$1=$C300,$B300,0)+1,100)</f>
        <v>#VALUE!</v>
      </c>
      <c r="M300" t="e">
        <f ca="1">IF(M$1=$D300,
    _xlfn.CONCAT(MID(
        LEFT(OFFSET($F299,0,$C300),$B300),
        {50;49;48;47;46;45;44;43;42;41;40;39;38;37;36;35;34;33;32;31;30;29;28;27;26;25;24;23;22;21;20;19;18;17;16;15;14;13;12;11;10;9;8;7;6;5;4;3;2;1},
        1
    )),
    "")
&amp;MID(M299,IF(M$1=$C300,$B300,0)+1,100)</f>
        <v>#VALUE!</v>
      </c>
      <c r="N300" t="e">
        <f ca="1">IF(N$1=$D300,
    _xlfn.CONCAT(MID(
        LEFT(OFFSET($F299,0,$C300),$B300),
        {50;49;48;47;46;45;44;43;42;41;40;39;38;37;36;35;34;33;32;31;30;29;28;27;26;25;24;23;22;21;20;19;18;17;16;15;14;13;12;11;10;9;8;7;6;5;4;3;2;1},
        1
    )),
    "")
&amp;MID(N299,IF(N$1=$C300,$B300,0)+1,100)</f>
        <v>#VALUE!</v>
      </c>
      <c r="O300" t="e">
        <f ca="1">IF(O$1=$D300,
    _xlfn.CONCAT(MID(
        LEFT(OFFSET($F299,0,$C300),$B300),
        {50;49;48;47;46;45;44;43;42;41;40;39;38;37;36;35;34;33;32;31;30;29;28;27;26;25;24;23;22;21;20;19;18;17;16;15;14;13;12;11;10;9;8;7;6;5;4;3;2;1},
        1
    )),
    "")
&amp;MID(O299,IF(O$1=$C300,$B300,0)+1,100)</f>
        <v>#VALUE!</v>
      </c>
      <c r="P300" t="e">
        <f ca="1">IF(P$1=$D300,
    _xlfn.CONCAT(MID(
        LEFT(OFFSET($F299,0,$C300),$B300),
        {50;49;48;47;46;45;44;43;42;41;40;39;38;37;36;35;34;33;32;31;30;29;28;27;26;25;24;23;22;21;20;19;18;17;16;15;14;13;12;11;10;9;8;7;6;5;4;3;2;1},
        1
    )),
    "")
&amp;MID(P299,IF(P$1=$C300,$B300,0)+1,100)</f>
        <v>#VALUE!</v>
      </c>
      <c r="Q300" t="e">
        <f ca="1">IF(Q$1=$D300,
    _xlfn.CONCAT(MID(
        LEFT(OFFSET($F299,0,$C300),$B300),
        {50;49;48;47;46;45;44;43;42;41;40;39;38;37;36;35;34;33;32;31;30;29;28;27;26;25;24;23;22;21;20;19;18;17;16;15;14;13;12;11;10;9;8;7;6;5;4;3;2;1},
        1
    )),
    "")
&amp;MID(Q299,IF(Q$1=$C300,$B300,0)+1,100)</f>
        <v>#VALUE!</v>
      </c>
      <c r="R300" t="e">
        <f ca="1">IF(R$1=$D300,
    _xlfn.CONCAT(MID(
        LEFT(OFFSET($F299,0,$C300),$B300),
        {50;49;48;47;46;45;44;43;42;41;40;39;38;37;36;35;34;33;32;31;30;29;28;27;26;25;24;23;22;21;20;19;18;17;16;15;14;13;12;11;10;9;8;7;6;5;4;3;2;1},
        1
    )),
    "")
&amp;MID(R299,IF(R$1=$C300,$B300,0)+1,100)</f>
        <v>#VALUE!</v>
      </c>
      <c r="S300" t="e">
        <f ca="1">IF(S$1=$D300,
    _xlfn.CONCAT(MID(
        LEFT(OFFSET($F299,0,$C300),$B300),
        {50;49;48;47;46;45;44;43;42;41;40;39;38;37;36;35;34;33;32;31;30;29;28;27;26;25;24;23;22;21;20;19;18;17;16;15;14;13;12;11;10;9;8;7;6;5;4;3;2;1},
        1
    )),
    "")
&amp;MID(S299,IF(S$1=$C300,$B300,0)+1,100)</f>
        <v>#VALUE!</v>
      </c>
    </row>
    <row r="301" spans="1:19" x14ac:dyDescent="0.25">
      <c r="A301">
        <v>298</v>
      </c>
      <c r="B301" s="12">
        <f ca="1">preprocess!D299</f>
        <v>0</v>
      </c>
      <c r="C301" s="12">
        <f ca="1">preprocess!E299</f>
        <v>0</v>
      </c>
      <c r="D301" s="12">
        <f ca="1">preprocess!F299</f>
        <v>0</v>
      </c>
      <c r="F301" t="e">
        <f t="shared" ca="1" si="5"/>
        <v>#VALUE!</v>
      </c>
      <c r="G301" t="e">
        <f ca="1">IF(G$1=$D301,
    _xlfn.CONCAT(MID(
        LEFT(OFFSET($F300,0,$C301),$B301),
        {50;49;48;47;46;45;44;43;42;41;40;39;38;37;36;35;34;33;32;31;30;29;28;27;26;25;24;23;22;21;20;19;18;17;16;15;14;13;12;11;10;9;8;7;6;5;4;3;2;1},
        1
    )),
    "")
&amp;MID(G300,IF(G$1=$C301,$B301,0)+1,100)</f>
        <v>#VALUE!</v>
      </c>
      <c r="H301" t="e">
        <f ca="1">IF(H$1=$D301,
    _xlfn.CONCAT(MID(
        LEFT(OFFSET($F300,0,$C301),$B301),
        {50;49;48;47;46;45;44;43;42;41;40;39;38;37;36;35;34;33;32;31;30;29;28;27;26;25;24;23;22;21;20;19;18;17;16;15;14;13;12;11;10;9;8;7;6;5;4;3;2;1},
        1
    )),
    "")
&amp;MID(H300,IF(H$1=$C301,$B301,0)+1,100)</f>
        <v>#VALUE!</v>
      </c>
      <c r="I301" t="e">
        <f ca="1">IF(I$1=$D301,
    _xlfn.CONCAT(MID(
        LEFT(OFFSET($F300,0,$C301),$B301),
        {50;49;48;47;46;45;44;43;42;41;40;39;38;37;36;35;34;33;32;31;30;29;28;27;26;25;24;23;22;21;20;19;18;17;16;15;14;13;12;11;10;9;8;7;6;5;4;3;2;1},
        1
    )),
    "")
&amp;MID(I300,IF(I$1=$C301,$B301,0)+1,100)</f>
        <v>#VALUE!</v>
      </c>
      <c r="J301" t="e">
        <f ca="1">IF(J$1=$D301,
    _xlfn.CONCAT(MID(
        LEFT(OFFSET($F300,0,$C301),$B301),
        {50;49;48;47;46;45;44;43;42;41;40;39;38;37;36;35;34;33;32;31;30;29;28;27;26;25;24;23;22;21;20;19;18;17;16;15;14;13;12;11;10;9;8;7;6;5;4;3;2;1},
        1
    )),
    "")
&amp;MID(J300,IF(J$1=$C301,$B301,0)+1,100)</f>
        <v>#VALUE!</v>
      </c>
      <c r="K301" t="e">
        <f ca="1">IF(K$1=$D301,
    _xlfn.CONCAT(MID(
        LEFT(OFFSET($F300,0,$C301),$B301),
        {50;49;48;47;46;45;44;43;42;41;40;39;38;37;36;35;34;33;32;31;30;29;28;27;26;25;24;23;22;21;20;19;18;17;16;15;14;13;12;11;10;9;8;7;6;5;4;3;2;1},
        1
    )),
    "")
&amp;MID(K300,IF(K$1=$C301,$B301,0)+1,100)</f>
        <v>#VALUE!</v>
      </c>
      <c r="L301" t="e">
        <f ca="1">IF(L$1=$D301,
    _xlfn.CONCAT(MID(
        LEFT(OFFSET($F300,0,$C301),$B301),
        {50;49;48;47;46;45;44;43;42;41;40;39;38;37;36;35;34;33;32;31;30;29;28;27;26;25;24;23;22;21;20;19;18;17;16;15;14;13;12;11;10;9;8;7;6;5;4;3;2;1},
        1
    )),
    "")
&amp;MID(L300,IF(L$1=$C301,$B301,0)+1,100)</f>
        <v>#VALUE!</v>
      </c>
      <c r="M301" t="e">
        <f ca="1">IF(M$1=$D301,
    _xlfn.CONCAT(MID(
        LEFT(OFFSET($F300,0,$C301),$B301),
        {50;49;48;47;46;45;44;43;42;41;40;39;38;37;36;35;34;33;32;31;30;29;28;27;26;25;24;23;22;21;20;19;18;17;16;15;14;13;12;11;10;9;8;7;6;5;4;3;2;1},
        1
    )),
    "")
&amp;MID(M300,IF(M$1=$C301,$B301,0)+1,100)</f>
        <v>#VALUE!</v>
      </c>
      <c r="N301" t="e">
        <f ca="1">IF(N$1=$D301,
    _xlfn.CONCAT(MID(
        LEFT(OFFSET($F300,0,$C301),$B301),
        {50;49;48;47;46;45;44;43;42;41;40;39;38;37;36;35;34;33;32;31;30;29;28;27;26;25;24;23;22;21;20;19;18;17;16;15;14;13;12;11;10;9;8;7;6;5;4;3;2;1},
        1
    )),
    "")
&amp;MID(N300,IF(N$1=$C301,$B301,0)+1,100)</f>
        <v>#VALUE!</v>
      </c>
      <c r="O301" t="e">
        <f ca="1">IF(O$1=$D301,
    _xlfn.CONCAT(MID(
        LEFT(OFFSET($F300,0,$C301),$B301),
        {50;49;48;47;46;45;44;43;42;41;40;39;38;37;36;35;34;33;32;31;30;29;28;27;26;25;24;23;22;21;20;19;18;17;16;15;14;13;12;11;10;9;8;7;6;5;4;3;2;1},
        1
    )),
    "")
&amp;MID(O300,IF(O$1=$C301,$B301,0)+1,100)</f>
        <v>#VALUE!</v>
      </c>
      <c r="P301" t="e">
        <f ca="1">IF(P$1=$D301,
    _xlfn.CONCAT(MID(
        LEFT(OFFSET($F300,0,$C301),$B301),
        {50;49;48;47;46;45;44;43;42;41;40;39;38;37;36;35;34;33;32;31;30;29;28;27;26;25;24;23;22;21;20;19;18;17;16;15;14;13;12;11;10;9;8;7;6;5;4;3;2;1},
        1
    )),
    "")
&amp;MID(P300,IF(P$1=$C301,$B301,0)+1,100)</f>
        <v>#VALUE!</v>
      </c>
      <c r="Q301" t="e">
        <f ca="1">IF(Q$1=$D301,
    _xlfn.CONCAT(MID(
        LEFT(OFFSET($F300,0,$C301),$B301),
        {50;49;48;47;46;45;44;43;42;41;40;39;38;37;36;35;34;33;32;31;30;29;28;27;26;25;24;23;22;21;20;19;18;17;16;15;14;13;12;11;10;9;8;7;6;5;4;3;2;1},
        1
    )),
    "")
&amp;MID(Q300,IF(Q$1=$C301,$B301,0)+1,100)</f>
        <v>#VALUE!</v>
      </c>
      <c r="R301" t="e">
        <f ca="1">IF(R$1=$D301,
    _xlfn.CONCAT(MID(
        LEFT(OFFSET($F300,0,$C301),$B301),
        {50;49;48;47;46;45;44;43;42;41;40;39;38;37;36;35;34;33;32;31;30;29;28;27;26;25;24;23;22;21;20;19;18;17;16;15;14;13;12;11;10;9;8;7;6;5;4;3;2;1},
        1
    )),
    "")
&amp;MID(R300,IF(R$1=$C301,$B301,0)+1,100)</f>
        <v>#VALUE!</v>
      </c>
      <c r="S301" t="e">
        <f ca="1">IF(S$1=$D301,
    _xlfn.CONCAT(MID(
        LEFT(OFFSET($F300,0,$C301),$B301),
        {50;49;48;47;46;45;44;43;42;41;40;39;38;37;36;35;34;33;32;31;30;29;28;27;26;25;24;23;22;21;20;19;18;17;16;15;14;13;12;11;10;9;8;7;6;5;4;3;2;1},
        1
    )),
    "")
&amp;MID(S300,IF(S$1=$C301,$B301,0)+1,100)</f>
        <v>#VALUE!</v>
      </c>
    </row>
    <row r="302" spans="1:19" x14ac:dyDescent="0.25">
      <c r="A302">
        <v>299</v>
      </c>
      <c r="B302" s="12">
        <f ca="1">preprocess!D300</f>
        <v>0</v>
      </c>
      <c r="C302" s="12">
        <f ca="1">preprocess!E300</f>
        <v>0</v>
      </c>
      <c r="D302" s="12">
        <f ca="1">preprocess!F300</f>
        <v>0</v>
      </c>
      <c r="F302" t="e">
        <f t="shared" ca="1" si="5"/>
        <v>#VALUE!</v>
      </c>
      <c r="G302" t="e">
        <f ca="1">IF(G$1=$D302,
    _xlfn.CONCAT(MID(
        LEFT(OFFSET($F301,0,$C302),$B302),
        {50;49;48;47;46;45;44;43;42;41;40;39;38;37;36;35;34;33;32;31;30;29;28;27;26;25;24;23;22;21;20;19;18;17;16;15;14;13;12;11;10;9;8;7;6;5;4;3;2;1},
        1
    )),
    "")
&amp;MID(G301,IF(G$1=$C302,$B302,0)+1,100)</f>
        <v>#VALUE!</v>
      </c>
      <c r="H302" t="e">
        <f ca="1">IF(H$1=$D302,
    _xlfn.CONCAT(MID(
        LEFT(OFFSET($F301,0,$C302),$B302),
        {50;49;48;47;46;45;44;43;42;41;40;39;38;37;36;35;34;33;32;31;30;29;28;27;26;25;24;23;22;21;20;19;18;17;16;15;14;13;12;11;10;9;8;7;6;5;4;3;2;1},
        1
    )),
    "")
&amp;MID(H301,IF(H$1=$C302,$B302,0)+1,100)</f>
        <v>#VALUE!</v>
      </c>
      <c r="I302" t="e">
        <f ca="1">IF(I$1=$D302,
    _xlfn.CONCAT(MID(
        LEFT(OFFSET($F301,0,$C302),$B302),
        {50;49;48;47;46;45;44;43;42;41;40;39;38;37;36;35;34;33;32;31;30;29;28;27;26;25;24;23;22;21;20;19;18;17;16;15;14;13;12;11;10;9;8;7;6;5;4;3;2;1},
        1
    )),
    "")
&amp;MID(I301,IF(I$1=$C302,$B302,0)+1,100)</f>
        <v>#VALUE!</v>
      </c>
      <c r="J302" t="e">
        <f ca="1">IF(J$1=$D302,
    _xlfn.CONCAT(MID(
        LEFT(OFFSET($F301,0,$C302),$B302),
        {50;49;48;47;46;45;44;43;42;41;40;39;38;37;36;35;34;33;32;31;30;29;28;27;26;25;24;23;22;21;20;19;18;17;16;15;14;13;12;11;10;9;8;7;6;5;4;3;2;1},
        1
    )),
    "")
&amp;MID(J301,IF(J$1=$C302,$B302,0)+1,100)</f>
        <v>#VALUE!</v>
      </c>
      <c r="K302" t="e">
        <f ca="1">IF(K$1=$D302,
    _xlfn.CONCAT(MID(
        LEFT(OFFSET($F301,0,$C302),$B302),
        {50;49;48;47;46;45;44;43;42;41;40;39;38;37;36;35;34;33;32;31;30;29;28;27;26;25;24;23;22;21;20;19;18;17;16;15;14;13;12;11;10;9;8;7;6;5;4;3;2;1},
        1
    )),
    "")
&amp;MID(K301,IF(K$1=$C302,$B302,0)+1,100)</f>
        <v>#VALUE!</v>
      </c>
      <c r="L302" t="e">
        <f ca="1">IF(L$1=$D302,
    _xlfn.CONCAT(MID(
        LEFT(OFFSET($F301,0,$C302),$B302),
        {50;49;48;47;46;45;44;43;42;41;40;39;38;37;36;35;34;33;32;31;30;29;28;27;26;25;24;23;22;21;20;19;18;17;16;15;14;13;12;11;10;9;8;7;6;5;4;3;2;1},
        1
    )),
    "")
&amp;MID(L301,IF(L$1=$C302,$B302,0)+1,100)</f>
        <v>#VALUE!</v>
      </c>
      <c r="M302" t="e">
        <f ca="1">IF(M$1=$D302,
    _xlfn.CONCAT(MID(
        LEFT(OFFSET($F301,0,$C302),$B302),
        {50;49;48;47;46;45;44;43;42;41;40;39;38;37;36;35;34;33;32;31;30;29;28;27;26;25;24;23;22;21;20;19;18;17;16;15;14;13;12;11;10;9;8;7;6;5;4;3;2;1},
        1
    )),
    "")
&amp;MID(M301,IF(M$1=$C302,$B302,0)+1,100)</f>
        <v>#VALUE!</v>
      </c>
      <c r="N302" t="e">
        <f ca="1">IF(N$1=$D302,
    _xlfn.CONCAT(MID(
        LEFT(OFFSET($F301,0,$C302),$B302),
        {50;49;48;47;46;45;44;43;42;41;40;39;38;37;36;35;34;33;32;31;30;29;28;27;26;25;24;23;22;21;20;19;18;17;16;15;14;13;12;11;10;9;8;7;6;5;4;3;2;1},
        1
    )),
    "")
&amp;MID(N301,IF(N$1=$C302,$B302,0)+1,100)</f>
        <v>#VALUE!</v>
      </c>
      <c r="O302" t="e">
        <f ca="1">IF(O$1=$D302,
    _xlfn.CONCAT(MID(
        LEFT(OFFSET($F301,0,$C302),$B302),
        {50;49;48;47;46;45;44;43;42;41;40;39;38;37;36;35;34;33;32;31;30;29;28;27;26;25;24;23;22;21;20;19;18;17;16;15;14;13;12;11;10;9;8;7;6;5;4;3;2;1},
        1
    )),
    "")
&amp;MID(O301,IF(O$1=$C302,$B302,0)+1,100)</f>
        <v>#VALUE!</v>
      </c>
      <c r="P302" t="e">
        <f ca="1">IF(P$1=$D302,
    _xlfn.CONCAT(MID(
        LEFT(OFFSET($F301,0,$C302),$B302),
        {50;49;48;47;46;45;44;43;42;41;40;39;38;37;36;35;34;33;32;31;30;29;28;27;26;25;24;23;22;21;20;19;18;17;16;15;14;13;12;11;10;9;8;7;6;5;4;3;2;1},
        1
    )),
    "")
&amp;MID(P301,IF(P$1=$C302,$B302,0)+1,100)</f>
        <v>#VALUE!</v>
      </c>
      <c r="Q302" t="e">
        <f ca="1">IF(Q$1=$D302,
    _xlfn.CONCAT(MID(
        LEFT(OFFSET($F301,0,$C302),$B302),
        {50;49;48;47;46;45;44;43;42;41;40;39;38;37;36;35;34;33;32;31;30;29;28;27;26;25;24;23;22;21;20;19;18;17;16;15;14;13;12;11;10;9;8;7;6;5;4;3;2;1},
        1
    )),
    "")
&amp;MID(Q301,IF(Q$1=$C302,$B302,0)+1,100)</f>
        <v>#VALUE!</v>
      </c>
      <c r="R302" t="e">
        <f ca="1">IF(R$1=$D302,
    _xlfn.CONCAT(MID(
        LEFT(OFFSET($F301,0,$C302),$B302),
        {50;49;48;47;46;45;44;43;42;41;40;39;38;37;36;35;34;33;32;31;30;29;28;27;26;25;24;23;22;21;20;19;18;17;16;15;14;13;12;11;10;9;8;7;6;5;4;3;2;1},
        1
    )),
    "")
&amp;MID(R301,IF(R$1=$C302,$B302,0)+1,100)</f>
        <v>#VALUE!</v>
      </c>
      <c r="S302" t="e">
        <f ca="1">IF(S$1=$D302,
    _xlfn.CONCAT(MID(
        LEFT(OFFSET($F301,0,$C302),$B302),
        {50;49;48;47;46;45;44;43;42;41;40;39;38;37;36;35;34;33;32;31;30;29;28;27;26;25;24;23;22;21;20;19;18;17;16;15;14;13;12;11;10;9;8;7;6;5;4;3;2;1},
        1
    )),
    "")
&amp;MID(S301,IF(S$1=$C302,$B302,0)+1,100)</f>
        <v>#VALUE!</v>
      </c>
    </row>
    <row r="303" spans="1:19" x14ac:dyDescent="0.25">
      <c r="A303">
        <v>300</v>
      </c>
      <c r="B303" s="12">
        <f ca="1">preprocess!D301</f>
        <v>0</v>
      </c>
      <c r="C303" s="12">
        <f ca="1">preprocess!E301</f>
        <v>0</v>
      </c>
      <c r="D303" s="12">
        <f ca="1">preprocess!F301</f>
        <v>0</v>
      </c>
      <c r="F303" t="e">
        <f t="shared" ca="1" si="5"/>
        <v>#VALUE!</v>
      </c>
      <c r="G303" t="e">
        <f ca="1">IF(G$1=$D303,
    _xlfn.CONCAT(MID(
        LEFT(OFFSET($F302,0,$C303),$B303),
        {50;49;48;47;46;45;44;43;42;41;40;39;38;37;36;35;34;33;32;31;30;29;28;27;26;25;24;23;22;21;20;19;18;17;16;15;14;13;12;11;10;9;8;7;6;5;4;3;2;1},
        1
    )),
    "")
&amp;MID(G302,IF(G$1=$C303,$B303,0)+1,100)</f>
        <v>#VALUE!</v>
      </c>
      <c r="H303" t="e">
        <f ca="1">IF(H$1=$D303,
    _xlfn.CONCAT(MID(
        LEFT(OFFSET($F302,0,$C303),$B303),
        {50;49;48;47;46;45;44;43;42;41;40;39;38;37;36;35;34;33;32;31;30;29;28;27;26;25;24;23;22;21;20;19;18;17;16;15;14;13;12;11;10;9;8;7;6;5;4;3;2;1},
        1
    )),
    "")
&amp;MID(H302,IF(H$1=$C303,$B303,0)+1,100)</f>
        <v>#VALUE!</v>
      </c>
      <c r="I303" t="e">
        <f ca="1">IF(I$1=$D303,
    _xlfn.CONCAT(MID(
        LEFT(OFFSET($F302,0,$C303),$B303),
        {50;49;48;47;46;45;44;43;42;41;40;39;38;37;36;35;34;33;32;31;30;29;28;27;26;25;24;23;22;21;20;19;18;17;16;15;14;13;12;11;10;9;8;7;6;5;4;3;2;1},
        1
    )),
    "")
&amp;MID(I302,IF(I$1=$C303,$B303,0)+1,100)</f>
        <v>#VALUE!</v>
      </c>
      <c r="J303" t="e">
        <f ca="1">IF(J$1=$D303,
    _xlfn.CONCAT(MID(
        LEFT(OFFSET($F302,0,$C303),$B303),
        {50;49;48;47;46;45;44;43;42;41;40;39;38;37;36;35;34;33;32;31;30;29;28;27;26;25;24;23;22;21;20;19;18;17;16;15;14;13;12;11;10;9;8;7;6;5;4;3;2;1},
        1
    )),
    "")
&amp;MID(J302,IF(J$1=$C303,$B303,0)+1,100)</f>
        <v>#VALUE!</v>
      </c>
      <c r="K303" t="e">
        <f ca="1">IF(K$1=$D303,
    _xlfn.CONCAT(MID(
        LEFT(OFFSET($F302,0,$C303),$B303),
        {50;49;48;47;46;45;44;43;42;41;40;39;38;37;36;35;34;33;32;31;30;29;28;27;26;25;24;23;22;21;20;19;18;17;16;15;14;13;12;11;10;9;8;7;6;5;4;3;2;1},
        1
    )),
    "")
&amp;MID(K302,IF(K$1=$C303,$B303,0)+1,100)</f>
        <v>#VALUE!</v>
      </c>
      <c r="L303" t="e">
        <f ca="1">IF(L$1=$D303,
    _xlfn.CONCAT(MID(
        LEFT(OFFSET($F302,0,$C303),$B303),
        {50;49;48;47;46;45;44;43;42;41;40;39;38;37;36;35;34;33;32;31;30;29;28;27;26;25;24;23;22;21;20;19;18;17;16;15;14;13;12;11;10;9;8;7;6;5;4;3;2;1},
        1
    )),
    "")
&amp;MID(L302,IF(L$1=$C303,$B303,0)+1,100)</f>
        <v>#VALUE!</v>
      </c>
      <c r="M303" t="e">
        <f ca="1">IF(M$1=$D303,
    _xlfn.CONCAT(MID(
        LEFT(OFFSET($F302,0,$C303),$B303),
        {50;49;48;47;46;45;44;43;42;41;40;39;38;37;36;35;34;33;32;31;30;29;28;27;26;25;24;23;22;21;20;19;18;17;16;15;14;13;12;11;10;9;8;7;6;5;4;3;2;1},
        1
    )),
    "")
&amp;MID(M302,IF(M$1=$C303,$B303,0)+1,100)</f>
        <v>#VALUE!</v>
      </c>
      <c r="N303" t="e">
        <f ca="1">IF(N$1=$D303,
    _xlfn.CONCAT(MID(
        LEFT(OFFSET($F302,0,$C303),$B303),
        {50;49;48;47;46;45;44;43;42;41;40;39;38;37;36;35;34;33;32;31;30;29;28;27;26;25;24;23;22;21;20;19;18;17;16;15;14;13;12;11;10;9;8;7;6;5;4;3;2;1},
        1
    )),
    "")
&amp;MID(N302,IF(N$1=$C303,$B303,0)+1,100)</f>
        <v>#VALUE!</v>
      </c>
      <c r="O303" t="e">
        <f ca="1">IF(O$1=$D303,
    _xlfn.CONCAT(MID(
        LEFT(OFFSET($F302,0,$C303),$B303),
        {50;49;48;47;46;45;44;43;42;41;40;39;38;37;36;35;34;33;32;31;30;29;28;27;26;25;24;23;22;21;20;19;18;17;16;15;14;13;12;11;10;9;8;7;6;5;4;3;2;1},
        1
    )),
    "")
&amp;MID(O302,IF(O$1=$C303,$B303,0)+1,100)</f>
        <v>#VALUE!</v>
      </c>
      <c r="P303" t="e">
        <f ca="1">IF(P$1=$D303,
    _xlfn.CONCAT(MID(
        LEFT(OFFSET($F302,0,$C303),$B303),
        {50;49;48;47;46;45;44;43;42;41;40;39;38;37;36;35;34;33;32;31;30;29;28;27;26;25;24;23;22;21;20;19;18;17;16;15;14;13;12;11;10;9;8;7;6;5;4;3;2;1},
        1
    )),
    "")
&amp;MID(P302,IF(P$1=$C303,$B303,0)+1,100)</f>
        <v>#VALUE!</v>
      </c>
      <c r="Q303" t="e">
        <f ca="1">IF(Q$1=$D303,
    _xlfn.CONCAT(MID(
        LEFT(OFFSET($F302,0,$C303),$B303),
        {50;49;48;47;46;45;44;43;42;41;40;39;38;37;36;35;34;33;32;31;30;29;28;27;26;25;24;23;22;21;20;19;18;17;16;15;14;13;12;11;10;9;8;7;6;5;4;3;2;1},
        1
    )),
    "")
&amp;MID(Q302,IF(Q$1=$C303,$B303,0)+1,100)</f>
        <v>#VALUE!</v>
      </c>
      <c r="R303" t="e">
        <f ca="1">IF(R$1=$D303,
    _xlfn.CONCAT(MID(
        LEFT(OFFSET($F302,0,$C303),$B303),
        {50;49;48;47;46;45;44;43;42;41;40;39;38;37;36;35;34;33;32;31;30;29;28;27;26;25;24;23;22;21;20;19;18;17;16;15;14;13;12;11;10;9;8;7;6;5;4;3;2;1},
        1
    )),
    "")
&amp;MID(R302,IF(R$1=$C303,$B303,0)+1,100)</f>
        <v>#VALUE!</v>
      </c>
      <c r="S303" t="e">
        <f ca="1">IF(S$1=$D303,
    _xlfn.CONCAT(MID(
        LEFT(OFFSET($F302,0,$C303),$B303),
        {50;49;48;47;46;45;44;43;42;41;40;39;38;37;36;35;34;33;32;31;30;29;28;27;26;25;24;23;22;21;20;19;18;17;16;15;14;13;12;11;10;9;8;7;6;5;4;3;2;1},
        1
    )),
    "")
&amp;MID(S302,IF(S$1=$C303,$B303,0)+1,100)</f>
        <v>#VALUE!</v>
      </c>
    </row>
    <row r="304" spans="1:19" x14ac:dyDescent="0.25">
      <c r="A304">
        <v>301</v>
      </c>
      <c r="B304" s="12">
        <f ca="1">preprocess!D302</f>
        <v>0</v>
      </c>
      <c r="C304" s="12">
        <f ca="1">preprocess!E302</f>
        <v>0</v>
      </c>
      <c r="D304" s="12">
        <f ca="1">preprocess!F302</f>
        <v>0</v>
      </c>
      <c r="F304" t="e">
        <f t="shared" ca="1" si="5"/>
        <v>#VALUE!</v>
      </c>
      <c r="G304" t="e">
        <f ca="1">IF(G$1=$D304,
    _xlfn.CONCAT(MID(
        LEFT(OFFSET($F303,0,$C304),$B304),
        {50;49;48;47;46;45;44;43;42;41;40;39;38;37;36;35;34;33;32;31;30;29;28;27;26;25;24;23;22;21;20;19;18;17;16;15;14;13;12;11;10;9;8;7;6;5;4;3;2;1},
        1
    )),
    "")
&amp;MID(G303,IF(G$1=$C304,$B304,0)+1,100)</f>
        <v>#VALUE!</v>
      </c>
      <c r="H304" t="e">
        <f ca="1">IF(H$1=$D304,
    _xlfn.CONCAT(MID(
        LEFT(OFFSET($F303,0,$C304),$B304),
        {50;49;48;47;46;45;44;43;42;41;40;39;38;37;36;35;34;33;32;31;30;29;28;27;26;25;24;23;22;21;20;19;18;17;16;15;14;13;12;11;10;9;8;7;6;5;4;3;2;1},
        1
    )),
    "")
&amp;MID(H303,IF(H$1=$C304,$B304,0)+1,100)</f>
        <v>#VALUE!</v>
      </c>
      <c r="I304" t="e">
        <f ca="1">IF(I$1=$D304,
    _xlfn.CONCAT(MID(
        LEFT(OFFSET($F303,0,$C304),$B304),
        {50;49;48;47;46;45;44;43;42;41;40;39;38;37;36;35;34;33;32;31;30;29;28;27;26;25;24;23;22;21;20;19;18;17;16;15;14;13;12;11;10;9;8;7;6;5;4;3;2;1},
        1
    )),
    "")
&amp;MID(I303,IF(I$1=$C304,$B304,0)+1,100)</f>
        <v>#VALUE!</v>
      </c>
      <c r="J304" t="e">
        <f ca="1">IF(J$1=$D304,
    _xlfn.CONCAT(MID(
        LEFT(OFFSET($F303,0,$C304),$B304),
        {50;49;48;47;46;45;44;43;42;41;40;39;38;37;36;35;34;33;32;31;30;29;28;27;26;25;24;23;22;21;20;19;18;17;16;15;14;13;12;11;10;9;8;7;6;5;4;3;2;1},
        1
    )),
    "")
&amp;MID(J303,IF(J$1=$C304,$B304,0)+1,100)</f>
        <v>#VALUE!</v>
      </c>
      <c r="K304" t="e">
        <f ca="1">IF(K$1=$D304,
    _xlfn.CONCAT(MID(
        LEFT(OFFSET($F303,0,$C304),$B304),
        {50;49;48;47;46;45;44;43;42;41;40;39;38;37;36;35;34;33;32;31;30;29;28;27;26;25;24;23;22;21;20;19;18;17;16;15;14;13;12;11;10;9;8;7;6;5;4;3;2;1},
        1
    )),
    "")
&amp;MID(K303,IF(K$1=$C304,$B304,0)+1,100)</f>
        <v>#VALUE!</v>
      </c>
      <c r="L304" t="e">
        <f ca="1">IF(L$1=$D304,
    _xlfn.CONCAT(MID(
        LEFT(OFFSET($F303,0,$C304),$B304),
        {50;49;48;47;46;45;44;43;42;41;40;39;38;37;36;35;34;33;32;31;30;29;28;27;26;25;24;23;22;21;20;19;18;17;16;15;14;13;12;11;10;9;8;7;6;5;4;3;2;1},
        1
    )),
    "")
&amp;MID(L303,IF(L$1=$C304,$B304,0)+1,100)</f>
        <v>#VALUE!</v>
      </c>
      <c r="M304" t="e">
        <f ca="1">IF(M$1=$D304,
    _xlfn.CONCAT(MID(
        LEFT(OFFSET($F303,0,$C304),$B304),
        {50;49;48;47;46;45;44;43;42;41;40;39;38;37;36;35;34;33;32;31;30;29;28;27;26;25;24;23;22;21;20;19;18;17;16;15;14;13;12;11;10;9;8;7;6;5;4;3;2;1},
        1
    )),
    "")
&amp;MID(M303,IF(M$1=$C304,$B304,0)+1,100)</f>
        <v>#VALUE!</v>
      </c>
      <c r="N304" t="e">
        <f ca="1">IF(N$1=$D304,
    _xlfn.CONCAT(MID(
        LEFT(OFFSET($F303,0,$C304),$B304),
        {50;49;48;47;46;45;44;43;42;41;40;39;38;37;36;35;34;33;32;31;30;29;28;27;26;25;24;23;22;21;20;19;18;17;16;15;14;13;12;11;10;9;8;7;6;5;4;3;2;1},
        1
    )),
    "")
&amp;MID(N303,IF(N$1=$C304,$B304,0)+1,100)</f>
        <v>#VALUE!</v>
      </c>
      <c r="O304" t="e">
        <f ca="1">IF(O$1=$D304,
    _xlfn.CONCAT(MID(
        LEFT(OFFSET($F303,0,$C304),$B304),
        {50;49;48;47;46;45;44;43;42;41;40;39;38;37;36;35;34;33;32;31;30;29;28;27;26;25;24;23;22;21;20;19;18;17;16;15;14;13;12;11;10;9;8;7;6;5;4;3;2;1},
        1
    )),
    "")
&amp;MID(O303,IF(O$1=$C304,$B304,0)+1,100)</f>
        <v>#VALUE!</v>
      </c>
      <c r="P304" t="e">
        <f ca="1">IF(P$1=$D304,
    _xlfn.CONCAT(MID(
        LEFT(OFFSET($F303,0,$C304),$B304),
        {50;49;48;47;46;45;44;43;42;41;40;39;38;37;36;35;34;33;32;31;30;29;28;27;26;25;24;23;22;21;20;19;18;17;16;15;14;13;12;11;10;9;8;7;6;5;4;3;2;1},
        1
    )),
    "")
&amp;MID(P303,IF(P$1=$C304,$B304,0)+1,100)</f>
        <v>#VALUE!</v>
      </c>
      <c r="Q304" t="e">
        <f ca="1">IF(Q$1=$D304,
    _xlfn.CONCAT(MID(
        LEFT(OFFSET($F303,0,$C304),$B304),
        {50;49;48;47;46;45;44;43;42;41;40;39;38;37;36;35;34;33;32;31;30;29;28;27;26;25;24;23;22;21;20;19;18;17;16;15;14;13;12;11;10;9;8;7;6;5;4;3;2;1},
        1
    )),
    "")
&amp;MID(Q303,IF(Q$1=$C304,$B304,0)+1,100)</f>
        <v>#VALUE!</v>
      </c>
      <c r="R304" t="e">
        <f ca="1">IF(R$1=$D304,
    _xlfn.CONCAT(MID(
        LEFT(OFFSET($F303,0,$C304),$B304),
        {50;49;48;47;46;45;44;43;42;41;40;39;38;37;36;35;34;33;32;31;30;29;28;27;26;25;24;23;22;21;20;19;18;17;16;15;14;13;12;11;10;9;8;7;6;5;4;3;2;1},
        1
    )),
    "")
&amp;MID(R303,IF(R$1=$C304,$B304,0)+1,100)</f>
        <v>#VALUE!</v>
      </c>
      <c r="S304" t="e">
        <f ca="1">IF(S$1=$D304,
    _xlfn.CONCAT(MID(
        LEFT(OFFSET($F303,0,$C304),$B304),
        {50;49;48;47;46;45;44;43;42;41;40;39;38;37;36;35;34;33;32;31;30;29;28;27;26;25;24;23;22;21;20;19;18;17;16;15;14;13;12;11;10;9;8;7;6;5;4;3;2;1},
        1
    )),
    "")
&amp;MID(S303,IF(S$1=$C304,$B304,0)+1,100)</f>
        <v>#VALUE!</v>
      </c>
    </row>
    <row r="305" spans="1:19" x14ac:dyDescent="0.25">
      <c r="A305">
        <v>302</v>
      </c>
      <c r="B305" s="12">
        <f ca="1">preprocess!D303</f>
        <v>0</v>
      </c>
      <c r="C305" s="12">
        <f ca="1">preprocess!E303</f>
        <v>0</v>
      </c>
      <c r="D305" s="12">
        <f ca="1">preprocess!F303</f>
        <v>0</v>
      </c>
      <c r="F305" t="e">
        <f t="shared" ca="1" si="5"/>
        <v>#VALUE!</v>
      </c>
      <c r="G305" t="e">
        <f ca="1">IF(G$1=$D305,
    _xlfn.CONCAT(MID(
        LEFT(OFFSET($F304,0,$C305),$B305),
        {50;49;48;47;46;45;44;43;42;41;40;39;38;37;36;35;34;33;32;31;30;29;28;27;26;25;24;23;22;21;20;19;18;17;16;15;14;13;12;11;10;9;8;7;6;5;4;3;2;1},
        1
    )),
    "")
&amp;MID(G304,IF(G$1=$C305,$B305,0)+1,100)</f>
        <v>#VALUE!</v>
      </c>
      <c r="H305" t="e">
        <f ca="1">IF(H$1=$D305,
    _xlfn.CONCAT(MID(
        LEFT(OFFSET($F304,0,$C305),$B305),
        {50;49;48;47;46;45;44;43;42;41;40;39;38;37;36;35;34;33;32;31;30;29;28;27;26;25;24;23;22;21;20;19;18;17;16;15;14;13;12;11;10;9;8;7;6;5;4;3;2;1},
        1
    )),
    "")
&amp;MID(H304,IF(H$1=$C305,$B305,0)+1,100)</f>
        <v>#VALUE!</v>
      </c>
      <c r="I305" t="e">
        <f ca="1">IF(I$1=$D305,
    _xlfn.CONCAT(MID(
        LEFT(OFFSET($F304,0,$C305),$B305),
        {50;49;48;47;46;45;44;43;42;41;40;39;38;37;36;35;34;33;32;31;30;29;28;27;26;25;24;23;22;21;20;19;18;17;16;15;14;13;12;11;10;9;8;7;6;5;4;3;2;1},
        1
    )),
    "")
&amp;MID(I304,IF(I$1=$C305,$B305,0)+1,100)</f>
        <v>#VALUE!</v>
      </c>
      <c r="J305" t="e">
        <f ca="1">IF(J$1=$D305,
    _xlfn.CONCAT(MID(
        LEFT(OFFSET($F304,0,$C305),$B305),
        {50;49;48;47;46;45;44;43;42;41;40;39;38;37;36;35;34;33;32;31;30;29;28;27;26;25;24;23;22;21;20;19;18;17;16;15;14;13;12;11;10;9;8;7;6;5;4;3;2;1},
        1
    )),
    "")
&amp;MID(J304,IF(J$1=$C305,$B305,0)+1,100)</f>
        <v>#VALUE!</v>
      </c>
      <c r="K305" t="e">
        <f ca="1">IF(K$1=$D305,
    _xlfn.CONCAT(MID(
        LEFT(OFFSET($F304,0,$C305),$B305),
        {50;49;48;47;46;45;44;43;42;41;40;39;38;37;36;35;34;33;32;31;30;29;28;27;26;25;24;23;22;21;20;19;18;17;16;15;14;13;12;11;10;9;8;7;6;5;4;3;2;1},
        1
    )),
    "")
&amp;MID(K304,IF(K$1=$C305,$B305,0)+1,100)</f>
        <v>#VALUE!</v>
      </c>
      <c r="L305" t="e">
        <f ca="1">IF(L$1=$D305,
    _xlfn.CONCAT(MID(
        LEFT(OFFSET($F304,0,$C305),$B305),
        {50;49;48;47;46;45;44;43;42;41;40;39;38;37;36;35;34;33;32;31;30;29;28;27;26;25;24;23;22;21;20;19;18;17;16;15;14;13;12;11;10;9;8;7;6;5;4;3;2;1},
        1
    )),
    "")
&amp;MID(L304,IF(L$1=$C305,$B305,0)+1,100)</f>
        <v>#VALUE!</v>
      </c>
      <c r="M305" t="e">
        <f ca="1">IF(M$1=$D305,
    _xlfn.CONCAT(MID(
        LEFT(OFFSET($F304,0,$C305),$B305),
        {50;49;48;47;46;45;44;43;42;41;40;39;38;37;36;35;34;33;32;31;30;29;28;27;26;25;24;23;22;21;20;19;18;17;16;15;14;13;12;11;10;9;8;7;6;5;4;3;2;1},
        1
    )),
    "")
&amp;MID(M304,IF(M$1=$C305,$B305,0)+1,100)</f>
        <v>#VALUE!</v>
      </c>
      <c r="N305" t="e">
        <f ca="1">IF(N$1=$D305,
    _xlfn.CONCAT(MID(
        LEFT(OFFSET($F304,0,$C305),$B305),
        {50;49;48;47;46;45;44;43;42;41;40;39;38;37;36;35;34;33;32;31;30;29;28;27;26;25;24;23;22;21;20;19;18;17;16;15;14;13;12;11;10;9;8;7;6;5;4;3;2;1},
        1
    )),
    "")
&amp;MID(N304,IF(N$1=$C305,$B305,0)+1,100)</f>
        <v>#VALUE!</v>
      </c>
      <c r="O305" t="e">
        <f ca="1">IF(O$1=$D305,
    _xlfn.CONCAT(MID(
        LEFT(OFFSET($F304,0,$C305),$B305),
        {50;49;48;47;46;45;44;43;42;41;40;39;38;37;36;35;34;33;32;31;30;29;28;27;26;25;24;23;22;21;20;19;18;17;16;15;14;13;12;11;10;9;8;7;6;5;4;3;2;1},
        1
    )),
    "")
&amp;MID(O304,IF(O$1=$C305,$B305,0)+1,100)</f>
        <v>#VALUE!</v>
      </c>
      <c r="P305" t="e">
        <f ca="1">IF(P$1=$D305,
    _xlfn.CONCAT(MID(
        LEFT(OFFSET($F304,0,$C305),$B305),
        {50;49;48;47;46;45;44;43;42;41;40;39;38;37;36;35;34;33;32;31;30;29;28;27;26;25;24;23;22;21;20;19;18;17;16;15;14;13;12;11;10;9;8;7;6;5;4;3;2;1},
        1
    )),
    "")
&amp;MID(P304,IF(P$1=$C305,$B305,0)+1,100)</f>
        <v>#VALUE!</v>
      </c>
      <c r="Q305" t="e">
        <f ca="1">IF(Q$1=$D305,
    _xlfn.CONCAT(MID(
        LEFT(OFFSET($F304,0,$C305),$B305),
        {50;49;48;47;46;45;44;43;42;41;40;39;38;37;36;35;34;33;32;31;30;29;28;27;26;25;24;23;22;21;20;19;18;17;16;15;14;13;12;11;10;9;8;7;6;5;4;3;2;1},
        1
    )),
    "")
&amp;MID(Q304,IF(Q$1=$C305,$B305,0)+1,100)</f>
        <v>#VALUE!</v>
      </c>
      <c r="R305" t="e">
        <f ca="1">IF(R$1=$D305,
    _xlfn.CONCAT(MID(
        LEFT(OFFSET($F304,0,$C305),$B305),
        {50;49;48;47;46;45;44;43;42;41;40;39;38;37;36;35;34;33;32;31;30;29;28;27;26;25;24;23;22;21;20;19;18;17;16;15;14;13;12;11;10;9;8;7;6;5;4;3;2;1},
        1
    )),
    "")
&amp;MID(R304,IF(R$1=$C305,$B305,0)+1,100)</f>
        <v>#VALUE!</v>
      </c>
      <c r="S305" t="e">
        <f ca="1">IF(S$1=$D305,
    _xlfn.CONCAT(MID(
        LEFT(OFFSET($F304,0,$C305),$B305),
        {50;49;48;47;46;45;44;43;42;41;40;39;38;37;36;35;34;33;32;31;30;29;28;27;26;25;24;23;22;21;20;19;18;17;16;15;14;13;12;11;10;9;8;7;6;5;4;3;2;1},
        1
    )),
    "")
&amp;MID(S304,IF(S$1=$C305,$B305,0)+1,100)</f>
        <v>#VALUE!</v>
      </c>
    </row>
    <row r="306" spans="1:19" x14ac:dyDescent="0.25">
      <c r="A306">
        <v>303</v>
      </c>
      <c r="B306" s="12">
        <f ca="1">preprocess!D304</f>
        <v>0</v>
      </c>
      <c r="C306" s="12">
        <f ca="1">preprocess!E304</f>
        <v>0</v>
      </c>
      <c r="D306" s="12">
        <f ca="1">preprocess!F304</f>
        <v>0</v>
      </c>
      <c r="F306" t="e">
        <f t="shared" ca="1" si="5"/>
        <v>#VALUE!</v>
      </c>
      <c r="G306" t="e">
        <f ca="1">IF(G$1=$D306,
    _xlfn.CONCAT(MID(
        LEFT(OFFSET($F305,0,$C306),$B306),
        {50;49;48;47;46;45;44;43;42;41;40;39;38;37;36;35;34;33;32;31;30;29;28;27;26;25;24;23;22;21;20;19;18;17;16;15;14;13;12;11;10;9;8;7;6;5;4;3;2;1},
        1
    )),
    "")
&amp;MID(G305,IF(G$1=$C306,$B306,0)+1,100)</f>
        <v>#VALUE!</v>
      </c>
      <c r="H306" t="e">
        <f ca="1">IF(H$1=$D306,
    _xlfn.CONCAT(MID(
        LEFT(OFFSET($F305,0,$C306),$B306),
        {50;49;48;47;46;45;44;43;42;41;40;39;38;37;36;35;34;33;32;31;30;29;28;27;26;25;24;23;22;21;20;19;18;17;16;15;14;13;12;11;10;9;8;7;6;5;4;3;2;1},
        1
    )),
    "")
&amp;MID(H305,IF(H$1=$C306,$B306,0)+1,100)</f>
        <v>#VALUE!</v>
      </c>
      <c r="I306" t="e">
        <f ca="1">IF(I$1=$D306,
    _xlfn.CONCAT(MID(
        LEFT(OFFSET($F305,0,$C306),$B306),
        {50;49;48;47;46;45;44;43;42;41;40;39;38;37;36;35;34;33;32;31;30;29;28;27;26;25;24;23;22;21;20;19;18;17;16;15;14;13;12;11;10;9;8;7;6;5;4;3;2;1},
        1
    )),
    "")
&amp;MID(I305,IF(I$1=$C306,$B306,0)+1,100)</f>
        <v>#VALUE!</v>
      </c>
      <c r="J306" t="e">
        <f ca="1">IF(J$1=$D306,
    _xlfn.CONCAT(MID(
        LEFT(OFFSET($F305,0,$C306),$B306),
        {50;49;48;47;46;45;44;43;42;41;40;39;38;37;36;35;34;33;32;31;30;29;28;27;26;25;24;23;22;21;20;19;18;17;16;15;14;13;12;11;10;9;8;7;6;5;4;3;2;1},
        1
    )),
    "")
&amp;MID(J305,IF(J$1=$C306,$B306,0)+1,100)</f>
        <v>#VALUE!</v>
      </c>
      <c r="K306" t="e">
        <f ca="1">IF(K$1=$D306,
    _xlfn.CONCAT(MID(
        LEFT(OFFSET($F305,0,$C306),$B306),
        {50;49;48;47;46;45;44;43;42;41;40;39;38;37;36;35;34;33;32;31;30;29;28;27;26;25;24;23;22;21;20;19;18;17;16;15;14;13;12;11;10;9;8;7;6;5;4;3;2;1},
        1
    )),
    "")
&amp;MID(K305,IF(K$1=$C306,$B306,0)+1,100)</f>
        <v>#VALUE!</v>
      </c>
      <c r="L306" t="e">
        <f ca="1">IF(L$1=$D306,
    _xlfn.CONCAT(MID(
        LEFT(OFFSET($F305,0,$C306),$B306),
        {50;49;48;47;46;45;44;43;42;41;40;39;38;37;36;35;34;33;32;31;30;29;28;27;26;25;24;23;22;21;20;19;18;17;16;15;14;13;12;11;10;9;8;7;6;5;4;3;2;1},
        1
    )),
    "")
&amp;MID(L305,IF(L$1=$C306,$B306,0)+1,100)</f>
        <v>#VALUE!</v>
      </c>
      <c r="M306" t="e">
        <f ca="1">IF(M$1=$D306,
    _xlfn.CONCAT(MID(
        LEFT(OFFSET($F305,0,$C306),$B306),
        {50;49;48;47;46;45;44;43;42;41;40;39;38;37;36;35;34;33;32;31;30;29;28;27;26;25;24;23;22;21;20;19;18;17;16;15;14;13;12;11;10;9;8;7;6;5;4;3;2;1},
        1
    )),
    "")
&amp;MID(M305,IF(M$1=$C306,$B306,0)+1,100)</f>
        <v>#VALUE!</v>
      </c>
      <c r="N306" t="e">
        <f ca="1">IF(N$1=$D306,
    _xlfn.CONCAT(MID(
        LEFT(OFFSET($F305,0,$C306),$B306),
        {50;49;48;47;46;45;44;43;42;41;40;39;38;37;36;35;34;33;32;31;30;29;28;27;26;25;24;23;22;21;20;19;18;17;16;15;14;13;12;11;10;9;8;7;6;5;4;3;2;1},
        1
    )),
    "")
&amp;MID(N305,IF(N$1=$C306,$B306,0)+1,100)</f>
        <v>#VALUE!</v>
      </c>
      <c r="O306" t="e">
        <f ca="1">IF(O$1=$D306,
    _xlfn.CONCAT(MID(
        LEFT(OFFSET($F305,0,$C306),$B306),
        {50;49;48;47;46;45;44;43;42;41;40;39;38;37;36;35;34;33;32;31;30;29;28;27;26;25;24;23;22;21;20;19;18;17;16;15;14;13;12;11;10;9;8;7;6;5;4;3;2;1},
        1
    )),
    "")
&amp;MID(O305,IF(O$1=$C306,$B306,0)+1,100)</f>
        <v>#VALUE!</v>
      </c>
      <c r="P306" t="e">
        <f ca="1">IF(P$1=$D306,
    _xlfn.CONCAT(MID(
        LEFT(OFFSET($F305,0,$C306),$B306),
        {50;49;48;47;46;45;44;43;42;41;40;39;38;37;36;35;34;33;32;31;30;29;28;27;26;25;24;23;22;21;20;19;18;17;16;15;14;13;12;11;10;9;8;7;6;5;4;3;2;1},
        1
    )),
    "")
&amp;MID(P305,IF(P$1=$C306,$B306,0)+1,100)</f>
        <v>#VALUE!</v>
      </c>
      <c r="Q306" t="e">
        <f ca="1">IF(Q$1=$D306,
    _xlfn.CONCAT(MID(
        LEFT(OFFSET($F305,0,$C306),$B306),
        {50;49;48;47;46;45;44;43;42;41;40;39;38;37;36;35;34;33;32;31;30;29;28;27;26;25;24;23;22;21;20;19;18;17;16;15;14;13;12;11;10;9;8;7;6;5;4;3;2;1},
        1
    )),
    "")
&amp;MID(Q305,IF(Q$1=$C306,$B306,0)+1,100)</f>
        <v>#VALUE!</v>
      </c>
      <c r="R306" t="e">
        <f ca="1">IF(R$1=$D306,
    _xlfn.CONCAT(MID(
        LEFT(OFFSET($F305,0,$C306),$B306),
        {50;49;48;47;46;45;44;43;42;41;40;39;38;37;36;35;34;33;32;31;30;29;28;27;26;25;24;23;22;21;20;19;18;17;16;15;14;13;12;11;10;9;8;7;6;5;4;3;2;1},
        1
    )),
    "")
&amp;MID(R305,IF(R$1=$C306,$B306,0)+1,100)</f>
        <v>#VALUE!</v>
      </c>
      <c r="S306" t="e">
        <f ca="1">IF(S$1=$D306,
    _xlfn.CONCAT(MID(
        LEFT(OFFSET($F305,0,$C306),$B306),
        {50;49;48;47;46;45;44;43;42;41;40;39;38;37;36;35;34;33;32;31;30;29;28;27;26;25;24;23;22;21;20;19;18;17;16;15;14;13;12;11;10;9;8;7;6;5;4;3;2;1},
        1
    )),
    "")
&amp;MID(S305,IF(S$1=$C306,$B306,0)+1,100)</f>
        <v>#VALUE!</v>
      </c>
    </row>
    <row r="307" spans="1:19" x14ac:dyDescent="0.25">
      <c r="A307">
        <v>304</v>
      </c>
      <c r="B307" s="12">
        <f ca="1">preprocess!D305</f>
        <v>0</v>
      </c>
      <c r="C307" s="12">
        <f ca="1">preprocess!E305</f>
        <v>0</v>
      </c>
      <c r="D307" s="12">
        <f ca="1">preprocess!F305</f>
        <v>0</v>
      </c>
      <c r="F307" t="e">
        <f t="shared" ca="1" si="5"/>
        <v>#VALUE!</v>
      </c>
      <c r="G307" t="e">
        <f ca="1">IF(G$1=$D307,
    _xlfn.CONCAT(MID(
        LEFT(OFFSET($F306,0,$C307),$B307),
        {50;49;48;47;46;45;44;43;42;41;40;39;38;37;36;35;34;33;32;31;30;29;28;27;26;25;24;23;22;21;20;19;18;17;16;15;14;13;12;11;10;9;8;7;6;5;4;3;2;1},
        1
    )),
    "")
&amp;MID(G306,IF(G$1=$C307,$B307,0)+1,100)</f>
        <v>#VALUE!</v>
      </c>
      <c r="H307" t="e">
        <f ca="1">IF(H$1=$D307,
    _xlfn.CONCAT(MID(
        LEFT(OFFSET($F306,0,$C307),$B307),
        {50;49;48;47;46;45;44;43;42;41;40;39;38;37;36;35;34;33;32;31;30;29;28;27;26;25;24;23;22;21;20;19;18;17;16;15;14;13;12;11;10;9;8;7;6;5;4;3;2;1},
        1
    )),
    "")
&amp;MID(H306,IF(H$1=$C307,$B307,0)+1,100)</f>
        <v>#VALUE!</v>
      </c>
      <c r="I307" t="e">
        <f ca="1">IF(I$1=$D307,
    _xlfn.CONCAT(MID(
        LEFT(OFFSET($F306,0,$C307),$B307),
        {50;49;48;47;46;45;44;43;42;41;40;39;38;37;36;35;34;33;32;31;30;29;28;27;26;25;24;23;22;21;20;19;18;17;16;15;14;13;12;11;10;9;8;7;6;5;4;3;2;1},
        1
    )),
    "")
&amp;MID(I306,IF(I$1=$C307,$B307,0)+1,100)</f>
        <v>#VALUE!</v>
      </c>
      <c r="J307" t="e">
        <f ca="1">IF(J$1=$D307,
    _xlfn.CONCAT(MID(
        LEFT(OFFSET($F306,0,$C307),$B307),
        {50;49;48;47;46;45;44;43;42;41;40;39;38;37;36;35;34;33;32;31;30;29;28;27;26;25;24;23;22;21;20;19;18;17;16;15;14;13;12;11;10;9;8;7;6;5;4;3;2;1},
        1
    )),
    "")
&amp;MID(J306,IF(J$1=$C307,$B307,0)+1,100)</f>
        <v>#VALUE!</v>
      </c>
      <c r="K307" t="e">
        <f ca="1">IF(K$1=$D307,
    _xlfn.CONCAT(MID(
        LEFT(OFFSET($F306,0,$C307),$B307),
        {50;49;48;47;46;45;44;43;42;41;40;39;38;37;36;35;34;33;32;31;30;29;28;27;26;25;24;23;22;21;20;19;18;17;16;15;14;13;12;11;10;9;8;7;6;5;4;3;2;1},
        1
    )),
    "")
&amp;MID(K306,IF(K$1=$C307,$B307,0)+1,100)</f>
        <v>#VALUE!</v>
      </c>
      <c r="L307" t="e">
        <f ca="1">IF(L$1=$D307,
    _xlfn.CONCAT(MID(
        LEFT(OFFSET($F306,0,$C307),$B307),
        {50;49;48;47;46;45;44;43;42;41;40;39;38;37;36;35;34;33;32;31;30;29;28;27;26;25;24;23;22;21;20;19;18;17;16;15;14;13;12;11;10;9;8;7;6;5;4;3;2;1},
        1
    )),
    "")
&amp;MID(L306,IF(L$1=$C307,$B307,0)+1,100)</f>
        <v>#VALUE!</v>
      </c>
      <c r="M307" t="e">
        <f ca="1">IF(M$1=$D307,
    _xlfn.CONCAT(MID(
        LEFT(OFFSET($F306,0,$C307),$B307),
        {50;49;48;47;46;45;44;43;42;41;40;39;38;37;36;35;34;33;32;31;30;29;28;27;26;25;24;23;22;21;20;19;18;17;16;15;14;13;12;11;10;9;8;7;6;5;4;3;2;1},
        1
    )),
    "")
&amp;MID(M306,IF(M$1=$C307,$B307,0)+1,100)</f>
        <v>#VALUE!</v>
      </c>
      <c r="N307" t="e">
        <f ca="1">IF(N$1=$D307,
    _xlfn.CONCAT(MID(
        LEFT(OFFSET($F306,0,$C307),$B307),
        {50;49;48;47;46;45;44;43;42;41;40;39;38;37;36;35;34;33;32;31;30;29;28;27;26;25;24;23;22;21;20;19;18;17;16;15;14;13;12;11;10;9;8;7;6;5;4;3;2;1},
        1
    )),
    "")
&amp;MID(N306,IF(N$1=$C307,$B307,0)+1,100)</f>
        <v>#VALUE!</v>
      </c>
      <c r="O307" t="e">
        <f ca="1">IF(O$1=$D307,
    _xlfn.CONCAT(MID(
        LEFT(OFFSET($F306,0,$C307),$B307),
        {50;49;48;47;46;45;44;43;42;41;40;39;38;37;36;35;34;33;32;31;30;29;28;27;26;25;24;23;22;21;20;19;18;17;16;15;14;13;12;11;10;9;8;7;6;5;4;3;2;1},
        1
    )),
    "")
&amp;MID(O306,IF(O$1=$C307,$B307,0)+1,100)</f>
        <v>#VALUE!</v>
      </c>
      <c r="P307" t="e">
        <f ca="1">IF(P$1=$D307,
    _xlfn.CONCAT(MID(
        LEFT(OFFSET($F306,0,$C307),$B307),
        {50;49;48;47;46;45;44;43;42;41;40;39;38;37;36;35;34;33;32;31;30;29;28;27;26;25;24;23;22;21;20;19;18;17;16;15;14;13;12;11;10;9;8;7;6;5;4;3;2;1},
        1
    )),
    "")
&amp;MID(P306,IF(P$1=$C307,$B307,0)+1,100)</f>
        <v>#VALUE!</v>
      </c>
      <c r="Q307" t="e">
        <f ca="1">IF(Q$1=$D307,
    _xlfn.CONCAT(MID(
        LEFT(OFFSET($F306,0,$C307),$B307),
        {50;49;48;47;46;45;44;43;42;41;40;39;38;37;36;35;34;33;32;31;30;29;28;27;26;25;24;23;22;21;20;19;18;17;16;15;14;13;12;11;10;9;8;7;6;5;4;3;2;1},
        1
    )),
    "")
&amp;MID(Q306,IF(Q$1=$C307,$B307,0)+1,100)</f>
        <v>#VALUE!</v>
      </c>
      <c r="R307" t="e">
        <f ca="1">IF(R$1=$D307,
    _xlfn.CONCAT(MID(
        LEFT(OFFSET($F306,0,$C307),$B307),
        {50;49;48;47;46;45;44;43;42;41;40;39;38;37;36;35;34;33;32;31;30;29;28;27;26;25;24;23;22;21;20;19;18;17;16;15;14;13;12;11;10;9;8;7;6;5;4;3;2;1},
        1
    )),
    "")
&amp;MID(R306,IF(R$1=$C307,$B307,0)+1,100)</f>
        <v>#VALUE!</v>
      </c>
      <c r="S307" t="e">
        <f ca="1">IF(S$1=$D307,
    _xlfn.CONCAT(MID(
        LEFT(OFFSET($F306,0,$C307),$B307),
        {50;49;48;47;46;45;44;43;42;41;40;39;38;37;36;35;34;33;32;31;30;29;28;27;26;25;24;23;22;21;20;19;18;17;16;15;14;13;12;11;10;9;8;7;6;5;4;3;2;1},
        1
    )),
    "")
&amp;MID(S306,IF(S$1=$C307,$B307,0)+1,100)</f>
        <v>#VALUE!</v>
      </c>
    </row>
    <row r="308" spans="1:19" x14ac:dyDescent="0.25">
      <c r="A308">
        <v>305</v>
      </c>
      <c r="B308" s="12">
        <f ca="1">preprocess!D306</f>
        <v>0</v>
      </c>
      <c r="C308" s="12">
        <f ca="1">preprocess!E306</f>
        <v>0</v>
      </c>
      <c r="D308" s="12">
        <f ca="1">preprocess!F306</f>
        <v>0</v>
      </c>
      <c r="F308" t="e">
        <f t="shared" ca="1" si="5"/>
        <v>#VALUE!</v>
      </c>
      <c r="G308" t="e">
        <f ca="1">IF(G$1=$D308,
    _xlfn.CONCAT(MID(
        LEFT(OFFSET($F307,0,$C308),$B308),
        {50;49;48;47;46;45;44;43;42;41;40;39;38;37;36;35;34;33;32;31;30;29;28;27;26;25;24;23;22;21;20;19;18;17;16;15;14;13;12;11;10;9;8;7;6;5;4;3;2;1},
        1
    )),
    "")
&amp;MID(G307,IF(G$1=$C308,$B308,0)+1,100)</f>
        <v>#VALUE!</v>
      </c>
      <c r="H308" t="e">
        <f ca="1">IF(H$1=$D308,
    _xlfn.CONCAT(MID(
        LEFT(OFFSET($F307,0,$C308),$B308),
        {50;49;48;47;46;45;44;43;42;41;40;39;38;37;36;35;34;33;32;31;30;29;28;27;26;25;24;23;22;21;20;19;18;17;16;15;14;13;12;11;10;9;8;7;6;5;4;3;2;1},
        1
    )),
    "")
&amp;MID(H307,IF(H$1=$C308,$B308,0)+1,100)</f>
        <v>#VALUE!</v>
      </c>
      <c r="I308" t="e">
        <f ca="1">IF(I$1=$D308,
    _xlfn.CONCAT(MID(
        LEFT(OFFSET($F307,0,$C308),$B308),
        {50;49;48;47;46;45;44;43;42;41;40;39;38;37;36;35;34;33;32;31;30;29;28;27;26;25;24;23;22;21;20;19;18;17;16;15;14;13;12;11;10;9;8;7;6;5;4;3;2;1},
        1
    )),
    "")
&amp;MID(I307,IF(I$1=$C308,$B308,0)+1,100)</f>
        <v>#VALUE!</v>
      </c>
      <c r="J308" t="e">
        <f ca="1">IF(J$1=$D308,
    _xlfn.CONCAT(MID(
        LEFT(OFFSET($F307,0,$C308),$B308),
        {50;49;48;47;46;45;44;43;42;41;40;39;38;37;36;35;34;33;32;31;30;29;28;27;26;25;24;23;22;21;20;19;18;17;16;15;14;13;12;11;10;9;8;7;6;5;4;3;2;1},
        1
    )),
    "")
&amp;MID(J307,IF(J$1=$C308,$B308,0)+1,100)</f>
        <v>#VALUE!</v>
      </c>
      <c r="K308" t="e">
        <f ca="1">IF(K$1=$D308,
    _xlfn.CONCAT(MID(
        LEFT(OFFSET($F307,0,$C308),$B308),
        {50;49;48;47;46;45;44;43;42;41;40;39;38;37;36;35;34;33;32;31;30;29;28;27;26;25;24;23;22;21;20;19;18;17;16;15;14;13;12;11;10;9;8;7;6;5;4;3;2;1},
        1
    )),
    "")
&amp;MID(K307,IF(K$1=$C308,$B308,0)+1,100)</f>
        <v>#VALUE!</v>
      </c>
      <c r="L308" t="e">
        <f ca="1">IF(L$1=$D308,
    _xlfn.CONCAT(MID(
        LEFT(OFFSET($F307,0,$C308),$B308),
        {50;49;48;47;46;45;44;43;42;41;40;39;38;37;36;35;34;33;32;31;30;29;28;27;26;25;24;23;22;21;20;19;18;17;16;15;14;13;12;11;10;9;8;7;6;5;4;3;2;1},
        1
    )),
    "")
&amp;MID(L307,IF(L$1=$C308,$B308,0)+1,100)</f>
        <v>#VALUE!</v>
      </c>
      <c r="M308" t="e">
        <f ca="1">IF(M$1=$D308,
    _xlfn.CONCAT(MID(
        LEFT(OFFSET($F307,0,$C308),$B308),
        {50;49;48;47;46;45;44;43;42;41;40;39;38;37;36;35;34;33;32;31;30;29;28;27;26;25;24;23;22;21;20;19;18;17;16;15;14;13;12;11;10;9;8;7;6;5;4;3;2;1},
        1
    )),
    "")
&amp;MID(M307,IF(M$1=$C308,$B308,0)+1,100)</f>
        <v>#VALUE!</v>
      </c>
      <c r="N308" t="e">
        <f ca="1">IF(N$1=$D308,
    _xlfn.CONCAT(MID(
        LEFT(OFFSET($F307,0,$C308),$B308),
        {50;49;48;47;46;45;44;43;42;41;40;39;38;37;36;35;34;33;32;31;30;29;28;27;26;25;24;23;22;21;20;19;18;17;16;15;14;13;12;11;10;9;8;7;6;5;4;3;2;1},
        1
    )),
    "")
&amp;MID(N307,IF(N$1=$C308,$B308,0)+1,100)</f>
        <v>#VALUE!</v>
      </c>
      <c r="O308" t="e">
        <f ca="1">IF(O$1=$D308,
    _xlfn.CONCAT(MID(
        LEFT(OFFSET($F307,0,$C308),$B308),
        {50;49;48;47;46;45;44;43;42;41;40;39;38;37;36;35;34;33;32;31;30;29;28;27;26;25;24;23;22;21;20;19;18;17;16;15;14;13;12;11;10;9;8;7;6;5;4;3;2;1},
        1
    )),
    "")
&amp;MID(O307,IF(O$1=$C308,$B308,0)+1,100)</f>
        <v>#VALUE!</v>
      </c>
      <c r="P308" t="e">
        <f ca="1">IF(P$1=$D308,
    _xlfn.CONCAT(MID(
        LEFT(OFFSET($F307,0,$C308),$B308),
        {50;49;48;47;46;45;44;43;42;41;40;39;38;37;36;35;34;33;32;31;30;29;28;27;26;25;24;23;22;21;20;19;18;17;16;15;14;13;12;11;10;9;8;7;6;5;4;3;2;1},
        1
    )),
    "")
&amp;MID(P307,IF(P$1=$C308,$B308,0)+1,100)</f>
        <v>#VALUE!</v>
      </c>
      <c r="Q308" t="e">
        <f ca="1">IF(Q$1=$D308,
    _xlfn.CONCAT(MID(
        LEFT(OFFSET($F307,0,$C308),$B308),
        {50;49;48;47;46;45;44;43;42;41;40;39;38;37;36;35;34;33;32;31;30;29;28;27;26;25;24;23;22;21;20;19;18;17;16;15;14;13;12;11;10;9;8;7;6;5;4;3;2;1},
        1
    )),
    "")
&amp;MID(Q307,IF(Q$1=$C308,$B308,0)+1,100)</f>
        <v>#VALUE!</v>
      </c>
      <c r="R308" t="e">
        <f ca="1">IF(R$1=$D308,
    _xlfn.CONCAT(MID(
        LEFT(OFFSET($F307,0,$C308),$B308),
        {50;49;48;47;46;45;44;43;42;41;40;39;38;37;36;35;34;33;32;31;30;29;28;27;26;25;24;23;22;21;20;19;18;17;16;15;14;13;12;11;10;9;8;7;6;5;4;3;2;1},
        1
    )),
    "")
&amp;MID(R307,IF(R$1=$C308,$B308,0)+1,100)</f>
        <v>#VALUE!</v>
      </c>
      <c r="S308" t="e">
        <f ca="1">IF(S$1=$D308,
    _xlfn.CONCAT(MID(
        LEFT(OFFSET($F307,0,$C308),$B308),
        {50;49;48;47;46;45;44;43;42;41;40;39;38;37;36;35;34;33;32;31;30;29;28;27;26;25;24;23;22;21;20;19;18;17;16;15;14;13;12;11;10;9;8;7;6;5;4;3;2;1},
        1
    )),
    "")
&amp;MID(S307,IF(S$1=$C308,$B308,0)+1,100)</f>
        <v>#VALUE!</v>
      </c>
    </row>
    <row r="309" spans="1:19" x14ac:dyDescent="0.25">
      <c r="A309">
        <v>306</v>
      </c>
      <c r="B309" s="12">
        <f ca="1">preprocess!D307</f>
        <v>0</v>
      </c>
      <c r="C309" s="12">
        <f ca="1">preprocess!E307</f>
        <v>0</v>
      </c>
      <c r="D309" s="12">
        <f ca="1">preprocess!F307</f>
        <v>0</v>
      </c>
      <c r="F309" t="e">
        <f t="shared" ca="1" si="5"/>
        <v>#VALUE!</v>
      </c>
      <c r="G309" t="e">
        <f ca="1">IF(G$1=$D309,
    _xlfn.CONCAT(MID(
        LEFT(OFFSET($F308,0,$C309),$B309),
        {50;49;48;47;46;45;44;43;42;41;40;39;38;37;36;35;34;33;32;31;30;29;28;27;26;25;24;23;22;21;20;19;18;17;16;15;14;13;12;11;10;9;8;7;6;5;4;3;2;1},
        1
    )),
    "")
&amp;MID(G308,IF(G$1=$C309,$B309,0)+1,100)</f>
        <v>#VALUE!</v>
      </c>
      <c r="H309" t="e">
        <f ca="1">IF(H$1=$D309,
    _xlfn.CONCAT(MID(
        LEFT(OFFSET($F308,0,$C309),$B309),
        {50;49;48;47;46;45;44;43;42;41;40;39;38;37;36;35;34;33;32;31;30;29;28;27;26;25;24;23;22;21;20;19;18;17;16;15;14;13;12;11;10;9;8;7;6;5;4;3;2;1},
        1
    )),
    "")
&amp;MID(H308,IF(H$1=$C309,$B309,0)+1,100)</f>
        <v>#VALUE!</v>
      </c>
      <c r="I309" t="e">
        <f ca="1">IF(I$1=$D309,
    _xlfn.CONCAT(MID(
        LEFT(OFFSET($F308,0,$C309),$B309),
        {50;49;48;47;46;45;44;43;42;41;40;39;38;37;36;35;34;33;32;31;30;29;28;27;26;25;24;23;22;21;20;19;18;17;16;15;14;13;12;11;10;9;8;7;6;5;4;3;2;1},
        1
    )),
    "")
&amp;MID(I308,IF(I$1=$C309,$B309,0)+1,100)</f>
        <v>#VALUE!</v>
      </c>
      <c r="J309" t="e">
        <f ca="1">IF(J$1=$D309,
    _xlfn.CONCAT(MID(
        LEFT(OFFSET($F308,0,$C309),$B309),
        {50;49;48;47;46;45;44;43;42;41;40;39;38;37;36;35;34;33;32;31;30;29;28;27;26;25;24;23;22;21;20;19;18;17;16;15;14;13;12;11;10;9;8;7;6;5;4;3;2;1},
        1
    )),
    "")
&amp;MID(J308,IF(J$1=$C309,$B309,0)+1,100)</f>
        <v>#VALUE!</v>
      </c>
      <c r="K309" t="e">
        <f ca="1">IF(K$1=$D309,
    _xlfn.CONCAT(MID(
        LEFT(OFFSET($F308,0,$C309),$B309),
        {50;49;48;47;46;45;44;43;42;41;40;39;38;37;36;35;34;33;32;31;30;29;28;27;26;25;24;23;22;21;20;19;18;17;16;15;14;13;12;11;10;9;8;7;6;5;4;3;2;1},
        1
    )),
    "")
&amp;MID(K308,IF(K$1=$C309,$B309,0)+1,100)</f>
        <v>#VALUE!</v>
      </c>
      <c r="L309" t="e">
        <f ca="1">IF(L$1=$D309,
    _xlfn.CONCAT(MID(
        LEFT(OFFSET($F308,0,$C309),$B309),
        {50;49;48;47;46;45;44;43;42;41;40;39;38;37;36;35;34;33;32;31;30;29;28;27;26;25;24;23;22;21;20;19;18;17;16;15;14;13;12;11;10;9;8;7;6;5;4;3;2;1},
        1
    )),
    "")
&amp;MID(L308,IF(L$1=$C309,$B309,0)+1,100)</f>
        <v>#VALUE!</v>
      </c>
      <c r="M309" t="e">
        <f ca="1">IF(M$1=$D309,
    _xlfn.CONCAT(MID(
        LEFT(OFFSET($F308,0,$C309),$B309),
        {50;49;48;47;46;45;44;43;42;41;40;39;38;37;36;35;34;33;32;31;30;29;28;27;26;25;24;23;22;21;20;19;18;17;16;15;14;13;12;11;10;9;8;7;6;5;4;3;2;1},
        1
    )),
    "")
&amp;MID(M308,IF(M$1=$C309,$B309,0)+1,100)</f>
        <v>#VALUE!</v>
      </c>
      <c r="N309" t="e">
        <f ca="1">IF(N$1=$D309,
    _xlfn.CONCAT(MID(
        LEFT(OFFSET($F308,0,$C309),$B309),
        {50;49;48;47;46;45;44;43;42;41;40;39;38;37;36;35;34;33;32;31;30;29;28;27;26;25;24;23;22;21;20;19;18;17;16;15;14;13;12;11;10;9;8;7;6;5;4;3;2;1},
        1
    )),
    "")
&amp;MID(N308,IF(N$1=$C309,$B309,0)+1,100)</f>
        <v>#VALUE!</v>
      </c>
      <c r="O309" t="e">
        <f ca="1">IF(O$1=$D309,
    _xlfn.CONCAT(MID(
        LEFT(OFFSET($F308,0,$C309),$B309),
        {50;49;48;47;46;45;44;43;42;41;40;39;38;37;36;35;34;33;32;31;30;29;28;27;26;25;24;23;22;21;20;19;18;17;16;15;14;13;12;11;10;9;8;7;6;5;4;3;2;1},
        1
    )),
    "")
&amp;MID(O308,IF(O$1=$C309,$B309,0)+1,100)</f>
        <v>#VALUE!</v>
      </c>
      <c r="P309" t="e">
        <f ca="1">IF(P$1=$D309,
    _xlfn.CONCAT(MID(
        LEFT(OFFSET($F308,0,$C309),$B309),
        {50;49;48;47;46;45;44;43;42;41;40;39;38;37;36;35;34;33;32;31;30;29;28;27;26;25;24;23;22;21;20;19;18;17;16;15;14;13;12;11;10;9;8;7;6;5;4;3;2;1},
        1
    )),
    "")
&amp;MID(P308,IF(P$1=$C309,$B309,0)+1,100)</f>
        <v>#VALUE!</v>
      </c>
      <c r="Q309" t="e">
        <f ca="1">IF(Q$1=$D309,
    _xlfn.CONCAT(MID(
        LEFT(OFFSET($F308,0,$C309),$B309),
        {50;49;48;47;46;45;44;43;42;41;40;39;38;37;36;35;34;33;32;31;30;29;28;27;26;25;24;23;22;21;20;19;18;17;16;15;14;13;12;11;10;9;8;7;6;5;4;3;2;1},
        1
    )),
    "")
&amp;MID(Q308,IF(Q$1=$C309,$B309,0)+1,100)</f>
        <v>#VALUE!</v>
      </c>
      <c r="R309" t="e">
        <f ca="1">IF(R$1=$D309,
    _xlfn.CONCAT(MID(
        LEFT(OFFSET($F308,0,$C309),$B309),
        {50;49;48;47;46;45;44;43;42;41;40;39;38;37;36;35;34;33;32;31;30;29;28;27;26;25;24;23;22;21;20;19;18;17;16;15;14;13;12;11;10;9;8;7;6;5;4;3;2;1},
        1
    )),
    "")
&amp;MID(R308,IF(R$1=$C309,$B309,0)+1,100)</f>
        <v>#VALUE!</v>
      </c>
      <c r="S309" t="e">
        <f ca="1">IF(S$1=$D309,
    _xlfn.CONCAT(MID(
        LEFT(OFFSET($F308,0,$C309),$B309),
        {50;49;48;47;46;45;44;43;42;41;40;39;38;37;36;35;34;33;32;31;30;29;28;27;26;25;24;23;22;21;20;19;18;17;16;15;14;13;12;11;10;9;8;7;6;5;4;3;2;1},
        1
    )),
    "")
&amp;MID(S308,IF(S$1=$C309,$B309,0)+1,100)</f>
        <v>#VALUE!</v>
      </c>
    </row>
    <row r="310" spans="1:19" x14ac:dyDescent="0.25">
      <c r="A310">
        <v>307</v>
      </c>
      <c r="B310" s="12">
        <f ca="1">preprocess!D308</f>
        <v>0</v>
      </c>
      <c r="C310" s="12">
        <f ca="1">preprocess!E308</f>
        <v>0</v>
      </c>
      <c r="D310" s="12">
        <f ca="1">preprocess!F308</f>
        <v>0</v>
      </c>
      <c r="F310" t="e">
        <f t="shared" ca="1" si="5"/>
        <v>#VALUE!</v>
      </c>
      <c r="G310" t="e">
        <f ca="1">IF(G$1=$D310,
    _xlfn.CONCAT(MID(
        LEFT(OFFSET($F309,0,$C310),$B310),
        {50;49;48;47;46;45;44;43;42;41;40;39;38;37;36;35;34;33;32;31;30;29;28;27;26;25;24;23;22;21;20;19;18;17;16;15;14;13;12;11;10;9;8;7;6;5;4;3;2;1},
        1
    )),
    "")
&amp;MID(G309,IF(G$1=$C310,$B310,0)+1,100)</f>
        <v>#VALUE!</v>
      </c>
      <c r="H310" t="e">
        <f ca="1">IF(H$1=$D310,
    _xlfn.CONCAT(MID(
        LEFT(OFFSET($F309,0,$C310),$B310),
        {50;49;48;47;46;45;44;43;42;41;40;39;38;37;36;35;34;33;32;31;30;29;28;27;26;25;24;23;22;21;20;19;18;17;16;15;14;13;12;11;10;9;8;7;6;5;4;3;2;1},
        1
    )),
    "")
&amp;MID(H309,IF(H$1=$C310,$B310,0)+1,100)</f>
        <v>#VALUE!</v>
      </c>
      <c r="I310" t="e">
        <f ca="1">IF(I$1=$D310,
    _xlfn.CONCAT(MID(
        LEFT(OFFSET($F309,0,$C310),$B310),
        {50;49;48;47;46;45;44;43;42;41;40;39;38;37;36;35;34;33;32;31;30;29;28;27;26;25;24;23;22;21;20;19;18;17;16;15;14;13;12;11;10;9;8;7;6;5;4;3;2;1},
        1
    )),
    "")
&amp;MID(I309,IF(I$1=$C310,$B310,0)+1,100)</f>
        <v>#VALUE!</v>
      </c>
      <c r="J310" t="e">
        <f ca="1">IF(J$1=$D310,
    _xlfn.CONCAT(MID(
        LEFT(OFFSET($F309,0,$C310),$B310),
        {50;49;48;47;46;45;44;43;42;41;40;39;38;37;36;35;34;33;32;31;30;29;28;27;26;25;24;23;22;21;20;19;18;17;16;15;14;13;12;11;10;9;8;7;6;5;4;3;2;1},
        1
    )),
    "")
&amp;MID(J309,IF(J$1=$C310,$B310,0)+1,100)</f>
        <v>#VALUE!</v>
      </c>
      <c r="K310" t="e">
        <f ca="1">IF(K$1=$D310,
    _xlfn.CONCAT(MID(
        LEFT(OFFSET($F309,0,$C310),$B310),
        {50;49;48;47;46;45;44;43;42;41;40;39;38;37;36;35;34;33;32;31;30;29;28;27;26;25;24;23;22;21;20;19;18;17;16;15;14;13;12;11;10;9;8;7;6;5;4;3;2;1},
        1
    )),
    "")
&amp;MID(K309,IF(K$1=$C310,$B310,0)+1,100)</f>
        <v>#VALUE!</v>
      </c>
      <c r="L310" t="e">
        <f ca="1">IF(L$1=$D310,
    _xlfn.CONCAT(MID(
        LEFT(OFFSET($F309,0,$C310),$B310),
        {50;49;48;47;46;45;44;43;42;41;40;39;38;37;36;35;34;33;32;31;30;29;28;27;26;25;24;23;22;21;20;19;18;17;16;15;14;13;12;11;10;9;8;7;6;5;4;3;2;1},
        1
    )),
    "")
&amp;MID(L309,IF(L$1=$C310,$B310,0)+1,100)</f>
        <v>#VALUE!</v>
      </c>
      <c r="M310" t="e">
        <f ca="1">IF(M$1=$D310,
    _xlfn.CONCAT(MID(
        LEFT(OFFSET($F309,0,$C310),$B310),
        {50;49;48;47;46;45;44;43;42;41;40;39;38;37;36;35;34;33;32;31;30;29;28;27;26;25;24;23;22;21;20;19;18;17;16;15;14;13;12;11;10;9;8;7;6;5;4;3;2;1},
        1
    )),
    "")
&amp;MID(M309,IF(M$1=$C310,$B310,0)+1,100)</f>
        <v>#VALUE!</v>
      </c>
      <c r="N310" t="e">
        <f ca="1">IF(N$1=$D310,
    _xlfn.CONCAT(MID(
        LEFT(OFFSET($F309,0,$C310),$B310),
        {50;49;48;47;46;45;44;43;42;41;40;39;38;37;36;35;34;33;32;31;30;29;28;27;26;25;24;23;22;21;20;19;18;17;16;15;14;13;12;11;10;9;8;7;6;5;4;3;2;1},
        1
    )),
    "")
&amp;MID(N309,IF(N$1=$C310,$B310,0)+1,100)</f>
        <v>#VALUE!</v>
      </c>
      <c r="O310" t="e">
        <f ca="1">IF(O$1=$D310,
    _xlfn.CONCAT(MID(
        LEFT(OFFSET($F309,0,$C310),$B310),
        {50;49;48;47;46;45;44;43;42;41;40;39;38;37;36;35;34;33;32;31;30;29;28;27;26;25;24;23;22;21;20;19;18;17;16;15;14;13;12;11;10;9;8;7;6;5;4;3;2;1},
        1
    )),
    "")
&amp;MID(O309,IF(O$1=$C310,$B310,0)+1,100)</f>
        <v>#VALUE!</v>
      </c>
      <c r="P310" t="e">
        <f ca="1">IF(P$1=$D310,
    _xlfn.CONCAT(MID(
        LEFT(OFFSET($F309,0,$C310),$B310),
        {50;49;48;47;46;45;44;43;42;41;40;39;38;37;36;35;34;33;32;31;30;29;28;27;26;25;24;23;22;21;20;19;18;17;16;15;14;13;12;11;10;9;8;7;6;5;4;3;2;1},
        1
    )),
    "")
&amp;MID(P309,IF(P$1=$C310,$B310,0)+1,100)</f>
        <v>#VALUE!</v>
      </c>
      <c r="Q310" t="e">
        <f ca="1">IF(Q$1=$D310,
    _xlfn.CONCAT(MID(
        LEFT(OFFSET($F309,0,$C310),$B310),
        {50;49;48;47;46;45;44;43;42;41;40;39;38;37;36;35;34;33;32;31;30;29;28;27;26;25;24;23;22;21;20;19;18;17;16;15;14;13;12;11;10;9;8;7;6;5;4;3;2;1},
        1
    )),
    "")
&amp;MID(Q309,IF(Q$1=$C310,$B310,0)+1,100)</f>
        <v>#VALUE!</v>
      </c>
      <c r="R310" t="e">
        <f ca="1">IF(R$1=$D310,
    _xlfn.CONCAT(MID(
        LEFT(OFFSET($F309,0,$C310),$B310),
        {50;49;48;47;46;45;44;43;42;41;40;39;38;37;36;35;34;33;32;31;30;29;28;27;26;25;24;23;22;21;20;19;18;17;16;15;14;13;12;11;10;9;8;7;6;5;4;3;2;1},
        1
    )),
    "")
&amp;MID(R309,IF(R$1=$C310,$B310,0)+1,100)</f>
        <v>#VALUE!</v>
      </c>
      <c r="S310" t="e">
        <f ca="1">IF(S$1=$D310,
    _xlfn.CONCAT(MID(
        LEFT(OFFSET($F309,0,$C310),$B310),
        {50;49;48;47;46;45;44;43;42;41;40;39;38;37;36;35;34;33;32;31;30;29;28;27;26;25;24;23;22;21;20;19;18;17;16;15;14;13;12;11;10;9;8;7;6;5;4;3;2;1},
        1
    )),
    "")
&amp;MID(S309,IF(S$1=$C310,$B310,0)+1,100)</f>
        <v>#VALUE!</v>
      </c>
    </row>
    <row r="311" spans="1:19" x14ac:dyDescent="0.25">
      <c r="A311">
        <v>308</v>
      </c>
      <c r="B311" s="12">
        <f ca="1">preprocess!D309</f>
        <v>0</v>
      </c>
      <c r="C311" s="12">
        <f ca="1">preprocess!E309</f>
        <v>0</v>
      </c>
      <c r="D311" s="12">
        <f ca="1">preprocess!F309</f>
        <v>0</v>
      </c>
      <c r="F311" t="e">
        <f t="shared" ca="1" si="5"/>
        <v>#VALUE!</v>
      </c>
      <c r="G311" t="e">
        <f ca="1">IF(G$1=$D311,
    _xlfn.CONCAT(MID(
        LEFT(OFFSET($F310,0,$C311),$B311),
        {50;49;48;47;46;45;44;43;42;41;40;39;38;37;36;35;34;33;32;31;30;29;28;27;26;25;24;23;22;21;20;19;18;17;16;15;14;13;12;11;10;9;8;7;6;5;4;3;2;1},
        1
    )),
    "")
&amp;MID(G310,IF(G$1=$C311,$B311,0)+1,100)</f>
        <v>#VALUE!</v>
      </c>
      <c r="H311" t="e">
        <f ca="1">IF(H$1=$D311,
    _xlfn.CONCAT(MID(
        LEFT(OFFSET($F310,0,$C311),$B311),
        {50;49;48;47;46;45;44;43;42;41;40;39;38;37;36;35;34;33;32;31;30;29;28;27;26;25;24;23;22;21;20;19;18;17;16;15;14;13;12;11;10;9;8;7;6;5;4;3;2;1},
        1
    )),
    "")
&amp;MID(H310,IF(H$1=$C311,$B311,0)+1,100)</f>
        <v>#VALUE!</v>
      </c>
      <c r="I311" t="e">
        <f ca="1">IF(I$1=$D311,
    _xlfn.CONCAT(MID(
        LEFT(OFFSET($F310,0,$C311),$B311),
        {50;49;48;47;46;45;44;43;42;41;40;39;38;37;36;35;34;33;32;31;30;29;28;27;26;25;24;23;22;21;20;19;18;17;16;15;14;13;12;11;10;9;8;7;6;5;4;3;2;1},
        1
    )),
    "")
&amp;MID(I310,IF(I$1=$C311,$B311,0)+1,100)</f>
        <v>#VALUE!</v>
      </c>
      <c r="J311" t="e">
        <f ca="1">IF(J$1=$D311,
    _xlfn.CONCAT(MID(
        LEFT(OFFSET($F310,0,$C311),$B311),
        {50;49;48;47;46;45;44;43;42;41;40;39;38;37;36;35;34;33;32;31;30;29;28;27;26;25;24;23;22;21;20;19;18;17;16;15;14;13;12;11;10;9;8;7;6;5;4;3;2;1},
        1
    )),
    "")
&amp;MID(J310,IF(J$1=$C311,$B311,0)+1,100)</f>
        <v>#VALUE!</v>
      </c>
      <c r="K311" t="e">
        <f ca="1">IF(K$1=$D311,
    _xlfn.CONCAT(MID(
        LEFT(OFFSET($F310,0,$C311),$B311),
        {50;49;48;47;46;45;44;43;42;41;40;39;38;37;36;35;34;33;32;31;30;29;28;27;26;25;24;23;22;21;20;19;18;17;16;15;14;13;12;11;10;9;8;7;6;5;4;3;2;1},
        1
    )),
    "")
&amp;MID(K310,IF(K$1=$C311,$B311,0)+1,100)</f>
        <v>#VALUE!</v>
      </c>
      <c r="L311" t="e">
        <f ca="1">IF(L$1=$D311,
    _xlfn.CONCAT(MID(
        LEFT(OFFSET($F310,0,$C311),$B311),
        {50;49;48;47;46;45;44;43;42;41;40;39;38;37;36;35;34;33;32;31;30;29;28;27;26;25;24;23;22;21;20;19;18;17;16;15;14;13;12;11;10;9;8;7;6;5;4;3;2;1},
        1
    )),
    "")
&amp;MID(L310,IF(L$1=$C311,$B311,0)+1,100)</f>
        <v>#VALUE!</v>
      </c>
      <c r="M311" t="e">
        <f ca="1">IF(M$1=$D311,
    _xlfn.CONCAT(MID(
        LEFT(OFFSET($F310,0,$C311),$B311),
        {50;49;48;47;46;45;44;43;42;41;40;39;38;37;36;35;34;33;32;31;30;29;28;27;26;25;24;23;22;21;20;19;18;17;16;15;14;13;12;11;10;9;8;7;6;5;4;3;2;1},
        1
    )),
    "")
&amp;MID(M310,IF(M$1=$C311,$B311,0)+1,100)</f>
        <v>#VALUE!</v>
      </c>
      <c r="N311" t="e">
        <f ca="1">IF(N$1=$D311,
    _xlfn.CONCAT(MID(
        LEFT(OFFSET($F310,0,$C311),$B311),
        {50;49;48;47;46;45;44;43;42;41;40;39;38;37;36;35;34;33;32;31;30;29;28;27;26;25;24;23;22;21;20;19;18;17;16;15;14;13;12;11;10;9;8;7;6;5;4;3;2;1},
        1
    )),
    "")
&amp;MID(N310,IF(N$1=$C311,$B311,0)+1,100)</f>
        <v>#VALUE!</v>
      </c>
      <c r="O311" t="e">
        <f ca="1">IF(O$1=$D311,
    _xlfn.CONCAT(MID(
        LEFT(OFFSET($F310,0,$C311),$B311),
        {50;49;48;47;46;45;44;43;42;41;40;39;38;37;36;35;34;33;32;31;30;29;28;27;26;25;24;23;22;21;20;19;18;17;16;15;14;13;12;11;10;9;8;7;6;5;4;3;2;1},
        1
    )),
    "")
&amp;MID(O310,IF(O$1=$C311,$B311,0)+1,100)</f>
        <v>#VALUE!</v>
      </c>
      <c r="P311" t="e">
        <f ca="1">IF(P$1=$D311,
    _xlfn.CONCAT(MID(
        LEFT(OFFSET($F310,0,$C311),$B311),
        {50;49;48;47;46;45;44;43;42;41;40;39;38;37;36;35;34;33;32;31;30;29;28;27;26;25;24;23;22;21;20;19;18;17;16;15;14;13;12;11;10;9;8;7;6;5;4;3;2;1},
        1
    )),
    "")
&amp;MID(P310,IF(P$1=$C311,$B311,0)+1,100)</f>
        <v>#VALUE!</v>
      </c>
      <c r="Q311" t="e">
        <f ca="1">IF(Q$1=$D311,
    _xlfn.CONCAT(MID(
        LEFT(OFFSET($F310,0,$C311),$B311),
        {50;49;48;47;46;45;44;43;42;41;40;39;38;37;36;35;34;33;32;31;30;29;28;27;26;25;24;23;22;21;20;19;18;17;16;15;14;13;12;11;10;9;8;7;6;5;4;3;2;1},
        1
    )),
    "")
&amp;MID(Q310,IF(Q$1=$C311,$B311,0)+1,100)</f>
        <v>#VALUE!</v>
      </c>
      <c r="R311" t="e">
        <f ca="1">IF(R$1=$D311,
    _xlfn.CONCAT(MID(
        LEFT(OFFSET($F310,0,$C311),$B311),
        {50;49;48;47;46;45;44;43;42;41;40;39;38;37;36;35;34;33;32;31;30;29;28;27;26;25;24;23;22;21;20;19;18;17;16;15;14;13;12;11;10;9;8;7;6;5;4;3;2;1},
        1
    )),
    "")
&amp;MID(R310,IF(R$1=$C311,$B311,0)+1,100)</f>
        <v>#VALUE!</v>
      </c>
      <c r="S311" t="e">
        <f ca="1">IF(S$1=$D311,
    _xlfn.CONCAT(MID(
        LEFT(OFFSET($F310,0,$C311),$B311),
        {50;49;48;47;46;45;44;43;42;41;40;39;38;37;36;35;34;33;32;31;30;29;28;27;26;25;24;23;22;21;20;19;18;17;16;15;14;13;12;11;10;9;8;7;6;5;4;3;2;1},
        1
    )),
    "")
&amp;MID(S310,IF(S$1=$C311,$B311,0)+1,100)</f>
        <v>#VALUE!</v>
      </c>
    </row>
    <row r="312" spans="1:19" x14ac:dyDescent="0.25">
      <c r="A312">
        <v>309</v>
      </c>
      <c r="B312" s="12">
        <f ca="1">preprocess!D310</f>
        <v>0</v>
      </c>
      <c r="C312" s="12">
        <f ca="1">preprocess!E310</f>
        <v>0</v>
      </c>
      <c r="D312" s="12">
        <f ca="1">preprocess!F310</f>
        <v>0</v>
      </c>
      <c r="F312" t="e">
        <f t="shared" ca="1" si="5"/>
        <v>#VALUE!</v>
      </c>
      <c r="G312" t="e">
        <f ca="1">IF(G$1=$D312,
    _xlfn.CONCAT(MID(
        LEFT(OFFSET($F311,0,$C312),$B312),
        {50;49;48;47;46;45;44;43;42;41;40;39;38;37;36;35;34;33;32;31;30;29;28;27;26;25;24;23;22;21;20;19;18;17;16;15;14;13;12;11;10;9;8;7;6;5;4;3;2;1},
        1
    )),
    "")
&amp;MID(G311,IF(G$1=$C312,$B312,0)+1,100)</f>
        <v>#VALUE!</v>
      </c>
      <c r="H312" t="e">
        <f ca="1">IF(H$1=$D312,
    _xlfn.CONCAT(MID(
        LEFT(OFFSET($F311,0,$C312),$B312),
        {50;49;48;47;46;45;44;43;42;41;40;39;38;37;36;35;34;33;32;31;30;29;28;27;26;25;24;23;22;21;20;19;18;17;16;15;14;13;12;11;10;9;8;7;6;5;4;3;2;1},
        1
    )),
    "")
&amp;MID(H311,IF(H$1=$C312,$B312,0)+1,100)</f>
        <v>#VALUE!</v>
      </c>
      <c r="I312" t="e">
        <f ca="1">IF(I$1=$D312,
    _xlfn.CONCAT(MID(
        LEFT(OFFSET($F311,0,$C312),$B312),
        {50;49;48;47;46;45;44;43;42;41;40;39;38;37;36;35;34;33;32;31;30;29;28;27;26;25;24;23;22;21;20;19;18;17;16;15;14;13;12;11;10;9;8;7;6;5;4;3;2;1},
        1
    )),
    "")
&amp;MID(I311,IF(I$1=$C312,$B312,0)+1,100)</f>
        <v>#VALUE!</v>
      </c>
      <c r="J312" t="e">
        <f ca="1">IF(J$1=$D312,
    _xlfn.CONCAT(MID(
        LEFT(OFFSET($F311,0,$C312),$B312),
        {50;49;48;47;46;45;44;43;42;41;40;39;38;37;36;35;34;33;32;31;30;29;28;27;26;25;24;23;22;21;20;19;18;17;16;15;14;13;12;11;10;9;8;7;6;5;4;3;2;1},
        1
    )),
    "")
&amp;MID(J311,IF(J$1=$C312,$B312,0)+1,100)</f>
        <v>#VALUE!</v>
      </c>
      <c r="K312" t="e">
        <f ca="1">IF(K$1=$D312,
    _xlfn.CONCAT(MID(
        LEFT(OFFSET($F311,0,$C312),$B312),
        {50;49;48;47;46;45;44;43;42;41;40;39;38;37;36;35;34;33;32;31;30;29;28;27;26;25;24;23;22;21;20;19;18;17;16;15;14;13;12;11;10;9;8;7;6;5;4;3;2;1},
        1
    )),
    "")
&amp;MID(K311,IF(K$1=$C312,$B312,0)+1,100)</f>
        <v>#VALUE!</v>
      </c>
      <c r="L312" t="e">
        <f ca="1">IF(L$1=$D312,
    _xlfn.CONCAT(MID(
        LEFT(OFFSET($F311,0,$C312),$B312),
        {50;49;48;47;46;45;44;43;42;41;40;39;38;37;36;35;34;33;32;31;30;29;28;27;26;25;24;23;22;21;20;19;18;17;16;15;14;13;12;11;10;9;8;7;6;5;4;3;2;1},
        1
    )),
    "")
&amp;MID(L311,IF(L$1=$C312,$B312,0)+1,100)</f>
        <v>#VALUE!</v>
      </c>
      <c r="M312" t="e">
        <f ca="1">IF(M$1=$D312,
    _xlfn.CONCAT(MID(
        LEFT(OFFSET($F311,0,$C312),$B312),
        {50;49;48;47;46;45;44;43;42;41;40;39;38;37;36;35;34;33;32;31;30;29;28;27;26;25;24;23;22;21;20;19;18;17;16;15;14;13;12;11;10;9;8;7;6;5;4;3;2;1},
        1
    )),
    "")
&amp;MID(M311,IF(M$1=$C312,$B312,0)+1,100)</f>
        <v>#VALUE!</v>
      </c>
      <c r="N312" t="e">
        <f ca="1">IF(N$1=$D312,
    _xlfn.CONCAT(MID(
        LEFT(OFFSET($F311,0,$C312),$B312),
        {50;49;48;47;46;45;44;43;42;41;40;39;38;37;36;35;34;33;32;31;30;29;28;27;26;25;24;23;22;21;20;19;18;17;16;15;14;13;12;11;10;9;8;7;6;5;4;3;2;1},
        1
    )),
    "")
&amp;MID(N311,IF(N$1=$C312,$B312,0)+1,100)</f>
        <v>#VALUE!</v>
      </c>
      <c r="O312" t="e">
        <f ca="1">IF(O$1=$D312,
    _xlfn.CONCAT(MID(
        LEFT(OFFSET($F311,0,$C312),$B312),
        {50;49;48;47;46;45;44;43;42;41;40;39;38;37;36;35;34;33;32;31;30;29;28;27;26;25;24;23;22;21;20;19;18;17;16;15;14;13;12;11;10;9;8;7;6;5;4;3;2;1},
        1
    )),
    "")
&amp;MID(O311,IF(O$1=$C312,$B312,0)+1,100)</f>
        <v>#VALUE!</v>
      </c>
      <c r="P312" t="e">
        <f ca="1">IF(P$1=$D312,
    _xlfn.CONCAT(MID(
        LEFT(OFFSET($F311,0,$C312),$B312),
        {50;49;48;47;46;45;44;43;42;41;40;39;38;37;36;35;34;33;32;31;30;29;28;27;26;25;24;23;22;21;20;19;18;17;16;15;14;13;12;11;10;9;8;7;6;5;4;3;2;1},
        1
    )),
    "")
&amp;MID(P311,IF(P$1=$C312,$B312,0)+1,100)</f>
        <v>#VALUE!</v>
      </c>
      <c r="Q312" t="e">
        <f ca="1">IF(Q$1=$D312,
    _xlfn.CONCAT(MID(
        LEFT(OFFSET($F311,0,$C312),$B312),
        {50;49;48;47;46;45;44;43;42;41;40;39;38;37;36;35;34;33;32;31;30;29;28;27;26;25;24;23;22;21;20;19;18;17;16;15;14;13;12;11;10;9;8;7;6;5;4;3;2;1},
        1
    )),
    "")
&amp;MID(Q311,IF(Q$1=$C312,$B312,0)+1,100)</f>
        <v>#VALUE!</v>
      </c>
      <c r="R312" t="e">
        <f ca="1">IF(R$1=$D312,
    _xlfn.CONCAT(MID(
        LEFT(OFFSET($F311,0,$C312),$B312),
        {50;49;48;47;46;45;44;43;42;41;40;39;38;37;36;35;34;33;32;31;30;29;28;27;26;25;24;23;22;21;20;19;18;17;16;15;14;13;12;11;10;9;8;7;6;5;4;3;2;1},
        1
    )),
    "")
&amp;MID(R311,IF(R$1=$C312,$B312,0)+1,100)</f>
        <v>#VALUE!</v>
      </c>
      <c r="S312" t="e">
        <f ca="1">IF(S$1=$D312,
    _xlfn.CONCAT(MID(
        LEFT(OFFSET($F311,0,$C312),$B312),
        {50;49;48;47;46;45;44;43;42;41;40;39;38;37;36;35;34;33;32;31;30;29;28;27;26;25;24;23;22;21;20;19;18;17;16;15;14;13;12;11;10;9;8;7;6;5;4;3;2;1},
        1
    )),
    "")
&amp;MID(S311,IF(S$1=$C312,$B312,0)+1,100)</f>
        <v>#VALUE!</v>
      </c>
    </row>
    <row r="313" spans="1:19" x14ac:dyDescent="0.25">
      <c r="A313">
        <v>310</v>
      </c>
      <c r="B313" s="12">
        <f ca="1">preprocess!D311</f>
        <v>0</v>
      </c>
      <c r="C313" s="12">
        <f ca="1">preprocess!E311</f>
        <v>0</v>
      </c>
      <c r="D313" s="12">
        <f ca="1">preprocess!F311</f>
        <v>0</v>
      </c>
      <c r="F313" t="e">
        <f t="shared" ca="1" si="5"/>
        <v>#VALUE!</v>
      </c>
      <c r="G313" t="e">
        <f ca="1">IF(G$1=$D313,
    _xlfn.CONCAT(MID(
        LEFT(OFFSET($F312,0,$C313),$B313),
        {50;49;48;47;46;45;44;43;42;41;40;39;38;37;36;35;34;33;32;31;30;29;28;27;26;25;24;23;22;21;20;19;18;17;16;15;14;13;12;11;10;9;8;7;6;5;4;3;2;1},
        1
    )),
    "")
&amp;MID(G312,IF(G$1=$C313,$B313,0)+1,100)</f>
        <v>#VALUE!</v>
      </c>
      <c r="H313" t="e">
        <f ca="1">IF(H$1=$D313,
    _xlfn.CONCAT(MID(
        LEFT(OFFSET($F312,0,$C313),$B313),
        {50;49;48;47;46;45;44;43;42;41;40;39;38;37;36;35;34;33;32;31;30;29;28;27;26;25;24;23;22;21;20;19;18;17;16;15;14;13;12;11;10;9;8;7;6;5;4;3;2;1},
        1
    )),
    "")
&amp;MID(H312,IF(H$1=$C313,$B313,0)+1,100)</f>
        <v>#VALUE!</v>
      </c>
      <c r="I313" t="e">
        <f ca="1">IF(I$1=$D313,
    _xlfn.CONCAT(MID(
        LEFT(OFFSET($F312,0,$C313),$B313),
        {50;49;48;47;46;45;44;43;42;41;40;39;38;37;36;35;34;33;32;31;30;29;28;27;26;25;24;23;22;21;20;19;18;17;16;15;14;13;12;11;10;9;8;7;6;5;4;3;2;1},
        1
    )),
    "")
&amp;MID(I312,IF(I$1=$C313,$B313,0)+1,100)</f>
        <v>#VALUE!</v>
      </c>
      <c r="J313" t="e">
        <f ca="1">IF(J$1=$D313,
    _xlfn.CONCAT(MID(
        LEFT(OFFSET($F312,0,$C313),$B313),
        {50;49;48;47;46;45;44;43;42;41;40;39;38;37;36;35;34;33;32;31;30;29;28;27;26;25;24;23;22;21;20;19;18;17;16;15;14;13;12;11;10;9;8;7;6;5;4;3;2;1},
        1
    )),
    "")
&amp;MID(J312,IF(J$1=$C313,$B313,0)+1,100)</f>
        <v>#VALUE!</v>
      </c>
      <c r="K313" t="e">
        <f ca="1">IF(K$1=$D313,
    _xlfn.CONCAT(MID(
        LEFT(OFFSET($F312,0,$C313),$B313),
        {50;49;48;47;46;45;44;43;42;41;40;39;38;37;36;35;34;33;32;31;30;29;28;27;26;25;24;23;22;21;20;19;18;17;16;15;14;13;12;11;10;9;8;7;6;5;4;3;2;1},
        1
    )),
    "")
&amp;MID(K312,IF(K$1=$C313,$B313,0)+1,100)</f>
        <v>#VALUE!</v>
      </c>
      <c r="L313" t="e">
        <f ca="1">IF(L$1=$D313,
    _xlfn.CONCAT(MID(
        LEFT(OFFSET($F312,0,$C313),$B313),
        {50;49;48;47;46;45;44;43;42;41;40;39;38;37;36;35;34;33;32;31;30;29;28;27;26;25;24;23;22;21;20;19;18;17;16;15;14;13;12;11;10;9;8;7;6;5;4;3;2;1},
        1
    )),
    "")
&amp;MID(L312,IF(L$1=$C313,$B313,0)+1,100)</f>
        <v>#VALUE!</v>
      </c>
      <c r="M313" t="e">
        <f ca="1">IF(M$1=$D313,
    _xlfn.CONCAT(MID(
        LEFT(OFFSET($F312,0,$C313),$B313),
        {50;49;48;47;46;45;44;43;42;41;40;39;38;37;36;35;34;33;32;31;30;29;28;27;26;25;24;23;22;21;20;19;18;17;16;15;14;13;12;11;10;9;8;7;6;5;4;3;2;1},
        1
    )),
    "")
&amp;MID(M312,IF(M$1=$C313,$B313,0)+1,100)</f>
        <v>#VALUE!</v>
      </c>
      <c r="N313" t="e">
        <f ca="1">IF(N$1=$D313,
    _xlfn.CONCAT(MID(
        LEFT(OFFSET($F312,0,$C313),$B313),
        {50;49;48;47;46;45;44;43;42;41;40;39;38;37;36;35;34;33;32;31;30;29;28;27;26;25;24;23;22;21;20;19;18;17;16;15;14;13;12;11;10;9;8;7;6;5;4;3;2;1},
        1
    )),
    "")
&amp;MID(N312,IF(N$1=$C313,$B313,0)+1,100)</f>
        <v>#VALUE!</v>
      </c>
      <c r="O313" t="e">
        <f ca="1">IF(O$1=$D313,
    _xlfn.CONCAT(MID(
        LEFT(OFFSET($F312,0,$C313),$B313),
        {50;49;48;47;46;45;44;43;42;41;40;39;38;37;36;35;34;33;32;31;30;29;28;27;26;25;24;23;22;21;20;19;18;17;16;15;14;13;12;11;10;9;8;7;6;5;4;3;2;1},
        1
    )),
    "")
&amp;MID(O312,IF(O$1=$C313,$B313,0)+1,100)</f>
        <v>#VALUE!</v>
      </c>
      <c r="P313" t="e">
        <f ca="1">IF(P$1=$D313,
    _xlfn.CONCAT(MID(
        LEFT(OFFSET($F312,0,$C313),$B313),
        {50;49;48;47;46;45;44;43;42;41;40;39;38;37;36;35;34;33;32;31;30;29;28;27;26;25;24;23;22;21;20;19;18;17;16;15;14;13;12;11;10;9;8;7;6;5;4;3;2;1},
        1
    )),
    "")
&amp;MID(P312,IF(P$1=$C313,$B313,0)+1,100)</f>
        <v>#VALUE!</v>
      </c>
      <c r="Q313" t="e">
        <f ca="1">IF(Q$1=$D313,
    _xlfn.CONCAT(MID(
        LEFT(OFFSET($F312,0,$C313),$B313),
        {50;49;48;47;46;45;44;43;42;41;40;39;38;37;36;35;34;33;32;31;30;29;28;27;26;25;24;23;22;21;20;19;18;17;16;15;14;13;12;11;10;9;8;7;6;5;4;3;2;1},
        1
    )),
    "")
&amp;MID(Q312,IF(Q$1=$C313,$B313,0)+1,100)</f>
        <v>#VALUE!</v>
      </c>
      <c r="R313" t="e">
        <f ca="1">IF(R$1=$D313,
    _xlfn.CONCAT(MID(
        LEFT(OFFSET($F312,0,$C313),$B313),
        {50;49;48;47;46;45;44;43;42;41;40;39;38;37;36;35;34;33;32;31;30;29;28;27;26;25;24;23;22;21;20;19;18;17;16;15;14;13;12;11;10;9;8;7;6;5;4;3;2;1},
        1
    )),
    "")
&amp;MID(R312,IF(R$1=$C313,$B313,0)+1,100)</f>
        <v>#VALUE!</v>
      </c>
      <c r="S313" t="e">
        <f ca="1">IF(S$1=$D313,
    _xlfn.CONCAT(MID(
        LEFT(OFFSET($F312,0,$C313),$B313),
        {50;49;48;47;46;45;44;43;42;41;40;39;38;37;36;35;34;33;32;31;30;29;28;27;26;25;24;23;22;21;20;19;18;17;16;15;14;13;12;11;10;9;8;7;6;5;4;3;2;1},
        1
    )),
    "")
&amp;MID(S312,IF(S$1=$C313,$B313,0)+1,100)</f>
        <v>#VALUE!</v>
      </c>
    </row>
    <row r="314" spans="1:19" x14ac:dyDescent="0.25">
      <c r="A314">
        <v>311</v>
      </c>
      <c r="B314" s="12">
        <f ca="1">preprocess!D312</f>
        <v>0</v>
      </c>
      <c r="C314" s="12">
        <f ca="1">preprocess!E312</f>
        <v>0</v>
      </c>
      <c r="D314" s="12">
        <f ca="1">preprocess!F312</f>
        <v>0</v>
      </c>
      <c r="F314" t="e">
        <f t="shared" ca="1" si="5"/>
        <v>#VALUE!</v>
      </c>
      <c r="G314" t="e">
        <f ca="1">IF(G$1=$D314,
    _xlfn.CONCAT(MID(
        LEFT(OFFSET($F313,0,$C314),$B314),
        {50;49;48;47;46;45;44;43;42;41;40;39;38;37;36;35;34;33;32;31;30;29;28;27;26;25;24;23;22;21;20;19;18;17;16;15;14;13;12;11;10;9;8;7;6;5;4;3;2;1},
        1
    )),
    "")
&amp;MID(G313,IF(G$1=$C314,$B314,0)+1,100)</f>
        <v>#VALUE!</v>
      </c>
      <c r="H314" t="e">
        <f ca="1">IF(H$1=$D314,
    _xlfn.CONCAT(MID(
        LEFT(OFFSET($F313,0,$C314),$B314),
        {50;49;48;47;46;45;44;43;42;41;40;39;38;37;36;35;34;33;32;31;30;29;28;27;26;25;24;23;22;21;20;19;18;17;16;15;14;13;12;11;10;9;8;7;6;5;4;3;2;1},
        1
    )),
    "")
&amp;MID(H313,IF(H$1=$C314,$B314,0)+1,100)</f>
        <v>#VALUE!</v>
      </c>
      <c r="I314" t="e">
        <f ca="1">IF(I$1=$D314,
    _xlfn.CONCAT(MID(
        LEFT(OFFSET($F313,0,$C314),$B314),
        {50;49;48;47;46;45;44;43;42;41;40;39;38;37;36;35;34;33;32;31;30;29;28;27;26;25;24;23;22;21;20;19;18;17;16;15;14;13;12;11;10;9;8;7;6;5;4;3;2;1},
        1
    )),
    "")
&amp;MID(I313,IF(I$1=$C314,$B314,0)+1,100)</f>
        <v>#VALUE!</v>
      </c>
      <c r="J314" t="e">
        <f ca="1">IF(J$1=$D314,
    _xlfn.CONCAT(MID(
        LEFT(OFFSET($F313,0,$C314),$B314),
        {50;49;48;47;46;45;44;43;42;41;40;39;38;37;36;35;34;33;32;31;30;29;28;27;26;25;24;23;22;21;20;19;18;17;16;15;14;13;12;11;10;9;8;7;6;5;4;3;2;1},
        1
    )),
    "")
&amp;MID(J313,IF(J$1=$C314,$B314,0)+1,100)</f>
        <v>#VALUE!</v>
      </c>
      <c r="K314" t="e">
        <f ca="1">IF(K$1=$D314,
    _xlfn.CONCAT(MID(
        LEFT(OFFSET($F313,0,$C314),$B314),
        {50;49;48;47;46;45;44;43;42;41;40;39;38;37;36;35;34;33;32;31;30;29;28;27;26;25;24;23;22;21;20;19;18;17;16;15;14;13;12;11;10;9;8;7;6;5;4;3;2;1},
        1
    )),
    "")
&amp;MID(K313,IF(K$1=$C314,$B314,0)+1,100)</f>
        <v>#VALUE!</v>
      </c>
      <c r="L314" t="e">
        <f ca="1">IF(L$1=$D314,
    _xlfn.CONCAT(MID(
        LEFT(OFFSET($F313,0,$C314),$B314),
        {50;49;48;47;46;45;44;43;42;41;40;39;38;37;36;35;34;33;32;31;30;29;28;27;26;25;24;23;22;21;20;19;18;17;16;15;14;13;12;11;10;9;8;7;6;5;4;3;2;1},
        1
    )),
    "")
&amp;MID(L313,IF(L$1=$C314,$B314,0)+1,100)</f>
        <v>#VALUE!</v>
      </c>
      <c r="M314" t="e">
        <f ca="1">IF(M$1=$D314,
    _xlfn.CONCAT(MID(
        LEFT(OFFSET($F313,0,$C314),$B314),
        {50;49;48;47;46;45;44;43;42;41;40;39;38;37;36;35;34;33;32;31;30;29;28;27;26;25;24;23;22;21;20;19;18;17;16;15;14;13;12;11;10;9;8;7;6;5;4;3;2;1},
        1
    )),
    "")
&amp;MID(M313,IF(M$1=$C314,$B314,0)+1,100)</f>
        <v>#VALUE!</v>
      </c>
      <c r="N314" t="e">
        <f ca="1">IF(N$1=$D314,
    _xlfn.CONCAT(MID(
        LEFT(OFFSET($F313,0,$C314),$B314),
        {50;49;48;47;46;45;44;43;42;41;40;39;38;37;36;35;34;33;32;31;30;29;28;27;26;25;24;23;22;21;20;19;18;17;16;15;14;13;12;11;10;9;8;7;6;5;4;3;2;1},
        1
    )),
    "")
&amp;MID(N313,IF(N$1=$C314,$B314,0)+1,100)</f>
        <v>#VALUE!</v>
      </c>
      <c r="O314" t="e">
        <f ca="1">IF(O$1=$D314,
    _xlfn.CONCAT(MID(
        LEFT(OFFSET($F313,0,$C314),$B314),
        {50;49;48;47;46;45;44;43;42;41;40;39;38;37;36;35;34;33;32;31;30;29;28;27;26;25;24;23;22;21;20;19;18;17;16;15;14;13;12;11;10;9;8;7;6;5;4;3;2;1},
        1
    )),
    "")
&amp;MID(O313,IF(O$1=$C314,$B314,0)+1,100)</f>
        <v>#VALUE!</v>
      </c>
      <c r="P314" t="e">
        <f ca="1">IF(P$1=$D314,
    _xlfn.CONCAT(MID(
        LEFT(OFFSET($F313,0,$C314),$B314),
        {50;49;48;47;46;45;44;43;42;41;40;39;38;37;36;35;34;33;32;31;30;29;28;27;26;25;24;23;22;21;20;19;18;17;16;15;14;13;12;11;10;9;8;7;6;5;4;3;2;1},
        1
    )),
    "")
&amp;MID(P313,IF(P$1=$C314,$B314,0)+1,100)</f>
        <v>#VALUE!</v>
      </c>
      <c r="Q314" t="e">
        <f ca="1">IF(Q$1=$D314,
    _xlfn.CONCAT(MID(
        LEFT(OFFSET($F313,0,$C314),$B314),
        {50;49;48;47;46;45;44;43;42;41;40;39;38;37;36;35;34;33;32;31;30;29;28;27;26;25;24;23;22;21;20;19;18;17;16;15;14;13;12;11;10;9;8;7;6;5;4;3;2;1},
        1
    )),
    "")
&amp;MID(Q313,IF(Q$1=$C314,$B314,0)+1,100)</f>
        <v>#VALUE!</v>
      </c>
      <c r="R314" t="e">
        <f ca="1">IF(R$1=$D314,
    _xlfn.CONCAT(MID(
        LEFT(OFFSET($F313,0,$C314),$B314),
        {50;49;48;47;46;45;44;43;42;41;40;39;38;37;36;35;34;33;32;31;30;29;28;27;26;25;24;23;22;21;20;19;18;17;16;15;14;13;12;11;10;9;8;7;6;5;4;3;2;1},
        1
    )),
    "")
&amp;MID(R313,IF(R$1=$C314,$B314,0)+1,100)</f>
        <v>#VALUE!</v>
      </c>
      <c r="S314" t="e">
        <f ca="1">IF(S$1=$D314,
    _xlfn.CONCAT(MID(
        LEFT(OFFSET($F313,0,$C314),$B314),
        {50;49;48;47;46;45;44;43;42;41;40;39;38;37;36;35;34;33;32;31;30;29;28;27;26;25;24;23;22;21;20;19;18;17;16;15;14;13;12;11;10;9;8;7;6;5;4;3;2;1},
        1
    )),
    "")
&amp;MID(S313,IF(S$1=$C314,$B314,0)+1,100)</f>
        <v>#VALUE!</v>
      </c>
    </row>
    <row r="315" spans="1:19" x14ac:dyDescent="0.25">
      <c r="A315">
        <v>312</v>
      </c>
      <c r="B315" s="12">
        <f ca="1">preprocess!D313</f>
        <v>0</v>
      </c>
      <c r="C315" s="12">
        <f ca="1">preprocess!E313</f>
        <v>0</v>
      </c>
      <c r="D315" s="12">
        <f ca="1">preprocess!F313</f>
        <v>0</v>
      </c>
      <c r="F315" t="e">
        <f t="shared" ca="1" si="5"/>
        <v>#VALUE!</v>
      </c>
      <c r="G315" t="e">
        <f ca="1">IF(G$1=$D315,
    _xlfn.CONCAT(MID(
        LEFT(OFFSET($F314,0,$C315),$B315),
        {50;49;48;47;46;45;44;43;42;41;40;39;38;37;36;35;34;33;32;31;30;29;28;27;26;25;24;23;22;21;20;19;18;17;16;15;14;13;12;11;10;9;8;7;6;5;4;3;2;1},
        1
    )),
    "")
&amp;MID(G314,IF(G$1=$C315,$B315,0)+1,100)</f>
        <v>#VALUE!</v>
      </c>
      <c r="H315" t="e">
        <f ca="1">IF(H$1=$D315,
    _xlfn.CONCAT(MID(
        LEFT(OFFSET($F314,0,$C315),$B315),
        {50;49;48;47;46;45;44;43;42;41;40;39;38;37;36;35;34;33;32;31;30;29;28;27;26;25;24;23;22;21;20;19;18;17;16;15;14;13;12;11;10;9;8;7;6;5;4;3;2;1},
        1
    )),
    "")
&amp;MID(H314,IF(H$1=$C315,$B315,0)+1,100)</f>
        <v>#VALUE!</v>
      </c>
      <c r="I315" t="e">
        <f ca="1">IF(I$1=$D315,
    _xlfn.CONCAT(MID(
        LEFT(OFFSET($F314,0,$C315),$B315),
        {50;49;48;47;46;45;44;43;42;41;40;39;38;37;36;35;34;33;32;31;30;29;28;27;26;25;24;23;22;21;20;19;18;17;16;15;14;13;12;11;10;9;8;7;6;5;4;3;2;1},
        1
    )),
    "")
&amp;MID(I314,IF(I$1=$C315,$B315,0)+1,100)</f>
        <v>#VALUE!</v>
      </c>
      <c r="J315" t="e">
        <f ca="1">IF(J$1=$D315,
    _xlfn.CONCAT(MID(
        LEFT(OFFSET($F314,0,$C315),$B315),
        {50;49;48;47;46;45;44;43;42;41;40;39;38;37;36;35;34;33;32;31;30;29;28;27;26;25;24;23;22;21;20;19;18;17;16;15;14;13;12;11;10;9;8;7;6;5;4;3;2;1},
        1
    )),
    "")
&amp;MID(J314,IF(J$1=$C315,$B315,0)+1,100)</f>
        <v>#VALUE!</v>
      </c>
      <c r="K315" t="e">
        <f ca="1">IF(K$1=$D315,
    _xlfn.CONCAT(MID(
        LEFT(OFFSET($F314,0,$C315),$B315),
        {50;49;48;47;46;45;44;43;42;41;40;39;38;37;36;35;34;33;32;31;30;29;28;27;26;25;24;23;22;21;20;19;18;17;16;15;14;13;12;11;10;9;8;7;6;5;4;3;2;1},
        1
    )),
    "")
&amp;MID(K314,IF(K$1=$C315,$B315,0)+1,100)</f>
        <v>#VALUE!</v>
      </c>
      <c r="L315" t="e">
        <f ca="1">IF(L$1=$D315,
    _xlfn.CONCAT(MID(
        LEFT(OFFSET($F314,0,$C315),$B315),
        {50;49;48;47;46;45;44;43;42;41;40;39;38;37;36;35;34;33;32;31;30;29;28;27;26;25;24;23;22;21;20;19;18;17;16;15;14;13;12;11;10;9;8;7;6;5;4;3;2;1},
        1
    )),
    "")
&amp;MID(L314,IF(L$1=$C315,$B315,0)+1,100)</f>
        <v>#VALUE!</v>
      </c>
      <c r="M315" t="e">
        <f ca="1">IF(M$1=$D315,
    _xlfn.CONCAT(MID(
        LEFT(OFFSET($F314,0,$C315),$B315),
        {50;49;48;47;46;45;44;43;42;41;40;39;38;37;36;35;34;33;32;31;30;29;28;27;26;25;24;23;22;21;20;19;18;17;16;15;14;13;12;11;10;9;8;7;6;5;4;3;2;1},
        1
    )),
    "")
&amp;MID(M314,IF(M$1=$C315,$B315,0)+1,100)</f>
        <v>#VALUE!</v>
      </c>
      <c r="N315" t="e">
        <f ca="1">IF(N$1=$D315,
    _xlfn.CONCAT(MID(
        LEFT(OFFSET($F314,0,$C315),$B315),
        {50;49;48;47;46;45;44;43;42;41;40;39;38;37;36;35;34;33;32;31;30;29;28;27;26;25;24;23;22;21;20;19;18;17;16;15;14;13;12;11;10;9;8;7;6;5;4;3;2;1},
        1
    )),
    "")
&amp;MID(N314,IF(N$1=$C315,$B315,0)+1,100)</f>
        <v>#VALUE!</v>
      </c>
      <c r="O315" t="e">
        <f ca="1">IF(O$1=$D315,
    _xlfn.CONCAT(MID(
        LEFT(OFFSET($F314,0,$C315),$B315),
        {50;49;48;47;46;45;44;43;42;41;40;39;38;37;36;35;34;33;32;31;30;29;28;27;26;25;24;23;22;21;20;19;18;17;16;15;14;13;12;11;10;9;8;7;6;5;4;3;2;1},
        1
    )),
    "")
&amp;MID(O314,IF(O$1=$C315,$B315,0)+1,100)</f>
        <v>#VALUE!</v>
      </c>
      <c r="P315" t="e">
        <f ca="1">IF(P$1=$D315,
    _xlfn.CONCAT(MID(
        LEFT(OFFSET($F314,0,$C315),$B315),
        {50;49;48;47;46;45;44;43;42;41;40;39;38;37;36;35;34;33;32;31;30;29;28;27;26;25;24;23;22;21;20;19;18;17;16;15;14;13;12;11;10;9;8;7;6;5;4;3;2;1},
        1
    )),
    "")
&amp;MID(P314,IF(P$1=$C315,$B315,0)+1,100)</f>
        <v>#VALUE!</v>
      </c>
      <c r="Q315" t="e">
        <f ca="1">IF(Q$1=$D315,
    _xlfn.CONCAT(MID(
        LEFT(OFFSET($F314,0,$C315),$B315),
        {50;49;48;47;46;45;44;43;42;41;40;39;38;37;36;35;34;33;32;31;30;29;28;27;26;25;24;23;22;21;20;19;18;17;16;15;14;13;12;11;10;9;8;7;6;5;4;3;2;1},
        1
    )),
    "")
&amp;MID(Q314,IF(Q$1=$C315,$B315,0)+1,100)</f>
        <v>#VALUE!</v>
      </c>
      <c r="R315" t="e">
        <f ca="1">IF(R$1=$D315,
    _xlfn.CONCAT(MID(
        LEFT(OFFSET($F314,0,$C315),$B315),
        {50;49;48;47;46;45;44;43;42;41;40;39;38;37;36;35;34;33;32;31;30;29;28;27;26;25;24;23;22;21;20;19;18;17;16;15;14;13;12;11;10;9;8;7;6;5;4;3;2;1},
        1
    )),
    "")
&amp;MID(R314,IF(R$1=$C315,$B315,0)+1,100)</f>
        <v>#VALUE!</v>
      </c>
      <c r="S315" t="e">
        <f ca="1">IF(S$1=$D315,
    _xlfn.CONCAT(MID(
        LEFT(OFFSET($F314,0,$C315),$B315),
        {50;49;48;47;46;45;44;43;42;41;40;39;38;37;36;35;34;33;32;31;30;29;28;27;26;25;24;23;22;21;20;19;18;17;16;15;14;13;12;11;10;9;8;7;6;5;4;3;2;1},
        1
    )),
    "")
&amp;MID(S314,IF(S$1=$C315,$B315,0)+1,100)</f>
        <v>#VALUE!</v>
      </c>
    </row>
    <row r="316" spans="1:19" x14ac:dyDescent="0.25">
      <c r="A316">
        <v>313</v>
      </c>
      <c r="B316" s="12">
        <f ca="1">preprocess!D314</f>
        <v>0</v>
      </c>
      <c r="C316" s="12">
        <f ca="1">preprocess!E314</f>
        <v>0</v>
      </c>
      <c r="D316" s="12">
        <f ca="1">preprocess!F314</f>
        <v>0</v>
      </c>
      <c r="F316" t="e">
        <f t="shared" ca="1" si="5"/>
        <v>#VALUE!</v>
      </c>
      <c r="G316" t="e">
        <f ca="1">IF(G$1=$D316,
    _xlfn.CONCAT(MID(
        LEFT(OFFSET($F315,0,$C316),$B316),
        {50;49;48;47;46;45;44;43;42;41;40;39;38;37;36;35;34;33;32;31;30;29;28;27;26;25;24;23;22;21;20;19;18;17;16;15;14;13;12;11;10;9;8;7;6;5;4;3;2;1},
        1
    )),
    "")
&amp;MID(G315,IF(G$1=$C316,$B316,0)+1,100)</f>
        <v>#VALUE!</v>
      </c>
      <c r="H316" t="e">
        <f ca="1">IF(H$1=$D316,
    _xlfn.CONCAT(MID(
        LEFT(OFFSET($F315,0,$C316),$B316),
        {50;49;48;47;46;45;44;43;42;41;40;39;38;37;36;35;34;33;32;31;30;29;28;27;26;25;24;23;22;21;20;19;18;17;16;15;14;13;12;11;10;9;8;7;6;5;4;3;2;1},
        1
    )),
    "")
&amp;MID(H315,IF(H$1=$C316,$B316,0)+1,100)</f>
        <v>#VALUE!</v>
      </c>
      <c r="I316" t="e">
        <f ca="1">IF(I$1=$D316,
    _xlfn.CONCAT(MID(
        LEFT(OFFSET($F315,0,$C316),$B316),
        {50;49;48;47;46;45;44;43;42;41;40;39;38;37;36;35;34;33;32;31;30;29;28;27;26;25;24;23;22;21;20;19;18;17;16;15;14;13;12;11;10;9;8;7;6;5;4;3;2;1},
        1
    )),
    "")
&amp;MID(I315,IF(I$1=$C316,$B316,0)+1,100)</f>
        <v>#VALUE!</v>
      </c>
      <c r="J316" t="e">
        <f ca="1">IF(J$1=$D316,
    _xlfn.CONCAT(MID(
        LEFT(OFFSET($F315,0,$C316),$B316),
        {50;49;48;47;46;45;44;43;42;41;40;39;38;37;36;35;34;33;32;31;30;29;28;27;26;25;24;23;22;21;20;19;18;17;16;15;14;13;12;11;10;9;8;7;6;5;4;3;2;1},
        1
    )),
    "")
&amp;MID(J315,IF(J$1=$C316,$B316,0)+1,100)</f>
        <v>#VALUE!</v>
      </c>
      <c r="K316" t="e">
        <f ca="1">IF(K$1=$D316,
    _xlfn.CONCAT(MID(
        LEFT(OFFSET($F315,0,$C316),$B316),
        {50;49;48;47;46;45;44;43;42;41;40;39;38;37;36;35;34;33;32;31;30;29;28;27;26;25;24;23;22;21;20;19;18;17;16;15;14;13;12;11;10;9;8;7;6;5;4;3;2;1},
        1
    )),
    "")
&amp;MID(K315,IF(K$1=$C316,$B316,0)+1,100)</f>
        <v>#VALUE!</v>
      </c>
      <c r="L316" t="e">
        <f ca="1">IF(L$1=$D316,
    _xlfn.CONCAT(MID(
        LEFT(OFFSET($F315,0,$C316),$B316),
        {50;49;48;47;46;45;44;43;42;41;40;39;38;37;36;35;34;33;32;31;30;29;28;27;26;25;24;23;22;21;20;19;18;17;16;15;14;13;12;11;10;9;8;7;6;5;4;3;2;1},
        1
    )),
    "")
&amp;MID(L315,IF(L$1=$C316,$B316,0)+1,100)</f>
        <v>#VALUE!</v>
      </c>
      <c r="M316" t="e">
        <f ca="1">IF(M$1=$D316,
    _xlfn.CONCAT(MID(
        LEFT(OFFSET($F315,0,$C316),$B316),
        {50;49;48;47;46;45;44;43;42;41;40;39;38;37;36;35;34;33;32;31;30;29;28;27;26;25;24;23;22;21;20;19;18;17;16;15;14;13;12;11;10;9;8;7;6;5;4;3;2;1},
        1
    )),
    "")
&amp;MID(M315,IF(M$1=$C316,$B316,0)+1,100)</f>
        <v>#VALUE!</v>
      </c>
      <c r="N316" t="e">
        <f ca="1">IF(N$1=$D316,
    _xlfn.CONCAT(MID(
        LEFT(OFFSET($F315,0,$C316),$B316),
        {50;49;48;47;46;45;44;43;42;41;40;39;38;37;36;35;34;33;32;31;30;29;28;27;26;25;24;23;22;21;20;19;18;17;16;15;14;13;12;11;10;9;8;7;6;5;4;3;2;1},
        1
    )),
    "")
&amp;MID(N315,IF(N$1=$C316,$B316,0)+1,100)</f>
        <v>#VALUE!</v>
      </c>
      <c r="O316" t="e">
        <f ca="1">IF(O$1=$D316,
    _xlfn.CONCAT(MID(
        LEFT(OFFSET($F315,0,$C316),$B316),
        {50;49;48;47;46;45;44;43;42;41;40;39;38;37;36;35;34;33;32;31;30;29;28;27;26;25;24;23;22;21;20;19;18;17;16;15;14;13;12;11;10;9;8;7;6;5;4;3;2;1},
        1
    )),
    "")
&amp;MID(O315,IF(O$1=$C316,$B316,0)+1,100)</f>
        <v>#VALUE!</v>
      </c>
      <c r="P316" t="e">
        <f ca="1">IF(P$1=$D316,
    _xlfn.CONCAT(MID(
        LEFT(OFFSET($F315,0,$C316),$B316),
        {50;49;48;47;46;45;44;43;42;41;40;39;38;37;36;35;34;33;32;31;30;29;28;27;26;25;24;23;22;21;20;19;18;17;16;15;14;13;12;11;10;9;8;7;6;5;4;3;2;1},
        1
    )),
    "")
&amp;MID(P315,IF(P$1=$C316,$B316,0)+1,100)</f>
        <v>#VALUE!</v>
      </c>
      <c r="Q316" t="e">
        <f ca="1">IF(Q$1=$D316,
    _xlfn.CONCAT(MID(
        LEFT(OFFSET($F315,0,$C316),$B316),
        {50;49;48;47;46;45;44;43;42;41;40;39;38;37;36;35;34;33;32;31;30;29;28;27;26;25;24;23;22;21;20;19;18;17;16;15;14;13;12;11;10;9;8;7;6;5;4;3;2;1},
        1
    )),
    "")
&amp;MID(Q315,IF(Q$1=$C316,$B316,0)+1,100)</f>
        <v>#VALUE!</v>
      </c>
      <c r="R316" t="e">
        <f ca="1">IF(R$1=$D316,
    _xlfn.CONCAT(MID(
        LEFT(OFFSET($F315,0,$C316),$B316),
        {50;49;48;47;46;45;44;43;42;41;40;39;38;37;36;35;34;33;32;31;30;29;28;27;26;25;24;23;22;21;20;19;18;17;16;15;14;13;12;11;10;9;8;7;6;5;4;3;2;1},
        1
    )),
    "")
&amp;MID(R315,IF(R$1=$C316,$B316,0)+1,100)</f>
        <v>#VALUE!</v>
      </c>
      <c r="S316" t="e">
        <f ca="1">IF(S$1=$D316,
    _xlfn.CONCAT(MID(
        LEFT(OFFSET($F315,0,$C316),$B316),
        {50;49;48;47;46;45;44;43;42;41;40;39;38;37;36;35;34;33;32;31;30;29;28;27;26;25;24;23;22;21;20;19;18;17;16;15;14;13;12;11;10;9;8;7;6;5;4;3;2;1},
        1
    )),
    "")
&amp;MID(S315,IF(S$1=$C316,$B316,0)+1,100)</f>
        <v>#VALUE!</v>
      </c>
    </row>
    <row r="317" spans="1:19" x14ac:dyDescent="0.25">
      <c r="A317">
        <v>314</v>
      </c>
      <c r="B317" s="12">
        <f ca="1">preprocess!D315</f>
        <v>0</v>
      </c>
      <c r="C317" s="12">
        <f ca="1">preprocess!E315</f>
        <v>0</v>
      </c>
      <c r="D317" s="12">
        <f ca="1">preprocess!F315</f>
        <v>0</v>
      </c>
      <c r="F317" t="e">
        <f t="shared" ca="1" si="5"/>
        <v>#VALUE!</v>
      </c>
      <c r="G317" t="e">
        <f ca="1">IF(G$1=$D317,
    _xlfn.CONCAT(MID(
        LEFT(OFFSET($F316,0,$C317),$B317),
        {50;49;48;47;46;45;44;43;42;41;40;39;38;37;36;35;34;33;32;31;30;29;28;27;26;25;24;23;22;21;20;19;18;17;16;15;14;13;12;11;10;9;8;7;6;5;4;3;2;1},
        1
    )),
    "")
&amp;MID(G316,IF(G$1=$C317,$B317,0)+1,100)</f>
        <v>#VALUE!</v>
      </c>
      <c r="H317" t="e">
        <f ca="1">IF(H$1=$D317,
    _xlfn.CONCAT(MID(
        LEFT(OFFSET($F316,0,$C317),$B317),
        {50;49;48;47;46;45;44;43;42;41;40;39;38;37;36;35;34;33;32;31;30;29;28;27;26;25;24;23;22;21;20;19;18;17;16;15;14;13;12;11;10;9;8;7;6;5;4;3;2;1},
        1
    )),
    "")
&amp;MID(H316,IF(H$1=$C317,$B317,0)+1,100)</f>
        <v>#VALUE!</v>
      </c>
      <c r="I317" t="e">
        <f ca="1">IF(I$1=$D317,
    _xlfn.CONCAT(MID(
        LEFT(OFFSET($F316,0,$C317),$B317),
        {50;49;48;47;46;45;44;43;42;41;40;39;38;37;36;35;34;33;32;31;30;29;28;27;26;25;24;23;22;21;20;19;18;17;16;15;14;13;12;11;10;9;8;7;6;5;4;3;2;1},
        1
    )),
    "")
&amp;MID(I316,IF(I$1=$C317,$B317,0)+1,100)</f>
        <v>#VALUE!</v>
      </c>
      <c r="J317" t="e">
        <f ca="1">IF(J$1=$D317,
    _xlfn.CONCAT(MID(
        LEFT(OFFSET($F316,0,$C317),$B317),
        {50;49;48;47;46;45;44;43;42;41;40;39;38;37;36;35;34;33;32;31;30;29;28;27;26;25;24;23;22;21;20;19;18;17;16;15;14;13;12;11;10;9;8;7;6;5;4;3;2;1},
        1
    )),
    "")
&amp;MID(J316,IF(J$1=$C317,$B317,0)+1,100)</f>
        <v>#VALUE!</v>
      </c>
      <c r="K317" t="e">
        <f ca="1">IF(K$1=$D317,
    _xlfn.CONCAT(MID(
        LEFT(OFFSET($F316,0,$C317),$B317),
        {50;49;48;47;46;45;44;43;42;41;40;39;38;37;36;35;34;33;32;31;30;29;28;27;26;25;24;23;22;21;20;19;18;17;16;15;14;13;12;11;10;9;8;7;6;5;4;3;2;1},
        1
    )),
    "")
&amp;MID(K316,IF(K$1=$C317,$B317,0)+1,100)</f>
        <v>#VALUE!</v>
      </c>
      <c r="L317" t="e">
        <f ca="1">IF(L$1=$D317,
    _xlfn.CONCAT(MID(
        LEFT(OFFSET($F316,0,$C317),$B317),
        {50;49;48;47;46;45;44;43;42;41;40;39;38;37;36;35;34;33;32;31;30;29;28;27;26;25;24;23;22;21;20;19;18;17;16;15;14;13;12;11;10;9;8;7;6;5;4;3;2;1},
        1
    )),
    "")
&amp;MID(L316,IF(L$1=$C317,$B317,0)+1,100)</f>
        <v>#VALUE!</v>
      </c>
      <c r="M317" t="e">
        <f ca="1">IF(M$1=$D317,
    _xlfn.CONCAT(MID(
        LEFT(OFFSET($F316,0,$C317),$B317),
        {50;49;48;47;46;45;44;43;42;41;40;39;38;37;36;35;34;33;32;31;30;29;28;27;26;25;24;23;22;21;20;19;18;17;16;15;14;13;12;11;10;9;8;7;6;5;4;3;2;1},
        1
    )),
    "")
&amp;MID(M316,IF(M$1=$C317,$B317,0)+1,100)</f>
        <v>#VALUE!</v>
      </c>
      <c r="N317" t="e">
        <f ca="1">IF(N$1=$D317,
    _xlfn.CONCAT(MID(
        LEFT(OFFSET($F316,0,$C317),$B317),
        {50;49;48;47;46;45;44;43;42;41;40;39;38;37;36;35;34;33;32;31;30;29;28;27;26;25;24;23;22;21;20;19;18;17;16;15;14;13;12;11;10;9;8;7;6;5;4;3;2;1},
        1
    )),
    "")
&amp;MID(N316,IF(N$1=$C317,$B317,0)+1,100)</f>
        <v>#VALUE!</v>
      </c>
      <c r="O317" t="e">
        <f ca="1">IF(O$1=$D317,
    _xlfn.CONCAT(MID(
        LEFT(OFFSET($F316,0,$C317),$B317),
        {50;49;48;47;46;45;44;43;42;41;40;39;38;37;36;35;34;33;32;31;30;29;28;27;26;25;24;23;22;21;20;19;18;17;16;15;14;13;12;11;10;9;8;7;6;5;4;3;2;1},
        1
    )),
    "")
&amp;MID(O316,IF(O$1=$C317,$B317,0)+1,100)</f>
        <v>#VALUE!</v>
      </c>
      <c r="P317" t="e">
        <f ca="1">IF(P$1=$D317,
    _xlfn.CONCAT(MID(
        LEFT(OFFSET($F316,0,$C317),$B317),
        {50;49;48;47;46;45;44;43;42;41;40;39;38;37;36;35;34;33;32;31;30;29;28;27;26;25;24;23;22;21;20;19;18;17;16;15;14;13;12;11;10;9;8;7;6;5;4;3;2;1},
        1
    )),
    "")
&amp;MID(P316,IF(P$1=$C317,$B317,0)+1,100)</f>
        <v>#VALUE!</v>
      </c>
      <c r="Q317" t="e">
        <f ca="1">IF(Q$1=$D317,
    _xlfn.CONCAT(MID(
        LEFT(OFFSET($F316,0,$C317),$B317),
        {50;49;48;47;46;45;44;43;42;41;40;39;38;37;36;35;34;33;32;31;30;29;28;27;26;25;24;23;22;21;20;19;18;17;16;15;14;13;12;11;10;9;8;7;6;5;4;3;2;1},
        1
    )),
    "")
&amp;MID(Q316,IF(Q$1=$C317,$B317,0)+1,100)</f>
        <v>#VALUE!</v>
      </c>
      <c r="R317" t="e">
        <f ca="1">IF(R$1=$D317,
    _xlfn.CONCAT(MID(
        LEFT(OFFSET($F316,0,$C317),$B317),
        {50;49;48;47;46;45;44;43;42;41;40;39;38;37;36;35;34;33;32;31;30;29;28;27;26;25;24;23;22;21;20;19;18;17;16;15;14;13;12;11;10;9;8;7;6;5;4;3;2;1},
        1
    )),
    "")
&amp;MID(R316,IF(R$1=$C317,$B317,0)+1,100)</f>
        <v>#VALUE!</v>
      </c>
      <c r="S317" t="e">
        <f ca="1">IF(S$1=$D317,
    _xlfn.CONCAT(MID(
        LEFT(OFFSET($F316,0,$C317),$B317),
        {50;49;48;47;46;45;44;43;42;41;40;39;38;37;36;35;34;33;32;31;30;29;28;27;26;25;24;23;22;21;20;19;18;17;16;15;14;13;12;11;10;9;8;7;6;5;4;3;2;1},
        1
    )),
    "")
&amp;MID(S316,IF(S$1=$C317,$B317,0)+1,100)</f>
        <v>#VALUE!</v>
      </c>
    </row>
    <row r="318" spans="1:19" x14ac:dyDescent="0.25">
      <c r="A318">
        <v>315</v>
      </c>
      <c r="B318" s="12">
        <f ca="1">preprocess!D316</f>
        <v>0</v>
      </c>
      <c r="C318" s="12">
        <f ca="1">preprocess!E316</f>
        <v>0</v>
      </c>
      <c r="D318" s="12">
        <f ca="1">preprocess!F316</f>
        <v>0</v>
      </c>
      <c r="F318" t="e">
        <f t="shared" ca="1" si="5"/>
        <v>#VALUE!</v>
      </c>
      <c r="G318" t="e">
        <f ca="1">IF(G$1=$D318,
    _xlfn.CONCAT(MID(
        LEFT(OFFSET($F317,0,$C318),$B318),
        {50;49;48;47;46;45;44;43;42;41;40;39;38;37;36;35;34;33;32;31;30;29;28;27;26;25;24;23;22;21;20;19;18;17;16;15;14;13;12;11;10;9;8;7;6;5;4;3;2;1},
        1
    )),
    "")
&amp;MID(G317,IF(G$1=$C318,$B318,0)+1,100)</f>
        <v>#VALUE!</v>
      </c>
      <c r="H318" t="e">
        <f ca="1">IF(H$1=$D318,
    _xlfn.CONCAT(MID(
        LEFT(OFFSET($F317,0,$C318),$B318),
        {50;49;48;47;46;45;44;43;42;41;40;39;38;37;36;35;34;33;32;31;30;29;28;27;26;25;24;23;22;21;20;19;18;17;16;15;14;13;12;11;10;9;8;7;6;5;4;3;2;1},
        1
    )),
    "")
&amp;MID(H317,IF(H$1=$C318,$B318,0)+1,100)</f>
        <v>#VALUE!</v>
      </c>
      <c r="I318" t="e">
        <f ca="1">IF(I$1=$D318,
    _xlfn.CONCAT(MID(
        LEFT(OFFSET($F317,0,$C318),$B318),
        {50;49;48;47;46;45;44;43;42;41;40;39;38;37;36;35;34;33;32;31;30;29;28;27;26;25;24;23;22;21;20;19;18;17;16;15;14;13;12;11;10;9;8;7;6;5;4;3;2;1},
        1
    )),
    "")
&amp;MID(I317,IF(I$1=$C318,$B318,0)+1,100)</f>
        <v>#VALUE!</v>
      </c>
      <c r="J318" t="e">
        <f ca="1">IF(J$1=$D318,
    _xlfn.CONCAT(MID(
        LEFT(OFFSET($F317,0,$C318),$B318),
        {50;49;48;47;46;45;44;43;42;41;40;39;38;37;36;35;34;33;32;31;30;29;28;27;26;25;24;23;22;21;20;19;18;17;16;15;14;13;12;11;10;9;8;7;6;5;4;3;2;1},
        1
    )),
    "")
&amp;MID(J317,IF(J$1=$C318,$B318,0)+1,100)</f>
        <v>#VALUE!</v>
      </c>
      <c r="K318" t="e">
        <f ca="1">IF(K$1=$D318,
    _xlfn.CONCAT(MID(
        LEFT(OFFSET($F317,0,$C318),$B318),
        {50;49;48;47;46;45;44;43;42;41;40;39;38;37;36;35;34;33;32;31;30;29;28;27;26;25;24;23;22;21;20;19;18;17;16;15;14;13;12;11;10;9;8;7;6;5;4;3;2;1},
        1
    )),
    "")
&amp;MID(K317,IF(K$1=$C318,$B318,0)+1,100)</f>
        <v>#VALUE!</v>
      </c>
      <c r="L318" t="e">
        <f ca="1">IF(L$1=$D318,
    _xlfn.CONCAT(MID(
        LEFT(OFFSET($F317,0,$C318),$B318),
        {50;49;48;47;46;45;44;43;42;41;40;39;38;37;36;35;34;33;32;31;30;29;28;27;26;25;24;23;22;21;20;19;18;17;16;15;14;13;12;11;10;9;8;7;6;5;4;3;2;1},
        1
    )),
    "")
&amp;MID(L317,IF(L$1=$C318,$B318,0)+1,100)</f>
        <v>#VALUE!</v>
      </c>
      <c r="M318" t="e">
        <f ca="1">IF(M$1=$D318,
    _xlfn.CONCAT(MID(
        LEFT(OFFSET($F317,0,$C318),$B318),
        {50;49;48;47;46;45;44;43;42;41;40;39;38;37;36;35;34;33;32;31;30;29;28;27;26;25;24;23;22;21;20;19;18;17;16;15;14;13;12;11;10;9;8;7;6;5;4;3;2;1},
        1
    )),
    "")
&amp;MID(M317,IF(M$1=$C318,$B318,0)+1,100)</f>
        <v>#VALUE!</v>
      </c>
      <c r="N318" t="e">
        <f ca="1">IF(N$1=$D318,
    _xlfn.CONCAT(MID(
        LEFT(OFFSET($F317,0,$C318),$B318),
        {50;49;48;47;46;45;44;43;42;41;40;39;38;37;36;35;34;33;32;31;30;29;28;27;26;25;24;23;22;21;20;19;18;17;16;15;14;13;12;11;10;9;8;7;6;5;4;3;2;1},
        1
    )),
    "")
&amp;MID(N317,IF(N$1=$C318,$B318,0)+1,100)</f>
        <v>#VALUE!</v>
      </c>
      <c r="O318" t="e">
        <f ca="1">IF(O$1=$D318,
    _xlfn.CONCAT(MID(
        LEFT(OFFSET($F317,0,$C318),$B318),
        {50;49;48;47;46;45;44;43;42;41;40;39;38;37;36;35;34;33;32;31;30;29;28;27;26;25;24;23;22;21;20;19;18;17;16;15;14;13;12;11;10;9;8;7;6;5;4;3;2;1},
        1
    )),
    "")
&amp;MID(O317,IF(O$1=$C318,$B318,0)+1,100)</f>
        <v>#VALUE!</v>
      </c>
      <c r="P318" t="e">
        <f ca="1">IF(P$1=$D318,
    _xlfn.CONCAT(MID(
        LEFT(OFFSET($F317,0,$C318),$B318),
        {50;49;48;47;46;45;44;43;42;41;40;39;38;37;36;35;34;33;32;31;30;29;28;27;26;25;24;23;22;21;20;19;18;17;16;15;14;13;12;11;10;9;8;7;6;5;4;3;2;1},
        1
    )),
    "")
&amp;MID(P317,IF(P$1=$C318,$B318,0)+1,100)</f>
        <v>#VALUE!</v>
      </c>
      <c r="Q318" t="e">
        <f ca="1">IF(Q$1=$D318,
    _xlfn.CONCAT(MID(
        LEFT(OFFSET($F317,0,$C318),$B318),
        {50;49;48;47;46;45;44;43;42;41;40;39;38;37;36;35;34;33;32;31;30;29;28;27;26;25;24;23;22;21;20;19;18;17;16;15;14;13;12;11;10;9;8;7;6;5;4;3;2;1},
        1
    )),
    "")
&amp;MID(Q317,IF(Q$1=$C318,$B318,0)+1,100)</f>
        <v>#VALUE!</v>
      </c>
      <c r="R318" t="e">
        <f ca="1">IF(R$1=$D318,
    _xlfn.CONCAT(MID(
        LEFT(OFFSET($F317,0,$C318),$B318),
        {50;49;48;47;46;45;44;43;42;41;40;39;38;37;36;35;34;33;32;31;30;29;28;27;26;25;24;23;22;21;20;19;18;17;16;15;14;13;12;11;10;9;8;7;6;5;4;3;2;1},
        1
    )),
    "")
&amp;MID(R317,IF(R$1=$C318,$B318,0)+1,100)</f>
        <v>#VALUE!</v>
      </c>
      <c r="S318" t="e">
        <f ca="1">IF(S$1=$D318,
    _xlfn.CONCAT(MID(
        LEFT(OFFSET($F317,0,$C318),$B318),
        {50;49;48;47;46;45;44;43;42;41;40;39;38;37;36;35;34;33;32;31;30;29;28;27;26;25;24;23;22;21;20;19;18;17;16;15;14;13;12;11;10;9;8;7;6;5;4;3;2;1},
        1
    )),
    "")
&amp;MID(S317,IF(S$1=$C318,$B318,0)+1,100)</f>
        <v>#VALUE!</v>
      </c>
    </row>
    <row r="319" spans="1:19" x14ac:dyDescent="0.25">
      <c r="A319">
        <v>316</v>
      </c>
      <c r="B319" s="12">
        <f ca="1">preprocess!D317</f>
        <v>0</v>
      </c>
      <c r="C319" s="12">
        <f ca="1">preprocess!E317</f>
        <v>0</v>
      </c>
      <c r="D319" s="12">
        <f ca="1">preprocess!F317</f>
        <v>0</v>
      </c>
      <c r="F319" t="e">
        <f t="shared" ca="1" si="5"/>
        <v>#VALUE!</v>
      </c>
      <c r="G319" t="e">
        <f ca="1">IF(G$1=$D319,
    _xlfn.CONCAT(MID(
        LEFT(OFFSET($F318,0,$C319),$B319),
        {50;49;48;47;46;45;44;43;42;41;40;39;38;37;36;35;34;33;32;31;30;29;28;27;26;25;24;23;22;21;20;19;18;17;16;15;14;13;12;11;10;9;8;7;6;5;4;3;2;1},
        1
    )),
    "")
&amp;MID(G318,IF(G$1=$C319,$B319,0)+1,100)</f>
        <v>#VALUE!</v>
      </c>
      <c r="H319" t="e">
        <f ca="1">IF(H$1=$D319,
    _xlfn.CONCAT(MID(
        LEFT(OFFSET($F318,0,$C319),$B319),
        {50;49;48;47;46;45;44;43;42;41;40;39;38;37;36;35;34;33;32;31;30;29;28;27;26;25;24;23;22;21;20;19;18;17;16;15;14;13;12;11;10;9;8;7;6;5;4;3;2;1},
        1
    )),
    "")
&amp;MID(H318,IF(H$1=$C319,$B319,0)+1,100)</f>
        <v>#VALUE!</v>
      </c>
      <c r="I319" t="e">
        <f ca="1">IF(I$1=$D319,
    _xlfn.CONCAT(MID(
        LEFT(OFFSET($F318,0,$C319),$B319),
        {50;49;48;47;46;45;44;43;42;41;40;39;38;37;36;35;34;33;32;31;30;29;28;27;26;25;24;23;22;21;20;19;18;17;16;15;14;13;12;11;10;9;8;7;6;5;4;3;2;1},
        1
    )),
    "")
&amp;MID(I318,IF(I$1=$C319,$B319,0)+1,100)</f>
        <v>#VALUE!</v>
      </c>
      <c r="J319" t="e">
        <f ca="1">IF(J$1=$D319,
    _xlfn.CONCAT(MID(
        LEFT(OFFSET($F318,0,$C319),$B319),
        {50;49;48;47;46;45;44;43;42;41;40;39;38;37;36;35;34;33;32;31;30;29;28;27;26;25;24;23;22;21;20;19;18;17;16;15;14;13;12;11;10;9;8;7;6;5;4;3;2;1},
        1
    )),
    "")
&amp;MID(J318,IF(J$1=$C319,$B319,0)+1,100)</f>
        <v>#VALUE!</v>
      </c>
      <c r="K319" t="e">
        <f ca="1">IF(K$1=$D319,
    _xlfn.CONCAT(MID(
        LEFT(OFFSET($F318,0,$C319),$B319),
        {50;49;48;47;46;45;44;43;42;41;40;39;38;37;36;35;34;33;32;31;30;29;28;27;26;25;24;23;22;21;20;19;18;17;16;15;14;13;12;11;10;9;8;7;6;5;4;3;2;1},
        1
    )),
    "")
&amp;MID(K318,IF(K$1=$C319,$B319,0)+1,100)</f>
        <v>#VALUE!</v>
      </c>
      <c r="L319" t="e">
        <f ca="1">IF(L$1=$D319,
    _xlfn.CONCAT(MID(
        LEFT(OFFSET($F318,0,$C319),$B319),
        {50;49;48;47;46;45;44;43;42;41;40;39;38;37;36;35;34;33;32;31;30;29;28;27;26;25;24;23;22;21;20;19;18;17;16;15;14;13;12;11;10;9;8;7;6;5;4;3;2;1},
        1
    )),
    "")
&amp;MID(L318,IF(L$1=$C319,$B319,0)+1,100)</f>
        <v>#VALUE!</v>
      </c>
      <c r="M319" t="e">
        <f ca="1">IF(M$1=$D319,
    _xlfn.CONCAT(MID(
        LEFT(OFFSET($F318,0,$C319),$B319),
        {50;49;48;47;46;45;44;43;42;41;40;39;38;37;36;35;34;33;32;31;30;29;28;27;26;25;24;23;22;21;20;19;18;17;16;15;14;13;12;11;10;9;8;7;6;5;4;3;2;1},
        1
    )),
    "")
&amp;MID(M318,IF(M$1=$C319,$B319,0)+1,100)</f>
        <v>#VALUE!</v>
      </c>
      <c r="N319" t="e">
        <f ca="1">IF(N$1=$D319,
    _xlfn.CONCAT(MID(
        LEFT(OFFSET($F318,0,$C319),$B319),
        {50;49;48;47;46;45;44;43;42;41;40;39;38;37;36;35;34;33;32;31;30;29;28;27;26;25;24;23;22;21;20;19;18;17;16;15;14;13;12;11;10;9;8;7;6;5;4;3;2;1},
        1
    )),
    "")
&amp;MID(N318,IF(N$1=$C319,$B319,0)+1,100)</f>
        <v>#VALUE!</v>
      </c>
      <c r="O319" t="e">
        <f ca="1">IF(O$1=$D319,
    _xlfn.CONCAT(MID(
        LEFT(OFFSET($F318,0,$C319),$B319),
        {50;49;48;47;46;45;44;43;42;41;40;39;38;37;36;35;34;33;32;31;30;29;28;27;26;25;24;23;22;21;20;19;18;17;16;15;14;13;12;11;10;9;8;7;6;5;4;3;2;1},
        1
    )),
    "")
&amp;MID(O318,IF(O$1=$C319,$B319,0)+1,100)</f>
        <v>#VALUE!</v>
      </c>
      <c r="P319" t="e">
        <f ca="1">IF(P$1=$D319,
    _xlfn.CONCAT(MID(
        LEFT(OFFSET($F318,0,$C319),$B319),
        {50;49;48;47;46;45;44;43;42;41;40;39;38;37;36;35;34;33;32;31;30;29;28;27;26;25;24;23;22;21;20;19;18;17;16;15;14;13;12;11;10;9;8;7;6;5;4;3;2;1},
        1
    )),
    "")
&amp;MID(P318,IF(P$1=$C319,$B319,0)+1,100)</f>
        <v>#VALUE!</v>
      </c>
      <c r="Q319" t="e">
        <f ca="1">IF(Q$1=$D319,
    _xlfn.CONCAT(MID(
        LEFT(OFFSET($F318,0,$C319),$B319),
        {50;49;48;47;46;45;44;43;42;41;40;39;38;37;36;35;34;33;32;31;30;29;28;27;26;25;24;23;22;21;20;19;18;17;16;15;14;13;12;11;10;9;8;7;6;5;4;3;2;1},
        1
    )),
    "")
&amp;MID(Q318,IF(Q$1=$C319,$B319,0)+1,100)</f>
        <v>#VALUE!</v>
      </c>
      <c r="R319" t="e">
        <f ca="1">IF(R$1=$D319,
    _xlfn.CONCAT(MID(
        LEFT(OFFSET($F318,0,$C319),$B319),
        {50;49;48;47;46;45;44;43;42;41;40;39;38;37;36;35;34;33;32;31;30;29;28;27;26;25;24;23;22;21;20;19;18;17;16;15;14;13;12;11;10;9;8;7;6;5;4;3;2;1},
        1
    )),
    "")
&amp;MID(R318,IF(R$1=$C319,$B319,0)+1,100)</f>
        <v>#VALUE!</v>
      </c>
      <c r="S319" t="e">
        <f ca="1">IF(S$1=$D319,
    _xlfn.CONCAT(MID(
        LEFT(OFFSET($F318,0,$C319),$B319),
        {50;49;48;47;46;45;44;43;42;41;40;39;38;37;36;35;34;33;32;31;30;29;28;27;26;25;24;23;22;21;20;19;18;17;16;15;14;13;12;11;10;9;8;7;6;5;4;3;2;1},
        1
    )),
    "")
&amp;MID(S318,IF(S$1=$C319,$B319,0)+1,100)</f>
        <v>#VALUE!</v>
      </c>
    </row>
    <row r="320" spans="1:19" x14ac:dyDescent="0.25">
      <c r="A320">
        <v>317</v>
      </c>
      <c r="B320" s="12">
        <f ca="1">preprocess!D318</f>
        <v>0</v>
      </c>
      <c r="C320" s="12">
        <f ca="1">preprocess!E318</f>
        <v>0</v>
      </c>
      <c r="D320" s="12">
        <f ca="1">preprocess!F318</f>
        <v>0</v>
      </c>
      <c r="F320" t="e">
        <f t="shared" ca="1" si="5"/>
        <v>#VALUE!</v>
      </c>
      <c r="G320" t="e">
        <f ca="1">IF(G$1=$D320,
    _xlfn.CONCAT(MID(
        LEFT(OFFSET($F319,0,$C320),$B320),
        {50;49;48;47;46;45;44;43;42;41;40;39;38;37;36;35;34;33;32;31;30;29;28;27;26;25;24;23;22;21;20;19;18;17;16;15;14;13;12;11;10;9;8;7;6;5;4;3;2;1},
        1
    )),
    "")
&amp;MID(G319,IF(G$1=$C320,$B320,0)+1,100)</f>
        <v>#VALUE!</v>
      </c>
      <c r="H320" t="e">
        <f ca="1">IF(H$1=$D320,
    _xlfn.CONCAT(MID(
        LEFT(OFFSET($F319,0,$C320),$B320),
        {50;49;48;47;46;45;44;43;42;41;40;39;38;37;36;35;34;33;32;31;30;29;28;27;26;25;24;23;22;21;20;19;18;17;16;15;14;13;12;11;10;9;8;7;6;5;4;3;2;1},
        1
    )),
    "")
&amp;MID(H319,IF(H$1=$C320,$B320,0)+1,100)</f>
        <v>#VALUE!</v>
      </c>
      <c r="I320" t="e">
        <f ca="1">IF(I$1=$D320,
    _xlfn.CONCAT(MID(
        LEFT(OFFSET($F319,0,$C320),$B320),
        {50;49;48;47;46;45;44;43;42;41;40;39;38;37;36;35;34;33;32;31;30;29;28;27;26;25;24;23;22;21;20;19;18;17;16;15;14;13;12;11;10;9;8;7;6;5;4;3;2;1},
        1
    )),
    "")
&amp;MID(I319,IF(I$1=$C320,$B320,0)+1,100)</f>
        <v>#VALUE!</v>
      </c>
      <c r="J320" t="e">
        <f ca="1">IF(J$1=$D320,
    _xlfn.CONCAT(MID(
        LEFT(OFFSET($F319,0,$C320),$B320),
        {50;49;48;47;46;45;44;43;42;41;40;39;38;37;36;35;34;33;32;31;30;29;28;27;26;25;24;23;22;21;20;19;18;17;16;15;14;13;12;11;10;9;8;7;6;5;4;3;2;1},
        1
    )),
    "")
&amp;MID(J319,IF(J$1=$C320,$B320,0)+1,100)</f>
        <v>#VALUE!</v>
      </c>
      <c r="K320" t="e">
        <f ca="1">IF(K$1=$D320,
    _xlfn.CONCAT(MID(
        LEFT(OFFSET($F319,0,$C320),$B320),
        {50;49;48;47;46;45;44;43;42;41;40;39;38;37;36;35;34;33;32;31;30;29;28;27;26;25;24;23;22;21;20;19;18;17;16;15;14;13;12;11;10;9;8;7;6;5;4;3;2;1},
        1
    )),
    "")
&amp;MID(K319,IF(K$1=$C320,$B320,0)+1,100)</f>
        <v>#VALUE!</v>
      </c>
      <c r="L320" t="e">
        <f ca="1">IF(L$1=$D320,
    _xlfn.CONCAT(MID(
        LEFT(OFFSET($F319,0,$C320),$B320),
        {50;49;48;47;46;45;44;43;42;41;40;39;38;37;36;35;34;33;32;31;30;29;28;27;26;25;24;23;22;21;20;19;18;17;16;15;14;13;12;11;10;9;8;7;6;5;4;3;2;1},
        1
    )),
    "")
&amp;MID(L319,IF(L$1=$C320,$B320,0)+1,100)</f>
        <v>#VALUE!</v>
      </c>
      <c r="M320" t="e">
        <f ca="1">IF(M$1=$D320,
    _xlfn.CONCAT(MID(
        LEFT(OFFSET($F319,0,$C320),$B320),
        {50;49;48;47;46;45;44;43;42;41;40;39;38;37;36;35;34;33;32;31;30;29;28;27;26;25;24;23;22;21;20;19;18;17;16;15;14;13;12;11;10;9;8;7;6;5;4;3;2;1},
        1
    )),
    "")
&amp;MID(M319,IF(M$1=$C320,$B320,0)+1,100)</f>
        <v>#VALUE!</v>
      </c>
      <c r="N320" t="e">
        <f ca="1">IF(N$1=$D320,
    _xlfn.CONCAT(MID(
        LEFT(OFFSET($F319,0,$C320),$B320),
        {50;49;48;47;46;45;44;43;42;41;40;39;38;37;36;35;34;33;32;31;30;29;28;27;26;25;24;23;22;21;20;19;18;17;16;15;14;13;12;11;10;9;8;7;6;5;4;3;2;1},
        1
    )),
    "")
&amp;MID(N319,IF(N$1=$C320,$B320,0)+1,100)</f>
        <v>#VALUE!</v>
      </c>
      <c r="O320" t="e">
        <f ca="1">IF(O$1=$D320,
    _xlfn.CONCAT(MID(
        LEFT(OFFSET($F319,0,$C320),$B320),
        {50;49;48;47;46;45;44;43;42;41;40;39;38;37;36;35;34;33;32;31;30;29;28;27;26;25;24;23;22;21;20;19;18;17;16;15;14;13;12;11;10;9;8;7;6;5;4;3;2;1},
        1
    )),
    "")
&amp;MID(O319,IF(O$1=$C320,$B320,0)+1,100)</f>
        <v>#VALUE!</v>
      </c>
      <c r="P320" t="e">
        <f ca="1">IF(P$1=$D320,
    _xlfn.CONCAT(MID(
        LEFT(OFFSET($F319,0,$C320),$B320),
        {50;49;48;47;46;45;44;43;42;41;40;39;38;37;36;35;34;33;32;31;30;29;28;27;26;25;24;23;22;21;20;19;18;17;16;15;14;13;12;11;10;9;8;7;6;5;4;3;2;1},
        1
    )),
    "")
&amp;MID(P319,IF(P$1=$C320,$B320,0)+1,100)</f>
        <v>#VALUE!</v>
      </c>
      <c r="Q320" t="e">
        <f ca="1">IF(Q$1=$D320,
    _xlfn.CONCAT(MID(
        LEFT(OFFSET($F319,0,$C320),$B320),
        {50;49;48;47;46;45;44;43;42;41;40;39;38;37;36;35;34;33;32;31;30;29;28;27;26;25;24;23;22;21;20;19;18;17;16;15;14;13;12;11;10;9;8;7;6;5;4;3;2;1},
        1
    )),
    "")
&amp;MID(Q319,IF(Q$1=$C320,$B320,0)+1,100)</f>
        <v>#VALUE!</v>
      </c>
      <c r="R320" t="e">
        <f ca="1">IF(R$1=$D320,
    _xlfn.CONCAT(MID(
        LEFT(OFFSET($F319,0,$C320),$B320),
        {50;49;48;47;46;45;44;43;42;41;40;39;38;37;36;35;34;33;32;31;30;29;28;27;26;25;24;23;22;21;20;19;18;17;16;15;14;13;12;11;10;9;8;7;6;5;4;3;2;1},
        1
    )),
    "")
&amp;MID(R319,IF(R$1=$C320,$B320,0)+1,100)</f>
        <v>#VALUE!</v>
      </c>
      <c r="S320" t="e">
        <f ca="1">IF(S$1=$D320,
    _xlfn.CONCAT(MID(
        LEFT(OFFSET($F319,0,$C320),$B320),
        {50;49;48;47;46;45;44;43;42;41;40;39;38;37;36;35;34;33;32;31;30;29;28;27;26;25;24;23;22;21;20;19;18;17;16;15;14;13;12;11;10;9;8;7;6;5;4;3;2;1},
        1
    )),
    "")
&amp;MID(S319,IF(S$1=$C320,$B320,0)+1,100)</f>
        <v>#VALUE!</v>
      </c>
    </row>
    <row r="321" spans="1:19" x14ac:dyDescent="0.25">
      <c r="A321">
        <v>318</v>
      </c>
      <c r="B321" s="12">
        <f ca="1">preprocess!D319</f>
        <v>0</v>
      </c>
      <c r="C321" s="12">
        <f ca="1">preprocess!E319</f>
        <v>0</v>
      </c>
      <c r="D321" s="12">
        <f ca="1">preprocess!F319</f>
        <v>0</v>
      </c>
      <c r="F321" t="e">
        <f t="shared" ca="1" si="5"/>
        <v>#VALUE!</v>
      </c>
      <c r="G321" t="e">
        <f ca="1">IF(G$1=$D321,
    _xlfn.CONCAT(MID(
        LEFT(OFFSET($F320,0,$C321),$B321),
        {50;49;48;47;46;45;44;43;42;41;40;39;38;37;36;35;34;33;32;31;30;29;28;27;26;25;24;23;22;21;20;19;18;17;16;15;14;13;12;11;10;9;8;7;6;5;4;3;2;1},
        1
    )),
    "")
&amp;MID(G320,IF(G$1=$C321,$B321,0)+1,100)</f>
        <v>#VALUE!</v>
      </c>
      <c r="H321" t="e">
        <f ca="1">IF(H$1=$D321,
    _xlfn.CONCAT(MID(
        LEFT(OFFSET($F320,0,$C321),$B321),
        {50;49;48;47;46;45;44;43;42;41;40;39;38;37;36;35;34;33;32;31;30;29;28;27;26;25;24;23;22;21;20;19;18;17;16;15;14;13;12;11;10;9;8;7;6;5;4;3;2;1},
        1
    )),
    "")
&amp;MID(H320,IF(H$1=$C321,$B321,0)+1,100)</f>
        <v>#VALUE!</v>
      </c>
      <c r="I321" t="e">
        <f ca="1">IF(I$1=$D321,
    _xlfn.CONCAT(MID(
        LEFT(OFFSET($F320,0,$C321),$B321),
        {50;49;48;47;46;45;44;43;42;41;40;39;38;37;36;35;34;33;32;31;30;29;28;27;26;25;24;23;22;21;20;19;18;17;16;15;14;13;12;11;10;9;8;7;6;5;4;3;2;1},
        1
    )),
    "")
&amp;MID(I320,IF(I$1=$C321,$B321,0)+1,100)</f>
        <v>#VALUE!</v>
      </c>
      <c r="J321" t="e">
        <f ca="1">IF(J$1=$D321,
    _xlfn.CONCAT(MID(
        LEFT(OFFSET($F320,0,$C321),$B321),
        {50;49;48;47;46;45;44;43;42;41;40;39;38;37;36;35;34;33;32;31;30;29;28;27;26;25;24;23;22;21;20;19;18;17;16;15;14;13;12;11;10;9;8;7;6;5;4;3;2;1},
        1
    )),
    "")
&amp;MID(J320,IF(J$1=$C321,$B321,0)+1,100)</f>
        <v>#VALUE!</v>
      </c>
      <c r="K321" t="e">
        <f ca="1">IF(K$1=$D321,
    _xlfn.CONCAT(MID(
        LEFT(OFFSET($F320,0,$C321),$B321),
        {50;49;48;47;46;45;44;43;42;41;40;39;38;37;36;35;34;33;32;31;30;29;28;27;26;25;24;23;22;21;20;19;18;17;16;15;14;13;12;11;10;9;8;7;6;5;4;3;2;1},
        1
    )),
    "")
&amp;MID(K320,IF(K$1=$C321,$B321,0)+1,100)</f>
        <v>#VALUE!</v>
      </c>
      <c r="L321" t="e">
        <f ca="1">IF(L$1=$D321,
    _xlfn.CONCAT(MID(
        LEFT(OFFSET($F320,0,$C321),$B321),
        {50;49;48;47;46;45;44;43;42;41;40;39;38;37;36;35;34;33;32;31;30;29;28;27;26;25;24;23;22;21;20;19;18;17;16;15;14;13;12;11;10;9;8;7;6;5;4;3;2;1},
        1
    )),
    "")
&amp;MID(L320,IF(L$1=$C321,$B321,0)+1,100)</f>
        <v>#VALUE!</v>
      </c>
      <c r="M321" t="e">
        <f ca="1">IF(M$1=$D321,
    _xlfn.CONCAT(MID(
        LEFT(OFFSET($F320,0,$C321),$B321),
        {50;49;48;47;46;45;44;43;42;41;40;39;38;37;36;35;34;33;32;31;30;29;28;27;26;25;24;23;22;21;20;19;18;17;16;15;14;13;12;11;10;9;8;7;6;5;4;3;2;1},
        1
    )),
    "")
&amp;MID(M320,IF(M$1=$C321,$B321,0)+1,100)</f>
        <v>#VALUE!</v>
      </c>
      <c r="N321" t="e">
        <f ca="1">IF(N$1=$D321,
    _xlfn.CONCAT(MID(
        LEFT(OFFSET($F320,0,$C321),$B321),
        {50;49;48;47;46;45;44;43;42;41;40;39;38;37;36;35;34;33;32;31;30;29;28;27;26;25;24;23;22;21;20;19;18;17;16;15;14;13;12;11;10;9;8;7;6;5;4;3;2;1},
        1
    )),
    "")
&amp;MID(N320,IF(N$1=$C321,$B321,0)+1,100)</f>
        <v>#VALUE!</v>
      </c>
      <c r="O321" t="e">
        <f ca="1">IF(O$1=$D321,
    _xlfn.CONCAT(MID(
        LEFT(OFFSET($F320,0,$C321),$B321),
        {50;49;48;47;46;45;44;43;42;41;40;39;38;37;36;35;34;33;32;31;30;29;28;27;26;25;24;23;22;21;20;19;18;17;16;15;14;13;12;11;10;9;8;7;6;5;4;3;2;1},
        1
    )),
    "")
&amp;MID(O320,IF(O$1=$C321,$B321,0)+1,100)</f>
        <v>#VALUE!</v>
      </c>
      <c r="P321" t="e">
        <f ca="1">IF(P$1=$D321,
    _xlfn.CONCAT(MID(
        LEFT(OFFSET($F320,0,$C321),$B321),
        {50;49;48;47;46;45;44;43;42;41;40;39;38;37;36;35;34;33;32;31;30;29;28;27;26;25;24;23;22;21;20;19;18;17;16;15;14;13;12;11;10;9;8;7;6;5;4;3;2;1},
        1
    )),
    "")
&amp;MID(P320,IF(P$1=$C321,$B321,0)+1,100)</f>
        <v>#VALUE!</v>
      </c>
      <c r="Q321" t="e">
        <f ca="1">IF(Q$1=$D321,
    _xlfn.CONCAT(MID(
        LEFT(OFFSET($F320,0,$C321),$B321),
        {50;49;48;47;46;45;44;43;42;41;40;39;38;37;36;35;34;33;32;31;30;29;28;27;26;25;24;23;22;21;20;19;18;17;16;15;14;13;12;11;10;9;8;7;6;5;4;3;2;1},
        1
    )),
    "")
&amp;MID(Q320,IF(Q$1=$C321,$B321,0)+1,100)</f>
        <v>#VALUE!</v>
      </c>
      <c r="R321" t="e">
        <f ca="1">IF(R$1=$D321,
    _xlfn.CONCAT(MID(
        LEFT(OFFSET($F320,0,$C321),$B321),
        {50;49;48;47;46;45;44;43;42;41;40;39;38;37;36;35;34;33;32;31;30;29;28;27;26;25;24;23;22;21;20;19;18;17;16;15;14;13;12;11;10;9;8;7;6;5;4;3;2;1},
        1
    )),
    "")
&amp;MID(R320,IF(R$1=$C321,$B321,0)+1,100)</f>
        <v>#VALUE!</v>
      </c>
      <c r="S321" t="e">
        <f ca="1">IF(S$1=$D321,
    _xlfn.CONCAT(MID(
        LEFT(OFFSET($F320,0,$C321),$B321),
        {50;49;48;47;46;45;44;43;42;41;40;39;38;37;36;35;34;33;32;31;30;29;28;27;26;25;24;23;22;21;20;19;18;17;16;15;14;13;12;11;10;9;8;7;6;5;4;3;2;1},
        1
    )),
    "")
&amp;MID(S320,IF(S$1=$C321,$B321,0)+1,100)</f>
        <v>#VALUE!</v>
      </c>
    </row>
    <row r="322" spans="1:19" x14ac:dyDescent="0.25">
      <c r="A322">
        <v>319</v>
      </c>
      <c r="B322" s="12">
        <f ca="1">preprocess!D320</f>
        <v>0</v>
      </c>
      <c r="C322" s="12">
        <f ca="1">preprocess!E320</f>
        <v>0</v>
      </c>
      <c r="D322" s="12">
        <f ca="1">preprocess!F320</f>
        <v>0</v>
      </c>
      <c r="F322" t="e">
        <f t="shared" ca="1" si="5"/>
        <v>#VALUE!</v>
      </c>
      <c r="G322" t="e">
        <f ca="1">IF(G$1=$D322,
    _xlfn.CONCAT(MID(
        LEFT(OFFSET($F321,0,$C322),$B322),
        {50;49;48;47;46;45;44;43;42;41;40;39;38;37;36;35;34;33;32;31;30;29;28;27;26;25;24;23;22;21;20;19;18;17;16;15;14;13;12;11;10;9;8;7;6;5;4;3;2;1},
        1
    )),
    "")
&amp;MID(G321,IF(G$1=$C322,$B322,0)+1,100)</f>
        <v>#VALUE!</v>
      </c>
      <c r="H322" t="e">
        <f ca="1">IF(H$1=$D322,
    _xlfn.CONCAT(MID(
        LEFT(OFFSET($F321,0,$C322),$B322),
        {50;49;48;47;46;45;44;43;42;41;40;39;38;37;36;35;34;33;32;31;30;29;28;27;26;25;24;23;22;21;20;19;18;17;16;15;14;13;12;11;10;9;8;7;6;5;4;3;2;1},
        1
    )),
    "")
&amp;MID(H321,IF(H$1=$C322,$B322,0)+1,100)</f>
        <v>#VALUE!</v>
      </c>
      <c r="I322" t="e">
        <f ca="1">IF(I$1=$D322,
    _xlfn.CONCAT(MID(
        LEFT(OFFSET($F321,0,$C322),$B322),
        {50;49;48;47;46;45;44;43;42;41;40;39;38;37;36;35;34;33;32;31;30;29;28;27;26;25;24;23;22;21;20;19;18;17;16;15;14;13;12;11;10;9;8;7;6;5;4;3;2;1},
        1
    )),
    "")
&amp;MID(I321,IF(I$1=$C322,$B322,0)+1,100)</f>
        <v>#VALUE!</v>
      </c>
      <c r="J322" t="e">
        <f ca="1">IF(J$1=$D322,
    _xlfn.CONCAT(MID(
        LEFT(OFFSET($F321,0,$C322),$B322),
        {50;49;48;47;46;45;44;43;42;41;40;39;38;37;36;35;34;33;32;31;30;29;28;27;26;25;24;23;22;21;20;19;18;17;16;15;14;13;12;11;10;9;8;7;6;5;4;3;2;1},
        1
    )),
    "")
&amp;MID(J321,IF(J$1=$C322,$B322,0)+1,100)</f>
        <v>#VALUE!</v>
      </c>
      <c r="K322" t="e">
        <f ca="1">IF(K$1=$D322,
    _xlfn.CONCAT(MID(
        LEFT(OFFSET($F321,0,$C322),$B322),
        {50;49;48;47;46;45;44;43;42;41;40;39;38;37;36;35;34;33;32;31;30;29;28;27;26;25;24;23;22;21;20;19;18;17;16;15;14;13;12;11;10;9;8;7;6;5;4;3;2;1},
        1
    )),
    "")
&amp;MID(K321,IF(K$1=$C322,$B322,0)+1,100)</f>
        <v>#VALUE!</v>
      </c>
      <c r="L322" t="e">
        <f ca="1">IF(L$1=$D322,
    _xlfn.CONCAT(MID(
        LEFT(OFFSET($F321,0,$C322),$B322),
        {50;49;48;47;46;45;44;43;42;41;40;39;38;37;36;35;34;33;32;31;30;29;28;27;26;25;24;23;22;21;20;19;18;17;16;15;14;13;12;11;10;9;8;7;6;5;4;3;2;1},
        1
    )),
    "")
&amp;MID(L321,IF(L$1=$C322,$B322,0)+1,100)</f>
        <v>#VALUE!</v>
      </c>
      <c r="M322" t="e">
        <f ca="1">IF(M$1=$D322,
    _xlfn.CONCAT(MID(
        LEFT(OFFSET($F321,0,$C322),$B322),
        {50;49;48;47;46;45;44;43;42;41;40;39;38;37;36;35;34;33;32;31;30;29;28;27;26;25;24;23;22;21;20;19;18;17;16;15;14;13;12;11;10;9;8;7;6;5;4;3;2;1},
        1
    )),
    "")
&amp;MID(M321,IF(M$1=$C322,$B322,0)+1,100)</f>
        <v>#VALUE!</v>
      </c>
      <c r="N322" t="e">
        <f ca="1">IF(N$1=$D322,
    _xlfn.CONCAT(MID(
        LEFT(OFFSET($F321,0,$C322),$B322),
        {50;49;48;47;46;45;44;43;42;41;40;39;38;37;36;35;34;33;32;31;30;29;28;27;26;25;24;23;22;21;20;19;18;17;16;15;14;13;12;11;10;9;8;7;6;5;4;3;2;1},
        1
    )),
    "")
&amp;MID(N321,IF(N$1=$C322,$B322,0)+1,100)</f>
        <v>#VALUE!</v>
      </c>
      <c r="O322" t="e">
        <f ca="1">IF(O$1=$D322,
    _xlfn.CONCAT(MID(
        LEFT(OFFSET($F321,0,$C322),$B322),
        {50;49;48;47;46;45;44;43;42;41;40;39;38;37;36;35;34;33;32;31;30;29;28;27;26;25;24;23;22;21;20;19;18;17;16;15;14;13;12;11;10;9;8;7;6;5;4;3;2;1},
        1
    )),
    "")
&amp;MID(O321,IF(O$1=$C322,$B322,0)+1,100)</f>
        <v>#VALUE!</v>
      </c>
      <c r="P322" t="e">
        <f ca="1">IF(P$1=$D322,
    _xlfn.CONCAT(MID(
        LEFT(OFFSET($F321,0,$C322),$B322),
        {50;49;48;47;46;45;44;43;42;41;40;39;38;37;36;35;34;33;32;31;30;29;28;27;26;25;24;23;22;21;20;19;18;17;16;15;14;13;12;11;10;9;8;7;6;5;4;3;2;1},
        1
    )),
    "")
&amp;MID(P321,IF(P$1=$C322,$B322,0)+1,100)</f>
        <v>#VALUE!</v>
      </c>
      <c r="Q322" t="e">
        <f ca="1">IF(Q$1=$D322,
    _xlfn.CONCAT(MID(
        LEFT(OFFSET($F321,0,$C322),$B322),
        {50;49;48;47;46;45;44;43;42;41;40;39;38;37;36;35;34;33;32;31;30;29;28;27;26;25;24;23;22;21;20;19;18;17;16;15;14;13;12;11;10;9;8;7;6;5;4;3;2;1},
        1
    )),
    "")
&amp;MID(Q321,IF(Q$1=$C322,$B322,0)+1,100)</f>
        <v>#VALUE!</v>
      </c>
      <c r="R322" t="e">
        <f ca="1">IF(R$1=$D322,
    _xlfn.CONCAT(MID(
        LEFT(OFFSET($F321,0,$C322),$B322),
        {50;49;48;47;46;45;44;43;42;41;40;39;38;37;36;35;34;33;32;31;30;29;28;27;26;25;24;23;22;21;20;19;18;17;16;15;14;13;12;11;10;9;8;7;6;5;4;3;2;1},
        1
    )),
    "")
&amp;MID(R321,IF(R$1=$C322,$B322,0)+1,100)</f>
        <v>#VALUE!</v>
      </c>
      <c r="S322" t="e">
        <f ca="1">IF(S$1=$D322,
    _xlfn.CONCAT(MID(
        LEFT(OFFSET($F321,0,$C322),$B322),
        {50;49;48;47;46;45;44;43;42;41;40;39;38;37;36;35;34;33;32;31;30;29;28;27;26;25;24;23;22;21;20;19;18;17;16;15;14;13;12;11;10;9;8;7;6;5;4;3;2;1},
        1
    )),
    "")
&amp;MID(S321,IF(S$1=$C322,$B322,0)+1,100)</f>
        <v>#VALUE!</v>
      </c>
    </row>
    <row r="323" spans="1:19" x14ac:dyDescent="0.25">
      <c r="A323">
        <v>320</v>
      </c>
      <c r="B323" s="12">
        <f ca="1">preprocess!D321</f>
        <v>0</v>
      </c>
      <c r="C323" s="12">
        <f ca="1">preprocess!E321</f>
        <v>0</v>
      </c>
      <c r="D323" s="12">
        <f ca="1">preprocess!F321</f>
        <v>0</v>
      </c>
      <c r="F323" t="e">
        <f t="shared" ca="1" si="5"/>
        <v>#VALUE!</v>
      </c>
      <c r="G323" t="e">
        <f ca="1">IF(G$1=$D323,
    _xlfn.CONCAT(MID(
        LEFT(OFFSET($F322,0,$C323),$B323),
        {50;49;48;47;46;45;44;43;42;41;40;39;38;37;36;35;34;33;32;31;30;29;28;27;26;25;24;23;22;21;20;19;18;17;16;15;14;13;12;11;10;9;8;7;6;5;4;3;2;1},
        1
    )),
    "")
&amp;MID(G322,IF(G$1=$C323,$B323,0)+1,100)</f>
        <v>#VALUE!</v>
      </c>
      <c r="H323" t="e">
        <f ca="1">IF(H$1=$D323,
    _xlfn.CONCAT(MID(
        LEFT(OFFSET($F322,0,$C323),$B323),
        {50;49;48;47;46;45;44;43;42;41;40;39;38;37;36;35;34;33;32;31;30;29;28;27;26;25;24;23;22;21;20;19;18;17;16;15;14;13;12;11;10;9;8;7;6;5;4;3;2;1},
        1
    )),
    "")
&amp;MID(H322,IF(H$1=$C323,$B323,0)+1,100)</f>
        <v>#VALUE!</v>
      </c>
      <c r="I323" t="e">
        <f ca="1">IF(I$1=$D323,
    _xlfn.CONCAT(MID(
        LEFT(OFFSET($F322,0,$C323),$B323),
        {50;49;48;47;46;45;44;43;42;41;40;39;38;37;36;35;34;33;32;31;30;29;28;27;26;25;24;23;22;21;20;19;18;17;16;15;14;13;12;11;10;9;8;7;6;5;4;3;2;1},
        1
    )),
    "")
&amp;MID(I322,IF(I$1=$C323,$B323,0)+1,100)</f>
        <v>#VALUE!</v>
      </c>
      <c r="J323" t="e">
        <f ca="1">IF(J$1=$D323,
    _xlfn.CONCAT(MID(
        LEFT(OFFSET($F322,0,$C323),$B323),
        {50;49;48;47;46;45;44;43;42;41;40;39;38;37;36;35;34;33;32;31;30;29;28;27;26;25;24;23;22;21;20;19;18;17;16;15;14;13;12;11;10;9;8;7;6;5;4;3;2;1},
        1
    )),
    "")
&amp;MID(J322,IF(J$1=$C323,$B323,0)+1,100)</f>
        <v>#VALUE!</v>
      </c>
      <c r="K323" t="e">
        <f ca="1">IF(K$1=$D323,
    _xlfn.CONCAT(MID(
        LEFT(OFFSET($F322,0,$C323),$B323),
        {50;49;48;47;46;45;44;43;42;41;40;39;38;37;36;35;34;33;32;31;30;29;28;27;26;25;24;23;22;21;20;19;18;17;16;15;14;13;12;11;10;9;8;7;6;5;4;3;2;1},
        1
    )),
    "")
&amp;MID(K322,IF(K$1=$C323,$B323,0)+1,100)</f>
        <v>#VALUE!</v>
      </c>
      <c r="L323" t="e">
        <f ca="1">IF(L$1=$D323,
    _xlfn.CONCAT(MID(
        LEFT(OFFSET($F322,0,$C323),$B323),
        {50;49;48;47;46;45;44;43;42;41;40;39;38;37;36;35;34;33;32;31;30;29;28;27;26;25;24;23;22;21;20;19;18;17;16;15;14;13;12;11;10;9;8;7;6;5;4;3;2;1},
        1
    )),
    "")
&amp;MID(L322,IF(L$1=$C323,$B323,0)+1,100)</f>
        <v>#VALUE!</v>
      </c>
      <c r="M323" t="e">
        <f ca="1">IF(M$1=$D323,
    _xlfn.CONCAT(MID(
        LEFT(OFFSET($F322,0,$C323),$B323),
        {50;49;48;47;46;45;44;43;42;41;40;39;38;37;36;35;34;33;32;31;30;29;28;27;26;25;24;23;22;21;20;19;18;17;16;15;14;13;12;11;10;9;8;7;6;5;4;3;2;1},
        1
    )),
    "")
&amp;MID(M322,IF(M$1=$C323,$B323,0)+1,100)</f>
        <v>#VALUE!</v>
      </c>
      <c r="N323" t="e">
        <f ca="1">IF(N$1=$D323,
    _xlfn.CONCAT(MID(
        LEFT(OFFSET($F322,0,$C323),$B323),
        {50;49;48;47;46;45;44;43;42;41;40;39;38;37;36;35;34;33;32;31;30;29;28;27;26;25;24;23;22;21;20;19;18;17;16;15;14;13;12;11;10;9;8;7;6;5;4;3;2;1},
        1
    )),
    "")
&amp;MID(N322,IF(N$1=$C323,$B323,0)+1,100)</f>
        <v>#VALUE!</v>
      </c>
      <c r="O323" t="e">
        <f ca="1">IF(O$1=$D323,
    _xlfn.CONCAT(MID(
        LEFT(OFFSET($F322,0,$C323),$B323),
        {50;49;48;47;46;45;44;43;42;41;40;39;38;37;36;35;34;33;32;31;30;29;28;27;26;25;24;23;22;21;20;19;18;17;16;15;14;13;12;11;10;9;8;7;6;5;4;3;2;1},
        1
    )),
    "")
&amp;MID(O322,IF(O$1=$C323,$B323,0)+1,100)</f>
        <v>#VALUE!</v>
      </c>
      <c r="P323" t="e">
        <f ca="1">IF(P$1=$D323,
    _xlfn.CONCAT(MID(
        LEFT(OFFSET($F322,0,$C323),$B323),
        {50;49;48;47;46;45;44;43;42;41;40;39;38;37;36;35;34;33;32;31;30;29;28;27;26;25;24;23;22;21;20;19;18;17;16;15;14;13;12;11;10;9;8;7;6;5;4;3;2;1},
        1
    )),
    "")
&amp;MID(P322,IF(P$1=$C323,$B323,0)+1,100)</f>
        <v>#VALUE!</v>
      </c>
      <c r="Q323" t="e">
        <f ca="1">IF(Q$1=$D323,
    _xlfn.CONCAT(MID(
        LEFT(OFFSET($F322,0,$C323),$B323),
        {50;49;48;47;46;45;44;43;42;41;40;39;38;37;36;35;34;33;32;31;30;29;28;27;26;25;24;23;22;21;20;19;18;17;16;15;14;13;12;11;10;9;8;7;6;5;4;3;2;1},
        1
    )),
    "")
&amp;MID(Q322,IF(Q$1=$C323,$B323,0)+1,100)</f>
        <v>#VALUE!</v>
      </c>
      <c r="R323" t="e">
        <f ca="1">IF(R$1=$D323,
    _xlfn.CONCAT(MID(
        LEFT(OFFSET($F322,0,$C323),$B323),
        {50;49;48;47;46;45;44;43;42;41;40;39;38;37;36;35;34;33;32;31;30;29;28;27;26;25;24;23;22;21;20;19;18;17;16;15;14;13;12;11;10;9;8;7;6;5;4;3;2;1},
        1
    )),
    "")
&amp;MID(R322,IF(R$1=$C323,$B323,0)+1,100)</f>
        <v>#VALUE!</v>
      </c>
      <c r="S323" t="e">
        <f ca="1">IF(S$1=$D323,
    _xlfn.CONCAT(MID(
        LEFT(OFFSET($F322,0,$C323),$B323),
        {50;49;48;47;46;45;44;43;42;41;40;39;38;37;36;35;34;33;32;31;30;29;28;27;26;25;24;23;22;21;20;19;18;17;16;15;14;13;12;11;10;9;8;7;6;5;4;3;2;1},
        1
    )),
    "")
&amp;MID(S322,IF(S$1=$C323,$B323,0)+1,100)</f>
        <v>#VALUE!</v>
      </c>
    </row>
    <row r="324" spans="1:19" x14ac:dyDescent="0.25">
      <c r="A324">
        <v>321</v>
      </c>
      <c r="B324" s="12">
        <f ca="1">preprocess!D322</f>
        <v>0</v>
      </c>
      <c r="C324" s="12">
        <f ca="1">preprocess!E322</f>
        <v>0</v>
      </c>
      <c r="D324" s="12">
        <f ca="1">preprocess!F322</f>
        <v>0</v>
      </c>
      <c r="F324" t="e">
        <f t="shared" ca="1" si="5"/>
        <v>#VALUE!</v>
      </c>
      <c r="G324" t="e">
        <f ca="1">IF(G$1=$D324,
    _xlfn.CONCAT(MID(
        LEFT(OFFSET($F323,0,$C324),$B324),
        {50;49;48;47;46;45;44;43;42;41;40;39;38;37;36;35;34;33;32;31;30;29;28;27;26;25;24;23;22;21;20;19;18;17;16;15;14;13;12;11;10;9;8;7;6;5;4;3;2;1},
        1
    )),
    "")
&amp;MID(G323,IF(G$1=$C324,$B324,0)+1,100)</f>
        <v>#VALUE!</v>
      </c>
      <c r="H324" t="e">
        <f ca="1">IF(H$1=$D324,
    _xlfn.CONCAT(MID(
        LEFT(OFFSET($F323,0,$C324),$B324),
        {50;49;48;47;46;45;44;43;42;41;40;39;38;37;36;35;34;33;32;31;30;29;28;27;26;25;24;23;22;21;20;19;18;17;16;15;14;13;12;11;10;9;8;7;6;5;4;3;2;1},
        1
    )),
    "")
&amp;MID(H323,IF(H$1=$C324,$B324,0)+1,100)</f>
        <v>#VALUE!</v>
      </c>
      <c r="I324" t="e">
        <f ca="1">IF(I$1=$D324,
    _xlfn.CONCAT(MID(
        LEFT(OFFSET($F323,0,$C324),$B324),
        {50;49;48;47;46;45;44;43;42;41;40;39;38;37;36;35;34;33;32;31;30;29;28;27;26;25;24;23;22;21;20;19;18;17;16;15;14;13;12;11;10;9;8;7;6;5;4;3;2;1},
        1
    )),
    "")
&amp;MID(I323,IF(I$1=$C324,$B324,0)+1,100)</f>
        <v>#VALUE!</v>
      </c>
      <c r="J324" t="e">
        <f ca="1">IF(J$1=$D324,
    _xlfn.CONCAT(MID(
        LEFT(OFFSET($F323,0,$C324),$B324),
        {50;49;48;47;46;45;44;43;42;41;40;39;38;37;36;35;34;33;32;31;30;29;28;27;26;25;24;23;22;21;20;19;18;17;16;15;14;13;12;11;10;9;8;7;6;5;4;3;2;1},
        1
    )),
    "")
&amp;MID(J323,IF(J$1=$C324,$B324,0)+1,100)</f>
        <v>#VALUE!</v>
      </c>
      <c r="K324" t="e">
        <f ca="1">IF(K$1=$D324,
    _xlfn.CONCAT(MID(
        LEFT(OFFSET($F323,0,$C324),$B324),
        {50;49;48;47;46;45;44;43;42;41;40;39;38;37;36;35;34;33;32;31;30;29;28;27;26;25;24;23;22;21;20;19;18;17;16;15;14;13;12;11;10;9;8;7;6;5;4;3;2;1},
        1
    )),
    "")
&amp;MID(K323,IF(K$1=$C324,$B324,0)+1,100)</f>
        <v>#VALUE!</v>
      </c>
      <c r="L324" t="e">
        <f ca="1">IF(L$1=$D324,
    _xlfn.CONCAT(MID(
        LEFT(OFFSET($F323,0,$C324),$B324),
        {50;49;48;47;46;45;44;43;42;41;40;39;38;37;36;35;34;33;32;31;30;29;28;27;26;25;24;23;22;21;20;19;18;17;16;15;14;13;12;11;10;9;8;7;6;5;4;3;2;1},
        1
    )),
    "")
&amp;MID(L323,IF(L$1=$C324,$B324,0)+1,100)</f>
        <v>#VALUE!</v>
      </c>
      <c r="M324" t="e">
        <f ca="1">IF(M$1=$D324,
    _xlfn.CONCAT(MID(
        LEFT(OFFSET($F323,0,$C324),$B324),
        {50;49;48;47;46;45;44;43;42;41;40;39;38;37;36;35;34;33;32;31;30;29;28;27;26;25;24;23;22;21;20;19;18;17;16;15;14;13;12;11;10;9;8;7;6;5;4;3;2;1},
        1
    )),
    "")
&amp;MID(M323,IF(M$1=$C324,$B324,0)+1,100)</f>
        <v>#VALUE!</v>
      </c>
      <c r="N324" t="e">
        <f ca="1">IF(N$1=$D324,
    _xlfn.CONCAT(MID(
        LEFT(OFFSET($F323,0,$C324),$B324),
        {50;49;48;47;46;45;44;43;42;41;40;39;38;37;36;35;34;33;32;31;30;29;28;27;26;25;24;23;22;21;20;19;18;17;16;15;14;13;12;11;10;9;8;7;6;5;4;3;2;1},
        1
    )),
    "")
&amp;MID(N323,IF(N$1=$C324,$B324,0)+1,100)</f>
        <v>#VALUE!</v>
      </c>
      <c r="O324" t="e">
        <f ca="1">IF(O$1=$D324,
    _xlfn.CONCAT(MID(
        LEFT(OFFSET($F323,0,$C324),$B324),
        {50;49;48;47;46;45;44;43;42;41;40;39;38;37;36;35;34;33;32;31;30;29;28;27;26;25;24;23;22;21;20;19;18;17;16;15;14;13;12;11;10;9;8;7;6;5;4;3;2;1},
        1
    )),
    "")
&amp;MID(O323,IF(O$1=$C324,$B324,0)+1,100)</f>
        <v>#VALUE!</v>
      </c>
      <c r="P324" t="e">
        <f ca="1">IF(P$1=$D324,
    _xlfn.CONCAT(MID(
        LEFT(OFFSET($F323,0,$C324),$B324),
        {50;49;48;47;46;45;44;43;42;41;40;39;38;37;36;35;34;33;32;31;30;29;28;27;26;25;24;23;22;21;20;19;18;17;16;15;14;13;12;11;10;9;8;7;6;5;4;3;2;1},
        1
    )),
    "")
&amp;MID(P323,IF(P$1=$C324,$B324,0)+1,100)</f>
        <v>#VALUE!</v>
      </c>
      <c r="Q324" t="e">
        <f ca="1">IF(Q$1=$D324,
    _xlfn.CONCAT(MID(
        LEFT(OFFSET($F323,0,$C324),$B324),
        {50;49;48;47;46;45;44;43;42;41;40;39;38;37;36;35;34;33;32;31;30;29;28;27;26;25;24;23;22;21;20;19;18;17;16;15;14;13;12;11;10;9;8;7;6;5;4;3;2;1},
        1
    )),
    "")
&amp;MID(Q323,IF(Q$1=$C324,$B324,0)+1,100)</f>
        <v>#VALUE!</v>
      </c>
      <c r="R324" t="e">
        <f ca="1">IF(R$1=$D324,
    _xlfn.CONCAT(MID(
        LEFT(OFFSET($F323,0,$C324),$B324),
        {50;49;48;47;46;45;44;43;42;41;40;39;38;37;36;35;34;33;32;31;30;29;28;27;26;25;24;23;22;21;20;19;18;17;16;15;14;13;12;11;10;9;8;7;6;5;4;3;2;1},
        1
    )),
    "")
&amp;MID(R323,IF(R$1=$C324,$B324,0)+1,100)</f>
        <v>#VALUE!</v>
      </c>
      <c r="S324" t="e">
        <f ca="1">IF(S$1=$D324,
    _xlfn.CONCAT(MID(
        LEFT(OFFSET($F323,0,$C324),$B324),
        {50;49;48;47;46;45;44;43;42;41;40;39;38;37;36;35;34;33;32;31;30;29;28;27;26;25;24;23;22;21;20;19;18;17;16;15;14;13;12;11;10;9;8;7;6;5;4;3;2;1},
        1
    )),
    "")
&amp;MID(S323,IF(S$1=$C324,$B324,0)+1,100)</f>
        <v>#VALUE!</v>
      </c>
    </row>
    <row r="325" spans="1:19" x14ac:dyDescent="0.25">
      <c r="A325">
        <v>322</v>
      </c>
      <c r="B325" s="12">
        <f ca="1">preprocess!D323</f>
        <v>0</v>
      </c>
      <c r="C325" s="12">
        <f ca="1">preprocess!E323</f>
        <v>0</v>
      </c>
      <c r="D325" s="12">
        <f ca="1">preprocess!F323</f>
        <v>0</v>
      </c>
      <c r="F325" t="e">
        <f t="shared" ref="F325:F388" ca="1" si="6">LEN(_xlfn.CONCAT(G325:S325))</f>
        <v>#VALUE!</v>
      </c>
      <c r="G325" t="e">
        <f ca="1">IF(G$1=$D325,
    _xlfn.CONCAT(MID(
        LEFT(OFFSET($F324,0,$C325),$B325),
        {50;49;48;47;46;45;44;43;42;41;40;39;38;37;36;35;34;33;32;31;30;29;28;27;26;25;24;23;22;21;20;19;18;17;16;15;14;13;12;11;10;9;8;7;6;5;4;3;2;1},
        1
    )),
    "")
&amp;MID(G324,IF(G$1=$C325,$B325,0)+1,100)</f>
        <v>#VALUE!</v>
      </c>
      <c r="H325" t="e">
        <f ca="1">IF(H$1=$D325,
    _xlfn.CONCAT(MID(
        LEFT(OFFSET($F324,0,$C325),$B325),
        {50;49;48;47;46;45;44;43;42;41;40;39;38;37;36;35;34;33;32;31;30;29;28;27;26;25;24;23;22;21;20;19;18;17;16;15;14;13;12;11;10;9;8;7;6;5;4;3;2;1},
        1
    )),
    "")
&amp;MID(H324,IF(H$1=$C325,$B325,0)+1,100)</f>
        <v>#VALUE!</v>
      </c>
      <c r="I325" t="e">
        <f ca="1">IF(I$1=$D325,
    _xlfn.CONCAT(MID(
        LEFT(OFFSET($F324,0,$C325),$B325),
        {50;49;48;47;46;45;44;43;42;41;40;39;38;37;36;35;34;33;32;31;30;29;28;27;26;25;24;23;22;21;20;19;18;17;16;15;14;13;12;11;10;9;8;7;6;5;4;3;2;1},
        1
    )),
    "")
&amp;MID(I324,IF(I$1=$C325,$B325,0)+1,100)</f>
        <v>#VALUE!</v>
      </c>
      <c r="J325" t="e">
        <f ca="1">IF(J$1=$D325,
    _xlfn.CONCAT(MID(
        LEFT(OFFSET($F324,0,$C325),$B325),
        {50;49;48;47;46;45;44;43;42;41;40;39;38;37;36;35;34;33;32;31;30;29;28;27;26;25;24;23;22;21;20;19;18;17;16;15;14;13;12;11;10;9;8;7;6;5;4;3;2;1},
        1
    )),
    "")
&amp;MID(J324,IF(J$1=$C325,$B325,0)+1,100)</f>
        <v>#VALUE!</v>
      </c>
      <c r="K325" t="e">
        <f ca="1">IF(K$1=$D325,
    _xlfn.CONCAT(MID(
        LEFT(OFFSET($F324,0,$C325),$B325),
        {50;49;48;47;46;45;44;43;42;41;40;39;38;37;36;35;34;33;32;31;30;29;28;27;26;25;24;23;22;21;20;19;18;17;16;15;14;13;12;11;10;9;8;7;6;5;4;3;2;1},
        1
    )),
    "")
&amp;MID(K324,IF(K$1=$C325,$B325,0)+1,100)</f>
        <v>#VALUE!</v>
      </c>
      <c r="L325" t="e">
        <f ca="1">IF(L$1=$D325,
    _xlfn.CONCAT(MID(
        LEFT(OFFSET($F324,0,$C325),$B325),
        {50;49;48;47;46;45;44;43;42;41;40;39;38;37;36;35;34;33;32;31;30;29;28;27;26;25;24;23;22;21;20;19;18;17;16;15;14;13;12;11;10;9;8;7;6;5;4;3;2;1},
        1
    )),
    "")
&amp;MID(L324,IF(L$1=$C325,$B325,0)+1,100)</f>
        <v>#VALUE!</v>
      </c>
      <c r="M325" t="e">
        <f ca="1">IF(M$1=$D325,
    _xlfn.CONCAT(MID(
        LEFT(OFFSET($F324,0,$C325),$B325),
        {50;49;48;47;46;45;44;43;42;41;40;39;38;37;36;35;34;33;32;31;30;29;28;27;26;25;24;23;22;21;20;19;18;17;16;15;14;13;12;11;10;9;8;7;6;5;4;3;2;1},
        1
    )),
    "")
&amp;MID(M324,IF(M$1=$C325,$B325,0)+1,100)</f>
        <v>#VALUE!</v>
      </c>
      <c r="N325" t="e">
        <f ca="1">IF(N$1=$D325,
    _xlfn.CONCAT(MID(
        LEFT(OFFSET($F324,0,$C325),$B325),
        {50;49;48;47;46;45;44;43;42;41;40;39;38;37;36;35;34;33;32;31;30;29;28;27;26;25;24;23;22;21;20;19;18;17;16;15;14;13;12;11;10;9;8;7;6;5;4;3;2;1},
        1
    )),
    "")
&amp;MID(N324,IF(N$1=$C325,$B325,0)+1,100)</f>
        <v>#VALUE!</v>
      </c>
      <c r="O325" t="e">
        <f ca="1">IF(O$1=$D325,
    _xlfn.CONCAT(MID(
        LEFT(OFFSET($F324,0,$C325),$B325),
        {50;49;48;47;46;45;44;43;42;41;40;39;38;37;36;35;34;33;32;31;30;29;28;27;26;25;24;23;22;21;20;19;18;17;16;15;14;13;12;11;10;9;8;7;6;5;4;3;2;1},
        1
    )),
    "")
&amp;MID(O324,IF(O$1=$C325,$B325,0)+1,100)</f>
        <v>#VALUE!</v>
      </c>
      <c r="P325" t="e">
        <f ca="1">IF(P$1=$D325,
    _xlfn.CONCAT(MID(
        LEFT(OFFSET($F324,0,$C325),$B325),
        {50;49;48;47;46;45;44;43;42;41;40;39;38;37;36;35;34;33;32;31;30;29;28;27;26;25;24;23;22;21;20;19;18;17;16;15;14;13;12;11;10;9;8;7;6;5;4;3;2;1},
        1
    )),
    "")
&amp;MID(P324,IF(P$1=$C325,$B325,0)+1,100)</f>
        <v>#VALUE!</v>
      </c>
      <c r="Q325" t="e">
        <f ca="1">IF(Q$1=$D325,
    _xlfn.CONCAT(MID(
        LEFT(OFFSET($F324,0,$C325),$B325),
        {50;49;48;47;46;45;44;43;42;41;40;39;38;37;36;35;34;33;32;31;30;29;28;27;26;25;24;23;22;21;20;19;18;17;16;15;14;13;12;11;10;9;8;7;6;5;4;3;2;1},
        1
    )),
    "")
&amp;MID(Q324,IF(Q$1=$C325,$B325,0)+1,100)</f>
        <v>#VALUE!</v>
      </c>
      <c r="R325" t="e">
        <f ca="1">IF(R$1=$D325,
    _xlfn.CONCAT(MID(
        LEFT(OFFSET($F324,0,$C325),$B325),
        {50;49;48;47;46;45;44;43;42;41;40;39;38;37;36;35;34;33;32;31;30;29;28;27;26;25;24;23;22;21;20;19;18;17;16;15;14;13;12;11;10;9;8;7;6;5;4;3;2;1},
        1
    )),
    "")
&amp;MID(R324,IF(R$1=$C325,$B325,0)+1,100)</f>
        <v>#VALUE!</v>
      </c>
      <c r="S325" t="e">
        <f ca="1">IF(S$1=$D325,
    _xlfn.CONCAT(MID(
        LEFT(OFFSET($F324,0,$C325),$B325),
        {50;49;48;47;46;45;44;43;42;41;40;39;38;37;36;35;34;33;32;31;30;29;28;27;26;25;24;23;22;21;20;19;18;17;16;15;14;13;12;11;10;9;8;7;6;5;4;3;2;1},
        1
    )),
    "")
&amp;MID(S324,IF(S$1=$C325,$B325,0)+1,100)</f>
        <v>#VALUE!</v>
      </c>
    </row>
    <row r="326" spans="1:19" x14ac:dyDescent="0.25">
      <c r="A326">
        <v>323</v>
      </c>
      <c r="B326" s="12">
        <f ca="1">preprocess!D324</f>
        <v>0</v>
      </c>
      <c r="C326" s="12">
        <f ca="1">preprocess!E324</f>
        <v>0</v>
      </c>
      <c r="D326" s="12">
        <f ca="1">preprocess!F324</f>
        <v>0</v>
      </c>
      <c r="F326" t="e">
        <f t="shared" ca="1" si="6"/>
        <v>#VALUE!</v>
      </c>
      <c r="G326" t="e">
        <f ca="1">IF(G$1=$D326,
    _xlfn.CONCAT(MID(
        LEFT(OFFSET($F325,0,$C326),$B326),
        {50;49;48;47;46;45;44;43;42;41;40;39;38;37;36;35;34;33;32;31;30;29;28;27;26;25;24;23;22;21;20;19;18;17;16;15;14;13;12;11;10;9;8;7;6;5;4;3;2;1},
        1
    )),
    "")
&amp;MID(G325,IF(G$1=$C326,$B326,0)+1,100)</f>
        <v>#VALUE!</v>
      </c>
      <c r="H326" t="e">
        <f ca="1">IF(H$1=$D326,
    _xlfn.CONCAT(MID(
        LEFT(OFFSET($F325,0,$C326),$B326),
        {50;49;48;47;46;45;44;43;42;41;40;39;38;37;36;35;34;33;32;31;30;29;28;27;26;25;24;23;22;21;20;19;18;17;16;15;14;13;12;11;10;9;8;7;6;5;4;3;2;1},
        1
    )),
    "")
&amp;MID(H325,IF(H$1=$C326,$B326,0)+1,100)</f>
        <v>#VALUE!</v>
      </c>
      <c r="I326" t="e">
        <f ca="1">IF(I$1=$D326,
    _xlfn.CONCAT(MID(
        LEFT(OFFSET($F325,0,$C326),$B326),
        {50;49;48;47;46;45;44;43;42;41;40;39;38;37;36;35;34;33;32;31;30;29;28;27;26;25;24;23;22;21;20;19;18;17;16;15;14;13;12;11;10;9;8;7;6;5;4;3;2;1},
        1
    )),
    "")
&amp;MID(I325,IF(I$1=$C326,$B326,0)+1,100)</f>
        <v>#VALUE!</v>
      </c>
      <c r="J326" t="e">
        <f ca="1">IF(J$1=$D326,
    _xlfn.CONCAT(MID(
        LEFT(OFFSET($F325,0,$C326),$B326),
        {50;49;48;47;46;45;44;43;42;41;40;39;38;37;36;35;34;33;32;31;30;29;28;27;26;25;24;23;22;21;20;19;18;17;16;15;14;13;12;11;10;9;8;7;6;5;4;3;2;1},
        1
    )),
    "")
&amp;MID(J325,IF(J$1=$C326,$B326,0)+1,100)</f>
        <v>#VALUE!</v>
      </c>
      <c r="K326" t="e">
        <f ca="1">IF(K$1=$D326,
    _xlfn.CONCAT(MID(
        LEFT(OFFSET($F325,0,$C326),$B326),
        {50;49;48;47;46;45;44;43;42;41;40;39;38;37;36;35;34;33;32;31;30;29;28;27;26;25;24;23;22;21;20;19;18;17;16;15;14;13;12;11;10;9;8;7;6;5;4;3;2;1},
        1
    )),
    "")
&amp;MID(K325,IF(K$1=$C326,$B326,0)+1,100)</f>
        <v>#VALUE!</v>
      </c>
      <c r="L326" t="e">
        <f ca="1">IF(L$1=$D326,
    _xlfn.CONCAT(MID(
        LEFT(OFFSET($F325,0,$C326),$B326),
        {50;49;48;47;46;45;44;43;42;41;40;39;38;37;36;35;34;33;32;31;30;29;28;27;26;25;24;23;22;21;20;19;18;17;16;15;14;13;12;11;10;9;8;7;6;5;4;3;2;1},
        1
    )),
    "")
&amp;MID(L325,IF(L$1=$C326,$B326,0)+1,100)</f>
        <v>#VALUE!</v>
      </c>
      <c r="M326" t="e">
        <f ca="1">IF(M$1=$D326,
    _xlfn.CONCAT(MID(
        LEFT(OFFSET($F325,0,$C326),$B326),
        {50;49;48;47;46;45;44;43;42;41;40;39;38;37;36;35;34;33;32;31;30;29;28;27;26;25;24;23;22;21;20;19;18;17;16;15;14;13;12;11;10;9;8;7;6;5;4;3;2;1},
        1
    )),
    "")
&amp;MID(M325,IF(M$1=$C326,$B326,0)+1,100)</f>
        <v>#VALUE!</v>
      </c>
      <c r="N326" t="e">
        <f ca="1">IF(N$1=$D326,
    _xlfn.CONCAT(MID(
        LEFT(OFFSET($F325,0,$C326),$B326),
        {50;49;48;47;46;45;44;43;42;41;40;39;38;37;36;35;34;33;32;31;30;29;28;27;26;25;24;23;22;21;20;19;18;17;16;15;14;13;12;11;10;9;8;7;6;5;4;3;2;1},
        1
    )),
    "")
&amp;MID(N325,IF(N$1=$C326,$B326,0)+1,100)</f>
        <v>#VALUE!</v>
      </c>
      <c r="O326" t="e">
        <f ca="1">IF(O$1=$D326,
    _xlfn.CONCAT(MID(
        LEFT(OFFSET($F325,0,$C326),$B326),
        {50;49;48;47;46;45;44;43;42;41;40;39;38;37;36;35;34;33;32;31;30;29;28;27;26;25;24;23;22;21;20;19;18;17;16;15;14;13;12;11;10;9;8;7;6;5;4;3;2;1},
        1
    )),
    "")
&amp;MID(O325,IF(O$1=$C326,$B326,0)+1,100)</f>
        <v>#VALUE!</v>
      </c>
      <c r="P326" t="e">
        <f ca="1">IF(P$1=$D326,
    _xlfn.CONCAT(MID(
        LEFT(OFFSET($F325,0,$C326),$B326),
        {50;49;48;47;46;45;44;43;42;41;40;39;38;37;36;35;34;33;32;31;30;29;28;27;26;25;24;23;22;21;20;19;18;17;16;15;14;13;12;11;10;9;8;7;6;5;4;3;2;1},
        1
    )),
    "")
&amp;MID(P325,IF(P$1=$C326,$B326,0)+1,100)</f>
        <v>#VALUE!</v>
      </c>
      <c r="Q326" t="e">
        <f ca="1">IF(Q$1=$D326,
    _xlfn.CONCAT(MID(
        LEFT(OFFSET($F325,0,$C326),$B326),
        {50;49;48;47;46;45;44;43;42;41;40;39;38;37;36;35;34;33;32;31;30;29;28;27;26;25;24;23;22;21;20;19;18;17;16;15;14;13;12;11;10;9;8;7;6;5;4;3;2;1},
        1
    )),
    "")
&amp;MID(Q325,IF(Q$1=$C326,$B326,0)+1,100)</f>
        <v>#VALUE!</v>
      </c>
      <c r="R326" t="e">
        <f ca="1">IF(R$1=$D326,
    _xlfn.CONCAT(MID(
        LEFT(OFFSET($F325,0,$C326),$B326),
        {50;49;48;47;46;45;44;43;42;41;40;39;38;37;36;35;34;33;32;31;30;29;28;27;26;25;24;23;22;21;20;19;18;17;16;15;14;13;12;11;10;9;8;7;6;5;4;3;2;1},
        1
    )),
    "")
&amp;MID(R325,IF(R$1=$C326,$B326,0)+1,100)</f>
        <v>#VALUE!</v>
      </c>
      <c r="S326" t="e">
        <f ca="1">IF(S$1=$D326,
    _xlfn.CONCAT(MID(
        LEFT(OFFSET($F325,0,$C326),$B326),
        {50;49;48;47;46;45;44;43;42;41;40;39;38;37;36;35;34;33;32;31;30;29;28;27;26;25;24;23;22;21;20;19;18;17;16;15;14;13;12;11;10;9;8;7;6;5;4;3;2;1},
        1
    )),
    "")
&amp;MID(S325,IF(S$1=$C326,$B326,0)+1,100)</f>
        <v>#VALUE!</v>
      </c>
    </row>
    <row r="327" spans="1:19" x14ac:dyDescent="0.25">
      <c r="A327">
        <v>324</v>
      </c>
      <c r="B327" s="12">
        <f ca="1">preprocess!D325</f>
        <v>0</v>
      </c>
      <c r="C327" s="12">
        <f ca="1">preprocess!E325</f>
        <v>0</v>
      </c>
      <c r="D327" s="12">
        <f ca="1">preprocess!F325</f>
        <v>0</v>
      </c>
      <c r="F327" t="e">
        <f t="shared" ca="1" si="6"/>
        <v>#VALUE!</v>
      </c>
      <c r="G327" t="e">
        <f ca="1">IF(G$1=$D327,
    _xlfn.CONCAT(MID(
        LEFT(OFFSET($F326,0,$C327),$B327),
        {50;49;48;47;46;45;44;43;42;41;40;39;38;37;36;35;34;33;32;31;30;29;28;27;26;25;24;23;22;21;20;19;18;17;16;15;14;13;12;11;10;9;8;7;6;5;4;3;2;1},
        1
    )),
    "")
&amp;MID(G326,IF(G$1=$C327,$B327,0)+1,100)</f>
        <v>#VALUE!</v>
      </c>
      <c r="H327" t="e">
        <f ca="1">IF(H$1=$D327,
    _xlfn.CONCAT(MID(
        LEFT(OFFSET($F326,0,$C327),$B327),
        {50;49;48;47;46;45;44;43;42;41;40;39;38;37;36;35;34;33;32;31;30;29;28;27;26;25;24;23;22;21;20;19;18;17;16;15;14;13;12;11;10;9;8;7;6;5;4;3;2;1},
        1
    )),
    "")
&amp;MID(H326,IF(H$1=$C327,$B327,0)+1,100)</f>
        <v>#VALUE!</v>
      </c>
      <c r="I327" t="e">
        <f ca="1">IF(I$1=$D327,
    _xlfn.CONCAT(MID(
        LEFT(OFFSET($F326,0,$C327),$B327),
        {50;49;48;47;46;45;44;43;42;41;40;39;38;37;36;35;34;33;32;31;30;29;28;27;26;25;24;23;22;21;20;19;18;17;16;15;14;13;12;11;10;9;8;7;6;5;4;3;2;1},
        1
    )),
    "")
&amp;MID(I326,IF(I$1=$C327,$B327,0)+1,100)</f>
        <v>#VALUE!</v>
      </c>
      <c r="J327" t="e">
        <f ca="1">IF(J$1=$D327,
    _xlfn.CONCAT(MID(
        LEFT(OFFSET($F326,0,$C327),$B327),
        {50;49;48;47;46;45;44;43;42;41;40;39;38;37;36;35;34;33;32;31;30;29;28;27;26;25;24;23;22;21;20;19;18;17;16;15;14;13;12;11;10;9;8;7;6;5;4;3;2;1},
        1
    )),
    "")
&amp;MID(J326,IF(J$1=$C327,$B327,0)+1,100)</f>
        <v>#VALUE!</v>
      </c>
      <c r="K327" t="e">
        <f ca="1">IF(K$1=$D327,
    _xlfn.CONCAT(MID(
        LEFT(OFFSET($F326,0,$C327),$B327),
        {50;49;48;47;46;45;44;43;42;41;40;39;38;37;36;35;34;33;32;31;30;29;28;27;26;25;24;23;22;21;20;19;18;17;16;15;14;13;12;11;10;9;8;7;6;5;4;3;2;1},
        1
    )),
    "")
&amp;MID(K326,IF(K$1=$C327,$B327,0)+1,100)</f>
        <v>#VALUE!</v>
      </c>
      <c r="L327" t="e">
        <f ca="1">IF(L$1=$D327,
    _xlfn.CONCAT(MID(
        LEFT(OFFSET($F326,0,$C327),$B327),
        {50;49;48;47;46;45;44;43;42;41;40;39;38;37;36;35;34;33;32;31;30;29;28;27;26;25;24;23;22;21;20;19;18;17;16;15;14;13;12;11;10;9;8;7;6;5;4;3;2;1},
        1
    )),
    "")
&amp;MID(L326,IF(L$1=$C327,$B327,0)+1,100)</f>
        <v>#VALUE!</v>
      </c>
      <c r="M327" t="e">
        <f ca="1">IF(M$1=$D327,
    _xlfn.CONCAT(MID(
        LEFT(OFFSET($F326,0,$C327),$B327),
        {50;49;48;47;46;45;44;43;42;41;40;39;38;37;36;35;34;33;32;31;30;29;28;27;26;25;24;23;22;21;20;19;18;17;16;15;14;13;12;11;10;9;8;7;6;5;4;3;2;1},
        1
    )),
    "")
&amp;MID(M326,IF(M$1=$C327,$B327,0)+1,100)</f>
        <v>#VALUE!</v>
      </c>
      <c r="N327" t="e">
        <f ca="1">IF(N$1=$D327,
    _xlfn.CONCAT(MID(
        LEFT(OFFSET($F326,0,$C327),$B327),
        {50;49;48;47;46;45;44;43;42;41;40;39;38;37;36;35;34;33;32;31;30;29;28;27;26;25;24;23;22;21;20;19;18;17;16;15;14;13;12;11;10;9;8;7;6;5;4;3;2;1},
        1
    )),
    "")
&amp;MID(N326,IF(N$1=$C327,$B327,0)+1,100)</f>
        <v>#VALUE!</v>
      </c>
      <c r="O327" t="e">
        <f ca="1">IF(O$1=$D327,
    _xlfn.CONCAT(MID(
        LEFT(OFFSET($F326,0,$C327),$B327),
        {50;49;48;47;46;45;44;43;42;41;40;39;38;37;36;35;34;33;32;31;30;29;28;27;26;25;24;23;22;21;20;19;18;17;16;15;14;13;12;11;10;9;8;7;6;5;4;3;2;1},
        1
    )),
    "")
&amp;MID(O326,IF(O$1=$C327,$B327,0)+1,100)</f>
        <v>#VALUE!</v>
      </c>
      <c r="P327" t="e">
        <f ca="1">IF(P$1=$D327,
    _xlfn.CONCAT(MID(
        LEFT(OFFSET($F326,0,$C327),$B327),
        {50;49;48;47;46;45;44;43;42;41;40;39;38;37;36;35;34;33;32;31;30;29;28;27;26;25;24;23;22;21;20;19;18;17;16;15;14;13;12;11;10;9;8;7;6;5;4;3;2;1},
        1
    )),
    "")
&amp;MID(P326,IF(P$1=$C327,$B327,0)+1,100)</f>
        <v>#VALUE!</v>
      </c>
      <c r="Q327" t="e">
        <f ca="1">IF(Q$1=$D327,
    _xlfn.CONCAT(MID(
        LEFT(OFFSET($F326,0,$C327),$B327),
        {50;49;48;47;46;45;44;43;42;41;40;39;38;37;36;35;34;33;32;31;30;29;28;27;26;25;24;23;22;21;20;19;18;17;16;15;14;13;12;11;10;9;8;7;6;5;4;3;2;1},
        1
    )),
    "")
&amp;MID(Q326,IF(Q$1=$C327,$B327,0)+1,100)</f>
        <v>#VALUE!</v>
      </c>
      <c r="R327" t="e">
        <f ca="1">IF(R$1=$D327,
    _xlfn.CONCAT(MID(
        LEFT(OFFSET($F326,0,$C327),$B327),
        {50;49;48;47;46;45;44;43;42;41;40;39;38;37;36;35;34;33;32;31;30;29;28;27;26;25;24;23;22;21;20;19;18;17;16;15;14;13;12;11;10;9;8;7;6;5;4;3;2;1},
        1
    )),
    "")
&amp;MID(R326,IF(R$1=$C327,$B327,0)+1,100)</f>
        <v>#VALUE!</v>
      </c>
      <c r="S327" t="e">
        <f ca="1">IF(S$1=$D327,
    _xlfn.CONCAT(MID(
        LEFT(OFFSET($F326,0,$C327),$B327),
        {50;49;48;47;46;45;44;43;42;41;40;39;38;37;36;35;34;33;32;31;30;29;28;27;26;25;24;23;22;21;20;19;18;17;16;15;14;13;12;11;10;9;8;7;6;5;4;3;2;1},
        1
    )),
    "")
&amp;MID(S326,IF(S$1=$C327,$B327,0)+1,100)</f>
        <v>#VALUE!</v>
      </c>
    </row>
    <row r="328" spans="1:19" x14ac:dyDescent="0.25">
      <c r="A328">
        <v>325</v>
      </c>
      <c r="B328" s="12">
        <f ca="1">preprocess!D326</f>
        <v>0</v>
      </c>
      <c r="C328" s="12">
        <f ca="1">preprocess!E326</f>
        <v>0</v>
      </c>
      <c r="D328" s="12">
        <f ca="1">preprocess!F326</f>
        <v>0</v>
      </c>
      <c r="F328" t="e">
        <f t="shared" ca="1" si="6"/>
        <v>#VALUE!</v>
      </c>
      <c r="G328" t="e">
        <f ca="1">IF(G$1=$D328,
    _xlfn.CONCAT(MID(
        LEFT(OFFSET($F327,0,$C328),$B328),
        {50;49;48;47;46;45;44;43;42;41;40;39;38;37;36;35;34;33;32;31;30;29;28;27;26;25;24;23;22;21;20;19;18;17;16;15;14;13;12;11;10;9;8;7;6;5;4;3;2;1},
        1
    )),
    "")
&amp;MID(G327,IF(G$1=$C328,$B328,0)+1,100)</f>
        <v>#VALUE!</v>
      </c>
      <c r="H328" t="e">
        <f ca="1">IF(H$1=$D328,
    _xlfn.CONCAT(MID(
        LEFT(OFFSET($F327,0,$C328),$B328),
        {50;49;48;47;46;45;44;43;42;41;40;39;38;37;36;35;34;33;32;31;30;29;28;27;26;25;24;23;22;21;20;19;18;17;16;15;14;13;12;11;10;9;8;7;6;5;4;3;2;1},
        1
    )),
    "")
&amp;MID(H327,IF(H$1=$C328,$B328,0)+1,100)</f>
        <v>#VALUE!</v>
      </c>
      <c r="I328" t="e">
        <f ca="1">IF(I$1=$D328,
    _xlfn.CONCAT(MID(
        LEFT(OFFSET($F327,0,$C328),$B328),
        {50;49;48;47;46;45;44;43;42;41;40;39;38;37;36;35;34;33;32;31;30;29;28;27;26;25;24;23;22;21;20;19;18;17;16;15;14;13;12;11;10;9;8;7;6;5;4;3;2;1},
        1
    )),
    "")
&amp;MID(I327,IF(I$1=$C328,$B328,0)+1,100)</f>
        <v>#VALUE!</v>
      </c>
      <c r="J328" t="e">
        <f ca="1">IF(J$1=$D328,
    _xlfn.CONCAT(MID(
        LEFT(OFFSET($F327,0,$C328),$B328),
        {50;49;48;47;46;45;44;43;42;41;40;39;38;37;36;35;34;33;32;31;30;29;28;27;26;25;24;23;22;21;20;19;18;17;16;15;14;13;12;11;10;9;8;7;6;5;4;3;2;1},
        1
    )),
    "")
&amp;MID(J327,IF(J$1=$C328,$B328,0)+1,100)</f>
        <v>#VALUE!</v>
      </c>
      <c r="K328" t="e">
        <f ca="1">IF(K$1=$D328,
    _xlfn.CONCAT(MID(
        LEFT(OFFSET($F327,0,$C328),$B328),
        {50;49;48;47;46;45;44;43;42;41;40;39;38;37;36;35;34;33;32;31;30;29;28;27;26;25;24;23;22;21;20;19;18;17;16;15;14;13;12;11;10;9;8;7;6;5;4;3;2;1},
        1
    )),
    "")
&amp;MID(K327,IF(K$1=$C328,$B328,0)+1,100)</f>
        <v>#VALUE!</v>
      </c>
      <c r="L328" t="e">
        <f ca="1">IF(L$1=$D328,
    _xlfn.CONCAT(MID(
        LEFT(OFFSET($F327,0,$C328),$B328),
        {50;49;48;47;46;45;44;43;42;41;40;39;38;37;36;35;34;33;32;31;30;29;28;27;26;25;24;23;22;21;20;19;18;17;16;15;14;13;12;11;10;9;8;7;6;5;4;3;2;1},
        1
    )),
    "")
&amp;MID(L327,IF(L$1=$C328,$B328,0)+1,100)</f>
        <v>#VALUE!</v>
      </c>
      <c r="M328" t="e">
        <f ca="1">IF(M$1=$D328,
    _xlfn.CONCAT(MID(
        LEFT(OFFSET($F327,0,$C328),$B328),
        {50;49;48;47;46;45;44;43;42;41;40;39;38;37;36;35;34;33;32;31;30;29;28;27;26;25;24;23;22;21;20;19;18;17;16;15;14;13;12;11;10;9;8;7;6;5;4;3;2;1},
        1
    )),
    "")
&amp;MID(M327,IF(M$1=$C328,$B328,0)+1,100)</f>
        <v>#VALUE!</v>
      </c>
      <c r="N328" t="e">
        <f ca="1">IF(N$1=$D328,
    _xlfn.CONCAT(MID(
        LEFT(OFFSET($F327,0,$C328),$B328),
        {50;49;48;47;46;45;44;43;42;41;40;39;38;37;36;35;34;33;32;31;30;29;28;27;26;25;24;23;22;21;20;19;18;17;16;15;14;13;12;11;10;9;8;7;6;5;4;3;2;1},
        1
    )),
    "")
&amp;MID(N327,IF(N$1=$C328,$B328,0)+1,100)</f>
        <v>#VALUE!</v>
      </c>
      <c r="O328" t="e">
        <f ca="1">IF(O$1=$D328,
    _xlfn.CONCAT(MID(
        LEFT(OFFSET($F327,0,$C328),$B328),
        {50;49;48;47;46;45;44;43;42;41;40;39;38;37;36;35;34;33;32;31;30;29;28;27;26;25;24;23;22;21;20;19;18;17;16;15;14;13;12;11;10;9;8;7;6;5;4;3;2;1},
        1
    )),
    "")
&amp;MID(O327,IF(O$1=$C328,$B328,0)+1,100)</f>
        <v>#VALUE!</v>
      </c>
      <c r="P328" t="e">
        <f ca="1">IF(P$1=$D328,
    _xlfn.CONCAT(MID(
        LEFT(OFFSET($F327,0,$C328),$B328),
        {50;49;48;47;46;45;44;43;42;41;40;39;38;37;36;35;34;33;32;31;30;29;28;27;26;25;24;23;22;21;20;19;18;17;16;15;14;13;12;11;10;9;8;7;6;5;4;3;2;1},
        1
    )),
    "")
&amp;MID(P327,IF(P$1=$C328,$B328,0)+1,100)</f>
        <v>#VALUE!</v>
      </c>
      <c r="Q328" t="e">
        <f ca="1">IF(Q$1=$D328,
    _xlfn.CONCAT(MID(
        LEFT(OFFSET($F327,0,$C328),$B328),
        {50;49;48;47;46;45;44;43;42;41;40;39;38;37;36;35;34;33;32;31;30;29;28;27;26;25;24;23;22;21;20;19;18;17;16;15;14;13;12;11;10;9;8;7;6;5;4;3;2;1},
        1
    )),
    "")
&amp;MID(Q327,IF(Q$1=$C328,$B328,0)+1,100)</f>
        <v>#VALUE!</v>
      </c>
      <c r="R328" t="e">
        <f ca="1">IF(R$1=$D328,
    _xlfn.CONCAT(MID(
        LEFT(OFFSET($F327,0,$C328),$B328),
        {50;49;48;47;46;45;44;43;42;41;40;39;38;37;36;35;34;33;32;31;30;29;28;27;26;25;24;23;22;21;20;19;18;17;16;15;14;13;12;11;10;9;8;7;6;5;4;3;2;1},
        1
    )),
    "")
&amp;MID(R327,IF(R$1=$C328,$B328,0)+1,100)</f>
        <v>#VALUE!</v>
      </c>
      <c r="S328" t="e">
        <f ca="1">IF(S$1=$D328,
    _xlfn.CONCAT(MID(
        LEFT(OFFSET($F327,0,$C328),$B328),
        {50;49;48;47;46;45;44;43;42;41;40;39;38;37;36;35;34;33;32;31;30;29;28;27;26;25;24;23;22;21;20;19;18;17;16;15;14;13;12;11;10;9;8;7;6;5;4;3;2;1},
        1
    )),
    "")
&amp;MID(S327,IF(S$1=$C328,$B328,0)+1,100)</f>
        <v>#VALUE!</v>
      </c>
    </row>
    <row r="329" spans="1:19" x14ac:dyDescent="0.25">
      <c r="A329">
        <v>326</v>
      </c>
      <c r="B329" s="12">
        <f ca="1">preprocess!D327</f>
        <v>0</v>
      </c>
      <c r="C329" s="12">
        <f ca="1">preprocess!E327</f>
        <v>0</v>
      </c>
      <c r="D329" s="12">
        <f ca="1">preprocess!F327</f>
        <v>0</v>
      </c>
      <c r="F329" t="e">
        <f t="shared" ca="1" si="6"/>
        <v>#VALUE!</v>
      </c>
      <c r="G329" t="e">
        <f ca="1">IF(G$1=$D329,
    _xlfn.CONCAT(MID(
        LEFT(OFFSET($F328,0,$C329),$B329),
        {50;49;48;47;46;45;44;43;42;41;40;39;38;37;36;35;34;33;32;31;30;29;28;27;26;25;24;23;22;21;20;19;18;17;16;15;14;13;12;11;10;9;8;7;6;5;4;3;2;1},
        1
    )),
    "")
&amp;MID(G328,IF(G$1=$C329,$B329,0)+1,100)</f>
        <v>#VALUE!</v>
      </c>
      <c r="H329" t="e">
        <f ca="1">IF(H$1=$D329,
    _xlfn.CONCAT(MID(
        LEFT(OFFSET($F328,0,$C329),$B329),
        {50;49;48;47;46;45;44;43;42;41;40;39;38;37;36;35;34;33;32;31;30;29;28;27;26;25;24;23;22;21;20;19;18;17;16;15;14;13;12;11;10;9;8;7;6;5;4;3;2;1},
        1
    )),
    "")
&amp;MID(H328,IF(H$1=$C329,$B329,0)+1,100)</f>
        <v>#VALUE!</v>
      </c>
      <c r="I329" t="e">
        <f ca="1">IF(I$1=$D329,
    _xlfn.CONCAT(MID(
        LEFT(OFFSET($F328,0,$C329),$B329),
        {50;49;48;47;46;45;44;43;42;41;40;39;38;37;36;35;34;33;32;31;30;29;28;27;26;25;24;23;22;21;20;19;18;17;16;15;14;13;12;11;10;9;8;7;6;5;4;3;2;1},
        1
    )),
    "")
&amp;MID(I328,IF(I$1=$C329,$B329,0)+1,100)</f>
        <v>#VALUE!</v>
      </c>
      <c r="J329" t="e">
        <f ca="1">IF(J$1=$D329,
    _xlfn.CONCAT(MID(
        LEFT(OFFSET($F328,0,$C329),$B329),
        {50;49;48;47;46;45;44;43;42;41;40;39;38;37;36;35;34;33;32;31;30;29;28;27;26;25;24;23;22;21;20;19;18;17;16;15;14;13;12;11;10;9;8;7;6;5;4;3;2;1},
        1
    )),
    "")
&amp;MID(J328,IF(J$1=$C329,$B329,0)+1,100)</f>
        <v>#VALUE!</v>
      </c>
      <c r="K329" t="e">
        <f ca="1">IF(K$1=$D329,
    _xlfn.CONCAT(MID(
        LEFT(OFFSET($F328,0,$C329),$B329),
        {50;49;48;47;46;45;44;43;42;41;40;39;38;37;36;35;34;33;32;31;30;29;28;27;26;25;24;23;22;21;20;19;18;17;16;15;14;13;12;11;10;9;8;7;6;5;4;3;2;1},
        1
    )),
    "")
&amp;MID(K328,IF(K$1=$C329,$B329,0)+1,100)</f>
        <v>#VALUE!</v>
      </c>
      <c r="L329" t="e">
        <f ca="1">IF(L$1=$D329,
    _xlfn.CONCAT(MID(
        LEFT(OFFSET($F328,0,$C329),$B329),
        {50;49;48;47;46;45;44;43;42;41;40;39;38;37;36;35;34;33;32;31;30;29;28;27;26;25;24;23;22;21;20;19;18;17;16;15;14;13;12;11;10;9;8;7;6;5;4;3;2;1},
        1
    )),
    "")
&amp;MID(L328,IF(L$1=$C329,$B329,0)+1,100)</f>
        <v>#VALUE!</v>
      </c>
      <c r="M329" t="e">
        <f ca="1">IF(M$1=$D329,
    _xlfn.CONCAT(MID(
        LEFT(OFFSET($F328,0,$C329),$B329),
        {50;49;48;47;46;45;44;43;42;41;40;39;38;37;36;35;34;33;32;31;30;29;28;27;26;25;24;23;22;21;20;19;18;17;16;15;14;13;12;11;10;9;8;7;6;5;4;3;2;1},
        1
    )),
    "")
&amp;MID(M328,IF(M$1=$C329,$B329,0)+1,100)</f>
        <v>#VALUE!</v>
      </c>
      <c r="N329" t="e">
        <f ca="1">IF(N$1=$D329,
    _xlfn.CONCAT(MID(
        LEFT(OFFSET($F328,0,$C329),$B329),
        {50;49;48;47;46;45;44;43;42;41;40;39;38;37;36;35;34;33;32;31;30;29;28;27;26;25;24;23;22;21;20;19;18;17;16;15;14;13;12;11;10;9;8;7;6;5;4;3;2;1},
        1
    )),
    "")
&amp;MID(N328,IF(N$1=$C329,$B329,0)+1,100)</f>
        <v>#VALUE!</v>
      </c>
      <c r="O329" t="e">
        <f ca="1">IF(O$1=$D329,
    _xlfn.CONCAT(MID(
        LEFT(OFFSET($F328,0,$C329),$B329),
        {50;49;48;47;46;45;44;43;42;41;40;39;38;37;36;35;34;33;32;31;30;29;28;27;26;25;24;23;22;21;20;19;18;17;16;15;14;13;12;11;10;9;8;7;6;5;4;3;2;1},
        1
    )),
    "")
&amp;MID(O328,IF(O$1=$C329,$B329,0)+1,100)</f>
        <v>#VALUE!</v>
      </c>
      <c r="P329" t="e">
        <f ca="1">IF(P$1=$D329,
    _xlfn.CONCAT(MID(
        LEFT(OFFSET($F328,0,$C329),$B329),
        {50;49;48;47;46;45;44;43;42;41;40;39;38;37;36;35;34;33;32;31;30;29;28;27;26;25;24;23;22;21;20;19;18;17;16;15;14;13;12;11;10;9;8;7;6;5;4;3;2;1},
        1
    )),
    "")
&amp;MID(P328,IF(P$1=$C329,$B329,0)+1,100)</f>
        <v>#VALUE!</v>
      </c>
      <c r="Q329" t="e">
        <f ca="1">IF(Q$1=$D329,
    _xlfn.CONCAT(MID(
        LEFT(OFFSET($F328,0,$C329),$B329),
        {50;49;48;47;46;45;44;43;42;41;40;39;38;37;36;35;34;33;32;31;30;29;28;27;26;25;24;23;22;21;20;19;18;17;16;15;14;13;12;11;10;9;8;7;6;5;4;3;2;1},
        1
    )),
    "")
&amp;MID(Q328,IF(Q$1=$C329,$B329,0)+1,100)</f>
        <v>#VALUE!</v>
      </c>
      <c r="R329" t="e">
        <f ca="1">IF(R$1=$D329,
    _xlfn.CONCAT(MID(
        LEFT(OFFSET($F328,0,$C329),$B329),
        {50;49;48;47;46;45;44;43;42;41;40;39;38;37;36;35;34;33;32;31;30;29;28;27;26;25;24;23;22;21;20;19;18;17;16;15;14;13;12;11;10;9;8;7;6;5;4;3;2;1},
        1
    )),
    "")
&amp;MID(R328,IF(R$1=$C329,$B329,0)+1,100)</f>
        <v>#VALUE!</v>
      </c>
      <c r="S329" t="e">
        <f ca="1">IF(S$1=$D329,
    _xlfn.CONCAT(MID(
        LEFT(OFFSET($F328,0,$C329),$B329),
        {50;49;48;47;46;45;44;43;42;41;40;39;38;37;36;35;34;33;32;31;30;29;28;27;26;25;24;23;22;21;20;19;18;17;16;15;14;13;12;11;10;9;8;7;6;5;4;3;2;1},
        1
    )),
    "")
&amp;MID(S328,IF(S$1=$C329,$B329,0)+1,100)</f>
        <v>#VALUE!</v>
      </c>
    </row>
    <row r="330" spans="1:19" x14ac:dyDescent="0.25">
      <c r="A330">
        <v>327</v>
      </c>
      <c r="B330" s="12">
        <f ca="1">preprocess!D328</f>
        <v>0</v>
      </c>
      <c r="C330" s="12">
        <f ca="1">preprocess!E328</f>
        <v>0</v>
      </c>
      <c r="D330" s="12">
        <f ca="1">preprocess!F328</f>
        <v>0</v>
      </c>
      <c r="F330" t="e">
        <f t="shared" ca="1" si="6"/>
        <v>#VALUE!</v>
      </c>
      <c r="G330" t="e">
        <f ca="1">IF(G$1=$D330,
    _xlfn.CONCAT(MID(
        LEFT(OFFSET($F329,0,$C330),$B330),
        {50;49;48;47;46;45;44;43;42;41;40;39;38;37;36;35;34;33;32;31;30;29;28;27;26;25;24;23;22;21;20;19;18;17;16;15;14;13;12;11;10;9;8;7;6;5;4;3;2;1},
        1
    )),
    "")
&amp;MID(G329,IF(G$1=$C330,$B330,0)+1,100)</f>
        <v>#VALUE!</v>
      </c>
      <c r="H330" t="e">
        <f ca="1">IF(H$1=$D330,
    _xlfn.CONCAT(MID(
        LEFT(OFFSET($F329,0,$C330),$B330),
        {50;49;48;47;46;45;44;43;42;41;40;39;38;37;36;35;34;33;32;31;30;29;28;27;26;25;24;23;22;21;20;19;18;17;16;15;14;13;12;11;10;9;8;7;6;5;4;3;2;1},
        1
    )),
    "")
&amp;MID(H329,IF(H$1=$C330,$B330,0)+1,100)</f>
        <v>#VALUE!</v>
      </c>
      <c r="I330" t="e">
        <f ca="1">IF(I$1=$D330,
    _xlfn.CONCAT(MID(
        LEFT(OFFSET($F329,0,$C330),$B330),
        {50;49;48;47;46;45;44;43;42;41;40;39;38;37;36;35;34;33;32;31;30;29;28;27;26;25;24;23;22;21;20;19;18;17;16;15;14;13;12;11;10;9;8;7;6;5;4;3;2;1},
        1
    )),
    "")
&amp;MID(I329,IF(I$1=$C330,$B330,0)+1,100)</f>
        <v>#VALUE!</v>
      </c>
      <c r="J330" t="e">
        <f ca="1">IF(J$1=$D330,
    _xlfn.CONCAT(MID(
        LEFT(OFFSET($F329,0,$C330),$B330),
        {50;49;48;47;46;45;44;43;42;41;40;39;38;37;36;35;34;33;32;31;30;29;28;27;26;25;24;23;22;21;20;19;18;17;16;15;14;13;12;11;10;9;8;7;6;5;4;3;2;1},
        1
    )),
    "")
&amp;MID(J329,IF(J$1=$C330,$B330,0)+1,100)</f>
        <v>#VALUE!</v>
      </c>
      <c r="K330" t="e">
        <f ca="1">IF(K$1=$D330,
    _xlfn.CONCAT(MID(
        LEFT(OFFSET($F329,0,$C330),$B330),
        {50;49;48;47;46;45;44;43;42;41;40;39;38;37;36;35;34;33;32;31;30;29;28;27;26;25;24;23;22;21;20;19;18;17;16;15;14;13;12;11;10;9;8;7;6;5;4;3;2;1},
        1
    )),
    "")
&amp;MID(K329,IF(K$1=$C330,$B330,0)+1,100)</f>
        <v>#VALUE!</v>
      </c>
      <c r="L330" t="e">
        <f ca="1">IF(L$1=$D330,
    _xlfn.CONCAT(MID(
        LEFT(OFFSET($F329,0,$C330),$B330),
        {50;49;48;47;46;45;44;43;42;41;40;39;38;37;36;35;34;33;32;31;30;29;28;27;26;25;24;23;22;21;20;19;18;17;16;15;14;13;12;11;10;9;8;7;6;5;4;3;2;1},
        1
    )),
    "")
&amp;MID(L329,IF(L$1=$C330,$B330,0)+1,100)</f>
        <v>#VALUE!</v>
      </c>
      <c r="M330" t="e">
        <f ca="1">IF(M$1=$D330,
    _xlfn.CONCAT(MID(
        LEFT(OFFSET($F329,0,$C330),$B330),
        {50;49;48;47;46;45;44;43;42;41;40;39;38;37;36;35;34;33;32;31;30;29;28;27;26;25;24;23;22;21;20;19;18;17;16;15;14;13;12;11;10;9;8;7;6;5;4;3;2;1},
        1
    )),
    "")
&amp;MID(M329,IF(M$1=$C330,$B330,0)+1,100)</f>
        <v>#VALUE!</v>
      </c>
      <c r="N330" t="e">
        <f ca="1">IF(N$1=$D330,
    _xlfn.CONCAT(MID(
        LEFT(OFFSET($F329,0,$C330),$B330),
        {50;49;48;47;46;45;44;43;42;41;40;39;38;37;36;35;34;33;32;31;30;29;28;27;26;25;24;23;22;21;20;19;18;17;16;15;14;13;12;11;10;9;8;7;6;5;4;3;2;1},
        1
    )),
    "")
&amp;MID(N329,IF(N$1=$C330,$B330,0)+1,100)</f>
        <v>#VALUE!</v>
      </c>
      <c r="O330" t="e">
        <f ca="1">IF(O$1=$D330,
    _xlfn.CONCAT(MID(
        LEFT(OFFSET($F329,0,$C330),$B330),
        {50;49;48;47;46;45;44;43;42;41;40;39;38;37;36;35;34;33;32;31;30;29;28;27;26;25;24;23;22;21;20;19;18;17;16;15;14;13;12;11;10;9;8;7;6;5;4;3;2;1},
        1
    )),
    "")
&amp;MID(O329,IF(O$1=$C330,$B330,0)+1,100)</f>
        <v>#VALUE!</v>
      </c>
      <c r="P330" t="e">
        <f ca="1">IF(P$1=$D330,
    _xlfn.CONCAT(MID(
        LEFT(OFFSET($F329,0,$C330),$B330),
        {50;49;48;47;46;45;44;43;42;41;40;39;38;37;36;35;34;33;32;31;30;29;28;27;26;25;24;23;22;21;20;19;18;17;16;15;14;13;12;11;10;9;8;7;6;5;4;3;2;1},
        1
    )),
    "")
&amp;MID(P329,IF(P$1=$C330,$B330,0)+1,100)</f>
        <v>#VALUE!</v>
      </c>
      <c r="Q330" t="e">
        <f ca="1">IF(Q$1=$D330,
    _xlfn.CONCAT(MID(
        LEFT(OFFSET($F329,0,$C330),$B330),
        {50;49;48;47;46;45;44;43;42;41;40;39;38;37;36;35;34;33;32;31;30;29;28;27;26;25;24;23;22;21;20;19;18;17;16;15;14;13;12;11;10;9;8;7;6;5;4;3;2;1},
        1
    )),
    "")
&amp;MID(Q329,IF(Q$1=$C330,$B330,0)+1,100)</f>
        <v>#VALUE!</v>
      </c>
      <c r="R330" t="e">
        <f ca="1">IF(R$1=$D330,
    _xlfn.CONCAT(MID(
        LEFT(OFFSET($F329,0,$C330),$B330),
        {50;49;48;47;46;45;44;43;42;41;40;39;38;37;36;35;34;33;32;31;30;29;28;27;26;25;24;23;22;21;20;19;18;17;16;15;14;13;12;11;10;9;8;7;6;5;4;3;2;1},
        1
    )),
    "")
&amp;MID(R329,IF(R$1=$C330,$B330,0)+1,100)</f>
        <v>#VALUE!</v>
      </c>
      <c r="S330" t="e">
        <f ca="1">IF(S$1=$D330,
    _xlfn.CONCAT(MID(
        LEFT(OFFSET($F329,0,$C330),$B330),
        {50;49;48;47;46;45;44;43;42;41;40;39;38;37;36;35;34;33;32;31;30;29;28;27;26;25;24;23;22;21;20;19;18;17;16;15;14;13;12;11;10;9;8;7;6;5;4;3;2;1},
        1
    )),
    "")
&amp;MID(S329,IF(S$1=$C330,$B330,0)+1,100)</f>
        <v>#VALUE!</v>
      </c>
    </row>
    <row r="331" spans="1:19" x14ac:dyDescent="0.25">
      <c r="A331">
        <v>328</v>
      </c>
      <c r="B331" s="12">
        <f ca="1">preprocess!D329</f>
        <v>0</v>
      </c>
      <c r="C331" s="12">
        <f ca="1">preprocess!E329</f>
        <v>0</v>
      </c>
      <c r="D331" s="12">
        <f ca="1">preprocess!F329</f>
        <v>0</v>
      </c>
      <c r="F331" t="e">
        <f t="shared" ca="1" si="6"/>
        <v>#VALUE!</v>
      </c>
      <c r="G331" t="e">
        <f ca="1">IF(G$1=$D331,
    _xlfn.CONCAT(MID(
        LEFT(OFFSET($F330,0,$C331),$B331),
        {50;49;48;47;46;45;44;43;42;41;40;39;38;37;36;35;34;33;32;31;30;29;28;27;26;25;24;23;22;21;20;19;18;17;16;15;14;13;12;11;10;9;8;7;6;5;4;3;2;1},
        1
    )),
    "")
&amp;MID(G330,IF(G$1=$C331,$B331,0)+1,100)</f>
        <v>#VALUE!</v>
      </c>
      <c r="H331" t="e">
        <f ca="1">IF(H$1=$D331,
    _xlfn.CONCAT(MID(
        LEFT(OFFSET($F330,0,$C331),$B331),
        {50;49;48;47;46;45;44;43;42;41;40;39;38;37;36;35;34;33;32;31;30;29;28;27;26;25;24;23;22;21;20;19;18;17;16;15;14;13;12;11;10;9;8;7;6;5;4;3;2;1},
        1
    )),
    "")
&amp;MID(H330,IF(H$1=$C331,$B331,0)+1,100)</f>
        <v>#VALUE!</v>
      </c>
      <c r="I331" t="e">
        <f ca="1">IF(I$1=$D331,
    _xlfn.CONCAT(MID(
        LEFT(OFFSET($F330,0,$C331),$B331),
        {50;49;48;47;46;45;44;43;42;41;40;39;38;37;36;35;34;33;32;31;30;29;28;27;26;25;24;23;22;21;20;19;18;17;16;15;14;13;12;11;10;9;8;7;6;5;4;3;2;1},
        1
    )),
    "")
&amp;MID(I330,IF(I$1=$C331,$B331,0)+1,100)</f>
        <v>#VALUE!</v>
      </c>
      <c r="J331" t="e">
        <f ca="1">IF(J$1=$D331,
    _xlfn.CONCAT(MID(
        LEFT(OFFSET($F330,0,$C331),$B331),
        {50;49;48;47;46;45;44;43;42;41;40;39;38;37;36;35;34;33;32;31;30;29;28;27;26;25;24;23;22;21;20;19;18;17;16;15;14;13;12;11;10;9;8;7;6;5;4;3;2;1},
        1
    )),
    "")
&amp;MID(J330,IF(J$1=$C331,$B331,0)+1,100)</f>
        <v>#VALUE!</v>
      </c>
      <c r="K331" t="e">
        <f ca="1">IF(K$1=$D331,
    _xlfn.CONCAT(MID(
        LEFT(OFFSET($F330,0,$C331),$B331),
        {50;49;48;47;46;45;44;43;42;41;40;39;38;37;36;35;34;33;32;31;30;29;28;27;26;25;24;23;22;21;20;19;18;17;16;15;14;13;12;11;10;9;8;7;6;5;4;3;2;1},
        1
    )),
    "")
&amp;MID(K330,IF(K$1=$C331,$B331,0)+1,100)</f>
        <v>#VALUE!</v>
      </c>
      <c r="L331" t="e">
        <f ca="1">IF(L$1=$D331,
    _xlfn.CONCAT(MID(
        LEFT(OFFSET($F330,0,$C331),$B331),
        {50;49;48;47;46;45;44;43;42;41;40;39;38;37;36;35;34;33;32;31;30;29;28;27;26;25;24;23;22;21;20;19;18;17;16;15;14;13;12;11;10;9;8;7;6;5;4;3;2;1},
        1
    )),
    "")
&amp;MID(L330,IF(L$1=$C331,$B331,0)+1,100)</f>
        <v>#VALUE!</v>
      </c>
      <c r="M331" t="e">
        <f ca="1">IF(M$1=$D331,
    _xlfn.CONCAT(MID(
        LEFT(OFFSET($F330,0,$C331),$B331),
        {50;49;48;47;46;45;44;43;42;41;40;39;38;37;36;35;34;33;32;31;30;29;28;27;26;25;24;23;22;21;20;19;18;17;16;15;14;13;12;11;10;9;8;7;6;5;4;3;2;1},
        1
    )),
    "")
&amp;MID(M330,IF(M$1=$C331,$B331,0)+1,100)</f>
        <v>#VALUE!</v>
      </c>
      <c r="N331" t="e">
        <f ca="1">IF(N$1=$D331,
    _xlfn.CONCAT(MID(
        LEFT(OFFSET($F330,0,$C331),$B331),
        {50;49;48;47;46;45;44;43;42;41;40;39;38;37;36;35;34;33;32;31;30;29;28;27;26;25;24;23;22;21;20;19;18;17;16;15;14;13;12;11;10;9;8;7;6;5;4;3;2;1},
        1
    )),
    "")
&amp;MID(N330,IF(N$1=$C331,$B331,0)+1,100)</f>
        <v>#VALUE!</v>
      </c>
      <c r="O331" t="e">
        <f ca="1">IF(O$1=$D331,
    _xlfn.CONCAT(MID(
        LEFT(OFFSET($F330,0,$C331),$B331),
        {50;49;48;47;46;45;44;43;42;41;40;39;38;37;36;35;34;33;32;31;30;29;28;27;26;25;24;23;22;21;20;19;18;17;16;15;14;13;12;11;10;9;8;7;6;5;4;3;2;1},
        1
    )),
    "")
&amp;MID(O330,IF(O$1=$C331,$B331,0)+1,100)</f>
        <v>#VALUE!</v>
      </c>
      <c r="P331" t="e">
        <f ca="1">IF(P$1=$D331,
    _xlfn.CONCAT(MID(
        LEFT(OFFSET($F330,0,$C331),$B331),
        {50;49;48;47;46;45;44;43;42;41;40;39;38;37;36;35;34;33;32;31;30;29;28;27;26;25;24;23;22;21;20;19;18;17;16;15;14;13;12;11;10;9;8;7;6;5;4;3;2;1},
        1
    )),
    "")
&amp;MID(P330,IF(P$1=$C331,$B331,0)+1,100)</f>
        <v>#VALUE!</v>
      </c>
      <c r="Q331" t="e">
        <f ca="1">IF(Q$1=$D331,
    _xlfn.CONCAT(MID(
        LEFT(OFFSET($F330,0,$C331),$B331),
        {50;49;48;47;46;45;44;43;42;41;40;39;38;37;36;35;34;33;32;31;30;29;28;27;26;25;24;23;22;21;20;19;18;17;16;15;14;13;12;11;10;9;8;7;6;5;4;3;2;1},
        1
    )),
    "")
&amp;MID(Q330,IF(Q$1=$C331,$B331,0)+1,100)</f>
        <v>#VALUE!</v>
      </c>
      <c r="R331" t="e">
        <f ca="1">IF(R$1=$D331,
    _xlfn.CONCAT(MID(
        LEFT(OFFSET($F330,0,$C331),$B331),
        {50;49;48;47;46;45;44;43;42;41;40;39;38;37;36;35;34;33;32;31;30;29;28;27;26;25;24;23;22;21;20;19;18;17;16;15;14;13;12;11;10;9;8;7;6;5;4;3;2;1},
        1
    )),
    "")
&amp;MID(R330,IF(R$1=$C331,$B331,0)+1,100)</f>
        <v>#VALUE!</v>
      </c>
      <c r="S331" t="e">
        <f ca="1">IF(S$1=$D331,
    _xlfn.CONCAT(MID(
        LEFT(OFFSET($F330,0,$C331),$B331),
        {50;49;48;47;46;45;44;43;42;41;40;39;38;37;36;35;34;33;32;31;30;29;28;27;26;25;24;23;22;21;20;19;18;17;16;15;14;13;12;11;10;9;8;7;6;5;4;3;2;1},
        1
    )),
    "")
&amp;MID(S330,IF(S$1=$C331,$B331,0)+1,100)</f>
        <v>#VALUE!</v>
      </c>
    </row>
    <row r="332" spans="1:19" x14ac:dyDescent="0.25">
      <c r="A332">
        <v>329</v>
      </c>
      <c r="B332" s="12">
        <f ca="1">preprocess!D330</f>
        <v>0</v>
      </c>
      <c r="C332" s="12">
        <f ca="1">preprocess!E330</f>
        <v>0</v>
      </c>
      <c r="D332" s="12">
        <f ca="1">preprocess!F330</f>
        <v>0</v>
      </c>
      <c r="F332" t="e">
        <f t="shared" ca="1" si="6"/>
        <v>#VALUE!</v>
      </c>
      <c r="G332" t="e">
        <f ca="1">IF(G$1=$D332,
    _xlfn.CONCAT(MID(
        LEFT(OFFSET($F331,0,$C332),$B332),
        {50;49;48;47;46;45;44;43;42;41;40;39;38;37;36;35;34;33;32;31;30;29;28;27;26;25;24;23;22;21;20;19;18;17;16;15;14;13;12;11;10;9;8;7;6;5;4;3;2;1},
        1
    )),
    "")
&amp;MID(G331,IF(G$1=$C332,$B332,0)+1,100)</f>
        <v>#VALUE!</v>
      </c>
      <c r="H332" t="e">
        <f ca="1">IF(H$1=$D332,
    _xlfn.CONCAT(MID(
        LEFT(OFFSET($F331,0,$C332),$B332),
        {50;49;48;47;46;45;44;43;42;41;40;39;38;37;36;35;34;33;32;31;30;29;28;27;26;25;24;23;22;21;20;19;18;17;16;15;14;13;12;11;10;9;8;7;6;5;4;3;2;1},
        1
    )),
    "")
&amp;MID(H331,IF(H$1=$C332,$B332,0)+1,100)</f>
        <v>#VALUE!</v>
      </c>
      <c r="I332" t="e">
        <f ca="1">IF(I$1=$D332,
    _xlfn.CONCAT(MID(
        LEFT(OFFSET($F331,0,$C332),$B332),
        {50;49;48;47;46;45;44;43;42;41;40;39;38;37;36;35;34;33;32;31;30;29;28;27;26;25;24;23;22;21;20;19;18;17;16;15;14;13;12;11;10;9;8;7;6;5;4;3;2;1},
        1
    )),
    "")
&amp;MID(I331,IF(I$1=$C332,$B332,0)+1,100)</f>
        <v>#VALUE!</v>
      </c>
      <c r="J332" t="e">
        <f ca="1">IF(J$1=$D332,
    _xlfn.CONCAT(MID(
        LEFT(OFFSET($F331,0,$C332),$B332),
        {50;49;48;47;46;45;44;43;42;41;40;39;38;37;36;35;34;33;32;31;30;29;28;27;26;25;24;23;22;21;20;19;18;17;16;15;14;13;12;11;10;9;8;7;6;5;4;3;2;1},
        1
    )),
    "")
&amp;MID(J331,IF(J$1=$C332,$B332,0)+1,100)</f>
        <v>#VALUE!</v>
      </c>
      <c r="K332" t="e">
        <f ca="1">IF(K$1=$D332,
    _xlfn.CONCAT(MID(
        LEFT(OFFSET($F331,0,$C332),$B332),
        {50;49;48;47;46;45;44;43;42;41;40;39;38;37;36;35;34;33;32;31;30;29;28;27;26;25;24;23;22;21;20;19;18;17;16;15;14;13;12;11;10;9;8;7;6;5;4;3;2;1},
        1
    )),
    "")
&amp;MID(K331,IF(K$1=$C332,$B332,0)+1,100)</f>
        <v>#VALUE!</v>
      </c>
      <c r="L332" t="e">
        <f ca="1">IF(L$1=$D332,
    _xlfn.CONCAT(MID(
        LEFT(OFFSET($F331,0,$C332),$B332),
        {50;49;48;47;46;45;44;43;42;41;40;39;38;37;36;35;34;33;32;31;30;29;28;27;26;25;24;23;22;21;20;19;18;17;16;15;14;13;12;11;10;9;8;7;6;5;4;3;2;1},
        1
    )),
    "")
&amp;MID(L331,IF(L$1=$C332,$B332,0)+1,100)</f>
        <v>#VALUE!</v>
      </c>
      <c r="M332" t="e">
        <f ca="1">IF(M$1=$D332,
    _xlfn.CONCAT(MID(
        LEFT(OFFSET($F331,0,$C332),$B332),
        {50;49;48;47;46;45;44;43;42;41;40;39;38;37;36;35;34;33;32;31;30;29;28;27;26;25;24;23;22;21;20;19;18;17;16;15;14;13;12;11;10;9;8;7;6;5;4;3;2;1},
        1
    )),
    "")
&amp;MID(M331,IF(M$1=$C332,$B332,0)+1,100)</f>
        <v>#VALUE!</v>
      </c>
      <c r="N332" t="e">
        <f ca="1">IF(N$1=$D332,
    _xlfn.CONCAT(MID(
        LEFT(OFFSET($F331,0,$C332),$B332),
        {50;49;48;47;46;45;44;43;42;41;40;39;38;37;36;35;34;33;32;31;30;29;28;27;26;25;24;23;22;21;20;19;18;17;16;15;14;13;12;11;10;9;8;7;6;5;4;3;2;1},
        1
    )),
    "")
&amp;MID(N331,IF(N$1=$C332,$B332,0)+1,100)</f>
        <v>#VALUE!</v>
      </c>
      <c r="O332" t="e">
        <f ca="1">IF(O$1=$D332,
    _xlfn.CONCAT(MID(
        LEFT(OFFSET($F331,0,$C332),$B332),
        {50;49;48;47;46;45;44;43;42;41;40;39;38;37;36;35;34;33;32;31;30;29;28;27;26;25;24;23;22;21;20;19;18;17;16;15;14;13;12;11;10;9;8;7;6;5;4;3;2;1},
        1
    )),
    "")
&amp;MID(O331,IF(O$1=$C332,$B332,0)+1,100)</f>
        <v>#VALUE!</v>
      </c>
      <c r="P332" t="e">
        <f ca="1">IF(P$1=$D332,
    _xlfn.CONCAT(MID(
        LEFT(OFFSET($F331,0,$C332),$B332),
        {50;49;48;47;46;45;44;43;42;41;40;39;38;37;36;35;34;33;32;31;30;29;28;27;26;25;24;23;22;21;20;19;18;17;16;15;14;13;12;11;10;9;8;7;6;5;4;3;2;1},
        1
    )),
    "")
&amp;MID(P331,IF(P$1=$C332,$B332,0)+1,100)</f>
        <v>#VALUE!</v>
      </c>
      <c r="Q332" t="e">
        <f ca="1">IF(Q$1=$D332,
    _xlfn.CONCAT(MID(
        LEFT(OFFSET($F331,0,$C332),$B332),
        {50;49;48;47;46;45;44;43;42;41;40;39;38;37;36;35;34;33;32;31;30;29;28;27;26;25;24;23;22;21;20;19;18;17;16;15;14;13;12;11;10;9;8;7;6;5;4;3;2;1},
        1
    )),
    "")
&amp;MID(Q331,IF(Q$1=$C332,$B332,0)+1,100)</f>
        <v>#VALUE!</v>
      </c>
      <c r="R332" t="e">
        <f ca="1">IF(R$1=$D332,
    _xlfn.CONCAT(MID(
        LEFT(OFFSET($F331,0,$C332),$B332),
        {50;49;48;47;46;45;44;43;42;41;40;39;38;37;36;35;34;33;32;31;30;29;28;27;26;25;24;23;22;21;20;19;18;17;16;15;14;13;12;11;10;9;8;7;6;5;4;3;2;1},
        1
    )),
    "")
&amp;MID(R331,IF(R$1=$C332,$B332,0)+1,100)</f>
        <v>#VALUE!</v>
      </c>
      <c r="S332" t="e">
        <f ca="1">IF(S$1=$D332,
    _xlfn.CONCAT(MID(
        LEFT(OFFSET($F331,0,$C332),$B332),
        {50;49;48;47;46;45;44;43;42;41;40;39;38;37;36;35;34;33;32;31;30;29;28;27;26;25;24;23;22;21;20;19;18;17;16;15;14;13;12;11;10;9;8;7;6;5;4;3;2;1},
        1
    )),
    "")
&amp;MID(S331,IF(S$1=$C332,$B332,0)+1,100)</f>
        <v>#VALUE!</v>
      </c>
    </row>
    <row r="333" spans="1:19" x14ac:dyDescent="0.25">
      <c r="A333">
        <v>330</v>
      </c>
      <c r="B333" s="12">
        <f ca="1">preprocess!D331</f>
        <v>0</v>
      </c>
      <c r="C333" s="12">
        <f ca="1">preprocess!E331</f>
        <v>0</v>
      </c>
      <c r="D333" s="12">
        <f ca="1">preprocess!F331</f>
        <v>0</v>
      </c>
      <c r="F333" t="e">
        <f t="shared" ca="1" si="6"/>
        <v>#VALUE!</v>
      </c>
      <c r="G333" t="e">
        <f ca="1">IF(G$1=$D333,
    _xlfn.CONCAT(MID(
        LEFT(OFFSET($F332,0,$C333),$B333),
        {50;49;48;47;46;45;44;43;42;41;40;39;38;37;36;35;34;33;32;31;30;29;28;27;26;25;24;23;22;21;20;19;18;17;16;15;14;13;12;11;10;9;8;7;6;5;4;3;2;1},
        1
    )),
    "")
&amp;MID(G332,IF(G$1=$C333,$B333,0)+1,100)</f>
        <v>#VALUE!</v>
      </c>
      <c r="H333" t="e">
        <f ca="1">IF(H$1=$D333,
    _xlfn.CONCAT(MID(
        LEFT(OFFSET($F332,0,$C333),$B333),
        {50;49;48;47;46;45;44;43;42;41;40;39;38;37;36;35;34;33;32;31;30;29;28;27;26;25;24;23;22;21;20;19;18;17;16;15;14;13;12;11;10;9;8;7;6;5;4;3;2;1},
        1
    )),
    "")
&amp;MID(H332,IF(H$1=$C333,$B333,0)+1,100)</f>
        <v>#VALUE!</v>
      </c>
      <c r="I333" t="e">
        <f ca="1">IF(I$1=$D333,
    _xlfn.CONCAT(MID(
        LEFT(OFFSET($F332,0,$C333),$B333),
        {50;49;48;47;46;45;44;43;42;41;40;39;38;37;36;35;34;33;32;31;30;29;28;27;26;25;24;23;22;21;20;19;18;17;16;15;14;13;12;11;10;9;8;7;6;5;4;3;2;1},
        1
    )),
    "")
&amp;MID(I332,IF(I$1=$C333,$B333,0)+1,100)</f>
        <v>#VALUE!</v>
      </c>
      <c r="J333" t="e">
        <f ca="1">IF(J$1=$D333,
    _xlfn.CONCAT(MID(
        LEFT(OFFSET($F332,0,$C333),$B333),
        {50;49;48;47;46;45;44;43;42;41;40;39;38;37;36;35;34;33;32;31;30;29;28;27;26;25;24;23;22;21;20;19;18;17;16;15;14;13;12;11;10;9;8;7;6;5;4;3;2;1},
        1
    )),
    "")
&amp;MID(J332,IF(J$1=$C333,$B333,0)+1,100)</f>
        <v>#VALUE!</v>
      </c>
      <c r="K333" t="e">
        <f ca="1">IF(K$1=$D333,
    _xlfn.CONCAT(MID(
        LEFT(OFFSET($F332,0,$C333),$B333),
        {50;49;48;47;46;45;44;43;42;41;40;39;38;37;36;35;34;33;32;31;30;29;28;27;26;25;24;23;22;21;20;19;18;17;16;15;14;13;12;11;10;9;8;7;6;5;4;3;2;1},
        1
    )),
    "")
&amp;MID(K332,IF(K$1=$C333,$B333,0)+1,100)</f>
        <v>#VALUE!</v>
      </c>
      <c r="L333" t="e">
        <f ca="1">IF(L$1=$D333,
    _xlfn.CONCAT(MID(
        LEFT(OFFSET($F332,0,$C333),$B333),
        {50;49;48;47;46;45;44;43;42;41;40;39;38;37;36;35;34;33;32;31;30;29;28;27;26;25;24;23;22;21;20;19;18;17;16;15;14;13;12;11;10;9;8;7;6;5;4;3;2;1},
        1
    )),
    "")
&amp;MID(L332,IF(L$1=$C333,$B333,0)+1,100)</f>
        <v>#VALUE!</v>
      </c>
      <c r="M333" t="e">
        <f ca="1">IF(M$1=$D333,
    _xlfn.CONCAT(MID(
        LEFT(OFFSET($F332,0,$C333),$B333),
        {50;49;48;47;46;45;44;43;42;41;40;39;38;37;36;35;34;33;32;31;30;29;28;27;26;25;24;23;22;21;20;19;18;17;16;15;14;13;12;11;10;9;8;7;6;5;4;3;2;1},
        1
    )),
    "")
&amp;MID(M332,IF(M$1=$C333,$B333,0)+1,100)</f>
        <v>#VALUE!</v>
      </c>
      <c r="N333" t="e">
        <f ca="1">IF(N$1=$D333,
    _xlfn.CONCAT(MID(
        LEFT(OFFSET($F332,0,$C333),$B333),
        {50;49;48;47;46;45;44;43;42;41;40;39;38;37;36;35;34;33;32;31;30;29;28;27;26;25;24;23;22;21;20;19;18;17;16;15;14;13;12;11;10;9;8;7;6;5;4;3;2;1},
        1
    )),
    "")
&amp;MID(N332,IF(N$1=$C333,$B333,0)+1,100)</f>
        <v>#VALUE!</v>
      </c>
      <c r="O333" t="e">
        <f ca="1">IF(O$1=$D333,
    _xlfn.CONCAT(MID(
        LEFT(OFFSET($F332,0,$C333),$B333),
        {50;49;48;47;46;45;44;43;42;41;40;39;38;37;36;35;34;33;32;31;30;29;28;27;26;25;24;23;22;21;20;19;18;17;16;15;14;13;12;11;10;9;8;7;6;5;4;3;2;1},
        1
    )),
    "")
&amp;MID(O332,IF(O$1=$C333,$B333,0)+1,100)</f>
        <v>#VALUE!</v>
      </c>
      <c r="P333" t="e">
        <f ca="1">IF(P$1=$D333,
    _xlfn.CONCAT(MID(
        LEFT(OFFSET($F332,0,$C333),$B333),
        {50;49;48;47;46;45;44;43;42;41;40;39;38;37;36;35;34;33;32;31;30;29;28;27;26;25;24;23;22;21;20;19;18;17;16;15;14;13;12;11;10;9;8;7;6;5;4;3;2;1},
        1
    )),
    "")
&amp;MID(P332,IF(P$1=$C333,$B333,0)+1,100)</f>
        <v>#VALUE!</v>
      </c>
      <c r="Q333" t="e">
        <f ca="1">IF(Q$1=$D333,
    _xlfn.CONCAT(MID(
        LEFT(OFFSET($F332,0,$C333),$B333),
        {50;49;48;47;46;45;44;43;42;41;40;39;38;37;36;35;34;33;32;31;30;29;28;27;26;25;24;23;22;21;20;19;18;17;16;15;14;13;12;11;10;9;8;7;6;5;4;3;2;1},
        1
    )),
    "")
&amp;MID(Q332,IF(Q$1=$C333,$B333,0)+1,100)</f>
        <v>#VALUE!</v>
      </c>
      <c r="R333" t="e">
        <f ca="1">IF(R$1=$D333,
    _xlfn.CONCAT(MID(
        LEFT(OFFSET($F332,0,$C333),$B333),
        {50;49;48;47;46;45;44;43;42;41;40;39;38;37;36;35;34;33;32;31;30;29;28;27;26;25;24;23;22;21;20;19;18;17;16;15;14;13;12;11;10;9;8;7;6;5;4;3;2;1},
        1
    )),
    "")
&amp;MID(R332,IF(R$1=$C333,$B333,0)+1,100)</f>
        <v>#VALUE!</v>
      </c>
      <c r="S333" t="e">
        <f ca="1">IF(S$1=$D333,
    _xlfn.CONCAT(MID(
        LEFT(OFFSET($F332,0,$C333),$B333),
        {50;49;48;47;46;45;44;43;42;41;40;39;38;37;36;35;34;33;32;31;30;29;28;27;26;25;24;23;22;21;20;19;18;17;16;15;14;13;12;11;10;9;8;7;6;5;4;3;2;1},
        1
    )),
    "")
&amp;MID(S332,IF(S$1=$C333,$B333,0)+1,100)</f>
        <v>#VALUE!</v>
      </c>
    </row>
    <row r="334" spans="1:19" x14ac:dyDescent="0.25">
      <c r="A334">
        <v>331</v>
      </c>
      <c r="B334" s="12">
        <f ca="1">preprocess!D332</f>
        <v>0</v>
      </c>
      <c r="C334" s="12">
        <f ca="1">preprocess!E332</f>
        <v>0</v>
      </c>
      <c r="D334" s="12">
        <f ca="1">preprocess!F332</f>
        <v>0</v>
      </c>
      <c r="F334" t="e">
        <f t="shared" ca="1" si="6"/>
        <v>#VALUE!</v>
      </c>
      <c r="G334" t="e">
        <f ca="1">IF(G$1=$D334,
    _xlfn.CONCAT(MID(
        LEFT(OFFSET($F333,0,$C334),$B334),
        {50;49;48;47;46;45;44;43;42;41;40;39;38;37;36;35;34;33;32;31;30;29;28;27;26;25;24;23;22;21;20;19;18;17;16;15;14;13;12;11;10;9;8;7;6;5;4;3;2;1},
        1
    )),
    "")
&amp;MID(G333,IF(G$1=$C334,$B334,0)+1,100)</f>
        <v>#VALUE!</v>
      </c>
      <c r="H334" t="e">
        <f ca="1">IF(H$1=$D334,
    _xlfn.CONCAT(MID(
        LEFT(OFFSET($F333,0,$C334),$B334),
        {50;49;48;47;46;45;44;43;42;41;40;39;38;37;36;35;34;33;32;31;30;29;28;27;26;25;24;23;22;21;20;19;18;17;16;15;14;13;12;11;10;9;8;7;6;5;4;3;2;1},
        1
    )),
    "")
&amp;MID(H333,IF(H$1=$C334,$B334,0)+1,100)</f>
        <v>#VALUE!</v>
      </c>
      <c r="I334" t="e">
        <f ca="1">IF(I$1=$D334,
    _xlfn.CONCAT(MID(
        LEFT(OFFSET($F333,0,$C334),$B334),
        {50;49;48;47;46;45;44;43;42;41;40;39;38;37;36;35;34;33;32;31;30;29;28;27;26;25;24;23;22;21;20;19;18;17;16;15;14;13;12;11;10;9;8;7;6;5;4;3;2;1},
        1
    )),
    "")
&amp;MID(I333,IF(I$1=$C334,$B334,0)+1,100)</f>
        <v>#VALUE!</v>
      </c>
      <c r="J334" t="e">
        <f ca="1">IF(J$1=$D334,
    _xlfn.CONCAT(MID(
        LEFT(OFFSET($F333,0,$C334),$B334),
        {50;49;48;47;46;45;44;43;42;41;40;39;38;37;36;35;34;33;32;31;30;29;28;27;26;25;24;23;22;21;20;19;18;17;16;15;14;13;12;11;10;9;8;7;6;5;4;3;2;1},
        1
    )),
    "")
&amp;MID(J333,IF(J$1=$C334,$B334,0)+1,100)</f>
        <v>#VALUE!</v>
      </c>
      <c r="K334" t="e">
        <f ca="1">IF(K$1=$D334,
    _xlfn.CONCAT(MID(
        LEFT(OFFSET($F333,0,$C334),$B334),
        {50;49;48;47;46;45;44;43;42;41;40;39;38;37;36;35;34;33;32;31;30;29;28;27;26;25;24;23;22;21;20;19;18;17;16;15;14;13;12;11;10;9;8;7;6;5;4;3;2;1},
        1
    )),
    "")
&amp;MID(K333,IF(K$1=$C334,$B334,0)+1,100)</f>
        <v>#VALUE!</v>
      </c>
      <c r="L334" t="e">
        <f ca="1">IF(L$1=$D334,
    _xlfn.CONCAT(MID(
        LEFT(OFFSET($F333,0,$C334),$B334),
        {50;49;48;47;46;45;44;43;42;41;40;39;38;37;36;35;34;33;32;31;30;29;28;27;26;25;24;23;22;21;20;19;18;17;16;15;14;13;12;11;10;9;8;7;6;5;4;3;2;1},
        1
    )),
    "")
&amp;MID(L333,IF(L$1=$C334,$B334,0)+1,100)</f>
        <v>#VALUE!</v>
      </c>
      <c r="M334" t="e">
        <f ca="1">IF(M$1=$D334,
    _xlfn.CONCAT(MID(
        LEFT(OFFSET($F333,0,$C334),$B334),
        {50;49;48;47;46;45;44;43;42;41;40;39;38;37;36;35;34;33;32;31;30;29;28;27;26;25;24;23;22;21;20;19;18;17;16;15;14;13;12;11;10;9;8;7;6;5;4;3;2;1},
        1
    )),
    "")
&amp;MID(M333,IF(M$1=$C334,$B334,0)+1,100)</f>
        <v>#VALUE!</v>
      </c>
      <c r="N334" t="e">
        <f ca="1">IF(N$1=$D334,
    _xlfn.CONCAT(MID(
        LEFT(OFFSET($F333,0,$C334),$B334),
        {50;49;48;47;46;45;44;43;42;41;40;39;38;37;36;35;34;33;32;31;30;29;28;27;26;25;24;23;22;21;20;19;18;17;16;15;14;13;12;11;10;9;8;7;6;5;4;3;2;1},
        1
    )),
    "")
&amp;MID(N333,IF(N$1=$C334,$B334,0)+1,100)</f>
        <v>#VALUE!</v>
      </c>
      <c r="O334" t="e">
        <f ca="1">IF(O$1=$D334,
    _xlfn.CONCAT(MID(
        LEFT(OFFSET($F333,0,$C334),$B334),
        {50;49;48;47;46;45;44;43;42;41;40;39;38;37;36;35;34;33;32;31;30;29;28;27;26;25;24;23;22;21;20;19;18;17;16;15;14;13;12;11;10;9;8;7;6;5;4;3;2;1},
        1
    )),
    "")
&amp;MID(O333,IF(O$1=$C334,$B334,0)+1,100)</f>
        <v>#VALUE!</v>
      </c>
      <c r="P334" t="e">
        <f ca="1">IF(P$1=$D334,
    _xlfn.CONCAT(MID(
        LEFT(OFFSET($F333,0,$C334),$B334),
        {50;49;48;47;46;45;44;43;42;41;40;39;38;37;36;35;34;33;32;31;30;29;28;27;26;25;24;23;22;21;20;19;18;17;16;15;14;13;12;11;10;9;8;7;6;5;4;3;2;1},
        1
    )),
    "")
&amp;MID(P333,IF(P$1=$C334,$B334,0)+1,100)</f>
        <v>#VALUE!</v>
      </c>
      <c r="Q334" t="e">
        <f ca="1">IF(Q$1=$D334,
    _xlfn.CONCAT(MID(
        LEFT(OFFSET($F333,0,$C334),$B334),
        {50;49;48;47;46;45;44;43;42;41;40;39;38;37;36;35;34;33;32;31;30;29;28;27;26;25;24;23;22;21;20;19;18;17;16;15;14;13;12;11;10;9;8;7;6;5;4;3;2;1},
        1
    )),
    "")
&amp;MID(Q333,IF(Q$1=$C334,$B334,0)+1,100)</f>
        <v>#VALUE!</v>
      </c>
      <c r="R334" t="e">
        <f ca="1">IF(R$1=$D334,
    _xlfn.CONCAT(MID(
        LEFT(OFFSET($F333,0,$C334),$B334),
        {50;49;48;47;46;45;44;43;42;41;40;39;38;37;36;35;34;33;32;31;30;29;28;27;26;25;24;23;22;21;20;19;18;17;16;15;14;13;12;11;10;9;8;7;6;5;4;3;2;1},
        1
    )),
    "")
&amp;MID(R333,IF(R$1=$C334,$B334,0)+1,100)</f>
        <v>#VALUE!</v>
      </c>
      <c r="S334" t="e">
        <f ca="1">IF(S$1=$D334,
    _xlfn.CONCAT(MID(
        LEFT(OFFSET($F333,0,$C334),$B334),
        {50;49;48;47;46;45;44;43;42;41;40;39;38;37;36;35;34;33;32;31;30;29;28;27;26;25;24;23;22;21;20;19;18;17;16;15;14;13;12;11;10;9;8;7;6;5;4;3;2;1},
        1
    )),
    "")
&amp;MID(S333,IF(S$1=$C334,$B334,0)+1,100)</f>
        <v>#VALUE!</v>
      </c>
    </row>
    <row r="335" spans="1:19" x14ac:dyDescent="0.25">
      <c r="A335">
        <v>332</v>
      </c>
      <c r="B335" s="12">
        <f ca="1">preprocess!D333</f>
        <v>0</v>
      </c>
      <c r="C335" s="12">
        <f ca="1">preprocess!E333</f>
        <v>0</v>
      </c>
      <c r="D335" s="12">
        <f ca="1">preprocess!F333</f>
        <v>0</v>
      </c>
      <c r="F335" t="e">
        <f t="shared" ca="1" si="6"/>
        <v>#VALUE!</v>
      </c>
      <c r="G335" t="e">
        <f ca="1">IF(G$1=$D335,
    _xlfn.CONCAT(MID(
        LEFT(OFFSET($F334,0,$C335),$B335),
        {50;49;48;47;46;45;44;43;42;41;40;39;38;37;36;35;34;33;32;31;30;29;28;27;26;25;24;23;22;21;20;19;18;17;16;15;14;13;12;11;10;9;8;7;6;5;4;3;2;1},
        1
    )),
    "")
&amp;MID(G334,IF(G$1=$C335,$B335,0)+1,100)</f>
        <v>#VALUE!</v>
      </c>
      <c r="H335" t="e">
        <f ca="1">IF(H$1=$D335,
    _xlfn.CONCAT(MID(
        LEFT(OFFSET($F334,0,$C335),$B335),
        {50;49;48;47;46;45;44;43;42;41;40;39;38;37;36;35;34;33;32;31;30;29;28;27;26;25;24;23;22;21;20;19;18;17;16;15;14;13;12;11;10;9;8;7;6;5;4;3;2;1},
        1
    )),
    "")
&amp;MID(H334,IF(H$1=$C335,$B335,0)+1,100)</f>
        <v>#VALUE!</v>
      </c>
      <c r="I335" t="e">
        <f ca="1">IF(I$1=$D335,
    _xlfn.CONCAT(MID(
        LEFT(OFFSET($F334,0,$C335),$B335),
        {50;49;48;47;46;45;44;43;42;41;40;39;38;37;36;35;34;33;32;31;30;29;28;27;26;25;24;23;22;21;20;19;18;17;16;15;14;13;12;11;10;9;8;7;6;5;4;3;2;1},
        1
    )),
    "")
&amp;MID(I334,IF(I$1=$C335,$B335,0)+1,100)</f>
        <v>#VALUE!</v>
      </c>
      <c r="J335" t="e">
        <f ca="1">IF(J$1=$D335,
    _xlfn.CONCAT(MID(
        LEFT(OFFSET($F334,0,$C335),$B335),
        {50;49;48;47;46;45;44;43;42;41;40;39;38;37;36;35;34;33;32;31;30;29;28;27;26;25;24;23;22;21;20;19;18;17;16;15;14;13;12;11;10;9;8;7;6;5;4;3;2;1},
        1
    )),
    "")
&amp;MID(J334,IF(J$1=$C335,$B335,0)+1,100)</f>
        <v>#VALUE!</v>
      </c>
      <c r="K335" t="e">
        <f ca="1">IF(K$1=$D335,
    _xlfn.CONCAT(MID(
        LEFT(OFFSET($F334,0,$C335),$B335),
        {50;49;48;47;46;45;44;43;42;41;40;39;38;37;36;35;34;33;32;31;30;29;28;27;26;25;24;23;22;21;20;19;18;17;16;15;14;13;12;11;10;9;8;7;6;5;4;3;2;1},
        1
    )),
    "")
&amp;MID(K334,IF(K$1=$C335,$B335,0)+1,100)</f>
        <v>#VALUE!</v>
      </c>
      <c r="L335" t="e">
        <f ca="1">IF(L$1=$D335,
    _xlfn.CONCAT(MID(
        LEFT(OFFSET($F334,0,$C335),$B335),
        {50;49;48;47;46;45;44;43;42;41;40;39;38;37;36;35;34;33;32;31;30;29;28;27;26;25;24;23;22;21;20;19;18;17;16;15;14;13;12;11;10;9;8;7;6;5;4;3;2;1},
        1
    )),
    "")
&amp;MID(L334,IF(L$1=$C335,$B335,0)+1,100)</f>
        <v>#VALUE!</v>
      </c>
      <c r="M335" t="e">
        <f ca="1">IF(M$1=$D335,
    _xlfn.CONCAT(MID(
        LEFT(OFFSET($F334,0,$C335),$B335),
        {50;49;48;47;46;45;44;43;42;41;40;39;38;37;36;35;34;33;32;31;30;29;28;27;26;25;24;23;22;21;20;19;18;17;16;15;14;13;12;11;10;9;8;7;6;5;4;3;2;1},
        1
    )),
    "")
&amp;MID(M334,IF(M$1=$C335,$B335,0)+1,100)</f>
        <v>#VALUE!</v>
      </c>
      <c r="N335" t="e">
        <f ca="1">IF(N$1=$D335,
    _xlfn.CONCAT(MID(
        LEFT(OFFSET($F334,0,$C335),$B335),
        {50;49;48;47;46;45;44;43;42;41;40;39;38;37;36;35;34;33;32;31;30;29;28;27;26;25;24;23;22;21;20;19;18;17;16;15;14;13;12;11;10;9;8;7;6;5;4;3;2;1},
        1
    )),
    "")
&amp;MID(N334,IF(N$1=$C335,$B335,0)+1,100)</f>
        <v>#VALUE!</v>
      </c>
      <c r="O335" t="e">
        <f ca="1">IF(O$1=$D335,
    _xlfn.CONCAT(MID(
        LEFT(OFFSET($F334,0,$C335),$B335),
        {50;49;48;47;46;45;44;43;42;41;40;39;38;37;36;35;34;33;32;31;30;29;28;27;26;25;24;23;22;21;20;19;18;17;16;15;14;13;12;11;10;9;8;7;6;5;4;3;2;1},
        1
    )),
    "")
&amp;MID(O334,IF(O$1=$C335,$B335,0)+1,100)</f>
        <v>#VALUE!</v>
      </c>
      <c r="P335" t="e">
        <f ca="1">IF(P$1=$D335,
    _xlfn.CONCAT(MID(
        LEFT(OFFSET($F334,0,$C335),$B335),
        {50;49;48;47;46;45;44;43;42;41;40;39;38;37;36;35;34;33;32;31;30;29;28;27;26;25;24;23;22;21;20;19;18;17;16;15;14;13;12;11;10;9;8;7;6;5;4;3;2;1},
        1
    )),
    "")
&amp;MID(P334,IF(P$1=$C335,$B335,0)+1,100)</f>
        <v>#VALUE!</v>
      </c>
      <c r="Q335" t="e">
        <f ca="1">IF(Q$1=$D335,
    _xlfn.CONCAT(MID(
        LEFT(OFFSET($F334,0,$C335),$B335),
        {50;49;48;47;46;45;44;43;42;41;40;39;38;37;36;35;34;33;32;31;30;29;28;27;26;25;24;23;22;21;20;19;18;17;16;15;14;13;12;11;10;9;8;7;6;5;4;3;2;1},
        1
    )),
    "")
&amp;MID(Q334,IF(Q$1=$C335,$B335,0)+1,100)</f>
        <v>#VALUE!</v>
      </c>
      <c r="R335" t="e">
        <f ca="1">IF(R$1=$D335,
    _xlfn.CONCAT(MID(
        LEFT(OFFSET($F334,0,$C335),$B335),
        {50;49;48;47;46;45;44;43;42;41;40;39;38;37;36;35;34;33;32;31;30;29;28;27;26;25;24;23;22;21;20;19;18;17;16;15;14;13;12;11;10;9;8;7;6;5;4;3;2;1},
        1
    )),
    "")
&amp;MID(R334,IF(R$1=$C335,$B335,0)+1,100)</f>
        <v>#VALUE!</v>
      </c>
      <c r="S335" t="e">
        <f ca="1">IF(S$1=$D335,
    _xlfn.CONCAT(MID(
        LEFT(OFFSET($F334,0,$C335),$B335),
        {50;49;48;47;46;45;44;43;42;41;40;39;38;37;36;35;34;33;32;31;30;29;28;27;26;25;24;23;22;21;20;19;18;17;16;15;14;13;12;11;10;9;8;7;6;5;4;3;2;1},
        1
    )),
    "")
&amp;MID(S334,IF(S$1=$C335,$B335,0)+1,100)</f>
        <v>#VALUE!</v>
      </c>
    </row>
    <row r="336" spans="1:19" x14ac:dyDescent="0.25">
      <c r="A336">
        <v>333</v>
      </c>
      <c r="B336" s="12">
        <f ca="1">preprocess!D334</f>
        <v>0</v>
      </c>
      <c r="C336" s="12">
        <f ca="1">preprocess!E334</f>
        <v>0</v>
      </c>
      <c r="D336" s="12">
        <f ca="1">preprocess!F334</f>
        <v>0</v>
      </c>
      <c r="F336" t="e">
        <f t="shared" ca="1" si="6"/>
        <v>#VALUE!</v>
      </c>
      <c r="G336" t="e">
        <f ca="1">IF(G$1=$D336,
    _xlfn.CONCAT(MID(
        LEFT(OFFSET($F335,0,$C336),$B336),
        {50;49;48;47;46;45;44;43;42;41;40;39;38;37;36;35;34;33;32;31;30;29;28;27;26;25;24;23;22;21;20;19;18;17;16;15;14;13;12;11;10;9;8;7;6;5;4;3;2;1},
        1
    )),
    "")
&amp;MID(G335,IF(G$1=$C336,$B336,0)+1,100)</f>
        <v>#VALUE!</v>
      </c>
      <c r="H336" t="e">
        <f ca="1">IF(H$1=$D336,
    _xlfn.CONCAT(MID(
        LEFT(OFFSET($F335,0,$C336),$B336),
        {50;49;48;47;46;45;44;43;42;41;40;39;38;37;36;35;34;33;32;31;30;29;28;27;26;25;24;23;22;21;20;19;18;17;16;15;14;13;12;11;10;9;8;7;6;5;4;3;2;1},
        1
    )),
    "")
&amp;MID(H335,IF(H$1=$C336,$B336,0)+1,100)</f>
        <v>#VALUE!</v>
      </c>
      <c r="I336" t="e">
        <f ca="1">IF(I$1=$D336,
    _xlfn.CONCAT(MID(
        LEFT(OFFSET($F335,0,$C336),$B336),
        {50;49;48;47;46;45;44;43;42;41;40;39;38;37;36;35;34;33;32;31;30;29;28;27;26;25;24;23;22;21;20;19;18;17;16;15;14;13;12;11;10;9;8;7;6;5;4;3;2;1},
        1
    )),
    "")
&amp;MID(I335,IF(I$1=$C336,$B336,0)+1,100)</f>
        <v>#VALUE!</v>
      </c>
      <c r="J336" t="e">
        <f ca="1">IF(J$1=$D336,
    _xlfn.CONCAT(MID(
        LEFT(OFFSET($F335,0,$C336),$B336),
        {50;49;48;47;46;45;44;43;42;41;40;39;38;37;36;35;34;33;32;31;30;29;28;27;26;25;24;23;22;21;20;19;18;17;16;15;14;13;12;11;10;9;8;7;6;5;4;3;2;1},
        1
    )),
    "")
&amp;MID(J335,IF(J$1=$C336,$B336,0)+1,100)</f>
        <v>#VALUE!</v>
      </c>
      <c r="K336" t="e">
        <f ca="1">IF(K$1=$D336,
    _xlfn.CONCAT(MID(
        LEFT(OFFSET($F335,0,$C336),$B336),
        {50;49;48;47;46;45;44;43;42;41;40;39;38;37;36;35;34;33;32;31;30;29;28;27;26;25;24;23;22;21;20;19;18;17;16;15;14;13;12;11;10;9;8;7;6;5;4;3;2;1},
        1
    )),
    "")
&amp;MID(K335,IF(K$1=$C336,$B336,0)+1,100)</f>
        <v>#VALUE!</v>
      </c>
      <c r="L336" t="e">
        <f ca="1">IF(L$1=$D336,
    _xlfn.CONCAT(MID(
        LEFT(OFFSET($F335,0,$C336),$B336),
        {50;49;48;47;46;45;44;43;42;41;40;39;38;37;36;35;34;33;32;31;30;29;28;27;26;25;24;23;22;21;20;19;18;17;16;15;14;13;12;11;10;9;8;7;6;5;4;3;2;1},
        1
    )),
    "")
&amp;MID(L335,IF(L$1=$C336,$B336,0)+1,100)</f>
        <v>#VALUE!</v>
      </c>
      <c r="M336" t="e">
        <f ca="1">IF(M$1=$D336,
    _xlfn.CONCAT(MID(
        LEFT(OFFSET($F335,0,$C336),$B336),
        {50;49;48;47;46;45;44;43;42;41;40;39;38;37;36;35;34;33;32;31;30;29;28;27;26;25;24;23;22;21;20;19;18;17;16;15;14;13;12;11;10;9;8;7;6;5;4;3;2;1},
        1
    )),
    "")
&amp;MID(M335,IF(M$1=$C336,$B336,0)+1,100)</f>
        <v>#VALUE!</v>
      </c>
      <c r="N336" t="e">
        <f ca="1">IF(N$1=$D336,
    _xlfn.CONCAT(MID(
        LEFT(OFFSET($F335,0,$C336),$B336),
        {50;49;48;47;46;45;44;43;42;41;40;39;38;37;36;35;34;33;32;31;30;29;28;27;26;25;24;23;22;21;20;19;18;17;16;15;14;13;12;11;10;9;8;7;6;5;4;3;2;1},
        1
    )),
    "")
&amp;MID(N335,IF(N$1=$C336,$B336,0)+1,100)</f>
        <v>#VALUE!</v>
      </c>
      <c r="O336" t="e">
        <f ca="1">IF(O$1=$D336,
    _xlfn.CONCAT(MID(
        LEFT(OFFSET($F335,0,$C336),$B336),
        {50;49;48;47;46;45;44;43;42;41;40;39;38;37;36;35;34;33;32;31;30;29;28;27;26;25;24;23;22;21;20;19;18;17;16;15;14;13;12;11;10;9;8;7;6;5;4;3;2;1},
        1
    )),
    "")
&amp;MID(O335,IF(O$1=$C336,$B336,0)+1,100)</f>
        <v>#VALUE!</v>
      </c>
      <c r="P336" t="e">
        <f ca="1">IF(P$1=$D336,
    _xlfn.CONCAT(MID(
        LEFT(OFFSET($F335,0,$C336),$B336),
        {50;49;48;47;46;45;44;43;42;41;40;39;38;37;36;35;34;33;32;31;30;29;28;27;26;25;24;23;22;21;20;19;18;17;16;15;14;13;12;11;10;9;8;7;6;5;4;3;2;1},
        1
    )),
    "")
&amp;MID(P335,IF(P$1=$C336,$B336,0)+1,100)</f>
        <v>#VALUE!</v>
      </c>
      <c r="Q336" t="e">
        <f ca="1">IF(Q$1=$D336,
    _xlfn.CONCAT(MID(
        LEFT(OFFSET($F335,0,$C336),$B336),
        {50;49;48;47;46;45;44;43;42;41;40;39;38;37;36;35;34;33;32;31;30;29;28;27;26;25;24;23;22;21;20;19;18;17;16;15;14;13;12;11;10;9;8;7;6;5;4;3;2;1},
        1
    )),
    "")
&amp;MID(Q335,IF(Q$1=$C336,$B336,0)+1,100)</f>
        <v>#VALUE!</v>
      </c>
      <c r="R336" t="e">
        <f ca="1">IF(R$1=$D336,
    _xlfn.CONCAT(MID(
        LEFT(OFFSET($F335,0,$C336),$B336),
        {50;49;48;47;46;45;44;43;42;41;40;39;38;37;36;35;34;33;32;31;30;29;28;27;26;25;24;23;22;21;20;19;18;17;16;15;14;13;12;11;10;9;8;7;6;5;4;3;2;1},
        1
    )),
    "")
&amp;MID(R335,IF(R$1=$C336,$B336,0)+1,100)</f>
        <v>#VALUE!</v>
      </c>
      <c r="S336" t="e">
        <f ca="1">IF(S$1=$D336,
    _xlfn.CONCAT(MID(
        LEFT(OFFSET($F335,0,$C336),$B336),
        {50;49;48;47;46;45;44;43;42;41;40;39;38;37;36;35;34;33;32;31;30;29;28;27;26;25;24;23;22;21;20;19;18;17;16;15;14;13;12;11;10;9;8;7;6;5;4;3;2;1},
        1
    )),
    "")
&amp;MID(S335,IF(S$1=$C336,$B336,0)+1,100)</f>
        <v>#VALUE!</v>
      </c>
    </row>
    <row r="337" spans="1:19" x14ac:dyDescent="0.25">
      <c r="A337">
        <v>334</v>
      </c>
      <c r="B337" s="12">
        <f ca="1">preprocess!D335</f>
        <v>0</v>
      </c>
      <c r="C337" s="12">
        <f ca="1">preprocess!E335</f>
        <v>0</v>
      </c>
      <c r="D337" s="12">
        <f ca="1">preprocess!F335</f>
        <v>0</v>
      </c>
      <c r="F337" t="e">
        <f t="shared" ca="1" si="6"/>
        <v>#VALUE!</v>
      </c>
      <c r="G337" t="e">
        <f ca="1">IF(G$1=$D337,
    _xlfn.CONCAT(MID(
        LEFT(OFFSET($F336,0,$C337),$B337),
        {50;49;48;47;46;45;44;43;42;41;40;39;38;37;36;35;34;33;32;31;30;29;28;27;26;25;24;23;22;21;20;19;18;17;16;15;14;13;12;11;10;9;8;7;6;5;4;3;2;1},
        1
    )),
    "")
&amp;MID(G336,IF(G$1=$C337,$B337,0)+1,100)</f>
        <v>#VALUE!</v>
      </c>
      <c r="H337" t="e">
        <f ca="1">IF(H$1=$D337,
    _xlfn.CONCAT(MID(
        LEFT(OFFSET($F336,0,$C337),$B337),
        {50;49;48;47;46;45;44;43;42;41;40;39;38;37;36;35;34;33;32;31;30;29;28;27;26;25;24;23;22;21;20;19;18;17;16;15;14;13;12;11;10;9;8;7;6;5;4;3;2;1},
        1
    )),
    "")
&amp;MID(H336,IF(H$1=$C337,$B337,0)+1,100)</f>
        <v>#VALUE!</v>
      </c>
      <c r="I337" t="e">
        <f ca="1">IF(I$1=$D337,
    _xlfn.CONCAT(MID(
        LEFT(OFFSET($F336,0,$C337),$B337),
        {50;49;48;47;46;45;44;43;42;41;40;39;38;37;36;35;34;33;32;31;30;29;28;27;26;25;24;23;22;21;20;19;18;17;16;15;14;13;12;11;10;9;8;7;6;5;4;3;2;1},
        1
    )),
    "")
&amp;MID(I336,IF(I$1=$C337,$B337,0)+1,100)</f>
        <v>#VALUE!</v>
      </c>
      <c r="J337" t="e">
        <f ca="1">IF(J$1=$D337,
    _xlfn.CONCAT(MID(
        LEFT(OFFSET($F336,0,$C337),$B337),
        {50;49;48;47;46;45;44;43;42;41;40;39;38;37;36;35;34;33;32;31;30;29;28;27;26;25;24;23;22;21;20;19;18;17;16;15;14;13;12;11;10;9;8;7;6;5;4;3;2;1},
        1
    )),
    "")
&amp;MID(J336,IF(J$1=$C337,$B337,0)+1,100)</f>
        <v>#VALUE!</v>
      </c>
      <c r="K337" t="e">
        <f ca="1">IF(K$1=$D337,
    _xlfn.CONCAT(MID(
        LEFT(OFFSET($F336,0,$C337),$B337),
        {50;49;48;47;46;45;44;43;42;41;40;39;38;37;36;35;34;33;32;31;30;29;28;27;26;25;24;23;22;21;20;19;18;17;16;15;14;13;12;11;10;9;8;7;6;5;4;3;2;1},
        1
    )),
    "")
&amp;MID(K336,IF(K$1=$C337,$B337,0)+1,100)</f>
        <v>#VALUE!</v>
      </c>
      <c r="L337" t="e">
        <f ca="1">IF(L$1=$D337,
    _xlfn.CONCAT(MID(
        LEFT(OFFSET($F336,0,$C337),$B337),
        {50;49;48;47;46;45;44;43;42;41;40;39;38;37;36;35;34;33;32;31;30;29;28;27;26;25;24;23;22;21;20;19;18;17;16;15;14;13;12;11;10;9;8;7;6;5;4;3;2;1},
        1
    )),
    "")
&amp;MID(L336,IF(L$1=$C337,$B337,0)+1,100)</f>
        <v>#VALUE!</v>
      </c>
      <c r="M337" t="e">
        <f ca="1">IF(M$1=$D337,
    _xlfn.CONCAT(MID(
        LEFT(OFFSET($F336,0,$C337),$B337),
        {50;49;48;47;46;45;44;43;42;41;40;39;38;37;36;35;34;33;32;31;30;29;28;27;26;25;24;23;22;21;20;19;18;17;16;15;14;13;12;11;10;9;8;7;6;5;4;3;2;1},
        1
    )),
    "")
&amp;MID(M336,IF(M$1=$C337,$B337,0)+1,100)</f>
        <v>#VALUE!</v>
      </c>
      <c r="N337" t="e">
        <f ca="1">IF(N$1=$D337,
    _xlfn.CONCAT(MID(
        LEFT(OFFSET($F336,0,$C337),$B337),
        {50;49;48;47;46;45;44;43;42;41;40;39;38;37;36;35;34;33;32;31;30;29;28;27;26;25;24;23;22;21;20;19;18;17;16;15;14;13;12;11;10;9;8;7;6;5;4;3;2;1},
        1
    )),
    "")
&amp;MID(N336,IF(N$1=$C337,$B337,0)+1,100)</f>
        <v>#VALUE!</v>
      </c>
      <c r="O337" t="e">
        <f ca="1">IF(O$1=$D337,
    _xlfn.CONCAT(MID(
        LEFT(OFFSET($F336,0,$C337),$B337),
        {50;49;48;47;46;45;44;43;42;41;40;39;38;37;36;35;34;33;32;31;30;29;28;27;26;25;24;23;22;21;20;19;18;17;16;15;14;13;12;11;10;9;8;7;6;5;4;3;2;1},
        1
    )),
    "")
&amp;MID(O336,IF(O$1=$C337,$B337,0)+1,100)</f>
        <v>#VALUE!</v>
      </c>
      <c r="P337" t="e">
        <f ca="1">IF(P$1=$D337,
    _xlfn.CONCAT(MID(
        LEFT(OFFSET($F336,0,$C337),$B337),
        {50;49;48;47;46;45;44;43;42;41;40;39;38;37;36;35;34;33;32;31;30;29;28;27;26;25;24;23;22;21;20;19;18;17;16;15;14;13;12;11;10;9;8;7;6;5;4;3;2;1},
        1
    )),
    "")
&amp;MID(P336,IF(P$1=$C337,$B337,0)+1,100)</f>
        <v>#VALUE!</v>
      </c>
      <c r="Q337" t="e">
        <f ca="1">IF(Q$1=$D337,
    _xlfn.CONCAT(MID(
        LEFT(OFFSET($F336,0,$C337),$B337),
        {50;49;48;47;46;45;44;43;42;41;40;39;38;37;36;35;34;33;32;31;30;29;28;27;26;25;24;23;22;21;20;19;18;17;16;15;14;13;12;11;10;9;8;7;6;5;4;3;2;1},
        1
    )),
    "")
&amp;MID(Q336,IF(Q$1=$C337,$B337,0)+1,100)</f>
        <v>#VALUE!</v>
      </c>
      <c r="R337" t="e">
        <f ca="1">IF(R$1=$D337,
    _xlfn.CONCAT(MID(
        LEFT(OFFSET($F336,0,$C337),$B337),
        {50;49;48;47;46;45;44;43;42;41;40;39;38;37;36;35;34;33;32;31;30;29;28;27;26;25;24;23;22;21;20;19;18;17;16;15;14;13;12;11;10;9;8;7;6;5;4;3;2;1},
        1
    )),
    "")
&amp;MID(R336,IF(R$1=$C337,$B337,0)+1,100)</f>
        <v>#VALUE!</v>
      </c>
      <c r="S337" t="e">
        <f ca="1">IF(S$1=$D337,
    _xlfn.CONCAT(MID(
        LEFT(OFFSET($F336,0,$C337),$B337),
        {50;49;48;47;46;45;44;43;42;41;40;39;38;37;36;35;34;33;32;31;30;29;28;27;26;25;24;23;22;21;20;19;18;17;16;15;14;13;12;11;10;9;8;7;6;5;4;3;2;1},
        1
    )),
    "")
&amp;MID(S336,IF(S$1=$C337,$B337,0)+1,100)</f>
        <v>#VALUE!</v>
      </c>
    </row>
    <row r="338" spans="1:19" x14ac:dyDescent="0.25">
      <c r="A338">
        <v>335</v>
      </c>
      <c r="B338" s="12">
        <f ca="1">preprocess!D336</f>
        <v>0</v>
      </c>
      <c r="C338" s="12">
        <f ca="1">preprocess!E336</f>
        <v>0</v>
      </c>
      <c r="D338" s="12">
        <f ca="1">preprocess!F336</f>
        <v>0</v>
      </c>
      <c r="F338" t="e">
        <f t="shared" ca="1" si="6"/>
        <v>#VALUE!</v>
      </c>
      <c r="G338" t="e">
        <f ca="1">IF(G$1=$D338,
    _xlfn.CONCAT(MID(
        LEFT(OFFSET($F337,0,$C338),$B338),
        {50;49;48;47;46;45;44;43;42;41;40;39;38;37;36;35;34;33;32;31;30;29;28;27;26;25;24;23;22;21;20;19;18;17;16;15;14;13;12;11;10;9;8;7;6;5;4;3;2;1},
        1
    )),
    "")
&amp;MID(G337,IF(G$1=$C338,$B338,0)+1,100)</f>
        <v>#VALUE!</v>
      </c>
      <c r="H338" t="e">
        <f ca="1">IF(H$1=$D338,
    _xlfn.CONCAT(MID(
        LEFT(OFFSET($F337,0,$C338),$B338),
        {50;49;48;47;46;45;44;43;42;41;40;39;38;37;36;35;34;33;32;31;30;29;28;27;26;25;24;23;22;21;20;19;18;17;16;15;14;13;12;11;10;9;8;7;6;5;4;3;2;1},
        1
    )),
    "")
&amp;MID(H337,IF(H$1=$C338,$B338,0)+1,100)</f>
        <v>#VALUE!</v>
      </c>
      <c r="I338" t="e">
        <f ca="1">IF(I$1=$D338,
    _xlfn.CONCAT(MID(
        LEFT(OFFSET($F337,0,$C338),$B338),
        {50;49;48;47;46;45;44;43;42;41;40;39;38;37;36;35;34;33;32;31;30;29;28;27;26;25;24;23;22;21;20;19;18;17;16;15;14;13;12;11;10;9;8;7;6;5;4;3;2;1},
        1
    )),
    "")
&amp;MID(I337,IF(I$1=$C338,$B338,0)+1,100)</f>
        <v>#VALUE!</v>
      </c>
      <c r="J338" t="e">
        <f ca="1">IF(J$1=$D338,
    _xlfn.CONCAT(MID(
        LEFT(OFFSET($F337,0,$C338),$B338),
        {50;49;48;47;46;45;44;43;42;41;40;39;38;37;36;35;34;33;32;31;30;29;28;27;26;25;24;23;22;21;20;19;18;17;16;15;14;13;12;11;10;9;8;7;6;5;4;3;2;1},
        1
    )),
    "")
&amp;MID(J337,IF(J$1=$C338,$B338,0)+1,100)</f>
        <v>#VALUE!</v>
      </c>
      <c r="K338" t="e">
        <f ca="1">IF(K$1=$D338,
    _xlfn.CONCAT(MID(
        LEFT(OFFSET($F337,0,$C338),$B338),
        {50;49;48;47;46;45;44;43;42;41;40;39;38;37;36;35;34;33;32;31;30;29;28;27;26;25;24;23;22;21;20;19;18;17;16;15;14;13;12;11;10;9;8;7;6;5;4;3;2;1},
        1
    )),
    "")
&amp;MID(K337,IF(K$1=$C338,$B338,0)+1,100)</f>
        <v>#VALUE!</v>
      </c>
      <c r="L338" t="e">
        <f ca="1">IF(L$1=$D338,
    _xlfn.CONCAT(MID(
        LEFT(OFFSET($F337,0,$C338),$B338),
        {50;49;48;47;46;45;44;43;42;41;40;39;38;37;36;35;34;33;32;31;30;29;28;27;26;25;24;23;22;21;20;19;18;17;16;15;14;13;12;11;10;9;8;7;6;5;4;3;2;1},
        1
    )),
    "")
&amp;MID(L337,IF(L$1=$C338,$B338,0)+1,100)</f>
        <v>#VALUE!</v>
      </c>
      <c r="M338" t="e">
        <f ca="1">IF(M$1=$D338,
    _xlfn.CONCAT(MID(
        LEFT(OFFSET($F337,0,$C338),$B338),
        {50;49;48;47;46;45;44;43;42;41;40;39;38;37;36;35;34;33;32;31;30;29;28;27;26;25;24;23;22;21;20;19;18;17;16;15;14;13;12;11;10;9;8;7;6;5;4;3;2;1},
        1
    )),
    "")
&amp;MID(M337,IF(M$1=$C338,$B338,0)+1,100)</f>
        <v>#VALUE!</v>
      </c>
      <c r="N338" t="e">
        <f ca="1">IF(N$1=$D338,
    _xlfn.CONCAT(MID(
        LEFT(OFFSET($F337,0,$C338),$B338),
        {50;49;48;47;46;45;44;43;42;41;40;39;38;37;36;35;34;33;32;31;30;29;28;27;26;25;24;23;22;21;20;19;18;17;16;15;14;13;12;11;10;9;8;7;6;5;4;3;2;1},
        1
    )),
    "")
&amp;MID(N337,IF(N$1=$C338,$B338,0)+1,100)</f>
        <v>#VALUE!</v>
      </c>
      <c r="O338" t="e">
        <f ca="1">IF(O$1=$D338,
    _xlfn.CONCAT(MID(
        LEFT(OFFSET($F337,0,$C338),$B338),
        {50;49;48;47;46;45;44;43;42;41;40;39;38;37;36;35;34;33;32;31;30;29;28;27;26;25;24;23;22;21;20;19;18;17;16;15;14;13;12;11;10;9;8;7;6;5;4;3;2;1},
        1
    )),
    "")
&amp;MID(O337,IF(O$1=$C338,$B338,0)+1,100)</f>
        <v>#VALUE!</v>
      </c>
      <c r="P338" t="e">
        <f ca="1">IF(P$1=$D338,
    _xlfn.CONCAT(MID(
        LEFT(OFFSET($F337,0,$C338),$B338),
        {50;49;48;47;46;45;44;43;42;41;40;39;38;37;36;35;34;33;32;31;30;29;28;27;26;25;24;23;22;21;20;19;18;17;16;15;14;13;12;11;10;9;8;7;6;5;4;3;2;1},
        1
    )),
    "")
&amp;MID(P337,IF(P$1=$C338,$B338,0)+1,100)</f>
        <v>#VALUE!</v>
      </c>
      <c r="Q338" t="e">
        <f ca="1">IF(Q$1=$D338,
    _xlfn.CONCAT(MID(
        LEFT(OFFSET($F337,0,$C338),$B338),
        {50;49;48;47;46;45;44;43;42;41;40;39;38;37;36;35;34;33;32;31;30;29;28;27;26;25;24;23;22;21;20;19;18;17;16;15;14;13;12;11;10;9;8;7;6;5;4;3;2;1},
        1
    )),
    "")
&amp;MID(Q337,IF(Q$1=$C338,$B338,0)+1,100)</f>
        <v>#VALUE!</v>
      </c>
      <c r="R338" t="e">
        <f ca="1">IF(R$1=$D338,
    _xlfn.CONCAT(MID(
        LEFT(OFFSET($F337,0,$C338),$B338),
        {50;49;48;47;46;45;44;43;42;41;40;39;38;37;36;35;34;33;32;31;30;29;28;27;26;25;24;23;22;21;20;19;18;17;16;15;14;13;12;11;10;9;8;7;6;5;4;3;2;1},
        1
    )),
    "")
&amp;MID(R337,IF(R$1=$C338,$B338,0)+1,100)</f>
        <v>#VALUE!</v>
      </c>
      <c r="S338" t="e">
        <f ca="1">IF(S$1=$D338,
    _xlfn.CONCAT(MID(
        LEFT(OFFSET($F337,0,$C338),$B338),
        {50;49;48;47;46;45;44;43;42;41;40;39;38;37;36;35;34;33;32;31;30;29;28;27;26;25;24;23;22;21;20;19;18;17;16;15;14;13;12;11;10;9;8;7;6;5;4;3;2;1},
        1
    )),
    "")
&amp;MID(S337,IF(S$1=$C338,$B338,0)+1,100)</f>
        <v>#VALUE!</v>
      </c>
    </row>
    <row r="339" spans="1:19" x14ac:dyDescent="0.25">
      <c r="A339">
        <v>336</v>
      </c>
      <c r="B339" s="12">
        <f ca="1">preprocess!D337</f>
        <v>0</v>
      </c>
      <c r="C339" s="12">
        <f ca="1">preprocess!E337</f>
        <v>0</v>
      </c>
      <c r="D339" s="12">
        <f ca="1">preprocess!F337</f>
        <v>0</v>
      </c>
      <c r="F339" t="e">
        <f t="shared" ca="1" si="6"/>
        <v>#VALUE!</v>
      </c>
      <c r="G339" t="e">
        <f ca="1">IF(G$1=$D339,
    _xlfn.CONCAT(MID(
        LEFT(OFFSET($F338,0,$C339),$B339),
        {50;49;48;47;46;45;44;43;42;41;40;39;38;37;36;35;34;33;32;31;30;29;28;27;26;25;24;23;22;21;20;19;18;17;16;15;14;13;12;11;10;9;8;7;6;5;4;3;2;1},
        1
    )),
    "")
&amp;MID(G338,IF(G$1=$C339,$B339,0)+1,100)</f>
        <v>#VALUE!</v>
      </c>
      <c r="H339" t="e">
        <f ca="1">IF(H$1=$D339,
    _xlfn.CONCAT(MID(
        LEFT(OFFSET($F338,0,$C339),$B339),
        {50;49;48;47;46;45;44;43;42;41;40;39;38;37;36;35;34;33;32;31;30;29;28;27;26;25;24;23;22;21;20;19;18;17;16;15;14;13;12;11;10;9;8;7;6;5;4;3;2;1},
        1
    )),
    "")
&amp;MID(H338,IF(H$1=$C339,$B339,0)+1,100)</f>
        <v>#VALUE!</v>
      </c>
      <c r="I339" t="e">
        <f ca="1">IF(I$1=$D339,
    _xlfn.CONCAT(MID(
        LEFT(OFFSET($F338,0,$C339),$B339),
        {50;49;48;47;46;45;44;43;42;41;40;39;38;37;36;35;34;33;32;31;30;29;28;27;26;25;24;23;22;21;20;19;18;17;16;15;14;13;12;11;10;9;8;7;6;5;4;3;2;1},
        1
    )),
    "")
&amp;MID(I338,IF(I$1=$C339,$B339,0)+1,100)</f>
        <v>#VALUE!</v>
      </c>
      <c r="J339" t="e">
        <f ca="1">IF(J$1=$D339,
    _xlfn.CONCAT(MID(
        LEFT(OFFSET($F338,0,$C339),$B339),
        {50;49;48;47;46;45;44;43;42;41;40;39;38;37;36;35;34;33;32;31;30;29;28;27;26;25;24;23;22;21;20;19;18;17;16;15;14;13;12;11;10;9;8;7;6;5;4;3;2;1},
        1
    )),
    "")
&amp;MID(J338,IF(J$1=$C339,$B339,0)+1,100)</f>
        <v>#VALUE!</v>
      </c>
      <c r="K339" t="e">
        <f ca="1">IF(K$1=$D339,
    _xlfn.CONCAT(MID(
        LEFT(OFFSET($F338,0,$C339),$B339),
        {50;49;48;47;46;45;44;43;42;41;40;39;38;37;36;35;34;33;32;31;30;29;28;27;26;25;24;23;22;21;20;19;18;17;16;15;14;13;12;11;10;9;8;7;6;5;4;3;2;1},
        1
    )),
    "")
&amp;MID(K338,IF(K$1=$C339,$B339,0)+1,100)</f>
        <v>#VALUE!</v>
      </c>
      <c r="L339" t="e">
        <f ca="1">IF(L$1=$D339,
    _xlfn.CONCAT(MID(
        LEFT(OFFSET($F338,0,$C339),$B339),
        {50;49;48;47;46;45;44;43;42;41;40;39;38;37;36;35;34;33;32;31;30;29;28;27;26;25;24;23;22;21;20;19;18;17;16;15;14;13;12;11;10;9;8;7;6;5;4;3;2;1},
        1
    )),
    "")
&amp;MID(L338,IF(L$1=$C339,$B339,0)+1,100)</f>
        <v>#VALUE!</v>
      </c>
      <c r="M339" t="e">
        <f ca="1">IF(M$1=$D339,
    _xlfn.CONCAT(MID(
        LEFT(OFFSET($F338,0,$C339),$B339),
        {50;49;48;47;46;45;44;43;42;41;40;39;38;37;36;35;34;33;32;31;30;29;28;27;26;25;24;23;22;21;20;19;18;17;16;15;14;13;12;11;10;9;8;7;6;5;4;3;2;1},
        1
    )),
    "")
&amp;MID(M338,IF(M$1=$C339,$B339,0)+1,100)</f>
        <v>#VALUE!</v>
      </c>
      <c r="N339" t="e">
        <f ca="1">IF(N$1=$D339,
    _xlfn.CONCAT(MID(
        LEFT(OFFSET($F338,0,$C339),$B339),
        {50;49;48;47;46;45;44;43;42;41;40;39;38;37;36;35;34;33;32;31;30;29;28;27;26;25;24;23;22;21;20;19;18;17;16;15;14;13;12;11;10;9;8;7;6;5;4;3;2;1},
        1
    )),
    "")
&amp;MID(N338,IF(N$1=$C339,$B339,0)+1,100)</f>
        <v>#VALUE!</v>
      </c>
      <c r="O339" t="e">
        <f ca="1">IF(O$1=$D339,
    _xlfn.CONCAT(MID(
        LEFT(OFFSET($F338,0,$C339),$B339),
        {50;49;48;47;46;45;44;43;42;41;40;39;38;37;36;35;34;33;32;31;30;29;28;27;26;25;24;23;22;21;20;19;18;17;16;15;14;13;12;11;10;9;8;7;6;5;4;3;2;1},
        1
    )),
    "")
&amp;MID(O338,IF(O$1=$C339,$B339,0)+1,100)</f>
        <v>#VALUE!</v>
      </c>
      <c r="P339" t="e">
        <f ca="1">IF(P$1=$D339,
    _xlfn.CONCAT(MID(
        LEFT(OFFSET($F338,0,$C339),$B339),
        {50;49;48;47;46;45;44;43;42;41;40;39;38;37;36;35;34;33;32;31;30;29;28;27;26;25;24;23;22;21;20;19;18;17;16;15;14;13;12;11;10;9;8;7;6;5;4;3;2;1},
        1
    )),
    "")
&amp;MID(P338,IF(P$1=$C339,$B339,0)+1,100)</f>
        <v>#VALUE!</v>
      </c>
      <c r="Q339" t="e">
        <f ca="1">IF(Q$1=$D339,
    _xlfn.CONCAT(MID(
        LEFT(OFFSET($F338,0,$C339),$B339),
        {50;49;48;47;46;45;44;43;42;41;40;39;38;37;36;35;34;33;32;31;30;29;28;27;26;25;24;23;22;21;20;19;18;17;16;15;14;13;12;11;10;9;8;7;6;5;4;3;2;1},
        1
    )),
    "")
&amp;MID(Q338,IF(Q$1=$C339,$B339,0)+1,100)</f>
        <v>#VALUE!</v>
      </c>
      <c r="R339" t="e">
        <f ca="1">IF(R$1=$D339,
    _xlfn.CONCAT(MID(
        LEFT(OFFSET($F338,0,$C339),$B339),
        {50;49;48;47;46;45;44;43;42;41;40;39;38;37;36;35;34;33;32;31;30;29;28;27;26;25;24;23;22;21;20;19;18;17;16;15;14;13;12;11;10;9;8;7;6;5;4;3;2;1},
        1
    )),
    "")
&amp;MID(R338,IF(R$1=$C339,$B339,0)+1,100)</f>
        <v>#VALUE!</v>
      </c>
      <c r="S339" t="e">
        <f ca="1">IF(S$1=$D339,
    _xlfn.CONCAT(MID(
        LEFT(OFFSET($F338,0,$C339),$B339),
        {50;49;48;47;46;45;44;43;42;41;40;39;38;37;36;35;34;33;32;31;30;29;28;27;26;25;24;23;22;21;20;19;18;17;16;15;14;13;12;11;10;9;8;7;6;5;4;3;2;1},
        1
    )),
    "")
&amp;MID(S338,IF(S$1=$C339,$B339,0)+1,100)</f>
        <v>#VALUE!</v>
      </c>
    </row>
    <row r="340" spans="1:19" x14ac:dyDescent="0.25">
      <c r="A340">
        <v>337</v>
      </c>
      <c r="B340" s="12">
        <f ca="1">preprocess!D338</f>
        <v>0</v>
      </c>
      <c r="C340" s="12">
        <f ca="1">preprocess!E338</f>
        <v>0</v>
      </c>
      <c r="D340" s="12">
        <f ca="1">preprocess!F338</f>
        <v>0</v>
      </c>
      <c r="F340" t="e">
        <f t="shared" ca="1" si="6"/>
        <v>#VALUE!</v>
      </c>
      <c r="G340" t="e">
        <f ca="1">IF(G$1=$D340,
    _xlfn.CONCAT(MID(
        LEFT(OFFSET($F339,0,$C340),$B340),
        {50;49;48;47;46;45;44;43;42;41;40;39;38;37;36;35;34;33;32;31;30;29;28;27;26;25;24;23;22;21;20;19;18;17;16;15;14;13;12;11;10;9;8;7;6;5;4;3;2;1},
        1
    )),
    "")
&amp;MID(G339,IF(G$1=$C340,$B340,0)+1,100)</f>
        <v>#VALUE!</v>
      </c>
      <c r="H340" t="e">
        <f ca="1">IF(H$1=$D340,
    _xlfn.CONCAT(MID(
        LEFT(OFFSET($F339,0,$C340),$B340),
        {50;49;48;47;46;45;44;43;42;41;40;39;38;37;36;35;34;33;32;31;30;29;28;27;26;25;24;23;22;21;20;19;18;17;16;15;14;13;12;11;10;9;8;7;6;5;4;3;2;1},
        1
    )),
    "")
&amp;MID(H339,IF(H$1=$C340,$B340,0)+1,100)</f>
        <v>#VALUE!</v>
      </c>
      <c r="I340" t="e">
        <f ca="1">IF(I$1=$D340,
    _xlfn.CONCAT(MID(
        LEFT(OFFSET($F339,0,$C340),$B340),
        {50;49;48;47;46;45;44;43;42;41;40;39;38;37;36;35;34;33;32;31;30;29;28;27;26;25;24;23;22;21;20;19;18;17;16;15;14;13;12;11;10;9;8;7;6;5;4;3;2;1},
        1
    )),
    "")
&amp;MID(I339,IF(I$1=$C340,$B340,0)+1,100)</f>
        <v>#VALUE!</v>
      </c>
      <c r="J340" t="e">
        <f ca="1">IF(J$1=$D340,
    _xlfn.CONCAT(MID(
        LEFT(OFFSET($F339,0,$C340),$B340),
        {50;49;48;47;46;45;44;43;42;41;40;39;38;37;36;35;34;33;32;31;30;29;28;27;26;25;24;23;22;21;20;19;18;17;16;15;14;13;12;11;10;9;8;7;6;5;4;3;2;1},
        1
    )),
    "")
&amp;MID(J339,IF(J$1=$C340,$B340,0)+1,100)</f>
        <v>#VALUE!</v>
      </c>
      <c r="K340" t="e">
        <f ca="1">IF(K$1=$D340,
    _xlfn.CONCAT(MID(
        LEFT(OFFSET($F339,0,$C340),$B340),
        {50;49;48;47;46;45;44;43;42;41;40;39;38;37;36;35;34;33;32;31;30;29;28;27;26;25;24;23;22;21;20;19;18;17;16;15;14;13;12;11;10;9;8;7;6;5;4;3;2;1},
        1
    )),
    "")
&amp;MID(K339,IF(K$1=$C340,$B340,0)+1,100)</f>
        <v>#VALUE!</v>
      </c>
      <c r="L340" t="e">
        <f ca="1">IF(L$1=$D340,
    _xlfn.CONCAT(MID(
        LEFT(OFFSET($F339,0,$C340),$B340),
        {50;49;48;47;46;45;44;43;42;41;40;39;38;37;36;35;34;33;32;31;30;29;28;27;26;25;24;23;22;21;20;19;18;17;16;15;14;13;12;11;10;9;8;7;6;5;4;3;2;1},
        1
    )),
    "")
&amp;MID(L339,IF(L$1=$C340,$B340,0)+1,100)</f>
        <v>#VALUE!</v>
      </c>
      <c r="M340" t="e">
        <f ca="1">IF(M$1=$D340,
    _xlfn.CONCAT(MID(
        LEFT(OFFSET($F339,0,$C340),$B340),
        {50;49;48;47;46;45;44;43;42;41;40;39;38;37;36;35;34;33;32;31;30;29;28;27;26;25;24;23;22;21;20;19;18;17;16;15;14;13;12;11;10;9;8;7;6;5;4;3;2;1},
        1
    )),
    "")
&amp;MID(M339,IF(M$1=$C340,$B340,0)+1,100)</f>
        <v>#VALUE!</v>
      </c>
      <c r="N340" t="e">
        <f ca="1">IF(N$1=$D340,
    _xlfn.CONCAT(MID(
        LEFT(OFFSET($F339,0,$C340),$B340),
        {50;49;48;47;46;45;44;43;42;41;40;39;38;37;36;35;34;33;32;31;30;29;28;27;26;25;24;23;22;21;20;19;18;17;16;15;14;13;12;11;10;9;8;7;6;5;4;3;2;1},
        1
    )),
    "")
&amp;MID(N339,IF(N$1=$C340,$B340,0)+1,100)</f>
        <v>#VALUE!</v>
      </c>
      <c r="O340" t="e">
        <f ca="1">IF(O$1=$D340,
    _xlfn.CONCAT(MID(
        LEFT(OFFSET($F339,0,$C340),$B340),
        {50;49;48;47;46;45;44;43;42;41;40;39;38;37;36;35;34;33;32;31;30;29;28;27;26;25;24;23;22;21;20;19;18;17;16;15;14;13;12;11;10;9;8;7;6;5;4;3;2;1},
        1
    )),
    "")
&amp;MID(O339,IF(O$1=$C340,$B340,0)+1,100)</f>
        <v>#VALUE!</v>
      </c>
      <c r="P340" t="e">
        <f ca="1">IF(P$1=$D340,
    _xlfn.CONCAT(MID(
        LEFT(OFFSET($F339,0,$C340),$B340),
        {50;49;48;47;46;45;44;43;42;41;40;39;38;37;36;35;34;33;32;31;30;29;28;27;26;25;24;23;22;21;20;19;18;17;16;15;14;13;12;11;10;9;8;7;6;5;4;3;2;1},
        1
    )),
    "")
&amp;MID(P339,IF(P$1=$C340,$B340,0)+1,100)</f>
        <v>#VALUE!</v>
      </c>
      <c r="Q340" t="e">
        <f ca="1">IF(Q$1=$D340,
    _xlfn.CONCAT(MID(
        LEFT(OFFSET($F339,0,$C340),$B340),
        {50;49;48;47;46;45;44;43;42;41;40;39;38;37;36;35;34;33;32;31;30;29;28;27;26;25;24;23;22;21;20;19;18;17;16;15;14;13;12;11;10;9;8;7;6;5;4;3;2;1},
        1
    )),
    "")
&amp;MID(Q339,IF(Q$1=$C340,$B340,0)+1,100)</f>
        <v>#VALUE!</v>
      </c>
      <c r="R340" t="e">
        <f ca="1">IF(R$1=$D340,
    _xlfn.CONCAT(MID(
        LEFT(OFFSET($F339,0,$C340),$B340),
        {50;49;48;47;46;45;44;43;42;41;40;39;38;37;36;35;34;33;32;31;30;29;28;27;26;25;24;23;22;21;20;19;18;17;16;15;14;13;12;11;10;9;8;7;6;5;4;3;2;1},
        1
    )),
    "")
&amp;MID(R339,IF(R$1=$C340,$B340,0)+1,100)</f>
        <v>#VALUE!</v>
      </c>
      <c r="S340" t="e">
        <f ca="1">IF(S$1=$D340,
    _xlfn.CONCAT(MID(
        LEFT(OFFSET($F339,0,$C340),$B340),
        {50;49;48;47;46;45;44;43;42;41;40;39;38;37;36;35;34;33;32;31;30;29;28;27;26;25;24;23;22;21;20;19;18;17;16;15;14;13;12;11;10;9;8;7;6;5;4;3;2;1},
        1
    )),
    "")
&amp;MID(S339,IF(S$1=$C340,$B340,0)+1,100)</f>
        <v>#VALUE!</v>
      </c>
    </row>
    <row r="341" spans="1:19" x14ac:dyDescent="0.25">
      <c r="A341">
        <v>338</v>
      </c>
      <c r="B341" s="12">
        <f ca="1">preprocess!D339</f>
        <v>0</v>
      </c>
      <c r="C341" s="12">
        <f ca="1">preprocess!E339</f>
        <v>0</v>
      </c>
      <c r="D341" s="12">
        <f ca="1">preprocess!F339</f>
        <v>0</v>
      </c>
      <c r="F341" t="e">
        <f t="shared" ca="1" si="6"/>
        <v>#VALUE!</v>
      </c>
      <c r="G341" t="e">
        <f ca="1">IF(G$1=$D341,
    _xlfn.CONCAT(MID(
        LEFT(OFFSET($F340,0,$C341),$B341),
        {50;49;48;47;46;45;44;43;42;41;40;39;38;37;36;35;34;33;32;31;30;29;28;27;26;25;24;23;22;21;20;19;18;17;16;15;14;13;12;11;10;9;8;7;6;5;4;3;2;1},
        1
    )),
    "")
&amp;MID(G340,IF(G$1=$C341,$B341,0)+1,100)</f>
        <v>#VALUE!</v>
      </c>
      <c r="H341" t="e">
        <f ca="1">IF(H$1=$D341,
    _xlfn.CONCAT(MID(
        LEFT(OFFSET($F340,0,$C341),$B341),
        {50;49;48;47;46;45;44;43;42;41;40;39;38;37;36;35;34;33;32;31;30;29;28;27;26;25;24;23;22;21;20;19;18;17;16;15;14;13;12;11;10;9;8;7;6;5;4;3;2;1},
        1
    )),
    "")
&amp;MID(H340,IF(H$1=$C341,$B341,0)+1,100)</f>
        <v>#VALUE!</v>
      </c>
      <c r="I341" t="e">
        <f ca="1">IF(I$1=$D341,
    _xlfn.CONCAT(MID(
        LEFT(OFFSET($F340,0,$C341),$B341),
        {50;49;48;47;46;45;44;43;42;41;40;39;38;37;36;35;34;33;32;31;30;29;28;27;26;25;24;23;22;21;20;19;18;17;16;15;14;13;12;11;10;9;8;7;6;5;4;3;2;1},
        1
    )),
    "")
&amp;MID(I340,IF(I$1=$C341,$B341,0)+1,100)</f>
        <v>#VALUE!</v>
      </c>
      <c r="J341" t="e">
        <f ca="1">IF(J$1=$D341,
    _xlfn.CONCAT(MID(
        LEFT(OFFSET($F340,0,$C341),$B341),
        {50;49;48;47;46;45;44;43;42;41;40;39;38;37;36;35;34;33;32;31;30;29;28;27;26;25;24;23;22;21;20;19;18;17;16;15;14;13;12;11;10;9;8;7;6;5;4;3;2;1},
        1
    )),
    "")
&amp;MID(J340,IF(J$1=$C341,$B341,0)+1,100)</f>
        <v>#VALUE!</v>
      </c>
      <c r="K341" t="e">
        <f ca="1">IF(K$1=$D341,
    _xlfn.CONCAT(MID(
        LEFT(OFFSET($F340,0,$C341),$B341),
        {50;49;48;47;46;45;44;43;42;41;40;39;38;37;36;35;34;33;32;31;30;29;28;27;26;25;24;23;22;21;20;19;18;17;16;15;14;13;12;11;10;9;8;7;6;5;4;3;2;1},
        1
    )),
    "")
&amp;MID(K340,IF(K$1=$C341,$B341,0)+1,100)</f>
        <v>#VALUE!</v>
      </c>
      <c r="L341" t="e">
        <f ca="1">IF(L$1=$D341,
    _xlfn.CONCAT(MID(
        LEFT(OFFSET($F340,0,$C341),$B341),
        {50;49;48;47;46;45;44;43;42;41;40;39;38;37;36;35;34;33;32;31;30;29;28;27;26;25;24;23;22;21;20;19;18;17;16;15;14;13;12;11;10;9;8;7;6;5;4;3;2;1},
        1
    )),
    "")
&amp;MID(L340,IF(L$1=$C341,$B341,0)+1,100)</f>
        <v>#VALUE!</v>
      </c>
      <c r="M341" t="e">
        <f ca="1">IF(M$1=$D341,
    _xlfn.CONCAT(MID(
        LEFT(OFFSET($F340,0,$C341),$B341),
        {50;49;48;47;46;45;44;43;42;41;40;39;38;37;36;35;34;33;32;31;30;29;28;27;26;25;24;23;22;21;20;19;18;17;16;15;14;13;12;11;10;9;8;7;6;5;4;3;2;1},
        1
    )),
    "")
&amp;MID(M340,IF(M$1=$C341,$B341,0)+1,100)</f>
        <v>#VALUE!</v>
      </c>
      <c r="N341" t="e">
        <f ca="1">IF(N$1=$D341,
    _xlfn.CONCAT(MID(
        LEFT(OFFSET($F340,0,$C341),$B341),
        {50;49;48;47;46;45;44;43;42;41;40;39;38;37;36;35;34;33;32;31;30;29;28;27;26;25;24;23;22;21;20;19;18;17;16;15;14;13;12;11;10;9;8;7;6;5;4;3;2;1},
        1
    )),
    "")
&amp;MID(N340,IF(N$1=$C341,$B341,0)+1,100)</f>
        <v>#VALUE!</v>
      </c>
      <c r="O341" t="e">
        <f ca="1">IF(O$1=$D341,
    _xlfn.CONCAT(MID(
        LEFT(OFFSET($F340,0,$C341),$B341),
        {50;49;48;47;46;45;44;43;42;41;40;39;38;37;36;35;34;33;32;31;30;29;28;27;26;25;24;23;22;21;20;19;18;17;16;15;14;13;12;11;10;9;8;7;6;5;4;3;2;1},
        1
    )),
    "")
&amp;MID(O340,IF(O$1=$C341,$B341,0)+1,100)</f>
        <v>#VALUE!</v>
      </c>
      <c r="P341" t="e">
        <f ca="1">IF(P$1=$D341,
    _xlfn.CONCAT(MID(
        LEFT(OFFSET($F340,0,$C341),$B341),
        {50;49;48;47;46;45;44;43;42;41;40;39;38;37;36;35;34;33;32;31;30;29;28;27;26;25;24;23;22;21;20;19;18;17;16;15;14;13;12;11;10;9;8;7;6;5;4;3;2;1},
        1
    )),
    "")
&amp;MID(P340,IF(P$1=$C341,$B341,0)+1,100)</f>
        <v>#VALUE!</v>
      </c>
      <c r="Q341" t="e">
        <f ca="1">IF(Q$1=$D341,
    _xlfn.CONCAT(MID(
        LEFT(OFFSET($F340,0,$C341),$B341),
        {50;49;48;47;46;45;44;43;42;41;40;39;38;37;36;35;34;33;32;31;30;29;28;27;26;25;24;23;22;21;20;19;18;17;16;15;14;13;12;11;10;9;8;7;6;5;4;3;2;1},
        1
    )),
    "")
&amp;MID(Q340,IF(Q$1=$C341,$B341,0)+1,100)</f>
        <v>#VALUE!</v>
      </c>
      <c r="R341" t="e">
        <f ca="1">IF(R$1=$D341,
    _xlfn.CONCAT(MID(
        LEFT(OFFSET($F340,0,$C341),$B341),
        {50;49;48;47;46;45;44;43;42;41;40;39;38;37;36;35;34;33;32;31;30;29;28;27;26;25;24;23;22;21;20;19;18;17;16;15;14;13;12;11;10;9;8;7;6;5;4;3;2;1},
        1
    )),
    "")
&amp;MID(R340,IF(R$1=$C341,$B341,0)+1,100)</f>
        <v>#VALUE!</v>
      </c>
      <c r="S341" t="e">
        <f ca="1">IF(S$1=$D341,
    _xlfn.CONCAT(MID(
        LEFT(OFFSET($F340,0,$C341),$B341),
        {50;49;48;47;46;45;44;43;42;41;40;39;38;37;36;35;34;33;32;31;30;29;28;27;26;25;24;23;22;21;20;19;18;17;16;15;14;13;12;11;10;9;8;7;6;5;4;3;2;1},
        1
    )),
    "")
&amp;MID(S340,IF(S$1=$C341,$B341,0)+1,100)</f>
        <v>#VALUE!</v>
      </c>
    </row>
    <row r="342" spans="1:19" x14ac:dyDescent="0.25">
      <c r="A342">
        <v>339</v>
      </c>
      <c r="B342" s="12">
        <f ca="1">preprocess!D340</f>
        <v>0</v>
      </c>
      <c r="C342" s="12">
        <f ca="1">preprocess!E340</f>
        <v>0</v>
      </c>
      <c r="D342" s="12">
        <f ca="1">preprocess!F340</f>
        <v>0</v>
      </c>
      <c r="F342" t="e">
        <f t="shared" ca="1" si="6"/>
        <v>#VALUE!</v>
      </c>
      <c r="G342" t="e">
        <f ca="1">IF(G$1=$D342,
    _xlfn.CONCAT(MID(
        LEFT(OFFSET($F341,0,$C342),$B342),
        {50;49;48;47;46;45;44;43;42;41;40;39;38;37;36;35;34;33;32;31;30;29;28;27;26;25;24;23;22;21;20;19;18;17;16;15;14;13;12;11;10;9;8;7;6;5;4;3;2;1},
        1
    )),
    "")
&amp;MID(G341,IF(G$1=$C342,$B342,0)+1,100)</f>
        <v>#VALUE!</v>
      </c>
      <c r="H342" t="e">
        <f ca="1">IF(H$1=$D342,
    _xlfn.CONCAT(MID(
        LEFT(OFFSET($F341,0,$C342),$B342),
        {50;49;48;47;46;45;44;43;42;41;40;39;38;37;36;35;34;33;32;31;30;29;28;27;26;25;24;23;22;21;20;19;18;17;16;15;14;13;12;11;10;9;8;7;6;5;4;3;2;1},
        1
    )),
    "")
&amp;MID(H341,IF(H$1=$C342,$B342,0)+1,100)</f>
        <v>#VALUE!</v>
      </c>
      <c r="I342" t="e">
        <f ca="1">IF(I$1=$D342,
    _xlfn.CONCAT(MID(
        LEFT(OFFSET($F341,0,$C342),$B342),
        {50;49;48;47;46;45;44;43;42;41;40;39;38;37;36;35;34;33;32;31;30;29;28;27;26;25;24;23;22;21;20;19;18;17;16;15;14;13;12;11;10;9;8;7;6;5;4;3;2;1},
        1
    )),
    "")
&amp;MID(I341,IF(I$1=$C342,$B342,0)+1,100)</f>
        <v>#VALUE!</v>
      </c>
      <c r="J342" t="e">
        <f ca="1">IF(J$1=$D342,
    _xlfn.CONCAT(MID(
        LEFT(OFFSET($F341,0,$C342),$B342),
        {50;49;48;47;46;45;44;43;42;41;40;39;38;37;36;35;34;33;32;31;30;29;28;27;26;25;24;23;22;21;20;19;18;17;16;15;14;13;12;11;10;9;8;7;6;5;4;3;2;1},
        1
    )),
    "")
&amp;MID(J341,IF(J$1=$C342,$B342,0)+1,100)</f>
        <v>#VALUE!</v>
      </c>
      <c r="K342" t="e">
        <f ca="1">IF(K$1=$D342,
    _xlfn.CONCAT(MID(
        LEFT(OFFSET($F341,0,$C342),$B342),
        {50;49;48;47;46;45;44;43;42;41;40;39;38;37;36;35;34;33;32;31;30;29;28;27;26;25;24;23;22;21;20;19;18;17;16;15;14;13;12;11;10;9;8;7;6;5;4;3;2;1},
        1
    )),
    "")
&amp;MID(K341,IF(K$1=$C342,$B342,0)+1,100)</f>
        <v>#VALUE!</v>
      </c>
      <c r="L342" t="e">
        <f ca="1">IF(L$1=$D342,
    _xlfn.CONCAT(MID(
        LEFT(OFFSET($F341,0,$C342),$B342),
        {50;49;48;47;46;45;44;43;42;41;40;39;38;37;36;35;34;33;32;31;30;29;28;27;26;25;24;23;22;21;20;19;18;17;16;15;14;13;12;11;10;9;8;7;6;5;4;3;2;1},
        1
    )),
    "")
&amp;MID(L341,IF(L$1=$C342,$B342,0)+1,100)</f>
        <v>#VALUE!</v>
      </c>
      <c r="M342" t="e">
        <f ca="1">IF(M$1=$D342,
    _xlfn.CONCAT(MID(
        LEFT(OFFSET($F341,0,$C342),$B342),
        {50;49;48;47;46;45;44;43;42;41;40;39;38;37;36;35;34;33;32;31;30;29;28;27;26;25;24;23;22;21;20;19;18;17;16;15;14;13;12;11;10;9;8;7;6;5;4;3;2;1},
        1
    )),
    "")
&amp;MID(M341,IF(M$1=$C342,$B342,0)+1,100)</f>
        <v>#VALUE!</v>
      </c>
      <c r="N342" t="e">
        <f ca="1">IF(N$1=$D342,
    _xlfn.CONCAT(MID(
        LEFT(OFFSET($F341,0,$C342),$B342),
        {50;49;48;47;46;45;44;43;42;41;40;39;38;37;36;35;34;33;32;31;30;29;28;27;26;25;24;23;22;21;20;19;18;17;16;15;14;13;12;11;10;9;8;7;6;5;4;3;2;1},
        1
    )),
    "")
&amp;MID(N341,IF(N$1=$C342,$B342,0)+1,100)</f>
        <v>#VALUE!</v>
      </c>
      <c r="O342" t="e">
        <f ca="1">IF(O$1=$D342,
    _xlfn.CONCAT(MID(
        LEFT(OFFSET($F341,0,$C342),$B342),
        {50;49;48;47;46;45;44;43;42;41;40;39;38;37;36;35;34;33;32;31;30;29;28;27;26;25;24;23;22;21;20;19;18;17;16;15;14;13;12;11;10;9;8;7;6;5;4;3;2;1},
        1
    )),
    "")
&amp;MID(O341,IF(O$1=$C342,$B342,0)+1,100)</f>
        <v>#VALUE!</v>
      </c>
      <c r="P342" t="e">
        <f ca="1">IF(P$1=$D342,
    _xlfn.CONCAT(MID(
        LEFT(OFFSET($F341,0,$C342),$B342),
        {50;49;48;47;46;45;44;43;42;41;40;39;38;37;36;35;34;33;32;31;30;29;28;27;26;25;24;23;22;21;20;19;18;17;16;15;14;13;12;11;10;9;8;7;6;5;4;3;2;1},
        1
    )),
    "")
&amp;MID(P341,IF(P$1=$C342,$B342,0)+1,100)</f>
        <v>#VALUE!</v>
      </c>
      <c r="Q342" t="e">
        <f ca="1">IF(Q$1=$D342,
    _xlfn.CONCAT(MID(
        LEFT(OFFSET($F341,0,$C342),$B342),
        {50;49;48;47;46;45;44;43;42;41;40;39;38;37;36;35;34;33;32;31;30;29;28;27;26;25;24;23;22;21;20;19;18;17;16;15;14;13;12;11;10;9;8;7;6;5;4;3;2;1},
        1
    )),
    "")
&amp;MID(Q341,IF(Q$1=$C342,$B342,0)+1,100)</f>
        <v>#VALUE!</v>
      </c>
      <c r="R342" t="e">
        <f ca="1">IF(R$1=$D342,
    _xlfn.CONCAT(MID(
        LEFT(OFFSET($F341,0,$C342),$B342),
        {50;49;48;47;46;45;44;43;42;41;40;39;38;37;36;35;34;33;32;31;30;29;28;27;26;25;24;23;22;21;20;19;18;17;16;15;14;13;12;11;10;9;8;7;6;5;4;3;2;1},
        1
    )),
    "")
&amp;MID(R341,IF(R$1=$C342,$B342,0)+1,100)</f>
        <v>#VALUE!</v>
      </c>
      <c r="S342" t="e">
        <f ca="1">IF(S$1=$D342,
    _xlfn.CONCAT(MID(
        LEFT(OFFSET($F341,0,$C342),$B342),
        {50;49;48;47;46;45;44;43;42;41;40;39;38;37;36;35;34;33;32;31;30;29;28;27;26;25;24;23;22;21;20;19;18;17;16;15;14;13;12;11;10;9;8;7;6;5;4;3;2;1},
        1
    )),
    "")
&amp;MID(S341,IF(S$1=$C342,$B342,0)+1,100)</f>
        <v>#VALUE!</v>
      </c>
    </row>
    <row r="343" spans="1:19" x14ac:dyDescent="0.25">
      <c r="A343">
        <v>340</v>
      </c>
      <c r="B343" s="12">
        <f ca="1">preprocess!D341</f>
        <v>0</v>
      </c>
      <c r="C343" s="12">
        <f ca="1">preprocess!E341</f>
        <v>0</v>
      </c>
      <c r="D343" s="12">
        <f ca="1">preprocess!F341</f>
        <v>0</v>
      </c>
      <c r="F343" t="e">
        <f t="shared" ca="1" si="6"/>
        <v>#VALUE!</v>
      </c>
      <c r="G343" t="e">
        <f ca="1">IF(G$1=$D343,
    _xlfn.CONCAT(MID(
        LEFT(OFFSET($F342,0,$C343),$B343),
        {50;49;48;47;46;45;44;43;42;41;40;39;38;37;36;35;34;33;32;31;30;29;28;27;26;25;24;23;22;21;20;19;18;17;16;15;14;13;12;11;10;9;8;7;6;5;4;3;2;1},
        1
    )),
    "")
&amp;MID(G342,IF(G$1=$C343,$B343,0)+1,100)</f>
        <v>#VALUE!</v>
      </c>
      <c r="H343" t="e">
        <f ca="1">IF(H$1=$D343,
    _xlfn.CONCAT(MID(
        LEFT(OFFSET($F342,0,$C343),$B343),
        {50;49;48;47;46;45;44;43;42;41;40;39;38;37;36;35;34;33;32;31;30;29;28;27;26;25;24;23;22;21;20;19;18;17;16;15;14;13;12;11;10;9;8;7;6;5;4;3;2;1},
        1
    )),
    "")
&amp;MID(H342,IF(H$1=$C343,$B343,0)+1,100)</f>
        <v>#VALUE!</v>
      </c>
      <c r="I343" t="e">
        <f ca="1">IF(I$1=$D343,
    _xlfn.CONCAT(MID(
        LEFT(OFFSET($F342,0,$C343),$B343),
        {50;49;48;47;46;45;44;43;42;41;40;39;38;37;36;35;34;33;32;31;30;29;28;27;26;25;24;23;22;21;20;19;18;17;16;15;14;13;12;11;10;9;8;7;6;5;4;3;2;1},
        1
    )),
    "")
&amp;MID(I342,IF(I$1=$C343,$B343,0)+1,100)</f>
        <v>#VALUE!</v>
      </c>
      <c r="J343" t="e">
        <f ca="1">IF(J$1=$D343,
    _xlfn.CONCAT(MID(
        LEFT(OFFSET($F342,0,$C343),$B343),
        {50;49;48;47;46;45;44;43;42;41;40;39;38;37;36;35;34;33;32;31;30;29;28;27;26;25;24;23;22;21;20;19;18;17;16;15;14;13;12;11;10;9;8;7;6;5;4;3;2;1},
        1
    )),
    "")
&amp;MID(J342,IF(J$1=$C343,$B343,0)+1,100)</f>
        <v>#VALUE!</v>
      </c>
      <c r="K343" t="e">
        <f ca="1">IF(K$1=$D343,
    _xlfn.CONCAT(MID(
        LEFT(OFFSET($F342,0,$C343),$B343),
        {50;49;48;47;46;45;44;43;42;41;40;39;38;37;36;35;34;33;32;31;30;29;28;27;26;25;24;23;22;21;20;19;18;17;16;15;14;13;12;11;10;9;8;7;6;5;4;3;2;1},
        1
    )),
    "")
&amp;MID(K342,IF(K$1=$C343,$B343,0)+1,100)</f>
        <v>#VALUE!</v>
      </c>
      <c r="L343" t="e">
        <f ca="1">IF(L$1=$D343,
    _xlfn.CONCAT(MID(
        LEFT(OFFSET($F342,0,$C343),$B343),
        {50;49;48;47;46;45;44;43;42;41;40;39;38;37;36;35;34;33;32;31;30;29;28;27;26;25;24;23;22;21;20;19;18;17;16;15;14;13;12;11;10;9;8;7;6;5;4;3;2;1},
        1
    )),
    "")
&amp;MID(L342,IF(L$1=$C343,$B343,0)+1,100)</f>
        <v>#VALUE!</v>
      </c>
      <c r="M343" t="e">
        <f ca="1">IF(M$1=$D343,
    _xlfn.CONCAT(MID(
        LEFT(OFFSET($F342,0,$C343),$B343),
        {50;49;48;47;46;45;44;43;42;41;40;39;38;37;36;35;34;33;32;31;30;29;28;27;26;25;24;23;22;21;20;19;18;17;16;15;14;13;12;11;10;9;8;7;6;5;4;3;2;1},
        1
    )),
    "")
&amp;MID(M342,IF(M$1=$C343,$B343,0)+1,100)</f>
        <v>#VALUE!</v>
      </c>
      <c r="N343" t="e">
        <f ca="1">IF(N$1=$D343,
    _xlfn.CONCAT(MID(
        LEFT(OFFSET($F342,0,$C343),$B343),
        {50;49;48;47;46;45;44;43;42;41;40;39;38;37;36;35;34;33;32;31;30;29;28;27;26;25;24;23;22;21;20;19;18;17;16;15;14;13;12;11;10;9;8;7;6;5;4;3;2;1},
        1
    )),
    "")
&amp;MID(N342,IF(N$1=$C343,$B343,0)+1,100)</f>
        <v>#VALUE!</v>
      </c>
      <c r="O343" t="e">
        <f ca="1">IF(O$1=$D343,
    _xlfn.CONCAT(MID(
        LEFT(OFFSET($F342,0,$C343),$B343),
        {50;49;48;47;46;45;44;43;42;41;40;39;38;37;36;35;34;33;32;31;30;29;28;27;26;25;24;23;22;21;20;19;18;17;16;15;14;13;12;11;10;9;8;7;6;5;4;3;2;1},
        1
    )),
    "")
&amp;MID(O342,IF(O$1=$C343,$B343,0)+1,100)</f>
        <v>#VALUE!</v>
      </c>
      <c r="P343" t="e">
        <f ca="1">IF(P$1=$D343,
    _xlfn.CONCAT(MID(
        LEFT(OFFSET($F342,0,$C343),$B343),
        {50;49;48;47;46;45;44;43;42;41;40;39;38;37;36;35;34;33;32;31;30;29;28;27;26;25;24;23;22;21;20;19;18;17;16;15;14;13;12;11;10;9;8;7;6;5;4;3;2;1},
        1
    )),
    "")
&amp;MID(P342,IF(P$1=$C343,$B343,0)+1,100)</f>
        <v>#VALUE!</v>
      </c>
      <c r="Q343" t="e">
        <f ca="1">IF(Q$1=$D343,
    _xlfn.CONCAT(MID(
        LEFT(OFFSET($F342,0,$C343),$B343),
        {50;49;48;47;46;45;44;43;42;41;40;39;38;37;36;35;34;33;32;31;30;29;28;27;26;25;24;23;22;21;20;19;18;17;16;15;14;13;12;11;10;9;8;7;6;5;4;3;2;1},
        1
    )),
    "")
&amp;MID(Q342,IF(Q$1=$C343,$B343,0)+1,100)</f>
        <v>#VALUE!</v>
      </c>
      <c r="R343" t="e">
        <f ca="1">IF(R$1=$D343,
    _xlfn.CONCAT(MID(
        LEFT(OFFSET($F342,0,$C343),$B343),
        {50;49;48;47;46;45;44;43;42;41;40;39;38;37;36;35;34;33;32;31;30;29;28;27;26;25;24;23;22;21;20;19;18;17;16;15;14;13;12;11;10;9;8;7;6;5;4;3;2;1},
        1
    )),
    "")
&amp;MID(R342,IF(R$1=$C343,$B343,0)+1,100)</f>
        <v>#VALUE!</v>
      </c>
      <c r="S343" t="e">
        <f ca="1">IF(S$1=$D343,
    _xlfn.CONCAT(MID(
        LEFT(OFFSET($F342,0,$C343),$B343),
        {50;49;48;47;46;45;44;43;42;41;40;39;38;37;36;35;34;33;32;31;30;29;28;27;26;25;24;23;22;21;20;19;18;17;16;15;14;13;12;11;10;9;8;7;6;5;4;3;2;1},
        1
    )),
    "")
&amp;MID(S342,IF(S$1=$C343,$B343,0)+1,100)</f>
        <v>#VALUE!</v>
      </c>
    </row>
    <row r="344" spans="1:19" x14ac:dyDescent="0.25">
      <c r="A344">
        <v>341</v>
      </c>
      <c r="B344" s="12">
        <f ca="1">preprocess!D342</f>
        <v>0</v>
      </c>
      <c r="C344" s="12">
        <f ca="1">preprocess!E342</f>
        <v>0</v>
      </c>
      <c r="D344" s="12">
        <f ca="1">preprocess!F342</f>
        <v>0</v>
      </c>
      <c r="F344" t="e">
        <f t="shared" ca="1" si="6"/>
        <v>#VALUE!</v>
      </c>
      <c r="G344" t="e">
        <f ca="1">IF(G$1=$D344,
    _xlfn.CONCAT(MID(
        LEFT(OFFSET($F343,0,$C344),$B344),
        {50;49;48;47;46;45;44;43;42;41;40;39;38;37;36;35;34;33;32;31;30;29;28;27;26;25;24;23;22;21;20;19;18;17;16;15;14;13;12;11;10;9;8;7;6;5;4;3;2;1},
        1
    )),
    "")
&amp;MID(G343,IF(G$1=$C344,$B344,0)+1,100)</f>
        <v>#VALUE!</v>
      </c>
      <c r="H344" t="e">
        <f ca="1">IF(H$1=$D344,
    _xlfn.CONCAT(MID(
        LEFT(OFFSET($F343,0,$C344),$B344),
        {50;49;48;47;46;45;44;43;42;41;40;39;38;37;36;35;34;33;32;31;30;29;28;27;26;25;24;23;22;21;20;19;18;17;16;15;14;13;12;11;10;9;8;7;6;5;4;3;2;1},
        1
    )),
    "")
&amp;MID(H343,IF(H$1=$C344,$B344,0)+1,100)</f>
        <v>#VALUE!</v>
      </c>
      <c r="I344" t="e">
        <f ca="1">IF(I$1=$D344,
    _xlfn.CONCAT(MID(
        LEFT(OFFSET($F343,0,$C344),$B344),
        {50;49;48;47;46;45;44;43;42;41;40;39;38;37;36;35;34;33;32;31;30;29;28;27;26;25;24;23;22;21;20;19;18;17;16;15;14;13;12;11;10;9;8;7;6;5;4;3;2;1},
        1
    )),
    "")
&amp;MID(I343,IF(I$1=$C344,$B344,0)+1,100)</f>
        <v>#VALUE!</v>
      </c>
      <c r="J344" t="e">
        <f ca="1">IF(J$1=$D344,
    _xlfn.CONCAT(MID(
        LEFT(OFFSET($F343,0,$C344),$B344),
        {50;49;48;47;46;45;44;43;42;41;40;39;38;37;36;35;34;33;32;31;30;29;28;27;26;25;24;23;22;21;20;19;18;17;16;15;14;13;12;11;10;9;8;7;6;5;4;3;2;1},
        1
    )),
    "")
&amp;MID(J343,IF(J$1=$C344,$B344,0)+1,100)</f>
        <v>#VALUE!</v>
      </c>
      <c r="K344" t="e">
        <f ca="1">IF(K$1=$D344,
    _xlfn.CONCAT(MID(
        LEFT(OFFSET($F343,0,$C344),$B344),
        {50;49;48;47;46;45;44;43;42;41;40;39;38;37;36;35;34;33;32;31;30;29;28;27;26;25;24;23;22;21;20;19;18;17;16;15;14;13;12;11;10;9;8;7;6;5;4;3;2;1},
        1
    )),
    "")
&amp;MID(K343,IF(K$1=$C344,$B344,0)+1,100)</f>
        <v>#VALUE!</v>
      </c>
      <c r="L344" t="e">
        <f ca="1">IF(L$1=$D344,
    _xlfn.CONCAT(MID(
        LEFT(OFFSET($F343,0,$C344),$B344),
        {50;49;48;47;46;45;44;43;42;41;40;39;38;37;36;35;34;33;32;31;30;29;28;27;26;25;24;23;22;21;20;19;18;17;16;15;14;13;12;11;10;9;8;7;6;5;4;3;2;1},
        1
    )),
    "")
&amp;MID(L343,IF(L$1=$C344,$B344,0)+1,100)</f>
        <v>#VALUE!</v>
      </c>
      <c r="M344" t="e">
        <f ca="1">IF(M$1=$D344,
    _xlfn.CONCAT(MID(
        LEFT(OFFSET($F343,0,$C344),$B344),
        {50;49;48;47;46;45;44;43;42;41;40;39;38;37;36;35;34;33;32;31;30;29;28;27;26;25;24;23;22;21;20;19;18;17;16;15;14;13;12;11;10;9;8;7;6;5;4;3;2;1},
        1
    )),
    "")
&amp;MID(M343,IF(M$1=$C344,$B344,0)+1,100)</f>
        <v>#VALUE!</v>
      </c>
      <c r="N344" t="e">
        <f ca="1">IF(N$1=$D344,
    _xlfn.CONCAT(MID(
        LEFT(OFFSET($F343,0,$C344),$B344),
        {50;49;48;47;46;45;44;43;42;41;40;39;38;37;36;35;34;33;32;31;30;29;28;27;26;25;24;23;22;21;20;19;18;17;16;15;14;13;12;11;10;9;8;7;6;5;4;3;2;1},
        1
    )),
    "")
&amp;MID(N343,IF(N$1=$C344,$B344,0)+1,100)</f>
        <v>#VALUE!</v>
      </c>
      <c r="O344" t="e">
        <f ca="1">IF(O$1=$D344,
    _xlfn.CONCAT(MID(
        LEFT(OFFSET($F343,0,$C344),$B344),
        {50;49;48;47;46;45;44;43;42;41;40;39;38;37;36;35;34;33;32;31;30;29;28;27;26;25;24;23;22;21;20;19;18;17;16;15;14;13;12;11;10;9;8;7;6;5;4;3;2;1},
        1
    )),
    "")
&amp;MID(O343,IF(O$1=$C344,$B344,0)+1,100)</f>
        <v>#VALUE!</v>
      </c>
      <c r="P344" t="e">
        <f ca="1">IF(P$1=$D344,
    _xlfn.CONCAT(MID(
        LEFT(OFFSET($F343,0,$C344),$B344),
        {50;49;48;47;46;45;44;43;42;41;40;39;38;37;36;35;34;33;32;31;30;29;28;27;26;25;24;23;22;21;20;19;18;17;16;15;14;13;12;11;10;9;8;7;6;5;4;3;2;1},
        1
    )),
    "")
&amp;MID(P343,IF(P$1=$C344,$B344,0)+1,100)</f>
        <v>#VALUE!</v>
      </c>
      <c r="Q344" t="e">
        <f ca="1">IF(Q$1=$D344,
    _xlfn.CONCAT(MID(
        LEFT(OFFSET($F343,0,$C344),$B344),
        {50;49;48;47;46;45;44;43;42;41;40;39;38;37;36;35;34;33;32;31;30;29;28;27;26;25;24;23;22;21;20;19;18;17;16;15;14;13;12;11;10;9;8;7;6;5;4;3;2;1},
        1
    )),
    "")
&amp;MID(Q343,IF(Q$1=$C344,$B344,0)+1,100)</f>
        <v>#VALUE!</v>
      </c>
      <c r="R344" t="e">
        <f ca="1">IF(R$1=$D344,
    _xlfn.CONCAT(MID(
        LEFT(OFFSET($F343,0,$C344),$B344),
        {50;49;48;47;46;45;44;43;42;41;40;39;38;37;36;35;34;33;32;31;30;29;28;27;26;25;24;23;22;21;20;19;18;17;16;15;14;13;12;11;10;9;8;7;6;5;4;3;2;1},
        1
    )),
    "")
&amp;MID(R343,IF(R$1=$C344,$B344,0)+1,100)</f>
        <v>#VALUE!</v>
      </c>
      <c r="S344" t="e">
        <f ca="1">IF(S$1=$D344,
    _xlfn.CONCAT(MID(
        LEFT(OFFSET($F343,0,$C344),$B344),
        {50;49;48;47;46;45;44;43;42;41;40;39;38;37;36;35;34;33;32;31;30;29;28;27;26;25;24;23;22;21;20;19;18;17;16;15;14;13;12;11;10;9;8;7;6;5;4;3;2;1},
        1
    )),
    "")
&amp;MID(S343,IF(S$1=$C344,$B344,0)+1,100)</f>
        <v>#VALUE!</v>
      </c>
    </row>
    <row r="345" spans="1:19" x14ac:dyDescent="0.25">
      <c r="A345">
        <v>342</v>
      </c>
      <c r="B345" s="12">
        <f ca="1">preprocess!D343</f>
        <v>0</v>
      </c>
      <c r="C345" s="12">
        <f ca="1">preprocess!E343</f>
        <v>0</v>
      </c>
      <c r="D345" s="12">
        <f ca="1">preprocess!F343</f>
        <v>0</v>
      </c>
      <c r="F345" t="e">
        <f t="shared" ca="1" si="6"/>
        <v>#VALUE!</v>
      </c>
      <c r="G345" t="e">
        <f ca="1">IF(G$1=$D345,
    _xlfn.CONCAT(MID(
        LEFT(OFFSET($F344,0,$C345),$B345),
        {50;49;48;47;46;45;44;43;42;41;40;39;38;37;36;35;34;33;32;31;30;29;28;27;26;25;24;23;22;21;20;19;18;17;16;15;14;13;12;11;10;9;8;7;6;5;4;3;2;1},
        1
    )),
    "")
&amp;MID(G344,IF(G$1=$C345,$B345,0)+1,100)</f>
        <v>#VALUE!</v>
      </c>
      <c r="H345" t="e">
        <f ca="1">IF(H$1=$D345,
    _xlfn.CONCAT(MID(
        LEFT(OFFSET($F344,0,$C345),$B345),
        {50;49;48;47;46;45;44;43;42;41;40;39;38;37;36;35;34;33;32;31;30;29;28;27;26;25;24;23;22;21;20;19;18;17;16;15;14;13;12;11;10;9;8;7;6;5;4;3;2;1},
        1
    )),
    "")
&amp;MID(H344,IF(H$1=$C345,$B345,0)+1,100)</f>
        <v>#VALUE!</v>
      </c>
      <c r="I345" t="e">
        <f ca="1">IF(I$1=$D345,
    _xlfn.CONCAT(MID(
        LEFT(OFFSET($F344,0,$C345),$B345),
        {50;49;48;47;46;45;44;43;42;41;40;39;38;37;36;35;34;33;32;31;30;29;28;27;26;25;24;23;22;21;20;19;18;17;16;15;14;13;12;11;10;9;8;7;6;5;4;3;2;1},
        1
    )),
    "")
&amp;MID(I344,IF(I$1=$C345,$B345,0)+1,100)</f>
        <v>#VALUE!</v>
      </c>
      <c r="J345" t="e">
        <f ca="1">IF(J$1=$D345,
    _xlfn.CONCAT(MID(
        LEFT(OFFSET($F344,0,$C345),$B345),
        {50;49;48;47;46;45;44;43;42;41;40;39;38;37;36;35;34;33;32;31;30;29;28;27;26;25;24;23;22;21;20;19;18;17;16;15;14;13;12;11;10;9;8;7;6;5;4;3;2;1},
        1
    )),
    "")
&amp;MID(J344,IF(J$1=$C345,$B345,0)+1,100)</f>
        <v>#VALUE!</v>
      </c>
      <c r="K345" t="e">
        <f ca="1">IF(K$1=$D345,
    _xlfn.CONCAT(MID(
        LEFT(OFFSET($F344,0,$C345),$B345),
        {50;49;48;47;46;45;44;43;42;41;40;39;38;37;36;35;34;33;32;31;30;29;28;27;26;25;24;23;22;21;20;19;18;17;16;15;14;13;12;11;10;9;8;7;6;5;4;3;2;1},
        1
    )),
    "")
&amp;MID(K344,IF(K$1=$C345,$B345,0)+1,100)</f>
        <v>#VALUE!</v>
      </c>
      <c r="L345" t="e">
        <f ca="1">IF(L$1=$D345,
    _xlfn.CONCAT(MID(
        LEFT(OFFSET($F344,0,$C345),$B345),
        {50;49;48;47;46;45;44;43;42;41;40;39;38;37;36;35;34;33;32;31;30;29;28;27;26;25;24;23;22;21;20;19;18;17;16;15;14;13;12;11;10;9;8;7;6;5;4;3;2;1},
        1
    )),
    "")
&amp;MID(L344,IF(L$1=$C345,$B345,0)+1,100)</f>
        <v>#VALUE!</v>
      </c>
      <c r="M345" t="e">
        <f ca="1">IF(M$1=$D345,
    _xlfn.CONCAT(MID(
        LEFT(OFFSET($F344,0,$C345),$B345),
        {50;49;48;47;46;45;44;43;42;41;40;39;38;37;36;35;34;33;32;31;30;29;28;27;26;25;24;23;22;21;20;19;18;17;16;15;14;13;12;11;10;9;8;7;6;5;4;3;2;1},
        1
    )),
    "")
&amp;MID(M344,IF(M$1=$C345,$B345,0)+1,100)</f>
        <v>#VALUE!</v>
      </c>
      <c r="N345" t="e">
        <f ca="1">IF(N$1=$D345,
    _xlfn.CONCAT(MID(
        LEFT(OFFSET($F344,0,$C345),$B345),
        {50;49;48;47;46;45;44;43;42;41;40;39;38;37;36;35;34;33;32;31;30;29;28;27;26;25;24;23;22;21;20;19;18;17;16;15;14;13;12;11;10;9;8;7;6;5;4;3;2;1},
        1
    )),
    "")
&amp;MID(N344,IF(N$1=$C345,$B345,0)+1,100)</f>
        <v>#VALUE!</v>
      </c>
      <c r="O345" t="e">
        <f ca="1">IF(O$1=$D345,
    _xlfn.CONCAT(MID(
        LEFT(OFFSET($F344,0,$C345),$B345),
        {50;49;48;47;46;45;44;43;42;41;40;39;38;37;36;35;34;33;32;31;30;29;28;27;26;25;24;23;22;21;20;19;18;17;16;15;14;13;12;11;10;9;8;7;6;5;4;3;2;1},
        1
    )),
    "")
&amp;MID(O344,IF(O$1=$C345,$B345,0)+1,100)</f>
        <v>#VALUE!</v>
      </c>
      <c r="P345" t="e">
        <f ca="1">IF(P$1=$D345,
    _xlfn.CONCAT(MID(
        LEFT(OFFSET($F344,0,$C345),$B345),
        {50;49;48;47;46;45;44;43;42;41;40;39;38;37;36;35;34;33;32;31;30;29;28;27;26;25;24;23;22;21;20;19;18;17;16;15;14;13;12;11;10;9;8;7;6;5;4;3;2;1},
        1
    )),
    "")
&amp;MID(P344,IF(P$1=$C345,$B345,0)+1,100)</f>
        <v>#VALUE!</v>
      </c>
      <c r="Q345" t="e">
        <f ca="1">IF(Q$1=$D345,
    _xlfn.CONCAT(MID(
        LEFT(OFFSET($F344,0,$C345),$B345),
        {50;49;48;47;46;45;44;43;42;41;40;39;38;37;36;35;34;33;32;31;30;29;28;27;26;25;24;23;22;21;20;19;18;17;16;15;14;13;12;11;10;9;8;7;6;5;4;3;2;1},
        1
    )),
    "")
&amp;MID(Q344,IF(Q$1=$C345,$B345,0)+1,100)</f>
        <v>#VALUE!</v>
      </c>
      <c r="R345" t="e">
        <f ca="1">IF(R$1=$D345,
    _xlfn.CONCAT(MID(
        LEFT(OFFSET($F344,0,$C345),$B345),
        {50;49;48;47;46;45;44;43;42;41;40;39;38;37;36;35;34;33;32;31;30;29;28;27;26;25;24;23;22;21;20;19;18;17;16;15;14;13;12;11;10;9;8;7;6;5;4;3;2;1},
        1
    )),
    "")
&amp;MID(R344,IF(R$1=$C345,$B345,0)+1,100)</f>
        <v>#VALUE!</v>
      </c>
      <c r="S345" t="e">
        <f ca="1">IF(S$1=$D345,
    _xlfn.CONCAT(MID(
        LEFT(OFFSET($F344,0,$C345),$B345),
        {50;49;48;47;46;45;44;43;42;41;40;39;38;37;36;35;34;33;32;31;30;29;28;27;26;25;24;23;22;21;20;19;18;17;16;15;14;13;12;11;10;9;8;7;6;5;4;3;2;1},
        1
    )),
    "")
&amp;MID(S344,IF(S$1=$C345,$B345,0)+1,100)</f>
        <v>#VALUE!</v>
      </c>
    </row>
    <row r="346" spans="1:19" x14ac:dyDescent="0.25">
      <c r="A346">
        <v>343</v>
      </c>
      <c r="B346" s="12">
        <f ca="1">preprocess!D344</f>
        <v>0</v>
      </c>
      <c r="C346" s="12">
        <f ca="1">preprocess!E344</f>
        <v>0</v>
      </c>
      <c r="D346" s="12">
        <f ca="1">preprocess!F344</f>
        <v>0</v>
      </c>
      <c r="F346" t="e">
        <f t="shared" ca="1" si="6"/>
        <v>#VALUE!</v>
      </c>
      <c r="G346" t="e">
        <f ca="1">IF(G$1=$D346,
    _xlfn.CONCAT(MID(
        LEFT(OFFSET($F345,0,$C346),$B346),
        {50;49;48;47;46;45;44;43;42;41;40;39;38;37;36;35;34;33;32;31;30;29;28;27;26;25;24;23;22;21;20;19;18;17;16;15;14;13;12;11;10;9;8;7;6;5;4;3;2;1},
        1
    )),
    "")
&amp;MID(G345,IF(G$1=$C346,$B346,0)+1,100)</f>
        <v>#VALUE!</v>
      </c>
      <c r="H346" t="e">
        <f ca="1">IF(H$1=$D346,
    _xlfn.CONCAT(MID(
        LEFT(OFFSET($F345,0,$C346),$B346),
        {50;49;48;47;46;45;44;43;42;41;40;39;38;37;36;35;34;33;32;31;30;29;28;27;26;25;24;23;22;21;20;19;18;17;16;15;14;13;12;11;10;9;8;7;6;5;4;3;2;1},
        1
    )),
    "")
&amp;MID(H345,IF(H$1=$C346,$B346,0)+1,100)</f>
        <v>#VALUE!</v>
      </c>
      <c r="I346" t="e">
        <f ca="1">IF(I$1=$D346,
    _xlfn.CONCAT(MID(
        LEFT(OFFSET($F345,0,$C346),$B346),
        {50;49;48;47;46;45;44;43;42;41;40;39;38;37;36;35;34;33;32;31;30;29;28;27;26;25;24;23;22;21;20;19;18;17;16;15;14;13;12;11;10;9;8;7;6;5;4;3;2;1},
        1
    )),
    "")
&amp;MID(I345,IF(I$1=$C346,$B346,0)+1,100)</f>
        <v>#VALUE!</v>
      </c>
      <c r="J346" t="e">
        <f ca="1">IF(J$1=$D346,
    _xlfn.CONCAT(MID(
        LEFT(OFFSET($F345,0,$C346),$B346),
        {50;49;48;47;46;45;44;43;42;41;40;39;38;37;36;35;34;33;32;31;30;29;28;27;26;25;24;23;22;21;20;19;18;17;16;15;14;13;12;11;10;9;8;7;6;5;4;3;2;1},
        1
    )),
    "")
&amp;MID(J345,IF(J$1=$C346,$B346,0)+1,100)</f>
        <v>#VALUE!</v>
      </c>
      <c r="K346" t="e">
        <f ca="1">IF(K$1=$D346,
    _xlfn.CONCAT(MID(
        LEFT(OFFSET($F345,0,$C346),$B346),
        {50;49;48;47;46;45;44;43;42;41;40;39;38;37;36;35;34;33;32;31;30;29;28;27;26;25;24;23;22;21;20;19;18;17;16;15;14;13;12;11;10;9;8;7;6;5;4;3;2;1},
        1
    )),
    "")
&amp;MID(K345,IF(K$1=$C346,$B346,0)+1,100)</f>
        <v>#VALUE!</v>
      </c>
      <c r="L346" t="e">
        <f ca="1">IF(L$1=$D346,
    _xlfn.CONCAT(MID(
        LEFT(OFFSET($F345,0,$C346),$B346),
        {50;49;48;47;46;45;44;43;42;41;40;39;38;37;36;35;34;33;32;31;30;29;28;27;26;25;24;23;22;21;20;19;18;17;16;15;14;13;12;11;10;9;8;7;6;5;4;3;2;1},
        1
    )),
    "")
&amp;MID(L345,IF(L$1=$C346,$B346,0)+1,100)</f>
        <v>#VALUE!</v>
      </c>
      <c r="M346" t="e">
        <f ca="1">IF(M$1=$D346,
    _xlfn.CONCAT(MID(
        LEFT(OFFSET($F345,0,$C346),$B346),
        {50;49;48;47;46;45;44;43;42;41;40;39;38;37;36;35;34;33;32;31;30;29;28;27;26;25;24;23;22;21;20;19;18;17;16;15;14;13;12;11;10;9;8;7;6;5;4;3;2;1},
        1
    )),
    "")
&amp;MID(M345,IF(M$1=$C346,$B346,0)+1,100)</f>
        <v>#VALUE!</v>
      </c>
      <c r="N346" t="e">
        <f ca="1">IF(N$1=$D346,
    _xlfn.CONCAT(MID(
        LEFT(OFFSET($F345,0,$C346),$B346),
        {50;49;48;47;46;45;44;43;42;41;40;39;38;37;36;35;34;33;32;31;30;29;28;27;26;25;24;23;22;21;20;19;18;17;16;15;14;13;12;11;10;9;8;7;6;5;4;3;2;1},
        1
    )),
    "")
&amp;MID(N345,IF(N$1=$C346,$B346,0)+1,100)</f>
        <v>#VALUE!</v>
      </c>
      <c r="O346" t="e">
        <f ca="1">IF(O$1=$D346,
    _xlfn.CONCAT(MID(
        LEFT(OFFSET($F345,0,$C346),$B346),
        {50;49;48;47;46;45;44;43;42;41;40;39;38;37;36;35;34;33;32;31;30;29;28;27;26;25;24;23;22;21;20;19;18;17;16;15;14;13;12;11;10;9;8;7;6;5;4;3;2;1},
        1
    )),
    "")
&amp;MID(O345,IF(O$1=$C346,$B346,0)+1,100)</f>
        <v>#VALUE!</v>
      </c>
      <c r="P346" t="e">
        <f ca="1">IF(P$1=$D346,
    _xlfn.CONCAT(MID(
        LEFT(OFFSET($F345,0,$C346),$B346),
        {50;49;48;47;46;45;44;43;42;41;40;39;38;37;36;35;34;33;32;31;30;29;28;27;26;25;24;23;22;21;20;19;18;17;16;15;14;13;12;11;10;9;8;7;6;5;4;3;2;1},
        1
    )),
    "")
&amp;MID(P345,IF(P$1=$C346,$B346,0)+1,100)</f>
        <v>#VALUE!</v>
      </c>
      <c r="Q346" t="e">
        <f ca="1">IF(Q$1=$D346,
    _xlfn.CONCAT(MID(
        LEFT(OFFSET($F345,0,$C346),$B346),
        {50;49;48;47;46;45;44;43;42;41;40;39;38;37;36;35;34;33;32;31;30;29;28;27;26;25;24;23;22;21;20;19;18;17;16;15;14;13;12;11;10;9;8;7;6;5;4;3;2;1},
        1
    )),
    "")
&amp;MID(Q345,IF(Q$1=$C346,$B346,0)+1,100)</f>
        <v>#VALUE!</v>
      </c>
      <c r="R346" t="e">
        <f ca="1">IF(R$1=$D346,
    _xlfn.CONCAT(MID(
        LEFT(OFFSET($F345,0,$C346),$B346),
        {50;49;48;47;46;45;44;43;42;41;40;39;38;37;36;35;34;33;32;31;30;29;28;27;26;25;24;23;22;21;20;19;18;17;16;15;14;13;12;11;10;9;8;7;6;5;4;3;2;1},
        1
    )),
    "")
&amp;MID(R345,IF(R$1=$C346,$B346,0)+1,100)</f>
        <v>#VALUE!</v>
      </c>
      <c r="S346" t="e">
        <f ca="1">IF(S$1=$D346,
    _xlfn.CONCAT(MID(
        LEFT(OFFSET($F345,0,$C346),$B346),
        {50;49;48;47;46;45;44;43;42;41;40;39;38;37;36;35;34;33;32;31;30;29;28;27;26;25;24;23;22;21;20;19;18;17;16;15;14;13;12;11;10;9;8;7;6;5;4;3;2;1},
        1
    )),
    "")
&amp;MID(S345,IF(S$1=$C346,$B346,0)+1,100)</f>
        <v>#VALUE!</v>
      </c>
    </row>
    <row r="347" spans="1:19" x14ac:dyDescent="0.25">
      <c r="A347">
        <v>344</v>
      </c>
      <c r="B347" s="12">
        <f ca="1">preprocess!D345</f>
        <v>0</v>
      </c>
      <c r="C347" s="12">
        <f ca="1">preprocess!E345</f>
        <v>0</v>
      </c>
      <c r="D347" s="12">
        <f ca="1">preprocess!F345</f>
        <v>0</v>
      </c>
      <c r="F347" t="e">
        <f t="shared" ca="1" si="6"/>
        <v>#VALUE!</v>
      </c>
      <c r="G347" t="e">
        <f ca="1">IF(G$1=$D347,
    _xlfn.CONCAT(MID(
        LEFT(OFFSET($F346,0,$C347),$B347),
        {50;49;48;47;46;45;44;43;42;41;40;39;38;37;36;35;34;33;32;31;30;29;28;27;26;25;24;23;22;21;20;19;18;17;16;15;14;13;12;11;10;9;8;7;6;5;4;3;2;1},
        1
    )),
    "")
&amp;MID(G346,IF(G$1=$C347,$B347,0)+1,100)</f>
        <v>#VALUE!</v>
      </c>
      <c r="H347" t="e">
        <f ca="1">IF(H$1=$D347,
    _xlfn.CONCAT(MID(
        LEFT(OFFSET($F346,0,$C347),$B347),
        {50;49;48;47;46;45;44;43;42;41;40;39;38;37;36;35;34;33;32;31;30;29;28;27;26;25;24;23;22;21;20;19;18;17;16;15;14;13;12;11;10;9;8;7;6;5;4;3;2;1},
        1
    )),
    "")
&amp;MID(H346,IF(H$1=$C347,$B347,0)+1,100)</f>
        <v>#VALUE!</v>
      </c>
      <c r="I347" t="e">
        <f ca="1">IF(I$1=$D347,
    _xlfn.CONCAT(MID(
        LEFT(OFFSET($F346,0,$C347),$B347),
        {50;49;48;47;46;45;44;43;42;41;40;39;38;37;36;35;34;33;32;31;30;29;28;27;26;25;24;23;22;21;20;19;18;17;16;15;14;13;12;11;10;9;8;7;6;5;4;3;2;1},
        1
    )),
    "")
&amp;MID(I346,IF(I$1=$C347,$B347,0)+1,100)</f>
        <v>#VALUE!</v>
      </c>
      <c r="J347" t="e">
        <f ca="1">IF(J$1=$D347,
    _xlfn.CONCAT(MID(
        LEFT(OFFSET($F346,0,$C347),$B347),
        {50;49;48;47;46;45;44;43;42;41;40;39;38;37;36;35;34;33;32;31;30;29;28;27;26;25;24;23;22;21;20;19;18;17;16;15;14;13;12;11;10;9;8;7;6;5;4;3;2;1},
        1
    )),
    "")
&amp;MID(J346,IF(J$1=$C347,$B347,0)+1,100)</f>
        <v>#VALUE!</v>
      </c>
      <c r="K347" t="e">
        <f ca="1">IF(K$1=$D347,
    _xlfn.CONCAT(MID(
        LEFT(OFFSET($F346,0,$C347),$B347),
        {50;49;48;47;46;45;44;43;42;41;40;39;38;37;36;35;34;33;32;31;30;29;28;27;26;25;24;23;22;21;20;19;18;17;16;15;14;13;12;11;10;9;8;7;6;5;4;3;2;1},
        1
    )),
    "")
&amp;MID(K346,IF(K$1=$C347,$B347,0)+1,100)</f>
        <v>#VALUE!</v>
      </c>
      <c r="L347" t="e">
        <f ca="1">IF(L$1=$D347,
    _xlfn.CONCAT(MID(
        LEFT(OFFSET($F346,0,$C347),$B347),
        {50;49;48;47;46;45;44;43;42;41;40;39;38;37;36;35;34;33;32;31;30;29;28;27;26;25;24;23;22;21;20;19;18;17;16;15;14;13;12;11;10;9;8;7;6;5;4;3;2;1},
        1
    )),
    "")
&amp;MID(L346,IF(L$1=$C347,$B347,0)+1,100)</f>
        <v>#VALUE!</v>
      </c>
      <c r="M347" t="e">
        <f ca="1">IF(M$1=$D347,
    _xlfn.CONCAT(MID(
        LEFT(OFFSET($F346,0,$C347),$B347),
        {50;49;48;47;46;45;44;43;42;41;40;39;38;37;36;35;34;33;32;31;30;29;28;27;26;25;24;23;22;21;20;19;18;17;16;15;14;13;12;11;10;9;8;7;6;5;4;3;2;1},
        1
    )),
    "")
&amp;MID(M346,IF(M$1=$C347,$B347,0)+1,100)</f>
        <v>#VALUE!</v>
      </c>
      <c r="N347" t="e">
        <f ca="1">IF(N$1=$D347,
    _xlfn.CONCAT(MID(
        LEFT(OFFSET($F346,0,$C347),$B347),
        {50;49;48;47;46;45;44;43;42;41;40;39;38;37;36;35;34;33;32;31;30;29;28;27;26;25;24;23;22;21;20;19;18;17;16;15;14;13;12;11;10;9;8;7;6;5;4;3;2;1},
        1
    )),
    "")
&amp;MID(N346,IF(N$1=$C347,$B347,0)+1,100)</f>
        <v>#VALUE!</v>
      </c>
      <c r="O347" t="e">
        <f ca="1">IF(O$1=$D347,
    _xlfn.CONCAT(MID(
        LEFT(OFFSET($F346,0,$C347),$B347),
        {50;49;48;47;46;45;44;43;42;41;40;39;38;37;36;35;34;33;32;31;30;29;28;27;26;25;24;23;22;21;20;19;18;17;16;15;14;13;12;11;10;9;8;7;6;5;4;3;2;1},
        1
    )),
    "")
&amp;MID(O346,IF(O$1=$C347,$B347,0)+1,100)</f>
        <v>#VALUE!</v>
      </c>
      <c r="P347" t="e">
        <f ca="1">IF(P$1=$D347,
    _xlfn.CONCAT(MID(
        LEFT(OFFSET($F346,0,$C347),$B347),
        {50;49;48;47;46;45;44;43;42;41;40;39;38;37;36;35;34;33;32;31;30;29;28;27;26;25;24;23;22;21;20;19;18;17;16;15;14;13;12;11;10;9;8;7;6;5;4;3;2;1},
        1
    )),
    "")
&amp;MID(P346,IF(P$1=$C347,$B347,0)+1,100)</f>
        <v>#VALUE!</v>
      </c>
      <c r="Q347" t="e">
        <f ca="1">IF(Q$1=$D347,
    _xlfn.CONCAT(MID(
        LEFT(OFFSET($F346,0,$C347),$B347),
        {50;49;48;47;46;45;44;43;42;41;40;39;38;37;36;35;34;33;32;31;30;29;28;27;26;25;24;23;22;21;20;19;18;17;16;15;14;13;12;11;10;9;8;7;6;5;4;3;2;1},
        1
    )),
    "")
&amp;MID(Q346,IF(Q$1=$C347,$B347,0)+1,100)</f>
        <v>#VALUE!</v>
      </c>
      <c r="R347" t="e">
        <f ca="1">IF(R$1=$D347,
    _xlfn.CONCAT(MID(
        LEFT(OFFSET($F346,0,$C347),$B347),
        {50;49;48;47;46;45;44;43;42;41;40;39;38;37;36;35;34;33;32;31;30;29;28;27;26;25;24;23;22;21;20;19;18;17;16;15;14;13;12;11;10;9;8;7;6;5;4;3;2;1},
        1
    )),
    "")
&amp;MID(R346,IF(R$1=$C347,$B347,0)+1,100)</f>
        <v>#VALUE!</v>
      </c>
      <c r="S347" t="e">
        <f ca="1">IF(S$1=$D347,
    _xlfn.CONCAT(MID(
        LEFT(OFFSET($F346,0,$C347),$B347),
        {50;49;48;47;46;45;44;43;42;41;40;39;38;37;36;35;34;33;32;31;30;29;28;27;26;25;24;23;22;21;20;19;18;17;16;15;14;13;12;11;10;9;8;7;6;5;4;3;2;1},
        1
    )),
    "")
&amp;MID(S346,IF(S$1=$C347,$B347,0)+1,100)</f>
        <v>#VALUE!</v>
      </c>
    </row>
    <row r="348" spans="1:19" x14ac:dyDescent="0.25">
      <c r="A348">
        <v>345</v>
      </c>
      <c r="B348" s="12">
        <f ca="1">preprocess!D346</f>
        <v>0</v>
      </c>
      <c r="C348" s="12">
        <f ca="1">preprocess!E346</f>
        <v>0</v>
      </c>
      <c r="D348" s="12">
        <f ca="1">preprocess!F346</f>
        <v>0</v>
      </c>
      <c r="F348" t="e">
        <f t="shared" ca="1" si="6"/>
        <v>#VALUE!</v>
      </c>
      <c r="G348" t="e">
        <f ca="1">IF(G$1=$D348,
    _xlfn.CONCAT(MID(
        LEFT(OFFSET($F347,0,$C348),$B348),
        {50;49;48;47;46;45;44;43;42;41;40;39;38;37;36;35;34;33;32;31;30;29;28;27;26;25;24;23;22;21;20;19;18;17;16;15;14;13;12;11;10;9;8;7;6;5;4;3;2;1},
        1
    )),
    "")
&amp;MID(G347,IF(G$1=$C348,$B348,0)+1,100)</f>
        <v>#VALUE!</v>
      </c>
      <c r="H348" t="e">
        <f ca="1">IF(H$1=$D348,
    _xlfn.CONCAT(MID(
        LEFT(OFFSET($F347,0,$C348),$B348),
        {50;49;48;47;46;45;44;43;42;41;40;39;38;37;36;35;34;33;32;31;30;29;28;27;26;25;24;23;22;21;20;19;18;17;16;15;14;13;12;11;10;9;8;7;6;5;4;3;2;1},
        1
    )),
    "")
&amp;MID(H347,IF(H$1=$C348,$B348,0)+1,100)</f>
        <v>#VALUE!</v>
      </c>
      <c r="I348" t="e">
        <f ca="1">IF(I$1=$D348,
    _xlfn.CONCAT(MID(
        LEFT(OFFSET($F347,0,$C348),$B348),
        {50;49;48;47;46;45;44;43;42;41;40;39;38;37;36;35;34;33;32;31;30;29;28;27;26;25;24;23;22;21;20;19;18;17;16;15;14;13;12;11;10;9;8;7;6;5;4;3;2;1},
        1
    )),
    "")
&amp;MID(I347,IF(I$1=$C348,$B348,0)+1,100)</f>
        <v>#VALUE!</v>
      </c>
      <c r="J348" t="e">
        <f ca="1">IF(J$1=$D348,
    _xlfn.CONCAT(MID(
        LEFT(OFFSET($F347,0,$C348),$B348),
        {50;49;48;47;46;45;44;43;42;41;40;39;38;37;36;35;34;33;32;31;30;29;28;27;26;25;24;23;22;21;20;19;18;17;16;15;14;13;12;11;10;9;8;7;6;5;4;3;2;1},
        1
    )),
    "")
&amp;MID(J347,IF(J$1=$C348,$B348,0)+1,100)</f>
        <v>#VALUE!</v>
      </c>
      <c r="K348" t="e">
        <f ca="1">IF(K$1=$D348,
    _xlfn.CONCAT(MID(
        LEFT(OFFSET($F347,0,$C348),$B348),
        {50;49;48;47;46;45;44;43;42;41;40;39;38;37;36;35;34;33;32;31;30;29;28;27;26;25;24;23;22;21;20;19;18;17;16;15;14;13;12;11;10;9;8;7;6;5;4;3;2;1},
        1
    )),
    "")
&amp;MID(K347,IF(K$1=$C348,$B348,0)+1,100)</f>
        <v>#VALUE!</v>
      </c>
      <c r="L348" t="e">
        <f ca="1">IF(L$1=$D348,
    _xlfn.CONCAT(MID(
        LEFT(OFFSET($F347,0,$C348),$B348),
        {50;49;48;47;46;45;44;43;42;41;40;39;38;37;36;35;34;33;32;31;30;29;28;27;26;25;24;23;22;21;20;19;18;17;16;15;14;13;12;11;10;9;8;7;6;5;4;3;2;1},
        1
    )),
    "")
&amp;MID(L347,IF(L$1=$C348,$B348,0)+1,100)</f>
        <v>#VALUE!</v>
      </c>
      <c r="M348" t="e">
        <f ca="1">IF(M$1=$D348,
    _xlfn.CONCAT(MID(
        LEFT(OFFSET($F347,0,$C348),$B348),
        {50;49;48;47;46;45;44;43;42;41;40;39;38;37;36;35;34;33;32;31;30;29;28;27;26;25;24;23;22;21;20;19;18;17;16;15;14;13;12;11;10;9;8;7;6;5;4;3;2;1},
        1
    )),
    "")
&amp;MID(M347,IF(M$1=$C348,$B348,0)+1,100)</f>
        <v>#VALUE!</v>
      </c>
      <c r="N348" t="e">
        <f ca="1">IF(N$1=$D348,
    _xlfn.CONCAT(MID(
        LEFT(OFFSET($F347,0,$C348),$B348),
        {50;49;48;47;46;45;44;43;42;41;40;39;38;37;36;35;34;33;32;31;30;29;28;27;26;25;24;23;22;21;20;19;18;17;16;15;14;13;12;11;10;9;8;7;6;5;4;3;2;1},
        1
    )),
    "")
&amp;MID(N347,IF(N$1=$C348,$B348,0)+1,100)</f>
        <v>#VALUE!</v>
      </c>
      <c r="O348" t="e">
        <f ca="1">IF(O$1=$D348,
    _xlfn.CONCAT(MID(
        LEFT(OFFSET($F347,0,$C348),$B348),
        {50;49;48;47;46;45;44;43;42;41;40;39;38;37;36;35;34;33;32;31;30;29;28;27;26;25;24;23;22;21;20;19;18;17;16;15;14;13;12;11;10;9;8;7;6;5;4;3;2;1},
        1
    )),
    "")
&amp;MID(O347,IF(O$1=$C348,$B348,0)+1,100)</f>
        <v>#VALUE!</v>
      </c>
      <c r="P348" t="e">
        <f ca="1">IF(P$1=$D348,
    _xlfn.CONCAT(MID(
        LEFT(OFFSET($F347,0,$C348),$B348),
        {50;49;48;47;46;45;44;43;42;41;40;39;38;37;36;35;34;33;32;31;30;29;28;27;26;25;24;23;22;21;20;19;18;17;16;15;14;13;12;11;10;9;8;7;6;5;4;3;2;1},
        1
    )),
    "")
&amp;MID(P347,IF(P$1=$C348,$B348,0)+1,100)</f>
        <v>#VALUE!</v>
      </c>
      <c r="Q348" t="e">
        <f ca="1">IF(Q$1=$D348,
    _xlfn.CONCAT(MID(
        LEFT(OFFSET($F347,0,$C348),$B348),
        {50;49;48;47;46;45;44;43;42;41;40;39;38;37;36;35;34;33;32;31;30;29;28;27;26;25;24;23;22;21;20;19;18;17;16;15;14;13;12;11;10;9;8;7;6;5;4;3;2;1},
        1
    )),
    "")
&amp;MID(Q347,IF(Q$1=$C348,$B348,0)+1,100)</f>
        <v>#VALUE!</v>
      </c>
      <c r="R348" t="e">
        <f ca="1">IF(R$1=$D348,
    _xlfn.CONCAT(MID(
        LEFT(OFFSET($F347,0,$C348),$B348),
        {50;49;48;47;46;45;44;43;42;41;40;39;38;37;36;35;34;33;32;31;30;29;28;27;26;25;24;23;22;21;20;19;18;17;16;15;14;13;12;11;10;9;8;7;6;5;4;3;2;1},
        1
    )),
    "")
&amp;MID(R347,IF(R$1=$C348,$B348,0)+1,100)</f>
        <v>#VALUE!</v>
      </c>
      <c r="S348" t="e">
        <f ca="1">IF(S$1=$D348,
    _xlfn.CONCAT(MID(
        LEFT(OFFSET($F347,0,$C348),$B348),
        {50;49;48;47;46;45;44;43;42;41;40;39;38;37;36;35;34;33;32;31;30;29;28;27;26;25;24;23;22;21;20;19;18;17;16;15;14;13;12;11;10;9;8;7;6;5;4;3;2;1},
        1
    )),
    "")
&amp;MID(S347,IF(S$1=$C348,$B348,0)+1,100)</f>
        <v>#VALUE!</v>
      </c>
    </row>
    <row r="349" spans="1:19" x14ac:dyDescent="0.25">
      <c r="A349">
        <v>346</v>
      </c>
      <c r="B349" s="12">
        <f ca="1">preprocess!D347</f>
        <v>0</v>
      </c>
      <c r="C349" s="12">
        <f ca="1">preprocess!E347</f>
        <v>0</v>
      </c>
      <c r="D349" s="12">
        <f ca="1">preprocess!F347</f>
        <v>0</v>
      </c>
      <c r="F349" t="e">
        <f t="shared" ca="1" si="6"/>
        <v>#VALUE!</v>
      </c>
      <c r="G349" t="e">
        <f ca="1">IF(G$1=$D349,
    _xlfn.CONCAT(MID(
        LEFT(OFFSET($F348,0,$C349),$B349),
        {50;49;48;47;46;45;44;43;42;41;40;39;38;37;36;35;34;33;32;31;30;29;28;27;26;25;24;23;22;21;20;19;18;17;16;15;14;13;12;11;10;9;8;7;6;5;4;3;2;1},
        1
    )),
    "")
&amp;MID(G348,IF(G$1=$C349,$B349,0)+1,100)</f>
        <v>#VALUE!</v>
      </c>
      <c r="H349" t="e">
        <f ca="1">IF(H$1=$D349,
    _xlfn.CONCAT(MID(
        LEFT(OFFSET($F348,0,$C349),$B349),
        {50;49;48;47;46;45;44;43;42;41;40;39;38;37;36;35;34;33;32;31;30;29;28;27;26;25;24;23;22;21;20;19;18;17;16;15;14;13;12;11;10;9;8;7;6;5;4;3;2;1},
        1
    )),
    "")
&amp;MID(H348,IF(H$1=$C349,$B349,0)+1,100)</f>
        <v>#VALUE!</v>
      </c>
      <c r="I349" t="e">
        <f ca="1">IF(I$1=$D349,
    _xlfn.CONCAT(MID(
        LEFT(OFFSET($F348,0,$C349),$B349),
        {50;49;48;47;46;45;44;43;42;41;40;39;38;37;36;35;34;33;32;31;30;29;28;27;26;25;24;23;22;21;20;19;18;17;16;15;14;13;12;11;10;9;8;7;6;5;4;3;2;1},
        1
    )),
    "")
&amp;MID(I348,IF(I$1=$C349,$B349,0)+1,100)</f>
        <v>#VALUE!</v>
      </c>
      <c r="J349" t="e">
        <f ca="1">IF(J$1=$D349,
    _xlfn.CONCAT(MID(
        LEFT(OFFSET($F348,0,$C349),$B349),
        {50;49;48;47;46;45;44;43;42;41;40;39;38;37;36;35;34;33;32;31;30;29;28;27;26;25;24;23;22;21;20;19;18;17;16;15;14;13;12;11;10;9;8;7;6;5;4;3;2;1},
        1
    )),
    "")
&amp;MID(J348,IF(J$1=$C349,$B349,0)+1,100)</f>
        <v>#VALUE!</v>
      </c>
      <c r="K349" t="e">
        <f ca="1">IF(K$1=$D349,
    _xlfn.CONCAT(MID(
        LEFT(OFFSET($F348,0,$C349),$B349),
        {50;49;48;47;46;45;44;43;42;41;40;39;38;37;36;35;34;33;32;31;30;29;28;27;26;25;24;23;22;21;20;19;18;17;16;15;14;13;12;11;10;9;8;7;6;5;4;3;2;1},
        1
    )),
    "")
&amp;MID(K348,IF(K$1=$C349,$B349,0)+1,100)</f>
        <v>#VALUE!</v>
      </c>
      <c r="L349" t="e">
        <f ca="1">IF(L$1=$D349,
    _xlfn.CONCAT(MID(
        LEFT(OFFSET($F348,0,$C349),$B349),
        {50;49;48;47;46;45;44;43;42;41;40;39;38;37;36;35;34;33;32;31;30;29;28;27;26;25;24;23;22;21;20;19;18;17;16;15;14;13;12;11;10;9;8;7;6;5;4;3;2;1},
        1
    )),
    "")
&amp;MID(L348,IF(L$1=$C349,$B349,0)+1,100)</f>
        <v>#VALUE!</v>
      </c>
      <c r="M349" t="e">
        <f ca="1">IF(M$1=$D349,
    _xlfn.CONCAT(MID(
        LEFT(OFFSET($F348,0,$C349),$B349),
        {50;49;48;47;46;45;44;43;42;41;40;39;38;37;36;35;34;33;32;31;30;29;28;27;26;25;24;23;22;21;20;19;18;17;16;15;14;13;12;11;10;9;8;7;6;5;4;3;2;1},
        1
    )),
    "")
&amp;MID(M348,IF(M$1=$C349,$B349,0)+1,100)</f>
        <v>#VALUE!</v>
      </c>
      <c r="N349" t="e">
        <f ca="1">IF(N$1=$D349,
    _xlfn.CONCAT(MID(
        LEFT(OFFSET($F348,0,$C349),$B349),
        {50;49;48;47;46;45;44;43;42;41;40;39;38;37;36;35;34;33;32;31;30;29;28;27;26;25;24;23;22;21;20;19;18;17;16;15;14;13;12;11;10;9;8;7;6;5;4;3;2;1},
        1
    )),
    "")
&amp;MID(N348,IF(N$1=$C349,$B349,0)+1,100)</f>
        <v>#VALUE!</v>
      </c>
      <c r="O349" t="e">
        <f ca="1">IF(O$1=$D349,
    _xlfn.CONCAT(MID(
        LEFT(OFFSET($F348,0,$C349),$B349),
        {50;49;48;47;46;45;44;43;42;41;40;39;38;37;36;35;34;33;32;31;30;29;28;27;26;25;24;23;22;21;20;19;18;17;16;15;14;13;12;11;10;9;8;7;6;5;4;3;2;1},
        1
    )),
    "")
&amp;MID(O348,IF(O$1=$C349,$B349,0)+1,100)</f>
        <v>#VALUE!</v>
      </c>
      <c r="P349" t="e">
        <f ca="1">IF(P$1=$D349,
    _xlfn.CONCAT(MID(
        LEFT(OFFSET($F348,0,$C349),$B349),
        {50;49;48;47;46;45;44;43;42;41;40;39;38;37;36;35;34;33;32;31;30;29;28;27;26;25;24;23;22;21;20;19;18;17;16;15;14;13;12;11;10;9;8;7;6;5;4;3;2;1},
        1
    )),
    "")
&amp;MID(P348,IF(P$1=$C349,$B349,0)+1,100)</f>
        <v>#VALUE!</v>
      </c>
      <c r="Q349" t="e">
        <f ca="1">IF(Q$1=$D349,
    _xlfn.CONCAT(MID(
        LEFT(OFFSET($F348,0,$C349),$B349),
        {50;49;48;47;46;45;44;43;42;41;40;39;38;37;36;35;34;33;32;31;30;29;28;27;26;25;24;23;22;21;20;19;18;17;16;15;14;13;12;11;10;9;8;7;6;5;4;3;2;1},
        1
    )),
    "")
&amp;MID(Q348,IF(Q$1=$C349,$B349,0)+1,100)</f>
        <v>#VALUE!</v>
      </c>
      <c r="R349" t="e">
        <f ca="1">IF(R$1=$D349,
    _xlfn.CONCAT(MID(
        LEFT(OFFSET($F348,0,$C349),$B349),
        {50;49;48;47;46;45;44;43;42;41;40;39;38;37;36;35;34;33;32;31;30;29;28;27;26;25;24;23;22;21;20;19;18;17;16;15;14;13;12;11;10;9;8;7;6;5;4;3;2;1},
        1
    )),
    "")
&amp;MID(R348,IF(R$1=$C349,$B349,0)+1,100)</f>
        <v>#VALUE!</v>
      </c>
      <c r="S349" t="e">
        <f ca="1">IF(S$1=$D349,
    _xlfn.CONCAT(MID(
        LEFT(OFFSET($F348,0,$C349),$B349),
        {50;49;48;47;46;45;44;43;42;41;40;39;38;37;36;35;34;33;32;31;30;29;28;27;26;25;24;23;22;21;20;19;18;17;16;15;14;13;12;11;10;9;8;7;6;5;4;3;2;1},
        1
    )),
    "")
&amp;MID(S348,IF(S$1=$C349,$B349,0)+1,100)</f>
        <v>#VALUE!</v>
      </c>
    </row>
    <row r="350" spans="1:19" x14ac:dyDescent="0.25">
      <c r="A350">
        <v>347</v>
      </c>
      <c r="B350" s="12">
        <f ca="1">preprocess!D348</f>
        <v>0</v>
      </c>
      <c r="C350" s="12">
        <f ca="1">preprocess!E348</f>
        <v>0</v>
      </c>
      <c r="D350" s="12">
        <f ca="1">preprocess!F348</f>
        <v>0</v>
      </c>
      <c r="F350" t="e">
        <f t="shared" ca="1" si="6"/>
        <v>#VALUE!</v>
      </c>
      <c r="G350" t="e">
        <f ca="1">IF(G$1=$D350,
    _xlfn.CONCAT(MID(
        LEFT(OFFSET($F349,0,$C350),$B350),
        {50;49;48;47;46;45;44;43;42;41;40;39;38;37;36;35;34;33;32;31;30;29;28;27;26;25;24;23;22;21;20;19;18;17;16;15;14;13;12;11;10;9;8;7;6;5;4;3;2;1},
        1
    )),
    "")
&amp;MID(G349,IF(G$1=$C350,$B350,0)+1,100)</f>
        <v>#VALUE!</v>
      </c>
      <c r="H350" t="e">
        <f ca="1">IF(H$1=$D350,
    _xlfn.CONCAT(MID(
        LEFT(OFFSET($F349,0,$C350),$B350),
        {50;49;48;47;46;45;44;43;42;41;40;39;38;37;36;35;34;33;32;31;30;29;28;27;26;25;24;23;22;21;20;19;18;17;16;15;14;13;12;11;10;9;8;7;6;5;4;3;2;1},
        1
    )),
    "")
&amp;MID(H349,IF(H$1=$C350,$B350,0)+1,100)</f>
        <v>#VALUE!</v>
      </c>
      <c r="I350" t="e">
        <f ca="1">IF(I$1=$D350,
    _xlfn.CONCAT(MID(
        LEFT(OFFSET($F349,0,$C350),$B350),
        {50;49;48;47;46;45;44;43;42;41;40;39;38;37;36;35;34;33;32;31;30;29;28;27;26;25;24;23;22;21;20;19;18;17;16;15;14;13;12;11;10;9;8;7;6;5;4;3;2;1},
        1
    )),
    "")
&amp;MID(I349,IF(I$1=$C350,$B350,0)+1,100)</f>
        <v>#VALUE!</v>
      </c>
      <c r="J350" t="e">
        <f ca="1">IF(J$1=$D350,
    _xlfn.CONCAT(MID(
        LEFT(OFFSET($F349,0,$C350),$B350),
        {50;49;48;47;46;45;44;43;42;41;40;39;38;37;36;35;34;33;32;31;30;29;28;27;26;25;24;23;22;21;20;19;18;17;16;15;14;13;12;11;10;9;8;7;6;5;4;3;2;1},
        1
    )),
    "")
&amp;MID(J349,IF(J$1=$C350,$B350,0)+1,100)</f>
        <v>#VALUE!</v>
      </c>
      <c r="K350" t="e">
        <f ca="1">IF(K$1=$D350,
    _xlfn.CONCAT(MID(
        LEFT(OFFSET($F349,0,$C350),$B350),
        {50;49;48;47;46;45;44;43;42;41;40;39;38;37;36;35;34;33;32;31;30;29;28;27;26;25;24;23;22;21;20;19;18;17;16;15;14;13;12;11;10;9;8;7;6;5;4;3;2;1},
        1
    )),
    "")
&amp;MID(K349,IF(K$1=$C350,$B350,0)+1,100)</f>
        <v>#VALUE!</v>
      </c>
      <c r="L350" t="e">
        <f ca="1">IF(L$1=$D350,
    _xlfn.CONCAT(MID(
        LEFT(OFFSET($F349,0,$C350),$B350),
        {50;49;48;47;46;45;44;43;42;41;40;39;38;37;36;35;34;33;32;31;30;29;28;27;26;25;24;23;22;21;20;19;18;17;16;15;14;13;12;11;10;9;8;7;6;5;4;3;2;1},
        1
    )),
    "")
&amp;MID(L349,IF(L$1=$C350,$B350,0)+1,100)</f>
        <v>#VALUE!</v>
      </c>
      <c r="M350" t="e">
        <f ca="1">IF(M$1=$D350,
    _xlfn.CONCAT(MID(
        LEFT(OFFSET($F349,0,$C350),$B350),
        {50;49;48;47;46;45;44;43;42;41;40;39;38;37;36;35;34;33;32;31;30;29;28;27;26;25;24;23;22;21;20;19;18;17;16;15;14;13;12;11;10;9;8;7;6;5;4;3;2;1},
        1
    )),
    "")
&amp;MID(M349,IF(M$1=$C350,$B350,0)+1,100)</f>
        <v>#VALUE!</v>
      </c>
      <c r="N350" t="e">
        <f ca="1">IF(N$1=$D350,
    _xlfn.CONCAT(MID(
        LEFT(OFFSET($F349,0,$C350),$B350),
        {50;49;48;47;46;45;44;43;42;41;40;39;38;37;36;35;34;33;32;31;30;29;28;27;26;25;24;23;22;21;20;19;18;17;16;15;14;13;12;11;10;9;8;7;6;5;4;3;2;1},
        1
    )),
    "")
&amp;MID(N349,IF(N$1=$C350,$B350,0)+1,100)</f>
        <v>#VALUE!</v>
      </c>
      <c r="O350" t="e">
        <f ca="1">IF(O$1=$D350,
    _xlfn.CONCAT(MID(
        LEFT(OFFSET($F349,0,$C350),$B350),
        {50;49;48;47;46;45;44;43;42;41;40;39;38;37;36;35;34;33;32;31;30;29;28;27;26;25;24;23;22;21;20;19;18;17;16;15;14;13;12;11;10;9;8;7;6;5;4;3;2;1},
        1
    )),
    "")
&amp;MID(O349,IF(O$1=$C350,$B350,0)+1,100)</f>
        <v>#VALUE!</v>
      </c>
      <c r="P350" t="e">
        <f ca="1">IF(P$1=$D350,
    _xlfn.CONCAT(MID(
        LEFT(OFFSET($F349,0,$C350),$B350),
        {50;49;48;47;46;45;44;43;42;41;40;39;38;37;36;35;34;33;32;31;30;29;28;27;26;25;24;23;22;21;20;19;18;17;16;15;14;13;12;11;10;9;8;7;6;5;4;3;2;1},
        1
    )),
    "")
&amp;MID(P349,IF(P$1=$C350,$B350,0)+1,100)</f>
        <v>#VALUE!</v>
      </c>
      <c r="Q350" t="e">
        <f ca="1">IF(Q$1=$D350,
    _xlfn.CONCAT(MID(
        LEFT(OFFSET($F349,0,$C350),$B350),
        {50;49;48;47;46;45;44;43;42;41;40;39;38;37;36;35;34;33;32;31;30;29;28;27;26;25;24;23;22;21;20;19;18;17;16;15;14;13;12;11;10;9;8;7;6;5;4;3;2;1},
        1
    )),
    "")
&amp;MID(Q349,IF(Q$1=$C350,$B350,0)+1,100)</f>
        <v>#VALUE!</v>
      </c>
      <c r="R350" t="e">
        <f ca="1">IF(R$1=$D350,
    _xlfn.CONCAT(MID(
        LEFT(OFFSET($F349,0,$C350),$B350),
        {50;49;48;47;46;45;44;43;42;41;40;39;38;37;36;35;34;33;32;31;30;29;28;27;26;25;24;23;22;21;20;19;18;17;16;15;14;13;12;11;10;9;8;7;6;5;4;3;2;1},
        1
    )),
    "")
&amp;MID(R349,IF(R$1=$C350,$B350,0)+1,100)</f>
        <v>#VALUE!</v>
      </c>
      <c r="S350" t="e">
        <f ca="1">IF(S$1=$D350,
    _xlfn.CONCAT(MID(
        LEFT(OFFSET($F349,0,$C350),$B350),
        {50;49;48;47;46;45;44;43;42;41;40;39;38;37;36;35;34;33;32;31;30;29;28;27;26;25;24;23;22;21;20;19;18;17;16;15;14;13;12;11;10;9;8;7;6;5;4;3;2;1},
        1
    )),
    "")
&amp;MID(S349,IF(S$1=$C350,$B350,0)+1,100)</f>
        <v>#VALUE!</v>
      </c>
    </row>
    <row r="351" spans="1:19" x14ac:dyDescent="0.25">
      <c r="A351">
        <v>348</v>
      </c>
      <c r="B351" s="12">
        <f ca="1">preprocess!D349</f>
        <v>0</v>
      </c>
      <c r="C351" s="12">
        <f ca="1">preprocess!E349</f>
        <v>0</v>
      </c>
      <c r="D351" s="12">
        <f ca="1">preprocess!F349</f>
        <v>0</v>
      </c>
      <c r="F351" t="e">
        <f t="shared" ca="1" si="6"/>
        <v>#VALUE!</v>
      </c>
      <c r="G351" t="e">
        <f ca="1">IF(G$1=$D351,
    _xlfn.CONCAT(MID(
        LEFT(OFFSET($F350,0,$C351),$B351),
        {50;49;48;47;46;45;44;43;42;41;40;39;38;37;36;35;34;33;32;31;30;29;28;27;26;25;24;23;22;21;20;19;18;17;16;15;14;13;12;11;10;9;8;7;6;5;4;3;2;1},
        1
    )),
    "")
&amp;MID(G350,IF(G$1=$C351,$B351,0)+1,100)</f>
        <v>#VALUE!</v>
      </c>
      <c r="H351" t="e">
        <f ca="1">IF(H$1=$D351,
    _xlfn.CONCAT(MID(
        LEFT(OFFSET($F350,0,$C351),$B351),
        {50;49;48;47;46;45;44;43;42;41;40;39;38;37;36;35;34;33;32;31;30;29;28;27;26;25;24;23;22;21;20;19;18;17;16;15;14;13;12;11;10;9;8;7;6;5;4;3;2;1},
        1
    )),
    "")
&amp;MID(H350,IF(H$1=$C351,$B351,0)+1,100)</f>
        <v>#VALUE!</v>
      </c>
      <c r="I351" t="e">
        <f ca="1">IF(I$1=$D351,
    _xlfn.CONCAT(MID(
        LEFT(OFFSET($F350,0,$C351),$B351),
        {50;49;48;47;46;45;44;43;42;41;40;39;38;37;36;35;34;33;32;31;30;29;28;27;26;25;24;23;22;21;20;19;18;17;16;15;14;13;12;11;10;9;8;7;6;5;4;3;2;1},
        1
    )),
    "")
&amp;MID(I350,IF(I$1=$C351,$B351,0)+1,100)</f>
        <v>#VALUE!</v>
      </c>
      <c r="J351" t="e">
        <f ca="1">IF(J$1=$D351,
    _xlfn.CONCAT(MID(
        LEFT(OFFSET($F350,0,$C351),$B351),
        {50;49;48;47;46;45;44;43;42;41;40;39;38;37;36;35;34;33;32;31;30;29;28;27;26;25;24;23;22;21;20;19;18;17;16;15;14;13;12;11;10;9;8;7;6;5;4;3;2;1},
        1
    )),
    "")
&amp;MID(J350,IF(J$1=$C351,$B351,0)+1,100)</f>
        <v>#VALUE!</v>
      </c>
      <c r="K351" t="e">
        <f ca="1">IF(K$1=$D351,
    _xlfn.CONCAT(MID(
        LEFT(OFFSET($F350,0,$C351),$B351),
        {50;49;48;47;46;45;44;43;42;41;40;39;38;37;36;35;34;33;32;31;30;29;28;27;26;25;24;23;22;21;20;19;18;17;16;15;14;13;12;11;10;9;8;7;6;5;4;3;2;1},
        1
    )),
    "")
&amp;MID(K350,IF(K$1=$C351,$B351,0)+1,100)</f>
        <v>#VALUE!</v>
      </c>
      <c r="L351" t="e">
        <f ca="1">IF(L$1=$D351,
    _xlfn.CONCAT(MID(
        LEFT(OFFSET($F350,0,$C351),$B351),
        {50;49;48;47;46;45;44;43;42;41;40;39;38;37;36;35;34;33;32;31;30;29;28;27;26;25;24;23;22;21;20;19;18;17;16;15;14;13;12;11;10;9;8;7;6;5;4;3;2;1},
        1
    )),
    "")
&amp;MID(L350,IF(L$1=$C351,$B351,0)+1,100)</f>
        <v>#VALUE!</v>
      </c>
      <c r="M351" t="e">
        <f ca="1">IF(M$1=$D351,
    _xlfn.CONCAT(MID(
        LEFT(OFFSET($F350,0,$C351),$B351),
        {50;49;48;47;46;45;44;43;42;41;40;39;38;37;36;35;34;33;32;31;30;29;28;27;26;25;24;23;22;21;20;19;18;17;16;15;14;13;12;11;10;9;8;7;6;5;4;3;2;1},
        1
    )),
    "")
&amp;MID(M350,IF(M$1=$C351,$B351,0)+1,100)</f>
        <v>#VALUE!</v>
      </c>
      <c r="N351" t="e">
        <f ca="1">IF(N$1=$D351,
    _xlfn.CONCAT(MID(
        LEFT(OFFSET($F350,0,$C351),$B351),
        {50;49;48;47;46;45;44;43;42;41;40;39;38;37;36;35;34;33;32;31;30;29;28;27;26;25;24;23;22;21;20;19;18;17;16;15;14;13;12;11;10;9;8;7;6;5;4;3;2;1},
        1
    )),
    "")
&amp;MID(N350,IF(N$1=$C351,$B351,0)+1,100)</f>
        <v>#VALUE!</v>
      </c>
      <c r="O351" t="e">
        <f ca="1">IF(O$1=$D351,
    _xlfn.CONCAT(MID(
        LEFT(OFFSET($F350,0,$C351),$B351),
        {50;49;48;47;46;45;44;43;42;41;40;39;38;37;36;35;34;33;32;31;30;29;28;27;26;25;24;23;22;21;20;19;18;17;16;15;14;13;12;11;10;9;8;7;6;5;4;3;2;1},
        1
    )),
    "")
&amp;MID(O350,IF(O$1=$C351,$B351,0)+1,100)</f>
        <v>#VALUE!</v>
      </c>
      <c r="P351" t="e">
        <f ca="1">IF(P$1=$D351,
    _xlfn.CONCAT(MID(
        LEFT(OFFSET($F350,0,$C351),$B351),
        {50;49;48;47;46;45;44;43;42;41;40;39;38;37;36;35;34;33;32;31;30;29;28;27;26;25;24;23;22;21;20;19;18;17;16;15;14;13;12;11;10;9;8;7;6;5;4;3;2;1},
        1
    )),
    "")
&amp;MID(P350,IF(P$1=$C351,$B351,0)+1,100)</f>
        <v>#VALUE!</v>
      </c>
      <c r="Q351" t="e">
        <f ca="1">IF(Q$1=$D351,
    _xlfn.CONCAT(MID(
        LEFT(OFFSET($F350,0,$C351),$B351),
        {50;49;48;47;46;45;44;43;42;41;40;39;38;37;36;35;34;33;32;31;30;29;28;27;26;25;24;23;22;21;20;19;18;17;16;15;14;13;12;11;10;9;8;7;6;5;4;3;2;1},
        1
    )),
    "")
&amp;MID(Q350,IF(Q$1=$C351,$B351,0)+1,100)</f>
        <v>#VALUE!</v>
      </c>
      <c r="R351" t="e">
        <f ca="1">IF(R$1=$D351,
    _xlfn.CONCAT(MID(
        LEFT(OFFSET($F350,0,$C351),$B351),
        {50;49;48;47;46;45;44;43;42;41;40;39;38;37;36;35;34;33;32;31;30;29;28;27;26;25;24;23;22;21;20;19;18;17;16;15;14;13;12;11;10;9;8;7;6;5;4;3;2;1},
        1
    )),
    "")
&amp;MID(R350,IF(R$1=$C351,$B351,0)+1,100)</f>
        <v>#VALUE!</v>
      </c>
      <c r="S351" t="e">
        <f ca="1">IF(S$1=$D351,
    _xlfn.CONCAT(MID(
        LEFT(OFFSET($F350,0,$C351),$B351),
        {50;49;48;47;46;45;44;43;42;41;40;39;38;37;36;35;34;33;32;31;30;29;28;27;26;25;24;23;22;21;20;19;18;17;16;15;14;13;12;11;10;9;8;7;6;5;4;3;2;1},
        1
    )),
    "")
&amp;MID(S350,IF(S$1=$C351,$B351,0)+1,100)</f>
        <v>#VALUE!</v>
      </c>
    </row>
    <row r="352" spans="1:19" x14ac:dyDescent="0.25">
      <c r="A352">
        <v>349</v>
      </c>
      <c r="B352" s="12">
        <f ca="1">preprocess!D350</f>
        <v>0</v>
      </c>
      <c r="C352" s="12">
        <f ca="1">preprocess!E350</f>
        <v>0</v>
      </c>
      <c r="D352" s="12">
        <f ca="1">preprocess!F350</f>
        <v>0</v>
      </c>
      <c r="F352" t="e">
        <f t="shared" ca="1" si="6"/>
        <v>#VALUE!</v>
      </c>
      <c r="G352" t="e">
        <f ca="1">IF(G$1=$D352,
    _xlfn.CONCAT(MID(
        LEFT(OFFSET($F351,0,$C352),$B352),
        {50;49;48;47;46;45;44;43;42;41;40;39;38;37;36;35;34;33;32;31;30;29;28;27;26;25;24;23;22;21;20;19;18;17;16;15;14;13;12;11;10;9;8;7;6;5;4;3;2;1},
        1
    )),
    "")
&amp;MID(G351,IF(G$1=$C352,$B352,0)+1,100)</f>
        <v>#VALUE!</v>
      </c>
      <c r="H352" t="e">
        <f ca="1">IF(H$1=$D352,
    _xlfn.CONCAT(MID(
        LEFT(OFFSET($F351,0,$C352),$B352),
        {50;49;48;47;46;45;44;43;42;41;40;39;38;37;36;35;34;33;32;31;30;29;28;27;26;25;24;23;22;21;20;19;18;17;16;15;14;13;12;11;10;9;8;7;6;5;4;3;2;1},
        1
    )),
    "")
&amp;MID(H351,IF(H$1=$C352,$B352,0)+1,100)</f>
        <v>#VALUE!</v>
      </c>
      <c r="I352" t="e">
        <f ca="1">IF(I$1=$D352,
    _xlfn.CONCAT(MID(
        LEFT(OFFSET($F351,0,$C352),$B352),
        {50;49;48;47;46;45;44;43;42;41;40;39;38;37;36;35;34;33;32;31;30;29;28;27;26;25;24;23;22;21;20;19;18;17;16;15;14;13;12;11;10;9;8;7;6;5;4;3;2;1},
        1
    )),
    "")
&amp;MID(I351,IF(I$1=$C352,$B352,0)+1,100)</f>
        <v>#VALUE!</v>
      </c>
      <c r="J352" t="e">
        <f ca="1">IF(J$1=$D352,
    _xlfn.CONCAT(MID(
        LEFT(OFFSET($F351,0,$C352),$B352),
        {50;49;48;47;46;45;44;43;42;41;40;39;38;37;36;35;34;33;32;31;30;29;28;27;26;25;24;23;22;21;20;19;18;17;16;15;14;13;12;11;10;9;8;7;6;5;4;3;2;1},
        1
    )),
    "")
&amp;MID(J351,IF(J$1=$C352,$B352,0)+1,100)</f>
        <v>#VALUE!</v>
      </c>
      <c r="K352" t="e">
        <f ca="1">IF(K$1=$D352,
    _xlfn.CONCAT(MID(
        LEFT(OFFSET($F351,0,$C352),$B352),
        {50;49;48;47;46;45;44;43;42;41;40;39;38;37;36;35;34;33;32;31;30;29;28;27;26;25;24;23;22;21;20;19;18;17;16;15;14;13;12;11;10;9;8;7;6;5;4;3;2;1},
        1
    )),
    "")
&amp;MID(K351,IF(K$1=$C352,$B352,0)+1,100)</f>
        <v>#VALUE!</v>
      </c>
      <c r="L352" t="e">
        <f ca="1">IF(L$1=$D352,
    _xlfn.CONCAT(MID(
        LEFT(OFFSET($F351,0,$C352),$B352),
        {50;49;48;47;46;45;44;43;42;41;40;39;38;37;36;35;34;33;32;31;30;29;28;27;26;25;24;23;22;21;20;19;18;17;16;15;14;13;12;11;10;9;8;7;6;5;4;3;2;1},
        1
    )),
    "")
&amp;MID(L351,IF(L$1=$C352,$B352,0)+1,100)</f>
        <v>#VALUE!</v>
      </c>
      <c r="M352" t="e">
        <f ca="1">IF(M$1=$D352,
    _xlfn.CONCAT(MID(
        LEFT(OFFSET($F351,0,$C352),$B352),
        {50;49;48;47;46;45;44;43;42;41;40;39;38;37;36;35;34;33;32;31;30;29;28;27;26;25;24;23;22;21;20;19;18;17;16;15;14;13;12;11;10;9;8;7;6;5;4;3;2;1},
        1
    )),
    "")
&amp;MID(M351,IF(M$1=$C352,$B352,0)+1,100)</f>
        <v>#VALUE!</v>
      </c>
      <c r="N352" t="e">
        <f ca="1">IF(N$1=$D352,
    _xlfn.CONCAT(MID(
        LEFT(OFFSET($F351,0,$C352),$B352),
        {50;49;48;47;46;45;44;43;42;41;40;39;38;37;36;35;34;33;32;31;30;29;28;27;26;25;24;23;22;21;20;19;18;17;16;15;14;13;12;11;10;9;8;7;6;5;4;3;2;1},
        1
    )),
    "")
&amp;MID(N351,IF(N$1=$C352,$B352,0)+1,100)</f>
        <v>#VALUE!</v>
      </c>
      <c r="O352" t="e">
        <f ca="1">IF(O$1=$D352,
    _xlfn.CONCAT(MID(
        LEFT(OFFSET($F351,0,$C352),$B352),
        {50;49;48;47;46;45;44;43;42;41;40;39;38;37;36;35;34;33;32;31;30;29;28;27;26;25;24;23;22;21;20;19;18;17;16;15;14;13;12;11;10;9;8;7;6;5;4;3;2;1},
        1
    )),
    "")
&amp;MID(O351,IF(O$1=$C352,$B352,0)+1,100)</f>
        <v>#VALUE!</v>
      </c>
      <c r="P352" t="e">
        <f ca="1">IF(P$1=$D352,
    _xlfn.CONCAT(MID(
        LEFT(OFFSET($F351,0,$C352),$B352),
        {50;49;48;47;46;45;44;43;42;41;40;39;38;37;36;35;34;33;32;31;30;29;28;27;26;25;24;23;22;21;20;19;18;17;16;15;14;13;12;11;10;9;8;7;6;5;4;3;2;1},
        1
    )),
    "")
&amp;MID(P351,IF(P$1=$C352,$B352,0)+1,100)</f>
        <v>#VALUE!</v>
      </c>
      <c r="Q352" t="e">
        <f ca="1">IF(Q$1=$D352,
    _xlfn.CONCAT(MID(
        LEFT(OFFSET($F351,0,$C352),$B352),
        {50;49;48;47;46;45;44;43;42;41;40;39;38;37;36;35;34;33;32;31;30;29;28;27;26;25;24;23;22;21;20;19;18;17;16;15;14;13;12;11;10;9;8;7;6;5;4;3;2;1},
        1
    )),
    "")
&amp;MID(Q351,IF(Q$1=$C352,$B352,0)+1,100)</f>
        <v>#VALUE!</v>
      </c>
      <c r="R352" t="e">
        <f ca="1">IF(R$1=$D352,
    _xlfn.CONCAT(MID(
        LEFT(OFFSET($F351,0,$C352),$B352),
        {50;49;48;47;46;45;44;43;42;41;40;39;38;37;36;35;34;33;32;31;30;29;28;27;26;25;24;23;22;21;20;19;18;17;16;15;14;13;12;11;10;9;8;7;6;5;4;3;2;1},
        1
    )),
    "")
&amp;MID(R351,IF(R$1=$C352,$B352,0)+1,100)</f>
        <v>#VALUE!</v>
      </c>
      <c r="S352" t="e">
        <f ca="1">IF(S$1=$D352,
    _xlfn.CONCAT(MID(
        LEFT(OFFSET($F351,0,$C352),$B352),
        {50;49;48;47;46;45;44;43;42;41;40;39;38;37;36;35;34;33;32;31;30;29;28;27;26;25;24;23;22;21;20;19;18;17;16;15;14;13;12;11;10;9;8;7;6;5;4;3;2;1},
        1
    )),
    "")
&amp;MID(S351,IF(S$1=$C352,$B352,0)+1,100)</f>
        <v>#VALUE!</v>
      </c>
    </row>
    <row r="353" spans="1:19" x14ac:dyDescent="0.25">
      <c r="A353">
        <v>350</v>
      </c>
      <c r="B353" s="12">
        <f ca="1">preprocess!D351</f>
        <v>0</v>
      </c>
      <c r="C353" s="12">
        <f ca="1">preprocess!E351</f>
        <v>0</v>
      </c>
      <c r="D353" s="12">
        <f ca="1">preprocess!F351</f>
        <v>0</v>
      </c>
      <c r="F353" t="e">
        <f t="shared" ca="1" si="6"/>
        <v>#VALUE!</v>
      </c>
      <c r="G353" t="e">
        <f ca="1">IF(G$1=$D353,
    _xlfn.CONCAT(MID(
        LEFT(OFFSET($F352,0,$C353),$B353),
        {50;49;48;47;46;45;44;43;42;41;40;39;38;37;36;35;34;33;32;31;30;29;28;27;26;25;24;23;22;21;20;19;18;17;16;15;14;13;12;11;10;9;8;7;6;5;4;3;2;1},
        1
    )),
    "")
&amp;MID(G352,IF(G$1=$C353,$B353,0)+1,100)</f>
        <v>#VALUE!</v>
      </c>
      <c r="H353" t="e">
        <f ca="1">IF(H$1=$D353,
    _xlfn.CONCAT(MID(
        LEFT(OFFSET($F352,0,$C353),$B353),
        {50;49;48;47;46;45;44;43;42;41;40;39;38;37;36;35;34;33;32;31;30;29;28;27;26;25;24;23;22;21;20;19;18;17;16;15;14;13;12;11;10;9;8;7;6;5;4;3;2;1},
        1
    )),
    "")
&amp;MID(H352,IF(H$1=$C353,$B353,0)+1,100)</f>
        <v>#VALUE!</v>
      </c>
      <c r="I353" t="e">
        <f ca="1">IF(I$1=$D353,
    _xlfn.CONCAT(MID(
        LEFT(OFFSET($F352,0,$C353),$B353),
        {50;49;48;47;46;45;44;43;42;41;40;39;38;37;36;35;34;33;32;31;30;29;28;27;26;25;24;23;22;21;20;19;18;17;16;15;14;13;12;11;10;9;8;7;6;5;4;3;2;1},
        1
    )),
    "")
&amp;MID(I352,IF(I$1=$C353,$B353,0)+1,100)</f>
        <v>#VALUE!</v>
      </c>
      <c r="J353" t="e">
        <f ca="1">IF(J$1=$D353,
    _xlfn.CONCAT(MID(
        LEFT(OFFSET($F352,0,$C353),$B353),
        {50;49;48;47;46;45;44;43;42;41;40;39;38;37;36;35;34;33;32;31;30;29;28;27;26;25;24;23;22;21;20;19;18;17;16;15;14;13;12;11;10;9;8;7;6;5;4;3;2;1},
        1
    )),
    "")
&amp;MID(J352,IF(J$1=$C353,$B353,0)+1,100)</f>
        <v>#VALUE!</v>
      </c>
      <c r="K353" t="e">
        <f ca="1">IF(K$1=$D353,
    _xlfn.CONCAT(MID(
        LEFT(OFFSET($F352,0,$C353),$B353),
        {50;49;48;47;46;45;44;43;42;41;40;39;38;37;36;35;34;33;32;31;30;29;28;27;26;25;24;23;22;21;20;19;18;17;16;15;14;13;12;11;10;9;8;7;6;5;4;3;2;1},
        1
    )),
    "")
&amp;MID(K352,IF(K$1=$C353,$B353,0)+1,100)</f>
        <v>#VALUE!</v>
      </c>
      <c r="L353" t="e">
        <f ca="1">IF(L$1=$D353,
    _xlfn.CONCAT(MID(
        LEFT(OFFSET($F352,0,$C353),$B353),
        {50;49;48;47;46;45;44;43;42;41;40;39;38;37;36;35;34;33;32;31;30;29;28;27;26;25;24;23;22;21;20;19;18;17;16;15;14;13;12;11;10;9;8;7;6;5;4;3;2;1},
        1
    )),
    "")
&amp;MID(L352,IF(L$1=$C353,$B353,0)+1,100)</f>
        <v>#VALUE!</v>
      </c>
      <c r="M353" t="e">
        <f ca="1">IF(M$1=$D353,
    _xlfn.CONCAT(MID(
        LEFT(OFFSET($F352,0,$C353),$B353),
        {50;49;48;47;46;45;44;43;42;41;40;39;38;37;36;35;34;33;32;31;30;29;28;27;26;25;24;23;22;21;20;19;18;17;16;15;14;13;12;11;10;9;8;7;6;5;4;3;2;1},
        1
    )),
    "")
&amp;MID(M352,IF(M$1=$C353,$B353,0)+1,100)</f>
        <v>#VALUE!</v>
      </c>
      <c r="N353" t="e">
        <f ca="1">IF(N$1=$D353,
    _xlfn.CONCAT(MID(
        LEFT(OFFSET($F352,0,$C353),$B353),
        {50;49;48;47;46;45;44;43;42;41;40;39;38;37;36;35;34;33;32;31;30;29;28;27;26;25;24;23;22;21;20;19;18;17;16;15;14;13;12;11;10;9;8;7;6;5;4;3;2;1},
        1
    )),
    "")
&amp;MID(N352,IF(N$1=$C353,$B353,0)+1,100)</f>
        <v>#VALUE!</v>
      </c>
      <c r="O353" t="e">
        <f ca="1">IF(O$1=$D353,
    _xlfn.CONCAT(MID(
        LEFT(OFFSET($F352,0,$C353),$B353),
        {50;49;48;47;46;45;44;43;42;41;40;39;38;37;36;35;34;33;32;31;30;29;28;27;26;25;24;23;22;21;20;19;18;17;16;15;14;13;12;11;10;9;8;7;6;5;4;3;2;1},
        1
    )),
    "")
&amp;MID(O352,IF(O$1=$C353,$B353,0)+1,100)</f>
        <v>#VALUE!</v>
      </c>
      <c r="P353" t="e">
        <f ca="1">IF(P$1=$D353,
    _xlfn.CONCAT(MID(
        LEFT(OFFSET($F352,0,$C353),$B353),
        {50;49;48;47;46;45;44;43;42;41;40;39;38;37;36;35;34;33;32;31;30;29;28;27;26;25;24;23;22;21;20;19;18;17;16;15;14;13;12;11;10;9;8;7;6;5;4;3;2;1},
        1
    )),
    "")
&amp;MID(P352,IF(P$1=$C353,$B353,0)+1,100)</f>
        <v>#VALUE!</v>
      </c>
      <c r="Q353" t="e">
        <f ca="1">IF(Q$1=$D353,
    _xlfn.CONCAT(MID(
        LEFT(OFFSET($F352,0,$C353),$B353),
        {50;49;48;47;46;45;44;43;42;41;40;39;38;37;36;35;34;33;32;31;30;29;28;27;26;25;24;23;22;21;20;19;18;17;16;15;14;13;12;11;10;9;8;7;6;5;4;3;2;1},
        1
    )),
    "")
&amp;MID(Q352,IF(Q$1=$C353,$B353,0)+1,100)</f>
        <v>#VALUE!</v>
      </c>
      <c r="R353" t="e">
        <f ca="1">IF(R$1=$D353,
    _xlfn.CONCAT(MID(
        LEFT(OFFSET($F352,0,$C353),$B353),
        {50;49;48;47;46;45;44;43;42;41;40;39;38;37;36;35;34;33;32;31;30;29;28;27;26;25;24;23;22;21;20;19;18;17;16;15;14;13;12;11;10;9;8;7;6;5;4;3;2;1},
        1
    )),
    "")
&amp;MID(R352,IF(R$1=$C353,$B353,0)+1,100)</f>
        <v>#VALUE!</v>
      </c>
      <c r="S353" t="e">
        <f ca="1">IF(S$1=$D353,
    _xlfn.CONCAT(MID(
        LEFT(OFFSET($F352,0,$C353),$B353),
        {50;49;48;47;46;45;44;43;42;41;40;39;38;37;36;35;34;33;32;31;30;29;28;27;26;25;24;23;22;21;20;19;18;17;16;15;14;13;12;11;10;9;8;7;6;5;4;3;2;1},
        1
    )),
    "")
&amp;MID(S352,IF(S$1=$C353,$B353,0)+1,100)</f>
        <v>#VALUE!</v>
      </c>
    </row>
    <row r="354" spans="1:19" x14ac:dyDescent="0.25">
      <c r="A354">
        <v>351</v>
      </c>
      <c r="B354" s="12">
        <f ca="1">preprocess!D352</f>
        <v>0</v>
      </c>
      <c r="C354" s="12">
        <f ca="1">preprocess!E352</f>
        <v>0</v>
      </c>
      <c r="D354" s="12">
        <f ca="1">preprocess!F352</f>
        <v>0</v>
      </c>
      <c r="F354" t="e">
        <f t="shared" ca="1" si="6"/>
        <v>#VALUE!</v>
      </c>
      <c r="G354" t="e">
        <f ca="1">IF(G$1=$D354,
    _xlfn.CONCAT(MID(
        LEFT(OFFSET($F353,0,$C354),$B354),
        {50;49;48;47;46;45;44;43;42;41;40;39;38;37;36;35;34;33;32;31;30;29;28;27;26;25;24;23;22;21;20;19;18;17;16;15;14;13;12;11;10;9;8;7;6;5;4;3;2;1},
        1
    )),
    "")
&amp;MID(G353,IF(G$1=$C354,$B354,0)+1,100)</f>
        <v>#VALUE!</v>
      </c>
      <c r="H354" t="e">
        <f ca="1">IF(H$1=$D354,
    _xlfn.CONCAT(MID(
        LEFT(OFFSET($F353,0,$C354),$B354),
        {50;49;48;47;46;45;44;43;42;41;40;39;38;37;36;35;34;33;32;31;30;29;28;27;26;25;24;23;22;21;20;19;18;17;16;15;14;13;12;11;10;9;8;7;6;5;4;3;2;1},
        1
    )),
    "")
&amp;MID(H353,IF(H$1=$C354,$B354,0)+1,100)</f>
        <v>#VALUE!</v>
      </c>
      <c r="I354" t="e">
        <f ca="1">IF(I$1=$D354,
    _xlfn.CONCAT(MID(
        LEFT(OFFSET($F353,0,$C354),$B354),
        {50;49;48;47;46;45;44;43;42;41;40;39;38;37;36;35;34;33;32;31;30;29;28;27;26;25;24;23;22;21;20;19;18;17;16;15;14;13;12;11;10;9;8;7;6;5;4;3;2;1},
        1
    )),
    "")
&amp;MID(I353,IF(I$1=$C354,$B354,0)+1,100)</f>
        <v>#VALUE!</v>
      </c>
      <c r="J354" t="e">
        <f ca="1">IF(J$1=$D354,
    _xlfn.CONCAT(MID(
        LEFT(OFFSET($F353,0,$C354),$B354),
        {50;49;48;47;46;45;44;43;42;41;40;39;38;37;36;35;34;33;32;31;30;29;28;27;26;25;24;23;22;21;20;19;18;17;16;15;14;13;12;11;10;9;8;7;6;5;4;3;2;1},
        1
    )),
    "")
&amp;MID(J353,IF(J$1=$C354,$B354,0)+1,100)</f>
        <v>#VALUE!</v>
      </c>
      <c r="K354" t="e">
        <f ca="1">IF(K$1=$D354,
    _xlfn.CONCAT(MID(
        LEFT(OFFSET($F353,0,$C354),$B354),
        {50;49;48;47;46;45;44;43;42;41;40;39;38;37;36;35;34;33;32;31;30;29;28;27;26;25;24;23;22;21;20;19;18;17;16;15;14;13;12;11;10;9;8;7;6;5;4;3;2;1},
        1
    )),
    "")
&amp;MID(K353,IF(K$1=$C354,$B354,0)+1,100)</f>
        <v>#VALUE!</v>
      </c>
      <c r="L354" t="e">
        <f ca="1">IF(L$1=$D354,
    _xlfn.CONCAT(MID(
        LEFT(OFFSET($F353,0,$C354),$B354),
        {50;49;48;47;46;45;44;43;42;41;40;39;38;37;36;35;34;33;32;31;30;29;28;27;26;25;24;23;22;21;20;19;18;17;16;15;14;13;12;11;10;9;8;7;6;5;4;3;2;1},
        1
    )),
    "")
&amp;MID(L353,IF(L$1=$C354,$B354,0)+1,100)</f>
        <v>#VALUE!</v>
      </c>
      <c r="M354" t="e">
        <f ca="1">IF(M$1=$D354,
    _xlfn.CONCAT(MID(
        LEFT(OFFSET($F353,0,$C354),$B354),
        {50;49;48;47;46;45;44;43;42;41;40;39;38;37;36;35;34;33;32;31;30;29;28;27;26;25;24;23;22;21;20;19;18;17;16;15;14;13;12;11;10;9;8;7;6;5;4;3;2;1},
        1
    )),
    "")
&amp;MID(M353,IF(M$1=$C354,$B354,0)+1,100)</f>
        <v>#VALUE!</v>
      </c>
      <c r="N354" t="e">
        <f ca="1">IF(N$1=$D354,
    _xlfn.CONCAT(MID(
        LEFT(OFFSET($F353,0,$C354),$B354),
        {50;49;48;47;46;45;44;43;42;41;40;39;38;37;36;35;34;33;32;31;30;29;28;27;26;25;24;23;22;21;20;19;18;17;16;15;14;13;12;11;10;9;8;7;6;5;4;3;2;1},
        1
    )),
    "")
&amp;MID(N353,IF(N$1=$C354,$B354,0)+1,100)</f>
        <v>#VALUE!</v>
      </c>
      <c r="O354" t="e">
        <f ca="1">IF(O$1=$D354,
    _xlfn.CONCAT(MID(
        LEFT(OFFSET($F353,0,$C354),$B354),
        {50;49;48;47;46;45;44;43;42;41;40;39;38;37;36;35;34;33;32;31;30;29;28;27;26;25;24;23;22;21;20;19;18;17;16;15;14;13;12;11;10;9;8;7;6;5;4;3;2;1},
        1
    )),
    "")
&amp;MID(O353,IF(O$1=$C354,$B354,0)+1,100)</f>
        <v>#VALUE!</v>
      </c>
      <c r="P354" t="e">
        <f ca="1">IF(P$1=$D354,
    _xlfn.CONCAT(MID(
        LEFT(OFFSET($F353,0,$C354),$B354),
        {50;49;48;47;46;45;44;43;42;41;40;39;38;37;36;35;34;33;32;31;30;29;28;27;26;25;24;23;22;21;20;19;18;17;16;15;14;13;12;11;10;9;8;7;6;5;4;3;2;1},
        1
    )),
    "")
&amp;MID(P353,IF(P$1=$C354,$B354,0)+1,100)</f>
        <v>#VALUE!</v>
      </c>
      <c r="Q354" t="e">
        <f ca="1">IF(Q$1=$D354,
    _xlfn.CONCAT(MID(
        LEFT(OFFSET($F353,0,$C354),$B354),
        {50;49;48;47;46;45;44;43;42;41;40;39;38;37;36;35;34;33;32;31;30;29;28;27;26;25;24;23;22;21;20;19;18;17;16;15;14;13;12;11;10;9;8;7;6;5;4;3;2;1},
        1
    )),
    "")
&amp;MID(Q353,IF(Q$1=$C354,$B354,0)+1,100)</f>
        <v>#VALUE!</v>
      </c>
      <c r="R354" t="e">
        <f ca="1">IF(R$1=$D354,
    _xlfn.CONCAT(MID(
        LEFT(OFFSET($F353,0,$C354),$B354),
        {50;49;48;47;46;45;44;43;42;41;40;39;38;37;36;35;34;33;32;31;30;29;28;27;26;25;24;23;22;21;20;19;18;17;16;15;14;13;12;11;10;9;8;7;6;5;4;3;2;1},
        1
    )),
    "")
&amp;MID(R353,IF(R$1=$C354,$B354,0)+1,100)</f>
        <v>#VALUE!</v>
      </c>
      <c r="S354" t="e">
        <f ca="1">IF(S$1=$D354,
    _xlfn.CONCAT(MID(
        LEFT(OFFSET($F353,0,$C354),$B354),
        {50;49;48;47;46;45;44;43;42;41;40;39;38;37;36;35;34;33;32;31;30;29;28;27;26;25;24;23;22;21;20;19;18;17;16;15;14;13;12;11;10;9;8;7;6;5;4;3;2;1},
        1
    )),
    "")
&amp;MID(S353,IF(S$1=$C354,$B354,0)+1,100)</f>
        <v>#VALUE!</v>
      </c>
    </row>
    <row r="355" spans="1:19" x14ac:dyDescent="0.25">
      <c r="A355">
        <v>352</v>
      </c>
      <c r="B355" s="12">
        <f ca="1">preprocess!D353</f>
        <v>0</v>
      </c>
      <c r="C355" s="12">
        <f ca="1">preprocess!E353</f>
        <v>0</v>
      </c>
      <c r="D355" s="12">
        <f ca="1">preprocess!F353</f>
        <v>0</v>
      </c>
      <c r="F355" t="e">
        <f t="shared" ca="1" si="6"/>
        <v>#VALUE!</v>
      </c>
      <c r="G355" t="e">
        <f ca="1">IF(G$1=$D355,
    _xlfn.CONCAT(MID(
        LEFT(OFFSET($F354,0,$C355),$B355),
        {50;49;48;47;46;45;44;43;42;41;40;39;38;37;36;35;34;33;32;31;30;29;28;27;26;25;24;23;22;21;20;19;18;17;16;15;14;13;12;11;10;9;8;7;6;5;4;3;2;1},
        1
    )),
    "")
&amp;MID(G354,IF(G$1=$C355,$B355,0)+1,100)</f>
        <v>#VALUE!</v>
      </c>
      <c r="H355" t="e">
        <f ca="1">IF(H$1=$D355,
    _xlfn.CONCAT(MID(
        LEFT(OFFSET($F354,0,$C355),$B355),
        {50;49;48;47;46;45;44;43;42;41;40;39;38;37;36;35;34;33;32;31;30;29;28;27;26;25;24;23;22;21;20;19;18;17;16;15;14;13;12;11;10;9;8;7;6;5;4;3;2;1},
        1
    )),
    "")
&amp;MID(H354,IF(H$1=$C355,$B355,0)+1,100)</f>
        <v>#VALUE!</v>
      </c>
      <c r="I355" t="e">
        <f ca="1">IF(I$1=$D355,
    _xlfn.CONCAT(MID(
        LEFT(OFFSET($F354,0,$C355),$B355),
        {50;49;48;47;46;45;44;43;42;41;40;39;38;37;36;35;34;33;32;31;30;29;28;27;26;25;24;23;22;21;20;19;18;17;16;15;14;13;12;11;10;9;8;7;6;5;4;3;2;1},
        1
    )),
    "")
&amp;MID(I354,IF(I$1=$C355,$B355,0)+1,100)</f>
        <v>#VALUE!</v>
      </c>
      <c r="J355" t="e">
        <f ca="1">IF(J$1=$D355,
    _xlfn.CONCAT(MID(
        LEFT(OFFSET($F354,0,$C355),$B355),
        {50;49;48;47;46;45;44;43;42;41;40;39;38;37;36;35;34;33;32;31;30;29;28;27;26;25;24;23;22;21;20;19;18;17;16;15;14;13;12;11;10;9;8;7;6;5;4;3;2;1},
        1
    )),
    "")
&amp;MID(J354,IF(J$1=$C355,$B355,0)+1,100)</f>
        <v>#VALUE!</v>
      </c>
      <c r="K355" t="e">
        <f ca="1">IF(K$1=$D355,
    _xlfn.CONCAT(MID(
        LEFT(OFFSET($F354,0,$C355),$B355),
        {50;49;48;47;46;45;44;43;42;41;40;39;38;37;36;35;34;33;32;31;30;29;28;27;26;25;24;23;22;21;20;19;18;17;16;15;14;13;12;11;10;9;8;7;6;5;4;3;2;1},
        1
    )),
    "")
&amp;MID(K354,IF(K$1=$C355,$B355,0)+1,100)</f>
        <v>#VALUE!</v>
      </c>
      <c r="L355" t="e">
        <f ca="1">IF(L$1=$D355,
    _xlfn.CONCAT(MID(
        LEFT(OFFSET($F354,0,$C355),$B355),
        {50;49;48;47;46;45;44;43;42;41;40;39;38;37;36;35;34;33;32;31;30;29;28;27;26;25;24;23;22;21;20;19;18;17;16;15;14;13;12;11;10;9;8;7;6;5;4;3;2;1},
        1
    )),
    "")
&amp;MID(L354,IF(L$1=$C355,$B355,0)+1,100)</f>
        <v>#VALUE!</v>
      </c>
      <c r="M355" t="e">
        <f ca="1">IF(M$1=$D355,
    _xlfn.CONCAT(MID(
        LEFT(OFFSET($F354,0,$C355),$B355),
        {50;49;48;47;46;45;44;43;42;41;40;39;38;37;36;35;34;33;32;31;30;29;28;27;26;25;24;23;22;21;20;19;18;17;16;15;14;13;12;11;10;9;8;7;6;5;4;3;2;1},
        1
    )),
    "")
&amp;MID(M354,IF(M$1=$C355,$B355,0)+1,100)</f>
        <v>#VALUE!</v>
      </c>
      <c r="N355" t="e">
        <f ca="1">IF(N$1=$D355,
    _xlfn.CONCAT(MID(
        LEFT(OFFSET($F354,0,$C355),$B355),
        {50;49;48;47;46;45;44;43;42;41;40;39;38;37;36;35;34;33;32;31;30;29;28;27;26;25;24;23;22;21;20;19;18;17;16;15;14;13;12;11;10;9;8;7;6;5;4;3;2;1},
        1
    )),
    "")
&amp;MID(N354,IF(N$1=$C355,$B355,0)+1,100)</f>
        <v>#VALUE!</v>
      </c>
      <c r="O355" t="e">
        <f ca="1">IF(O$1=$D355,
    _xlfn.CONCAT(MID(
        LEFT(OFFSET($F354,0,$C355),$B355),
        {50;49;48;47;46;45;44;43;42;41;40;39;38;37;36;35;34;33;32;31;30;29;28;27;26;25;24;23;22;21;20;19;18;17;16;15;14;13;12;11;10;9;8;7;6;5;4;3;2;1},
        1
    )),
    "")
&amp;MID(O354,IF(O$1=$C355,$B355,0)+1,100)</f>
        <v>#VALUE!</v>
      </c>
      <c r="P355" t="e">
        <f ca="1">IF(P$1=$D355,
    _xlfn.CONCAT(MID(
        LEFT(OFFSET($F354,0,$C355),$B355),
        {50;49;48;47;46;45;44;43;42;41;40;39;38;37;36;35;34;33;32;31;30;29;28;27;26;25;24;23;22;21;20;19;18;17;16;15;14;13;12;11;10;9;8;7;6;5;4;3;2;1},
        1
    )),
    "")
&amp;MID(P354,IF(P$1=$C355,$B355,0)+1,100)</f>
        <v>#VALUE!</v>
      </c>
      <c r="Q355" t="e">
        <f ca="1">IF(Q$1=$D355,
    _xlfn.CONCAT(MID(
        LEFT(OFFSET($F354,0,$C355),$B355),
        {50;49;48;47;46;45;44;43;42;41;40;39;38;37;36;35;34;33;32;31;30;29;28;27;26;25;24;23;22;21;20;19;18;17;16;15;14;13;12;11;10;9;8;7;6;5;4;3;2;1},
        1
    )),
    "")
&amp;MID(Q354,IF(Q$1=$C355,$B355,0)+1,100)</f>
        <v>#VALUE!</v>
      </c>
      <c r="R355" t="e">
        <f ca="1">IF(R$1=$D355,
    _xlfn.CONCAT(MID(
        LEFT(OFFSET($F354,0,$C355),$B355),
        {50;49;48;47;46;45;44;43;42;41;40;39;38;37;36;35;34;33;32;31;30;29;28;27;26;25;24;23;22;21;20;19;18;17;16;15;14;13;12;11;10;9;8;7;6;5;4;3;2;1},
        1
    )),
    "")
&amp;MID(R354,IF(R$1=$C355,$B355,0)+1,100)</f>
        <v>#VALUE!</v>
      </c>
      <c r="S355" t="e">
        <f ca="1">IF(S$1=$D355,
    _xlfn.CONCAT(MID(
        LEFT(OFFSET($F354,0,$C355),$B355),
        {50;49;48;47;46;45;44;43;42;41;40;39;38;37;36;35;34;33;32;31;30;29;28;27;26;25;24;23;22;21;20;19;18;17;16;15;14;13;12;11;10;9;8;7;6;5;4;3;2;1},
        1
    )),
    "")
&amp;MID(S354,IF(S$1=$C355,$B355,0)+1,100)</f>
        <v>#VALUE!</v>
      </c>
    </row>
    <row r="356" spans="1:19" x14ac:dyDescent="0.25">
      <c r="A356">
        <v>353</v>
      </c>
      <c r="B356" s="12">
        <f ca="1">preprocess!D354</f>
        <v>0</v>
      </c>
      <c r="C356" s="12">
        <f ca="1">preprocess!E354</f>
        <v>0</v>
      </c>
      <c r="D356" s="12">
        <f ca="1">preprocess!F354</f>
        <v>0</v>
      </c>
      <c r="F356" t="e">
        <f t="shared" ca="1" si="6"/>
        <v>#VALUE!</v>
      </c>
      <c r="G356" t="e">
        <f ca="1">IF(G$1=$D356,
    _xlfn.CONCAT(MID(
        LEFT(OFFSET($F355,0,$C356),$B356),
        {50;49;48;47;46;45;44;43;42;41;40;39;38;37;36;35;34;33;32;31;30;29;28;27;26;25;24;23;22;21;20;19;18;17;16;15;14;13;12;11;10;9;8;7;6;5;4;3;2;1},
        1
    )),
    "")
&amp;MID(G355,IF(G$1=$C356,$B356,0)+1,100)</f>
        <v>#VALUE!</v>
      </c>
      <c r="H356" t="e">
        <f ca="1">IF(H$1=$D356,
    _xlfn.CONCAT(MID(
        LEFT(OFFSET($F355,0,$C356),$B356),
        {50;49;48;47;46;45;44;43;42;41;40;39;38;37;36;35;34;33;32;31;30;29;28;27;26;25;24;23;22;21;20;19;18;17;16;15;14;13;12;11;10;9;8;7;6;5;4;3;2;1},
        1
    )),
    "")
&amp;MID(H355,IF(H$1=$C356,$B356,0)+1,100)</f>
        <v>#VALUE!</v>
      </c>
      <c r="I356" t="e">
        <f ca="1">IF(I$1=$D356,
    _xlfn.CONCAT(MID(
        LEFT(OFFSET($F355,0,$C356),$B356),
        {50;49;48;47;46;45;44;43;42;41;40;39;38;37;36;35;34;33;32;31;30;29;28;27;26;25;24;23;22;21;20;19;18;17;16;15;14;13;12;11;10;9;8;7;6;5;4;3;2;1},
        1
    )),
    "")
&amp;MID(I355,IF(I$1=$C356,$B356,0)+1,100)</f>
        <v>#VALUE!</v>
      </c>
      <c r="J356" t="e">
        <f ca="1">IF(J$1=$D356,
    _xlfn.CONCAT(MID(
        LEFT(OFFSET($F355,0,$C356),$B356),
        {50;49;48;47;46;45;44;43;42;41;40;39;38;37;36;35;34;33;32;31;30;29;28;27;26;25;24;23;22;21;20;19;18;17;16;15;14;13;12;11;10;9;8;7;6;5;4;3;2;1},
        1
    )),
    "")
&amp;MID(J355,IF(J$1=$C356,$B356,0)+1,100)</f>
        <v>#VALUE!</v>
      </c>
      <c r="K356" t="e">
        <f ca="1">IF(K$1=$D356,
    _xlfn.CONCAT(MID(
        LEFT(OFFSET($F355,0,$C356),$B356),
        {50;49;48;47;46;45;44;43;42;41;40;39;38;37;36;35;34;33;32;31;30;29;28;27;26;25;24;23;22;21;20;19;18;17;16;15;14;13;12;11;10;9;8;7;6;5;4;3;2;1},
        1
    )),
    "")
&amp;MID(K355,IF(K$1=$C356,$B356,0)+1,100)</f>
        <v>#VALUE!</v>
      </c>
      <c r="L356" t="e">
        <f ca="1">IF(L$1=$D356,
    _xlfn.CONCAT(MID(
        LEFT(OFFSET($F355,0,$C356),$B356),
        {50;49;48;47;46;45;44;43;42;41;40;39;38;37;36;35;34;33;32;31;30;29;28;27;26;25;24;23;22;21;20;19;18;17;16;15;14;13;12;11;10;9;8;7;6;5;4;3;2;1},
        1
    )),
    "")
&amp;MID(L355,IF(L$1=$C356,$B356,0)+1,100)</f>
        <v>#VALUE!</v>
      </c>
      <c r="M356" t="e">
        <f ca="1">IF(M$1=$D356,
    _xlfn.CONCAT(MID(
        LEFT(OFFSET($F355,0,$C356),$B356),
        {50;49;48;47;46;45;44;43;42;41;40;39;38;37;36;35;34;33;32;31;30;29;28;27;26;25;24;23;22;21;20;19;18;17;16;15;14;13;12;11;10;9;8;7;6;5;4;3;2;1},
        1
    )),
    "")
&amp;MID(M355,IF(M$1=$C356,$B356,0)+1,100)</f>
        <v>#VALUE!</v>
      </c>
      <c r="N356" t="e">
        <f ca="1">IF(N$1=$D356,
    _xlfn.CONCAT(MID(
        LEFT(OFFSET($F355,0,$C356),$B356),
        {50;49;48;47;46;45;44;43;42;41;40;39;38;37;36;35;34;33;32;31;30;29;28;27;26;25;24;23;22;21;20;19;18;17;16;15;14;13;12;11;10;9;8;7;6;5;4;3;2;1},
        1
    )),
    "")
&amp;MID(N355,IF(N$1=$C356,$B356,0)+1,100)</f>
        <v>#VALUE!</v>
      </c>
      <c r="O356" t="e">
        <f ca="1">IF(O$1=$D356,
    _xlfn.CONCAT(MID(
        LEFT(OFFSET($F355,0,$C356),$B356),
        {50;49;48;47;46;45;44;43;42;41;40;39;38;37;36;35;34;33;32;31;30;29;28;27;26;25;24;23;22;21;20;19;18;17;16;15;14;13;12;11;10;9;8;7;6;5;4;3;2;1},
        1
    )),
    "")
&amp;MID(O355,IF(O$1=$C356,$B356,0)+1,100)</f>
        <v>#VALUE!</v>
      </c>
      <c r="P356" t="e">
        <f ca="1">IF(P$1=$D356,
    _xlfn.CONCAT(MID(
        LEFT(OFFSET($F355,0,$C356),$B356),
        {50;49;48;47;46;45;44;43;42;41;40;39;38;37;36;35;34;33;32;31;30;29;28;27;26;25;24;23;22;21;20;19;18;17;16;15;14;13;12;11;10;9;8;7;6;5;4;3;2;1},
        1
    )),
    "")
&amp;MID(P355,IF(P$1=$C356,$B356,0)+1,100)</f>
        <v>#VALUE!</v>
      </c>
      <c r="Q356" t="e">
        <f ca="1">IF(Q$1=$D356,
    _xlfn.CONCAT(MID(
        LEFT(OFFSET($F355,0,$C356),$B356),
        {50;49;48;47;46;45;44;43;42;41;40;39;38;37;36;35;34;33;32;31;30;29;28;27;26;25;24;23;22;21;20;19;18;17;16;15;14;13;12;11;10;9;8;7;6;5;4;3;2;1},
        1
    )),
    "")
&amp;MID(Q355,IF(Q$1=$C356,$B356,0)+1,100)</f>
        <v>#VALUE!</v>
      </c>
      <c r="R356" t="e">
        <f ca="1">IF(R$1=$D356,
    _xlfn.CONCAT(MID(
        LEFT(OFFSET($F355,0,$C356),$B356),
        {50;49;48;47;46;45;44;43;42;41;40;39;38;37;36;35;34;33;32;31;30;29;28;27;26;25;24;23;22;21;20;19;18;17;16;15;14;13;12;11;10;9;8;7;6;5;4;3;2;1},
        1
    )),
    "")
&amp;MID(R355,IF(R$1=$C356,$B356,0)+1,100)</f>
        <v>#VALUE!</v>
      </c>
      <c r="S356" t="e">
        <f ca="1">IF(S$1=$D356,
    _xlfn.CONCAT(MID(
        LEFT(OFFSET($F355,0,$C356),$B356),
        {50;49;48;47;46;45;44;43;42;41;40;39;38;37;36;35;34;33;32;31;30;29;28;27;26;25;24;23;22;21;20;19;18;17;16;15;14;13;12;11;10;9;8;7;6;5;4;3;2;1},
        1
    )),
    "")
&amp;MID(S355,IF(S$1=$C356,$B356,0)+1,100)</f>
        <v>#VALUE!</v>
      </c>
    </row>
    <row r="357" spans="1:19" x14ac:dyDescent="0.25">
      <c r="A357">
        <v>354</v>
      </c>
      <c r="B357" s="12">
        <f ca="1">preprocess!D355</f>
        <v>0</v>
      </c>
      <c r="C357" s="12">
        <f ca="1">preprocess!E355</f>
        <v>0</v>
      </c>
      <c r="D357" s="12">
        <f ca="1">preprocess!F355</f>
        <v>0</v>
      </c>
      <c r="F357" t="e">
        <f t="shared" ca="1" si="6"/>
        <v>#VALUE!</v>
      </c>
      <c r="G357" t="e">
        <f ca="1">IF(G$1=$D357,
    _xlfn.CONCAT(MID(
        LEFT(OFFSET($F356,0,$C357),$B357),
        {50;49;48;47;46;45;44;43;42;41;40;39;38;37;36;35;34;33;32;31;30;29;28;27;26;25;24;23;22;21;20;19;18;17;16;15;14;13;12;11;10;9;8;7;6;5;4;3;2;1},
        1
    )),
    "")
&amp;MID(G356,IF(G$1=$C357,$B357,0)+1,100)</f>
        <v>#VALUE!</v>
      </c>
      <c r="H357" t="e">
        <f ca="1">IF(H$1=$D357,
    _xlfn.CONCAT(MID(
        LEFT(OFFSET($F356,0,$C357),$B357),
        {50;49;48;47;46;45;44;43;42;41;40;39;38;37;36;35;34;33;32;31;30;29;28;27;26;25;24;23;22;21;20;19;18;17;16;15;14;13;12;11;10;9;8;7;6;5;4;3;2;1},
        1
    )),
    "")
&amp;MID(H356,IF(H$1=$C357,$B357,0)+1,100)</f>
        <v>#VALUE!</v>
      </c>
      <c r="I357" t="e">
        <f ca="1">IF(I$1=$D357,
    _xlfn.CONCAT(MID(
        LEFT(OFFSET($F356,0,$C357),$B357),
        {50;49;48;47;46;45;44;43;42;41;40;39;38;37;36;35;34;33;32;31;30;29;28;27;26;25;24;23;22;21;20;19;18;17;16;15;14;13;12;11;10;9;8;7;6;5;4;3;2;1},
        1
    )),
    "")
&amp;MID(I356,IF(I$1=$C357,$B357,0)+1,100)</f>
        <v>#VALUE!</v>
      </c>
      <c r="J357" t="e">
        <f ca="1">IF(J$1=$D357,
    _xlfn.CONCAT(MID(
        LEFT(OFFSET($F356,0,$C357),$B357),
        {50;49;48;47;46;45;44;43;42;41;40;39;38;37;36;35;34;33;32;31;30;29;28;27;26;25;24;23;22;21;20;19;18;17;16;15;14;13;12;11;10;9;8;7;6;5;4;3;2;1},
        1
    )),
    "")
&amp;MID(J356,IF(J$1=$C357,$B357,0)+1,100)</f>
        <v>#VALUE!</v>
      </c>
      <c r="K357" t="e">
        <f ca="1">IF(K$1=$D357,
    _xlfn.CONCAT(MID(
        LEFT(OFFSET($F356,0,$C357),$B357),
        {50;49;48;47;46;45;44;43;42;41;40;39;38;37;36;35;34;33;32;31;30;29;28;27;26;25;24;23;22;21;20;19;18;17;16;15;14;13;12;11;10;9;8;7;6;5;4;3;2;1},
        1
    )),
    "")
&amp;MID(K356,IF(K$1=$C357,$B357,0)+1,100)</f>
        <v>#VALUE!</v>
      </c>
      <c r="L357" t="e">
        <f ca="1">IF(L$1=$D357,
    _xlfn.CONCAT(MID(
        LEFT(OFFSET($F356,0,$C357),$B357),
        {50;49;48;47;46;45;44;43;42;41;40;39;38;37;36;35;34;33;32;31;30;29;28;27;26;25;24;23;22;21;20;19;18;17;16;15;14;13;12;11;10;9;8;7;6;5;4;3;2;1},
        1
    )),
    "")
&amp;MID(L356,IF(L$1=$C357,$B357,0)+1,100)</f>
        <v>#VALUE!</v>
      </c>
      <c r="M357" t="e">
        <f ca="1">IF(M$1=$D357,
    _xlfn.CONCAT(MID(
        LEFT(OFFSET($F356,0,$C357),$B357),
        {50;49;48;47;46;45;44;43;42;41;40;39;38;37;36;35;34;33;32;31;30;29;28;27;26;25;24;23;22;21;20;19;18;17;16;15;14;13;12;11;10;9;8;7;6;5;4;3;2;1},
        1
    )),
    "")
&amp;MID(M356,IF(M$1=$C357,$B357,0)+1,100)</f>
        <v>#VALUE!</v>
      </c>
      <c r="N357" t="e">
        <f ca="1">IF(N$1=$D357,
    _xlfn.CONCAT(MID(
        LEFT(OFFSET($F356,0,$C357),$B357),
        {50;49;48;47;46;45;44;43;42;41;40;39;38;37;36;35;34;33;32;31;30;29;28;27;26;25;24;23;22;21;20;19;18;17;16;15;14;13;12;11;10;9;8;7;6;5;4;3;2;1},
        1
    )),
    "")
&amp;MID(N356,IF(N$1=$C357,$B357,0)+1,100)</f>
        <v>#VALUE!</v>
      </c>
      <c r="O357" t="e">
        <f ca="1">IF(O$1=$D357,
    _xlfn.CONCAT(MID(
        LEFT(OFFSET($F356,0,$C357),$B357),
        {50;49;48;47;46;45;44;43;42;41;40;39;38;37;36;35;34;33;32;31;30;29;28;27;26;25;24;23;22;21;20;19;18;17;16;15;14;13;12;11;10;9;8;7;6;5;4;3;2;1},
        1
    )),
    "")
&amp;MID(O356,IF(O$1=$C357,$B357,0)+1,100)</f>
        <v>#VALUE!</v>
      </c>
      <c r="P357" t="e">
        <f ca="1">IF(P$1=$D357,
    _xlfn.CONCAT(MID(
        LEFT(OFFSET($F356,0,$C357),$B357),
        {50;49;48;47;46;45;44;43;42;41;40;39;38;37;36;35;34;33;32;31;30;29;28;27;26;25;24;23;22;21;20;19;18;17;16;15;14;13;12;11;10;9;8;7;6;5;4;3;2;1},
        1
    )),
    "")
&amp;MID(P356,IF(P$1=$C357,$B357,0)+1,100)</f>
        <v>#VALUE!</v>
      </c>
      <c r="Q357" t="e">
        <f ca="1">IF(Q$1=$D357,
    _xlfn.CONCAT(MID(
        LEFT(OFFSET($F356,0,$C357),$B357),
        {50;49;48;47;46;45;44;43;42;41;40;39;38;37;36;35;34;33;32;31;30;29;28;27;26;25;24;23;22;21;20;19;18;17;16;15;14;13;12;11;10;9;8;7;6;5;4;3;2;1},
        1
    )),
    "")
&amp;MID(Q356,IF(Q$1=$C357,$B357,0)+1,100)</f>
        <v>#VALUE!</v>
      </c>
      <c r="R357" t="e">
        <f ca="1">IF(R$1=$D357,
    _xlfn.CONCAT(MID(
        LEFT(OFFSET($F356,0,$C357),$B357),
        {50;49;48;47;46;45;44;43;42;41;40;39;38;37;36;35;34;33;32;31;30;29;28;27;26;25;24;23;22;21;20;19;18;17;16;15;14;13;12;11;10;9;8;7;6;5;4;3;2;1},
        1
    )),
    "")
&amp;MID(R356,IF(R$1=$C357,$B357,0)+1,100)</f>
        <v>#VALUE!</v>
      </c>
      <c r="S357" t="e">
        <f ca="1">IF(S$1=$D357,
    _xlfn.CONCAT(MID(
        LEFT(OFFSET($F356,0,$C357),$B357),
        {50;49;48;47;46;45;44;43;42;41;40;39;38;37;36;35;34;33;32;31;30;29;28;27;26;25;24;23;22;21;20;19;18;17;16;15;14;13;12;11;10;9;8;7;6;5;4;3;2;1},
        1
    )),
    "")
&amp;MID(S356,IF(S$1=$C357,$B357,0)+1,100)</f>
        <v>#VALUE!</v>
      </c>
    </row>
    <row r="358" spans="1:19" x14ac:dyDescent="0.25">
      <c r="A358">
        <v>355</v>
      </c>
      <c r="B358" s="12">
        <f ca="1">preprocess!D356</f>
        <v>0</v>
      </c>
      <c r="C358" s="12">
        <f ca="1">preprocess!E356</f>
        <v>0</v>
      </c>
      <c r="D358" s="12">
        <f ca="1">preprocess!F356</f>
        <v>0</v>
      </c>
      <c r="F358" t="e">
        <f t="shared" ca="1" si="6"/>
        <v>#VALUE!</v>
      </c>
      <c r="G358" t="e">
        <f ca="1">IF(G$1=$D358,
    _xlfn.CONCAT(MID(
        LEFT(OFFSET($F357,0,$C358),$B358),
        {50;49;48;47;46;45;44;43;42;41;40;39;38;37;36;35;34;33;32;31;30;29;28;27;26;25;24;23;22;21;20;19;18;17;16;15;14;13;12;11;10;9;8;7;6;5;4;3;2;1},
        1
    )),
    "")
&amp;MID(G357,IF(G$1=$C358,$B358,0)+1,100)</f>
        <v>#VALUE!</v>
      </c>
      <c r="H358" t="e">
        <f ca="1">IF(H$1=$D358,
    _xlfn.CONCAT(MID(
        LEFT(OFFSET($F357,0,$C358),$B358),
        {50;49;48;47;46;45;44;43;42;41;40;39;38;37;36;35;34;33;32;31;30;29;28;27;26;25;24;23;22;21;20;19;18;17;16;15;14;13;12;11;10;9;8;7;6;5;4;3;2;1},
        1
    )),
    "")
&amp;MID(H357,IF(H$1=$C358,$B358,0)+1,100)</f>
        <v>#VALUE!</v>
      </c>
      <c r="I358" t="e">
        <f ca="1">IF(I$1=$D358,
    _xlfn.CONCAT(MID(
        LEFT(OFFSET($F357,0,$C358),$B358),
        {50;49;48;47;46;45;44;43;42;41;40;39;38;37;36;35;34;33;32;31;30;29;28;27;26;25;24;23;22;21;20;19;18;17;16;15;14;13;12;11;10;9;8;7;6;5;4;3;2;1},
        1
    )),
    "")
&amp;MID(I357,IF(I$1=$C358,$B358,0)+1,100)</f>
        <v>#VALUE!</v>
      </c>
      <c r="J358" t="e">
        <f ca="1">IF(J$1=$D358,
    _xlfn.CONCAT(MID(
        LEFT(OFFSET($F357,0,$C358),$B358),
        {50;49;48;47;46;45;44;43;42;41;40;39;38;37;36;35;34;33;32;31;30;29;28;27;26;25;24;23;22;21;20;19;18;17;16;15;14;13;12;11;10;9;8;7;6;5;4;3;2;1},
        1
    )),
    "")
&amp;MID(J357,IF(J$1=$C358,$B358,0)+1,100)</f>
        <v>#VALUE!</v>
      </c>
      <c r="K358" t="e">
        <f ca="1">IF(K$1=$D358,
    _xlfn.CONCAT(MID(
        LEFT(OFFSET($F357,0,$C358),$B358),
        {50;49;48;47;46;45;44;43;42;41;40;39;38;37;36;35;34;33;32;31;30;29;28;27;26;25;24;23;22;21;20;19;18;17;16;15;14;13;12;11;10;9;8;7;6;5;4;3;2;1},
        1
    )),
    "")
&amp;MID(K357,IF(K$1=$C358,$B358,0)+1,100)</f>
        <v>#VALUE!</v>
      </c>
      <c r="L358" t="e">
        <f ca="1">IF(L$1=$D358,
    _xlfn.CONCAT(MID(
        LEFT(OFFSET($F357,0,$C358),$B358),
        {50;49;48;47;46;45;44;43;42;41;40;39;38;37;36;35;34;33;32;31;30;29;28;27;26;25;24;23;22;21;20;19;18;17;16;15;14;13;12;11;10;9;8;7;6;5;4;3;2;1},
        1
    )),
    "")
&amp;MID(L357,IF(L$1=$C358,$B358,0)+1,100)</f>
        <v>#VALUE!</v>
      </c>
      <c r="M358" t="e">
        <f ca="1">IF(M$1=$D358,
    _xlfn.CONCAT(MID(
        LEFT(OFFSET($F357,0,$C358),$B358),
        {50;49;48;47;46;45;44;43;42;41;40;39;38;37;36;35;34;33;32;31;30;29;28;27;26;25;24;23;22;21;20;19;18;17;16;15;14;13;12;11;10;9;8;7;6;5;4;3;2;1},
        1
    )),
    "")
&amp;MID(M357,IF(M$1=$C358,$B358,0)+1,100)</f>
        <v>#VALUE!</v>
      </c>
      <c r="N358" t="e">
        <f ca="1">IF(N$1=$D358,
    _xlfn.CONCAT(MID(
        LEFT(OFFSET($F357,0,$C358),$B358),
        {50;49;48;47;46;45;44;43;42;41;40;39;38;37;36;35;34;33;32;31;30;29;28;27;26;25;24;23;22;21;20;19;18;17;16;15;14;13;12;11;10;9;8;7;6;5;4;3;2;1},
        1
    )),
    "")
&amp;MID(N357,IF(N$1=$C358,$B358,0)+1,100)</f>
        <v>#VALUE!</v>
      </c>
      <c r="O358" t="e">
        <f ca="1">IF(O$1=$D358,
    _xlfn.CONCAT(MID(
        LEFT(OFFSET($F357,0,$C358),$B358),
        {50;49;48;47;46;45;44;43;42;41;40;39;38;37;36;35;34;33;32;31;30;29;28;27;26;25;24;23;22;21;20;19;18;17;16;15;14;13;12;11;10;9;8;7;6;5;4;3;2;1},
        1
    )),
    "")
&amp;MID(O357,IF(O$1=$C358,$B358,0)+1,100)</f>
        <v>#VALUE!</v>
      </c>
      <c r="P358" t="e">
        <f ca="1">IF(P$1=$D358,
    _xlfn.CONCAT(MID(
        LEFT(OFFSET($F357,0,$C358),$B358),
        {50;49;48;47;46;45;44;43;42;41;40;39;38;37;36;35;34;33;32;31;30;29;28;27;26;25;24;23;22;21;20;19;18;17;16;15;14;13;12;11;10;9;8;7;6;5;4;3;2;1},
        1
    )),
    "")
&amp;MID(P357,IF(P$1=$C358,$B358,0)+1,100)</f>
        <v>#VALUE!</v>
      </c>
      <c r="Q358" t="e">
        <f ca="1">IF(Q$1=$D358,
    _xlfn.CONCAT(MID(
        LEFT(OFFSET($F357,0,$C358),$B358),
        {50;49;48;47;46;45;44;43;42;41;40;39;38;37;36;35;34;33;32;31;30;29;28;27;26;25;24;23;22;21;20;19;18;17;16;15;14;13;12;11;10;9;8;7;6;5;4;3;2;1},
        1
    )),
    "")
&amp;MID(Q357,IF(Q$1=$C358,$B358,0)+1,100)</f>
        <v>#VALUE!</v>
      </c>
      <c r="R358" t="e">
        <f ca="1">IF(R$1=$D358,
    _xlfn.CONCAT(MID(
        LEFT(OFFSET($F357,0,$C358),$B358),
        {50;49;48;47;46;45;44;43;42;41;40;39;38;37;36;35;34;33;32;31;30;29;28;27;26;25;24;23;22;21;20;19;18;17;16;15;14;13;12;11;10;9;8;7;6;5;4;3;2;1},
        1
    )),
    "")
&amp;MID(R357,IF(R$1=$C358,$B358,0)+1,100)</f>
        <v>#VALUE!</v>
      </c>
      <c r="S358" t="e">
        <f ca="1">IF(S$1=$D358,
    _xlfn.CONCAT(MID(
        LEFT(OFFSET($F357,0,$C358),$B358),
        {50;49;48;47;46;45;44;43;42;41;40;39;38;37;36;35;34;33;32;31;30;29;28;27;26;25;24;23;22;21;20;19;18;17;16;15;14;13;12;11;10;9;8;7;6;5;4;3;2;1},
        1
    )),
    "")
&amp;MID(S357,IF(S$1=$C358,$B358,0)+1,100)</f>
        <v>#VALUE!</v>
      </c>
    </row>
    <row r="359" spans="1:19" x14ac:dyDescent="0.25">
      <c r="A359">
        <v>356</v>
      </c>
      <c r="B359" s="12">
        <f ca="1">preprocess!D357</f>
        <v>0</v>
      </c>
      <c r="C359" s="12">
        <f ca="1">preprocess!E357</f>
        <v>0</v>
      </c>
      <c r="D359" s="12">
        <f ca="1">preprocess!F357</f>
        <v>0</v>
      </c>
      <c r="F359" t="e">
        <f t="shared" ca="1" si="6"/>
        <v>#VALUE!</v>
      </c>
      <c r="G359" t="e">
        <f ca="1">IF(G$1=$D359,
    _xlfn.CONCAT(MID(
        LEFT(OFFSET($F358,0,$C359),$B359),
        {50;49;48;47;46;45;44;43;42;41;40;39;38;37;36;35;34;33;32;31;30;29;28;27;26;25;24;23;22;21;20;19;18;17;16;15;14;13;12;11;10;9;8;7;6;5;4;3;2;1},
        1
    )),
    "")
&amp;MID(G358,IF(G$1=$C359,$B359,0)+1,100)</f>
        <v>#VALUE!</v>
      </c>
      <c r="H359" t="e">
        <f ca="1">IF(H$1=$D359,
    _xlfn.CONCAT(MID(
        LEFT(OFFSET($F358,0,$C359),$B359),
        {50;49;48;47;46;45;44;43;42;41;40;39;38;37;36;35;34;33;32;31;30;29;28;27;26;25;24;23;22;21;20;19;18;17;16;15;14;13;12;11;10;9;8;7;6;5;4;3;2;1},
        1
    )),
    "")
&amp;MID(H358,IF(H$1=$C359,$B359,0)+1,100)</f>
        <v>#VALUE!</v>
      </c>
      <c r="I359" t="e">
        <f ca="1">IF(I$1=$D359,
    _xlfn.CONCAT(MID(
        LEFT(OFFSET($F358,0,$C359),$B359),
        {50;49;48;47;46;45;44;43;42;41;40;39;38;37;36;35;34;33;32;31;30;29;28;27;26;25;24;23;22;21;20;19;18;17;16;15;14;13;12;11;10;9;8;7;6;5;4;3;2;1},
        1
    )),
    "")
&amp;MID(I358,IF(I$1=$C359,$B359,0)+1,100)</f>
        <v>#VALUE!</v>
      </c>
      <c r="J359" t="e">
        <f ca="1">IF(J$1=$D359,
    _xlfn.CONCAT(MID(
        LEFT(OFFSET($F358,0,$C359),$B359),
        {50;49;48;47;46;45;44;43;42;41;40;39;38;37;36;35;34;33;32;31;30;29;28;27;26;25;24;23;22;21;20;19;18;17;16;15;14;13;12;11;10;9;8;7;6;5;4;3;2;1},
        1
    )),
    "")
&amp;MID(J358,IF(J$1=$C359,$B359,0)+1,100)</f>
        <v>#VALUE!</v>
      </c>
      <c r="K359" t="e">
        <f ca="1">IF(K$1=$D359,
    _xlfn.CONCAT(MID(
        LEFT(OFFSET($F358,0,$C359),$B359),
        {50;49;48;47;46;45;44;43;42;41;40;39;38;37;36;35;34;33;32;31;30;29;28;27;26;25;24;23;22;21;20;19;18;17;16;15;14;13;12;11;10;9;8;7;6;5;4;3;2;1},
        1
    )),
    "")
&amp;MID(K358,IF(K$1=$C359,$B359,0)+1,100)</f>
        <v>#VALUE!</v>
      </c>
      <c r="L359" t="e">
        <f ca="1">IF(L$1=$D359,
    _xlfn.CONCAT(MID(
        LEFT(OFFSET($F358,0,$C359),$B359),
        {50;49;48;47;46;45;44;43;42;41;40;39;38;37;36;35;34;33;32;31;30;29;28;27;26;25;24;23;22;21;20;19;18;17;16;15;14;13;12;11;10;9;8;7;6;5;4;3;2;1},
        1
    )),
    "")
&amp;MID(L358,IF(L$1=$C359,$B359,0)+1,100)</f>
        <v>#VALUE!</v>
      </c>
      <c r="M359" t="e">
        <f ca="1">IF(M$1=$D359,
    _xlfn.CONCAT(MID(
        LEFT(OFFSET($F358,0,$C359),$B359),
        {50;49;48;47;46;45;44;43;42;41;40;39;38;37;36;35;34;33;32;31;30;29;28;27;26;25;24;23;22;21;20;19;18;17;16;15;14;13;12;11;10;9;8;7;6;5;4;3;2;1},
        1
    )),
    "")
&amp;MID(M358,IF(M$1=$C359,$B359,0)+1,100)</f>
        <v>#VALUE!</v>
      </c>
      <c r="N359" t="e">
        <f ca="1">IF(N$1=$D359,
    _xlfn.CONCAT(MID(
        LEFT(OFFSET($F358,0,$C359),$B359),
        {50;49;48;47;46;45;44;43;42;41;40;39;38;37;36;35;34;33;32;31;30;29;28;27;26;25;24;23;22;21;20;19;18;17;16;15;14;13;12;11;10;9;8;7;6;5;4;3;2;1},
        1
    )),
    "")
&amp;MID(N358,IF(N$1=$C359,$B359,0)+1,100)</f>
        <v>#VALUE!</v>
      </c>
      <c r="O359" t="e">
        <f ca="1">IF(O$1=$D359,
    _xlfn.CONCAT(MID(
        LEFT(OFFSET($F358,0,$C359),$B359),
        {50;49;48;47;46;45;44;43;42;41;40;39;38;37;36;35;34;33;32;31;30;29;28;27;26;25;24;23;22;21;20;19;18;17;16;15;14;13;12;11;10;9;8;7;6;5;4;3;2;1},
        1
    )),
    "")
&amp;MID(O358,IF(O$1=$C359,$B359,0)+1,100)</f>
        <v>#VALUE!</v>
      </c>
      <c r="P359" t="e">
        <f ca="1">IF(P$1=$D359,
    _xlfn.CONCAT(MID(
        LEFT(OFFSET($F358,0,$C359),$B359),
        {50;49;48;47;46;45;44;43;42;41;40;39;38;37;36;35;34;33;32;31;30;29;28;27;26;25;24;23;22;21;20;19;18;17;16;15;14;13;12;11;10;9;8;7;6;5;4;3;2;1},
        1
    )),
    "")
&amp;MID(P358,IF(P$1=$C359,$B359,0)+1,100)</f>
        <v>#VALUE!</v>
      </c>
      <c r="Q359" t="e">
        <f ca="1">IF(Q$1=$D359,
    _xlfn.CONCAT(MID(
        LEFT(OFFSET($F358,0,$C359),$B359),
        {50;49;48;47;46;45;44;43;42;41;40;39;38;37;36;35;34;33;32;31;30;29;28;27;26;25;24;23;22;21;20;19;18;17;16;15;14;13;12;11;10;9;8;7;6;5;4;3;2;1},
        1
    )),
    "")
&amp;MID(Q358,IF(Q$1=$C359,$B359,0)+1,100)</f>
        <v>#VALUE!</v>
      </c>
      <c r="R359" t="e">
        <f ca="1">IF(R$1=$D359,
    _xlfn.CONCAT(MID(
        LEFT(OFFSET($F358,0,$C359),$B359),
        {50;49;48;47;46;45;44;43;42;41;40;39;38;37;36;35;34;33;32;31;30;29;28;27;26;25;24;23;22;21;20;19;18;17;16;15;14;13;12;11;10;9;8;7;6;5;4;3;2;1},
        1
    )),
    "")
&amp;MID(R358,IF(R$1=$C359,$B359,0)+1,100)</f>
        <v>#VALUE!</v>
      </c>
      <c r="S359" t="e">
        <f ca="1">IF(S$1=$D359,
    _xlfn.CONCAT(MID(
        LEFT(OFFSET($F358,0,$C359),$B359),
        {50;49;48;47;46;45;44;43;42;41;40;39;38;37;36;35;34;33;32;31;30;29;28;27;26;25;24;23;22;21;20;19;18;17;16;15;14;13;12;11;10;9;8;7;6;5;4;3;2;1},
        1
    )),
    "")
&amp;MID(S358,IF(S$1=$C359,$B359,0)+1,100)</f>
        <v>#VALUE!</v>
      </c>
    </row>
    <row r="360" spans="1:19" x14ac:dyDescent="0.25">
      <c r="A360">
        <v>357</v>
      </c>
      <c r="B360" s="12">
        <f ca="1">preprocess!D358</f>
        <v>0</v>
      </c>
      <c r="C360" s="12">
        <f ca="1">preprocess!E358</f>
        <v>0</v>
      </c>
      <c r="D360" s="12">
        <f ca="1">preprocess!F358</f>
        <v>0</v>
      </c>
      <c r="F360" t="e">
        <f t="shared" ca="1" si="6"/>
        <v>#VALUE!</v>
      </c>
      <c r="G360" t="e">
        <f ca="1">IF(G$1=$D360,
    _xlfn.CONCAT(MID(
        LEFT(OFFSET($F359,0,$C360),$B360),
        {50;49;48;47;46;45;44;43;42;41;40;39;38;37;36;35;34;33;32;31;30;29;28;27;26;25;24;23;22;21;20;19;18;17;16;15;14;13;12;11;10;9;8;7;6;5;4;3;2;1},
        1
    )),
    "")
&amp;MID(G359,IF(G$1=$C360,$B360,0)+1,100)</f>
        <v>#VALUE!</v>
      </c>
      <c r="H360" t="e">
        <f ca="1">IF(H$1=$D360,
    _xlfn.CONCAT(MID(
        LEFT(OFFSET($F359,0,$C360),$B360),
        {50;49;48;47;46;45;44;43;42;41;40;39;38;37;36;35;34;33;32;31;30;29;28;27;26;25;24;23;22;21;20;19;18;17;16;15;14;13;12;11;10;9;8;7;6;5;4;3;2;1},
        1
    )),
    "")
&amp;MID(H359,IF(H$1=$C360,$B360,0)+1,100)</f>
        <v>#VALUE!</v>
      </c>
      <c r="I360" t="e">
        <f ca="1">IF(I$1=$D360,
    _xlfn.CONCAT(MID(
        LEFT(OFFSET($F359,0,$C360),$B360),
        {50;49;48;47;46;45;44;43;42;41;40;39;38;37;36;35;34;33;32;31;30;29;28;27;26;25;24;23;22;21;20;19;18;17;16;15;14;13;12;11;10;9;8;7;6;5;4;3;2;1},
        1
    )),
    "")
&amp;MID(I359,IF(I$1=$C360,$B360,0)+1,100)</f>
        <v>#VALUE!</v>
      </c>
      <c r="J360" t="e">
        <f ca="1">IF(J$1=$D360,
    _xlfn.CONCAT(MID(
        LEFT(OFFSET($F359,0,$C360),$B360),
        {50;49;48;47;46;45;44;43;42;41;40;39;38;37;36;35;34;33;32;31;30;29;28;27;26;25;24;23;22;21;20;19;18;17;16;15;14;13;12;11;10;9;8;7;6;5;4;3;2;1},
        1
    )),
    "")
&amp;MID(J359,IF(J$1=$C360,$B360,0)+1,100)</f>
        <v>#VALUE!</v>
      </c>
      <c r="K360" t="e">
        <f ca="1">IF(K$1=$D360,
    _xlfn.CONCAT(MID(
        LEFT(OFFSET($F359,0,$C360),$B360),
        {50;49;48;47;46;45;44;43;42;41;40;39;38;37;36;35;34;33;32;31;30;29;28;27;26;25;24;23;22;21;20;19;18;17;16;15;14;13;12;11;10;9;8;7;6;5;4;3;2;1},
        1
    )),
    "")
&amp;MID(K359,IF(K$1=$C360,$B360,0)+1,100)</f>
        <v>#VALUE!</v>
      </c>
      <c r="L360" t="e">
        <f ca="1">IF(L$1=$D360,
    _xlfn.CONCAT(MID(
        LEFT(OFFSET($F359,0,$C360),$B360),
        {50;49;48;47;46;45;44;43;42;41;40;39;38;37;36;35;34;33;32;31;30;29;28;27;26;25;24;23;22;21;20;19;18;17;16;15;14;13;12;11;10;9;8;7;6;5;4;3;2;1},
        1
    )),
    "")
&amp;MID(L359,IF(L$1=$C360,$B360,0)+1,100)</f>
        <v>#VALUE!</v>
      </c>
      <c r="M360" t="e">
        <f ca="1">IF(M$1=$D360,
    _xlfn.CONCAT(MID(
        LEFT(OFFSET($F359,0,$C360),$B360),
        {50;49;48;47;46;45;44;43;42;41;40;39;38;37;36;35;34;33;32;31;30;29;28;27;26;25;24;23;22;21;20;19;18;17;16;15;14;13;12;11;10;9;8;7;6;5;4;3;2;1},
        1
    )),
    "")
&amp;MID(M359,IF(M$1=$C360,$B360,0)+1,100)</f>
        <v>#VALUE!</v>
      </c>
      <c r="N360" t="e">
        <f ca="1">IF(N$1=$D360,
    _xlfn.CONCAT(MID(
        LEFT(OFFSET($F359,0,$C360),$B360),
        {50;49;48;47;46;45;44;43;42;41;40;39;38;37;36;35;34;33;32;31;30;29;28;27;26;25;24;23;22;21;20;19;18;17;16;15;14;13;12;11;10;9;8;7;6;5;4;3;2;1},
        1
    )),
    "")
&amp;MID(N359,IF(N$1=$C360,$B360,0)+1,100)</f>
        <v>#VALUE!</v>
      </c>
      <c r="O360" t="e">
        <f ca="1">IF(O$1=$D360,
    _xlfn.CONCAT(MID(
        LEFT(OFFSET($F359,0,$C360),$B360),
        {50;49;48;47;46;45;44;43;42;41;40;39;38;37;36;35;34;33;32;31;30;29;28;27;26;25;24;23;22;21;20;19;18;17;16;15;14;13;12;11;10;9;8;7;6;5;4;3;2;1},
        1
    )),
    "")
&amp;MID(O359,IF(O$1=$C360,$B360,0)+1,100)</f>
        <v>#VALUE!</v>
      </c>
      <c r="P360" t="e">
        <f ca="1">IF(P$1=$D360,
    _xlfn.CONCAT(MID(
        LEFT(OFFSET($F359,0,$C360),$B360),
        {50;49;48;47;46;45;44;43;42;41;40;39;38;37;36;35;34;33;32;31;30;29;28;27;26;25;24;23;22;21;20;19;18;17;16;15;14;13;12;11;10;9;8;7;6;5;4;3;2;1},
        1
    )),
    "")
&amp;MID(P359,IF(P$1=$C360,$B360,0)+1,100)</f>
        <v>#VALUE!</v>
      </c>
      <c r="Q360" t="e">
        <f ca="1">IF(Q$1=$D360,
    _xlfn.CONCAT(MID(
        LEFT(OFFSET($F359,0,$C360),$B360),
        {50;49;48;47;46;45;44;43;42;41;40;39;38;37;36;35;34;33;32;31;30;29;28;27;26;25;24;23;22;21;20;19;18;17;16;15;14;13;12;11;10;9;8;7;6;5;4;3;2;1},
        1
    )),
    "")
&amp;MID(Q359,IF(Q$1=$C360,$B360,0)+1,100)</f>
        <v>#VALUE!</v>
      </c>
      <c r="R360" t="e">
        <f ca="1">IF(R$1=$D360,
    _xlfn.CONCAT(MID(
        LEFT(OFFSET($F359,0,$C360),$B360),
        {50;49;48;47;46;45;44;43;42;41;40;39;38;37;36;35;34;33;32;31;30;29;28;27;26;25;24;23;22;21;20;19;18;17;16;15;14;13;12;11;10;9;8;7;6;5;4;3;2;1},
        1
    )),
    "")
&amp;MID(R359,IF(R$1=$C360,$B360,0)+1,100)</f>
        <v>#VALUE!</v>
      </c>
      <c r="S360" t="e">
        <f ca="1">IF(S$1=$D360,
    _xlfn.CONCAT(MID(
        LEFT(OFFSET($F359,0,$C360),$B360),
        {50;49;48;47;46;45;44;43;42;41;40;39;38;37;36;35;34;33;32;31;30;29;28;27;26;25;24;23;22;21;20;19;18;17;16;15;14;13;12;11;10;9;8;7;6;5;4;3;2;1},
        1
    )),
    "")
&amp;MID(S359,IF(S$1=$C360,$B360,0)+1,100)</f>
        <v>#VALUE!</v>
      </c>
    </row>
    <row r="361" spans="1:19" x14ac:dyDescent="0.25">
      <c r="A361">
        <v>358</v>
      </c>
      <c r="B361" s="12">
        <f ca="1">preprocess!D359</f>
        <v>0</v>
      </c>
      <c r="C361" s="12">
        <f ca="1">preprocess!E359</f>
        <v>0</v>
      </c>
      <c r="D361" s="12">
        <f ca="1">preprocess!F359</f>
        <v>0</v>
      </c>
      <c r="F361" t="e">
        <f t="shared" ca="1" si="6"/>
        <v>#VALUE!</v>
      </c>
      <c r="G361" t="e">
        <f ca="1">IF(G$1=$D361,
    _xlfn.CONCAT(MID(
        LEFT(OFFSET($F360,0,$C361),$B361),
        {50;49;48;47;46;45;44;43;42;41;40;39;38;37;36;35;34;33;32;31;30;29;28;27;26;25;24;23;22;21;20;19;18;17;16;15;14;13;12;11;10;9;8;7;6;5;4;3;2;1},
        1
    )),
    "")
&amp;MID(G360,IF(G$1=$C361,$B361,0)+1,100)</f>
        <v>#VALUE!</v>
      </c>
      <c r="H361" t="e">
        <f ca="1">IF(H$1=$D361,
    _xlfn.CONCAT(MID(
        LEFT(OFFSET($F360,0,$C361),$B361),
        {50;49;48;47;46;45;44;43;42;41;40;39;38;37;36;35;34;33;32;31;30;29;28;27;26;25;24;23;22;21;20;19;18;17;16;15;14;13;12;11;10;9;8;7;6;5;4;3;2;1},
        1
    )),
    "")
&amp;MID(H360,IF(H$1=$C361,$B361,0)+1,100)</f>
        <v>#VALUE!</v>
      </c>
      <c r="I361" t="e">
        <f ca="1">IF(I$1=$D361,
    _xlfn.CONCAT(MID(
        LEFT(OFFSET($F360,0,$C361),$B361),
        {50;49;48;47;46;45;44;43;42;41;40;39;38;37;36;35;34;33;32;31;30;29;28;27;26;25;24;23;22;21;20;19;18;17;16;15;14;13;12;11;10;9;8;7;6;5;4;3;2;1},
        1
    )),
    "")
&amp;MID(I360,IF(I$1=$C361,$B361,0)+1,100)</f>
        <v>#VALUE!</v>
      </c>
      <c r="J361" t="e">
        <f ca="1">IF(J$1=$D361,
    _xlfn.CONCAT(MID(
        LEFT(OFFSET($F360,0,$C361),$B361),
        {50;49;48;47;46;45;44;43;42;41;40;39;38;37;36;35;34;33;32;31;30;29;28;27;26;25;24;23;22;21;20;19;18;17;16;15;14;13;12;11;10;9;8;7;6;5;4;3;2;1},
        1
    )),
    "")
&amp;MID(J360,IF(J$1=$C361,$B361,0)+1,100)</f>
        <v>#VALUE!</v>
      </c>
      <c r="K361" t="e">
        <f ca="1">IF(K$1=$D361,
    _xlfn.CONCAT(MID(
        LEFT(OFFSET($F360,0,$C361),$B361),
        {50;49;48;47;46;45;44;43;42;41;40;39;38;37;36;35;34;33;32;31;30;29;28;27;26;25;24;23;22;21;20;19;18;17;16;15;14;13;12;11;10;9;8;7;6;5;4;3;2;1},
        1
    )),
    "")
&amp;MID(K360,IF(K$1=$C361,$B361,0)+1,100)</f>
        <v>#VALUE!</v>
      </c>
      <c r="L361" t="e">
        <f ca="1">IF(L$1=$D361,
    _xlfn.CONCAT(MID(
        LEFT(OFFSET($F360,0,$C361),$B361),
        {50;49;48;47;46;45;44;43;42;41;40;39;38;37;36;35;34;33;32;31;30;29;28;27;26;25;24;23;22;21;20;19;18;17;16;15;14;13;12;11;10;9;8;7;6;5;4;3;2;1},
        1
    )),
    "")
&amp;MID(L360,IF(L$1=$C361,$B361,0)+1,100)</f>
        <v>#VALUE!</v>
      </c>
      <c r="M361" t="e">
        <f ca="1">IF(M$1=$D361,
    _xlfn.CONCAT(MID(
        LEFT(OFFSET($F360,0,$C361),$B361),
        {50;49;48;47;46;45;44;43;42;41;40;39;38;37;36;35;34;33;32;31;30;29;28;27;26;25;24;23;22;21;20;19;18;17;16;15;14;13;12;11;10;9;8;7;6;5;4;3;2;1},
        1
    )),
    "")
&amp;MID(M360,IF(M$1=$C361,$B361,0)+1,100)</f>
        <v>#VALUE!</v>
      </c>
      <c r="N361" t="e">
        <f ca="1">IF(N$1=$D361,
    _xlfn.CONCAT(MID(
        LEFT(OFFSET($F360,0,$C361),$B361),
        {50;49;48;47;46;45;44;43;42;41;40;39;38;37;36;35;34;33;32;31;30;29;28;27;26;25;24;23;22;21;20;19;18;17;16;15;14;13;12;11;10;9;8;7;6;5;4;3;2;1},
        1
    )),
    "")
&amp;MID(N360,IF(N$1=$C361,$B361,0)+1,100)</f>
        <v>#VALUE!</v>
      </c>
      <c r="O361" t="e">
        <f ca="1">IF(O$1=$D361,
    _xlfn.CONCAT(MID(
        LEFT(OFFSET($F360,0,$C361),$B361),
        {50;49;48;47;46;45;44;43;42;41;40;39;38;37;36;35;34;33;32;31;30;29;28;27;26;25;24;23;22;21;20;19;18;17;16;15;14;13;12;11;10;9;8;7;6;5;4;3;2;1},
        1
    )),
    "")
&amp;MID(O360,IF(O$1=$C361,$B361,0)+1,100)</f>
        <v>#VALUE!</v>
      </c>
      <c r="P361" t="e">
        <f ca="1">IF(P$1=$D361,
    _xlfn.CONCAT(MID(
        LEFT(OFFSET($F360,0,$C361),$B361),
        {50;49;48;47;46;45;44;43;42;41;40;39;38;37;36;35;34;33;32;31;30;29;28;27;26;25;24;23;22;21;20;19;18;17;16;15;14;13;12;11;10;9;8;7;6;5;4;3;2;1},
        1
    )),
    "")
&amp;MID(P360,IF(P$1=$C361,$B361,0)+1,100)</f>
        <v>#VALUE!</v>
      </c>
      <c r="Q361" t="e">
        <f ca="1">IF(Q$1=$D361,
    _xlfn.CONCAT(MID(
        LEFT(OFFSET($F360,0,$C361),$B361),
        {50;49;48;47;46;45;44;43;42;41;40;39;38;37;36;35;34;33;32;31;30;29;28;27;26;25;24;23;22;21;20;19;18;17;16;15;14;13;12;11;10;9;8;7;6;5;4;3;2;1},
        1
    )),
    "")
&amp;MID(Q360,IF(Q$1=$C361,$B361,0)+1,100)</f>
        <v>#VALUE!</v>
      </c>
      <c r="R361" t="e">
        <f ca="1">IF(R$1=$D361,
    _xlfn.CONCAT(MID(
        LEFT(OFFSET($F360,0,$C361),$B361),
        {50;49;48;47;46;45;44;43;42;41;40;39;38;37;36;35;34;33;32;31;30;29;28;27;26;25;24;23;22;21;20;19;18;17;16;15;14;13;12;11;10;9;8;7;6;5;4;3;2;1},
        1
    )),
    "")
&amp;MID(R360,IF(R$1=$C361,$B361,0)+1,100)</f>
        <v>#VALUE!</v>
      </c>
      <c r="S361" t="e">
        <f ca="1">IF(S$1=$D361,
    _xlfn.CONCAT(MID(
        LEFT(OFFSET($F360,0,$C361),$B361),
        {50;49;48;47;46;45;44;43;42;41;40;39;38;37;36;35;34;33;32;31;30;29;28;27;26;25;24;23;22;21;20;19;18;17;16;15;14;13;12;11;10;9;8;7;6;5;4;3;2;1},
        1
    )),
    "")
&amp;MID(S360,IF(S$1=$C361,$B361,0)+1,100)</f>
        <v>#VALUE!</v>
      </c>
    </row>
    <row r="362" spans="1:19" x14ac:dyDescent="0.25">
      <c r="A362">
        <v>359</v>
      </c>
      <c r="B362" s="12">
        <f ca="1">preprocess!D360</f>
        <v>0</v>
      </c>
      <c r="C362" s="12">
        <f ca="1">preprocess!E360</f>
        <v>0</v>
      </c>
      <c r="D362" s="12">
        <f ca="1">preprocess!F360</f>
        <v>0</v>
      </c>
      <c r="F362" t="e">
        <f t="shared" ca="1" si="6"/>
        <v>#VALUE!</v>
      </c>
      <c r="G362" t="e">
        <f ca="1">IF(G$1=$D362,
    _xlfn.CONCAT(MID(
        LEFT(OFFSET($F361,0,$C362),$B362),
        {50;49;48;47;46;45;44;43;42;41;40;39;38;37;36;35;34;33;32;31;30;29;28;27;26;25;24;23;22;21;20;19;18;17;16;15;14;13;12;11;10;9;8;7;6;5;4;3;2;1},
        1
    )),
    "")
&amp;MID(G361,IF(G$1=$C362,$B362,0)+1,100)</f>
        <v>#VALUE!</v>
      </c>
      <c r="H362" t="e">
        <f ca="1">IF(H$1=$D362,
    _xlfn.CONCAT(MID(
        LEFT(OFFSET($F361,0,$C362),$B362),
        {50;49;48;47;46;45;44;43;42;41;40;39;38;37;36;35;34;33;32;31;30;29;28;27;26;25;24;23;22;21;20;19;18;17;16;15;14;13;12;11;10;9;8;7;6;5;4;3;2;1},
        1
    )),
    "")
&amp;MID(H361,IF(H$1=$C362,$B362,0)+1,100)</f>
        <v>#VALUE!</v>
      </c>
      <c r="I362" t="e">
        <f ca="1">IF(I$1=$D362,
    _xlfn.CONCAT(MID(
        LEFT(OFFSET($F361,0,$C362),$B362),
        {50;49;48;47;46;45;44;43;42;41;40;39;38;37;36;35;34;33;32;31;30;29;28;27;26;25;24;23;22;21;20;19;18;17;16;15;14;13;12;11;10;9;8;7;6;5;4;3;2;1},
        1
    )),
    "")
&amp;MID(I361,IF(I$1=$C362,$B362,0)+1,100)</f>
        <v>#VALUE!</v>
      </c>
      <c r="J362" t="e">
        <f ca="1">IF(J$1=$D362,
    _xlfn.CONCAT(MID(
        LEFT(OFFSET($F361,0,$C362),$B362),
        {50;49;48;47;46;45;44;43;42;41;40;39;38;37;36;35;34;33;32;31;30;29;28;27;26;25;24;23;22;21;20;19;18;17;16;15;14;13;12;11;10;9;8;7;6;5;4;3;2;1},
        1
    )),
    "")
&amp;MID(J361,IF(J$1=$C362,$B362,0)+1,100)</f>
        <v>#VALUE!</v>
      </c>
      <c r="K362" t="e">
        <f ca="1">IF(K$1=$D362,
    _xlfn.CONCAT(MID(
        LEFT(OFFSET($F361,0,$C362),$B362),
        {50;49;48;47;46;45;44;43;42;41;40;39;38;37;36;35;34;33;32;31;30;29;28;27;26;25;24;23;22;21;20;19;18;17;16;15;14;13;12;11;10;9;8;7;6;5;4;3;2;1},
        1
    )),
    "")
&amp;MID(K361,IF(K$1=$C362,$B362,0)+1,100)</f>
        <v>#VALUE!</v>
      </c>
      <c r="L362" t="e">
        <f ca="1">IF(L$1=$D362,
    _xlfn.CONCAT(MID(
        LEFT(OFFSET($F361,0,$C362),$B362),
        {50;49;48;47;46;45;44;43;42;41;40;39;38;37;36;35;34;33;32;31;30;29;28;27;26;25;24;23;22;21;20;19;18;17;16;15;14;13;12;11;10;9;8;7;6;5;4;3;2;1},
        1
    )),
    "")
&amp;MID(L361,IF(L$1=$C362,$B362,0)+1,100)</f>
        <v>#VALUE!</v>
      </c>
      <c r="M362" t="e">
        <f ca="1">IF(M$1=$D362,
    _xlfn.CONCAT(MID(
        LEFT(OFFSET($F361,0,$C362),$B362),
        {50;49;48;47;46;45;44;43;42;41;40;39;38;37;36;35;34;33;32;31;30;29;28;27;26;25;24;23;22;21;20;19;18;17;16;15;14;13;12;11;10;9;8;7;6;5;4;3;2;1},
        1
    )),
    "")
&amp;MID(M361,IF(M$1=$C362,$B362,0)+1,100)</f>
        <v>#VALUE!</v>
      </c>
      <c r="N362" t="e">
        <f ca="1">IF(N$1=$D362,
    _xlfn.CONCAT(MID(
        LEFT(OFFSET($F361,0,$C362),$B362),
        {50;49;48;47;46;45;44;43;42;41;40;39;38;37;36;35;34;33;32;31;30;29;28;27;26;25;24;23;22;21;20;19;18;17;16;15;14;13;12;11;10;9;8;7;6;5;4;3;2;1},
        1
    )),
    "")
&amp;MID(N361,IF(N$1=$C362,$B362,0)+1,100)</f>
        <v>#VALUE!</v>
      </c>
      <c r="O362" t="e">
        <f ca="1">IF(O$1=$D362,
    _xlfn.CONCAT(MID(
        LEFT(OFFSET($F361,0,$C362),$B362),
        {50;49;48;47;46;45;44;43;42;41;40;39;38;37;36;35;34;33;32;31;30;29;28;27;26;25;24;23;22;21;20;19;18;17;16;15;14;13;12;11;10;9;8;7;6;5;4;3;2;1},
        1
    )),
    "")
&amp;MID(O361,IF(O$1=$C362,$B362,0)+1,100)</f>
        <v>#VALUE!</v>
      </c>
      <c r="P362" t="e">
        <f ca="1">IF(P$1=$D362,
    _xlfn.CONCAT(MID(
        LEFT(OFFSET($F361,0,$C362),$B362),
        {50;49;48;47;46;45;44;43;42;41;40;39;38;37;36;35;34;33;32;31;30;29;28;27;26;25;24;23;22;21;20;19;18;17;16;15;14;13;12;11;10;9;8;7;6;5;4;3;2;1},
        1
    )),
    "")
&amp;MID(P361,IF(P$1=$C362,$B362,0)+1,100)</f>
        <v>#VALUE!</v>
      </c>
      <c r="Q362" t="e">
        <f ca="1">IF(Q$1=$D362,
    _xlfn.CONCAT(MID(
        LEFT(OFFSET($F361,0,$C362),$B362),
        {50;49;48;47;46;45;44;43;42;41;40;39;38;37;36;35;34;33;32;31;30;29;28;27;26;25;24;23;22;21;20;19;18;17;16;15;14;13;12;11;10;9;8;7;6;5;4;3;2;1},
        1
    )),
    "")
&amp;MID(Q361,IF(Q$1=$C362,$B362,0)+1,100)</f>
        <v>#VALUE!</v>
      </c>
      <c r="R362" t="e">
        <f ca="1">IF(R$1=$D362,
    _xlfn.CONCAT(MID(
        LEFT(OFFSET($F361,0,$C362),$B362),
        {50;49;48;47;46;45;44;43;42;41;40;39;38;37;36;35;34;33;32;31;30;29;28;27;26;25;24;23;22;21;20;19;18;17;16;15;14;13;12;11;10;9;8;7;6;5;4;3;2;1},
        1
    )),
    "")
&amp;MID(R361,IF(R$1=$C362,$B362,0)+1,100)</f>
        <v>#VALUE!</v>
      </c>
      <c r="S362" t="e">
        <f ca="1">IF(S$1=$D362,
    _xlfn.CONCAT(MID(
        LEFT(OFFSET($F361,0,$C362),$B362),
        {50;49;48;47;46;45;44;43;42;41;40;39;38;37;36;35;34;33;32;31;30;29;28;27;26;25;24;23;22;21;20;19;18;17;16;15;14;13;12;11;10;9;8;7;6;5;4;3;2;1},
        1
    )),
    "")
&amp;MID(S361,IF(S$1=$C362,$B362,0)+1,100)</f>
        <v>#VALUE!</v>
      </c>
    </row>
    <row r="363" spans="1:19" x14ac:dyDescent="0.25">
      <c r="A363">
        <v>360</v>
      </c>
      <c r="B363" s="12">
        <f ca="1">preprocess!D361</f>
        <v>0</v>
      </c>
      <c r="C363" s="12">
        <f ca="1">preprocess!E361</f>
        <v>0</v>
      </c>
      <c r="D363" s="12">
        <f ca="1">preprocess!F361</f>
        <v>0</v>
      </c>
      <c r="F363" t="e">
        <f t="shared" ca="1" si="6"/>
        <v>#VALUE!</v>
      </c>
      <c r="G363" t="e">
        <f ca="1">IF(G$1=$D363,
    _xlfn.CONCAT(MID(
        LEFT(OFFSET($F362,0,$C363),$B363),
        {50;49;48;47;46;45;44;43;42;41;40;39;38;37;36;35;34;33;32;31;30;29;28;27;26;25;24;23;22;21;20;19;18;17;16;15;14;13;12;11;10;9;8;7;6;5;4;3;2;1},
        1
    )),
    "")
&amp;MID(G362,IF(G$1=$C363,$B363,0)+1,100)</f>
        <v>#VALUE!</v>
      </c>
      <c r="H363" t="e">
        <f ca="1">IF(H$1=$D363,
    _xlfn.CONCAT(MID(
        LEFT(OFFSET($F362,0,$C363),$B363),
        {50;49;48;47;46;45;44;43;42;41;40;39;38;37;36;35;34;33;32;31;30;29;28;27;26;25;24;23;22;21;20;19;18;17;16;15;14;13;12;11;10;9;8;7;6;5;4;3;2;1},
        1
    )),
    "")
&amp;MID(H362,IF(H$1=$C363,$B363,0)+1,100)</f>
        <v>#VALUE!</v>
      </c>
      <c r="I363" t="e">
        <f ca="1">IF(I$1=$D363,
    _xlfn.CONCAT(MID(
        LEFT(OFFSET($F362,0,$C363),$B363),
        {50;49;48;47;46;45;44;43;42;41;40;39;38;37;36;35;34;33;32;31;30;29;28;27;26;25;24;23;22;21;20;19;18;17;16;15;14;13;12;11;10;9;8;7;6;5;4;3;2;1},
        1
    )),
    "")
&amp;MID(I362,IF(I$1=$C363,$B363,0)+1,100)</f>
        <v>#VALUE!</v>
      </c>
      <c r="J363" t="e">
        <f ca="1">IF(J$1=$D363,
    _xlfn.CONCAT(MID(
        LEFT(OFFSET($F362,0,$C363),$B363),
        {50;49;48;47;46;45;44;43;42;41;40;39;38;37;36;35;34;33;32;31;30;29;28;27;26;25;24;23;22;21;20;19;18;17;16;15;14;13;12;11;10;9;8;7;6;5;4;3;2;1},
        1
    )),
    "")
&amp;MID(J362,IF(J$1=$C363,$B363,0)+1,100)</f>
        <v>#VALUE!</v>
      </c>
      <c r="K363" t="e">
        <f ca="1">IF(K$1=$D363,
    _xlfn.CONCAT(MID(
        LEFT(OFFSET($F362,0,$C363),$B363),
        {50;49;48;47;46;45;44;43;42;41;40;39;38;37;36;35;34;33;32;31;30;29;28;27;26;25;24;23;22;21;20;19;18;17;16;15;14;13;12;11;10;9;8;7;6;5;4;3;2;1},
        1
    )),
    "")
&amp;MID(K362,IF(K$1=$C363,$B363,0)+1,100)</f>
        <v>#VALUE!</v>
      </c>
      <c r="L363" t="e">
        <f ca="1">IF(L$1=$D363,
    _xlfn.CONCAT(MID(
        LEFT(OFFSET($F362,0,$C363),$B363),
        {50;49;48;47;46;45;44;43;42;41;40;39;38;37;36;35;34;33;32;31;30;29;28;27;26;25;24;23;22;21;20;19;18;17;16;15;14;13;12;11;10;9;8;7;6;5;4;3;2;1},
        1
    )),
    "")
&amp;MID(L362,IF(L$1=$C363,$B363,0)+1,100)</f>
        <v>#VALUE!</v>
      </c>
      <c r="M363" t="e">
        <f ca="1">IF(M$1=$D363,
    _xlfn.CONCAT(MID(
        LEFT(OFFSET($F362,0,$C363),$B363),
        {50;49;48;47;46;45;44;43;42;41;40;39;38;37;36;35;34;33;32;31;30;29;28;27;26;25;24;23;22;21;20;19;18;17;16;15;14;13;12;11;10;9;8;7;6;5;4;3;2;1},
        1
    )),
    "")
&amp;MID(M362,IF(M$1=$C363,$B363,0)+1,100)</f>
        <v>#VALUE!</v>
      </c>
      <c r="N363" t="e">
        <f ca="1">IF(N$1=$D363,
    _xlfn.CONCAT(MID(
        LEFT(OFFSET($F362,0,$C363),$B363),
        {50;49;48;47;46;45;44;43;42;41;40;39;38;37;36;35;34;33;32;31;30;29;28;27;26;25;24;23;22;21;20;19;18;17;16;15;14;13;12;11;10;9;8;7;6;5;4;3;2;1},
        1
    )),
    "")
&amp;MID(N362,IF(N$1=$C363,$B363,0)+1,100)</f>
        <v>#VALUE!</v>
      </c>
      <c r="O363" t="e">
        <f ca="1">IF(O$1=$D363,
    _xlfn.CONCAT(MID(
        LEFT(OFFSET($F362,0,$C363),$B363),
        {50;49;48;47;46;45;44;43;42;41;40;39;38;37;36;35;34;33;32;31;30;29;28;27;26;25;24;23;22;21;20;19;18;17;16;15;14;13;12;11;10;9;8;7;6;5;4;3;2;1},
        1
    )),
    "")
&amp;MID(O362,IF(O$1=$C363,$B363,0)+1,100)</f>
        <v>#VALUE!</v>
      </c>
      <c r="P363" t="e">
        <f ca="1">IF(P$1=$D363,
    _xlfn.CONCAT(MID(
        LEFT(OFFSET($F362,0,$C363),$B363),
        {50;49;48;47;46;45;44;43;42;41;40;39;38;37;36;35;34;33;32;31;30;29;28;27;26;25;24;23;22;21;20;19;18;17;16;15;14;13;12;11;10;9;8;7;6;5;4;3;2;1},
        1
    )),
    "")
&amp;MID(P362,IF(P$1=$C363,$B363,0)+1,100)</f>
        <v>#VALUE!</v>
      </c>
      <c r="Q363" t="e">
        <f ca="1">IF(Q$1=$D363,
    _xlfn.CONCAT(MID(
        LEFT(OFFSET($F362,0,$C363),$B363),
        {50;49;48;47;46;45;44;43;42;41;40;39;38;37;36;35;34;33;32;31;30;29;28;27;26;25;24;23;22;21;20;19;18;17;16;15;14;13;12;11;10;9;8;7;6;5;4;3;2;1},
        1
    )),
    "")
&amp;MID(Q362,IF(Q$1=$C363,$B363,0)+1,100)</f>
        <v>#VALUE!</v>
      </c>
      <c r="R363" t="e">
        <f ca="1">IF(R$1=$D363,
    _xlfn.CONCAT(MID(
        LEFT(OFFSET($F362,0,$C363),$B363),
        {50;49;48;47;46;45;44;43;42;41;40;39;38;37;36;35;34;33;32;31;30;29;28;27;26;25;24;23;22;21;20;19;18;17;16;15;14;13;12;11;10;9;8;7;6;5;4;3;2;1},
        1
    )),
    "")
&amp;MID(R362,IF(R$1=$C363,$B363,0)+1,100)</f>
        <v>#VALUE!</v>
      </c>
      <c r="S363" t="e">
        <f ca="1">IF(S$1=$D363,
    _xlfn.CONCAT(MID(
        LEFT(OFFSET($F362,0,$C363),$B363),
        {50;49;48;47;46;45;44;43;42;41;40;39;38;37;36;35;34;33;32;31;30;29;28;27;26;25;24;23;22;21;20;19;18;17;16;15;14;13;12;11;10;9;8;7;6;5;4;3;2;1},
        1
    )),
    "")
&amp;MID(S362,IF(S$1=$C363,$B363,0)+1,100)</f>
        <v>#VALUE!</v>
      </c>
    </row>
    <row r="364" spans="1:19" x14ac:dyDescent="0.25">
      <c r="A364">
        <v>361</v>
      </c>
      <c r="B364" s="12">
        <f ca="1">preprocess!D362</f>
        <v>0</v>
      </c>
      <c r="C364" s="12">
        <f ca="1">preprocess!E362</f>
        <v>0</v>
      </c>
      <c r="D364" s="12">
        <f ca="1">preprocess!F362</f>
        <v>0</v>
      </c>
      <c r="F364" t="e">
        <f t="shared" ca="1" si="6"/>
        <v>#VALUE!</v>
      </c>
      <c r="G364" t="e">
        <f ca="1">IF(G$1=$D364,
    _xlfn.CONCAT(MID(
        LEFT(OFFSET($F363,0,$C364),$B364),
        {50;49;48;47;46;45;44;43;42;41;40;39;38;37;36;35;34;33;32;31;30;29;28;27;26;25;24;23;22;21;20;19;18;17;16;15;14;13;12;11;10;9;8;7;6;5;4;3;2;1},
        1
    )),
    "")
&amp;MID(G363,IF(G$1=$C364,$B364,0)+1,100)</f>
        <v>#VALUE!</v>
      </c>
      <c r="H364" t="e">
        <f ca="1">IF(H$1=$D364,
    _xlfn.CONCAT(MID(
        LEFT(OFFSET($F363,0,$C364),$B364),
        {50;49;48;47;46;45;44;43;42;41;40;39;38;37;36;35;34;33;32;31;30;29;28;27;26;25;24;23;22;21;20;19;18;17;16;15;14;13;12;11;10;9;8;7;6;5;4;3;2;1},
        1
    )),
    "")
&amp;MID(H363,IF(H$1=$C364,$B364,0)+1,100)</f>
        <v>#VALUE!</v>
      </c>
      <c r="I364" t="e">
        <f ca="1">IF(I$1=$D364,
    _xlfn.CONCAT(MID(
        LEFT(OFFSET($F363,0,$C364),$B364),
        {50;49;48;47;46;45;44;43;42;41;40;39;38;37;36;35;34;33;32;31;30;29;28;27;26;25;24;23;22;21;20;19;18;17;16;15;14;13;12;11;10;9;8;7;6;5;4;3;2;1},
        1
    )),
    "")
&amp;MID(I363,IF(I$1=$C364,$B364,0)+1,100)</f>
        <v>#VALUE!</v>
      </c>
      <c r="J364" t="e">
        <f ca="1">IF(J$1=$D364,
    _xlfn.CONCAT(MID(
        LEFT(OFFSET($F363,0,$C364),$B364),
        {50;49;48;47;46;45;44;43;42;41;40;39;38;37;36;35;34;33;32;31;30;29;28;27;26;25;24;23;22;21;20;19;18;17;16;15;14;13;12;11;10;9;8;7;6;5;4;3;2;1},
        1
    )),
    "")
&amp;MID(J363,IF(J$1=$C364,$B364,0)+1,100)</f>
        <v>#VALUE!</v>
      </c>
      <c r="K364" t="e">
        <f ca="1">IF(K$1=$D364,
    _xlfn.CONCAT(MID(
        LEFT(OFFSET($F363,0,$C364),$B364),
        {50;49;48;47;46;45;44;43;42;41;40;39;38;37;36;35;34;33;32;31;30;29;28;27;26;25;24;23;22;21;20;19;18;17;16;15;14;13;12;11;10;9;8;7;6;5;4;3;2;1},
        1
    )),
    "")
&amp;MID(K363,IF(K$1=$C364,$B364,0)+1,100)</f>
        <v>#VALUE!</v>
      </c>
      <c r="L364" t="e">
        <f ca="1">IF(L$1=$D364,
    _xlfn.CONCAT(MID(
        LEFT(OFFSET($F363,0,$C364),$B364),
        {50;49;48;47;46;45;44;43;42;41;40;39;38;37;36;35;34;33;32;31;30;29;28;27;26;25;24;23;22;21;20;19;18;17;16;15;14;13;12;11;10;9;8;7;6;5;4;3;2;1},
        1
    )),
    "")
&amp;MID(L363,IF(L$1=$C364,$B364,0)+1,100)</f>
        <v>#VALUE!</v>
      </c>
      <c r="M364" t="e">
        <f ca="1">IF(M$1=$D364,
    _xlfn.CONCAT(MID(
        LEFT(OFFSET($F363,0,$C364),$B364),
        {50;49;48;47;46;45;44;43;42;41;40;39;38;37;36;35;34;33;32;31;30;29;28;27;26;25;24;23;22;21;20;19;18;17;16;15;14;13;12;11;10;9;8;7;6;5;4;3;2;1},
        1
    )),
    "")
&amp;MID(M363,IF(M$1=$C364,$B364,0)+1,100)</f>
        <v>#VALUE!</v>
      </c>
      <c r="N364" t="e">
        <f ca="1">IF(N$1=$D364,
    _xlfn.CONCAT(MID(
        LEFT(OFFSET($F363,0,$C364),$B364),
        {50;49;48;47;46;45;44;43;42;41;40;39;38;37;36;35;34;33;32;31;30;29;28;27;26;25;24;23;22;21;20;19;18;17;16;15;14;13;12;11;10;9;8;7;6;5;4;3;2;1},
        1
    )),
    "")
&amp;MID(N363,IF(N$1=$C364,$B364,0)+1,100)</f>
        <v>#VALUE!</v>
      </c>
      <c r="O364" t="e">
        <f ca="1">IF(O$1=$D364,
    _xlfn.CONCAT(MID(
        LEFT(OFFSET($F363,0,$C364),$B364),
        {50;49;48;47;46;45;44;43;42;41;40;39;38;37;36;35;34;33;32;31;30;29;28;27;26;25;24;23;22;21;20;19;18;17;16;15;14;13;12;11;10;9;8;7;6;5;4;3;2;1},
        1
    )),
    "")
&amp;MID(O363,IF(O$1=$C364,$B364,0)+1,100)</f>
        <v>#VALUE!</v>
      </c>
      <c r="P364" t="e">
        <f ca="1">IF(P$1=$D364,
    _xlfn.CONCAT(MID(
        LEFT(OFFSET($F363,0,$C364),$B364),
        {50;49;48;47;46;45;44;43;42;41;40;39;38;37;36;35;34;33;32;31;30;29;28;27;26;25;24;23;22;21;20;19;18;17;16;15;14;13;12;11;10;9;8;7;6;5;4;3;2;1},
        1
    )),
    "")
&amp;MID(P363,IF(P$1=$C364,$B364,0)+1,100)</f>
        <v>#VALUE!</v>
      </c>
      <c r="Q364" t="e">
        <f ca="1">IF(Q$1=$D364,
    _xlfn.CONCAT(MID(
        LEFT(OFFSET($F363,0,$C364),$B364),
        {50;49;48;47;46;45;44;43;42;41;40;39;38;37;36;35;34;33;32;31;30;29;28;27;26;25;24;23;22;21;20;19;18;17;16;15;14;13;12;11;10;9;8;7;6;5;4;3;2;1},
        1
    )),
    "")
&amp;MID(Q363,IF(Q$1=$C364,$B364,0)+1,100)</f>
        <v>#VALUE!</v>
      </c>
      <c r="R364" t="e">
        <f ca="1">IF(R$1=$D364,
    _xlfn.CONCAT(MID(
        LEFT(OFFSET($F363,0,$C364),$B364),
        {50;49;48;47;46;45;44;43;42;41;40;39;38;37;36;35;34;33;32;31;30;29;28;27;26;25;24;23;22;21;20;19;18;17;16;15;14;13;12;11;10;9;8;7;6;5;4;3;2;1},
        1
    )),
    "")
&amp;MID(R363,IF(R$1=$C364,$B364,0)+1,100)</f>
        <v>#VALUE!</v>
      </c>
      <c r="S364" t="e">
        <f ca="1">IF(S$1=$D364,
    _xlfn.CONCAT(MID(
        LEFT(OFFSET($F363,0,$C364),$B364),
        {50;49;48;47;46;45;44;43;42;41;40;39;38;37;36;35;34;33;32;31;30;29;28;27;26;25;24;23;22;21;20;19;18;17;16;15;14;13;12;11;10;9;8;7;6;5;4;3;2;1},
        1
    )),
    "")
&amp;MID(S363,IF(S$1=$C364,$B364,0)+1,100)</f>
        <v>#VALUE!</v>
      </c>
    </row>
    <row r="365" spans="1:19" x14ac:dyDescent="0.25">
      <c r="A365">
        <v>362</v>
      </c>
      <c r="B365" s="12">
        <f ca="1">preprocess!D363</f>
        <v>0</v>
      </c>
      <c r="C365" s="12">
        <f ca="1">preprocess!E363</f>
        <v>0</v>
      </c>
      <c r="D365" s="12">
        <f ca="1">preprocess!F363</f>
        <v>0</v>
      </c>
      <c r="F365" t="e">
        <f t="shared" ca="1" si="6"/>
        <v>#VALUE!</v>
      </c>
      <c r="G365" t="e">
        <f ca="1">IF(G$1=$D365,
    _xlfn.CONCAT(MID(
        LEFT(OFFSET($F364,0,$C365),$B365),
        {50;49;48;47;46;45;44;43;42;41;40;39;38;37;36;35;34;33;32;31;30;29;28;27;26;25;24;23;22;21;20;19;18;17;16;15;14;13;12;11;10;9;8;7;6;5;4;3;2;1},
        1
    )),
    "")
&amp;MID(G364,IF(G$1=$C365,$B365,0)+1,100)</f>
        <v>#VALUE!</v>
      </c>
      <c r="H365" t="e">
        <f ca="1">IF(H$1=$D365,
    _xlfn.CONCAT(MID(
        LEFT(OFFSET($F364,0,$C365),$B365),
        {50;49;48;47;46;45;44;43;42;41;40;39;38;37;36;35;34;33;32;31;30;29;28;27;26;25;24;23;22;21;20;19;18;17;16;15;14;13;12;11;10;9;8;7;6;5;4;3;2;1},
        1
    )),
    "")
&amp;MID(H364,IF(H$1=$C365,$B365,0)+1,100)</f>
        <v>#VALUE!</v>
      </c>
      <c r="I365" t="e">
        <f ca="1">IF(I$1=$D365,
    _xlfn.CONCAT(MID(
        LEFT(OFFSET($F364,0,$C365),$B365),
        {50;49;48;47;46;45;44;43;42;41;40;39;38;37;36;35;34;33;32;31;30;29;28;27;26;25;24;23;22;21;20;19;18;17;16;15;14;13;12;11;10;9;8;7;6;5;4;3;2;1},
        1
    )),
    "")
&amp;MID(I364,IF(I$1=$C365,$B365,0)+1,100)</f>
        <v>#VALUE!</v>
      </c>
      <c r="J365" t="e">
        <f ca="1">IF(J$1=$D365,
    _xlfn.CONCAT(MID(
        LEFT(OFFSET($F364,0,$C365),$B365),
        {50;49;48;47;46;45;44;43;42;41;40;39;38;37;36;35;34;33;32;31;30;29;28;27;26;25;24;23;22;21;20;19;18;17;16;15;14;13;12;11;10;9;8;7;6;5;4;3;2;1},
        1
    )),
    "")
&amp;MID(J364,IF(J$1=$C365,$B365,0)+1,100)</f>
        <v>#VALUE!</v>
      </c>
      <c r="K365" t="e">
        <f ca="1">IF(K$1=$D365,
    _xlfn.CONCAT(MID(
        LEFT(OFFSET($F364,0,$C365),$B365),
        {50;49;48;47;46;45;44;43;42;41;40;39;38;37;36;35;34;33;32;31;30;29;28;27;26;25;24;23;22;21;20;19;18;17;16;15;14;13;12;11;10;9;8;7;6;5;4;3;2;1},
        1
    )),
    "")
&amp;MID(K364,IF(K$1=$C365,$B365,0)+1,100)</f>
        <v>#VALUE!</v>
      </c>
      <c r="L365" t="e">
        <f ca="1">IF(L$1=$D365,
    _xlfn.CONCAT(MID(
        LEFT(OFFSET($F364,0,$C365),$B365),
        {50;49;48;47;46;45;44;43;42;41;40;39;38;37;36;35;34;33;32;31;30;29;28;27;26;25;24;23;22;21;20;19;18;17;16;15;14;13;12;11;10;9;8;7;6;5;4;3;2;1},
        1
    )),
    "")
&amp;MID(L364,IF(L$1=$C365,$B365,0)+1,100)</f>
        <v>#VALUE!</v>
      </c>
      <c r="M365" t="e">
        <f ca="1">IF(M$1=$D365,
    _xlfn.CONCAT(MID(
        LEFT(OFFSET($F364,0,$C365),$B365),
        {50;49;48;47;46;45;44;43;42;41;40;39;38;37;36;35;34;33;32;31;30;29;28;27;26;25;24;23;22;21;20;19;18;17;16;15;14;13;12;11;10;9;8;7;6;5;4;3;2;1},
        1
    )),
    "")
&amp;MID(M364,IF(M$1=$C365,$B365,0)+1,100)</f>
        <v>#VALUE!</v>
      </c>
      <c r="N365" t="e">
        <f ca="1">IF(N$1=$D365,
    _xlfn.CONCAT(MID(
        LEFT(OFFSET($F364,0,$C365),$B365),
        {50;49;48;47;46;45;44;43;42;41;40;39;38;37;36;35;34;33;32;31;30;29;28;27;26;25;24;23;22;21;20;19;18;17;16;15;14;13;12;11;10;9;8;7;6;5;4;3;2;1},
        1
    )),
    "")
&amp;MID(N364,IF(N$1=$C365,$B365,0)+1,100)</f>
        <v>#VALUE!</v>
      </c>
      <c r="O365" t="e">
        <f ca="1">IF(O$1=$D365,
    _xlfn.CONCAT(MID(
        LEFT(OFFSET($F364,0,$C365),$B365),
        {50;49;48;47;46;45;44;43;42;41;40;39;38;37;36;35;34;33;32;31;30;29;28;27;26;25;24;23;22;21;20;19;18;17;16;15;14;13;12;11;10;9;8;7;6;5;4;3;2;1},
        1
    )),
    "")
&amp;MID(O364,IF(O$1=$C365,$B365,0)+1,100)</f>
        <v>#VALUE!</v>
      </c>
      <c r="P365" t="e">
        <f ca="1">IF(P$1=$D365,
    _xlfn.CONCAT(MID(
        LEFT(OFFSET($F364,0,$C365),$B365),
        {50;49;48;47;46;45;44;43;42;41;40;39;38;37;36;35;34;33;32;31;30;29;28;27;26;25;24;23;22;21;20;19;18;17;16;15;14;13;12;11;10;9;8;7;6;5;4;3;2;1},
        1
    )),
    "")
&amp;MID(P364,IF(P$1=$C365,$B365,0)+1,100)</f>
        <v>#VALUE!</v>
      </c>
      <c r="Q365" t="e">
        <f ca="1">IF(Q$1=$D365,
    _xlfn.CONCAT(MID(
        LEFT(OFFSET($F364,0,$C365),$B365),
        {50;49;48;47;46;45;44;43;42;41;40;39;38;37;36;35;34;33;32;31;30;29;28;27;26;25;24;23;22;21;20;19;18;17;16;15;14;13;12;11;10;9;8;7;6;5;4;3;2;1},
        1
    )),
    "")
&amp;MID(Q364,IF(Q$1=$C365,$B365,0)+1,100)</f>
        <v>#VALUE!</v>
      </c>
      <c r="R365" t="e">
        <f ca="1">IF(R$1=$D365,
    _xlfn.CONCAT(MID(
        LEFT(OFFSET($F364,0,$C365),$B365),
        {50;49;48;47;46;45;44;43;42;41;40;39;38;37;36;35;34;33;32;31;30;29;28;27;26;25;24;23;22;21;20;19;18;17;16;15;14;13;12;11;10;9;8;7;6;5;4;3;2;1},
        1
    )),
    "")
&amp;MID(R364,IF(R$1=$C365,$B365,0)+1,100)</f>
        <v>#VALUE!</v>
      </c>
      <c r="S365" t="e">
        <f ca="1">IF(S$1=$D365,
    _xlfn.CONCAT(MID(
        LEFT(OFFSET($F364,0,$C365),$B365),
        {50;49;48;47;46;45;44;43;42;41;40;39;38;37;36;35;34;33;32;31;30;29;28;27;26;25;24;23;22;21;20;19;18;17;16;15;14;13;12;11;10;9;8;7;6;5;4;3;2;1},
        1
    )),
    "")
&amp;MID(S364,IF(S$1=$C365,$B365,0)+1,100)</f>
        <v>#VALUE!</v>
      </c>
    </row>
    <row r="366" spans="1:19" x14ac:dyDescent="0.25">
      <c r="A366">
        <v>363</v>
      </c>
      <c r="B366" s="12">
        <f ca="1">preprocess!D364</f>
        <v>0</v>
      </c>
      <c r="C366" s="12">
        <f ca="1">preprocess!E364</f>
        <v>0</v>
      </c>
      <c r="D366" s="12">
        <f ca="1">preprocess!F364</f>
        <v>0</v>
      </c>
      <c r="F366" t="e">
        <f t="shared" ca="1" si="6"/>
        <v>#VALUE!</v>
      </c>
      <c r="G366" t="e">
        <f ca="1">IF(G$1=$D366,
    _xlfn.CONCAT(MID(
        LEFT(OFFSET($F365,0,$C366),$B366),
        {50;49;48;47;46;45;44;43;42;41;40;39;38;37;36;35;34;33;32;31;30;29;28;27;26;25;24;23;22;21;20;19;18;17;16;15;14;13;12;11;10;9;8;7;6;5;4;3;2;1},
        1
    )),
    "")
&amp;MID(G365,IF(G$1=$C366,$B366,0)+1,100)</f>
        <v>#VALUE!</v>
      </c>
      <c r="H366" t="e">
        <f ca="1">IF(H$1=$D366,
    _xlfn.CONCAT(MID(
        LEFT(OFFSET($F365,0,$C366),$B366),
        {50;49;48;47;46;45;44;43;42;41;40;39;38;37;36;35;34;33;32;31;30;29;28;27;26;25;24;23;22;21;20;19;18;17;16;15;14;13;12;11;10;9;8;7;6;5;4;3;2;1},
        1
    )),
    "")
&amp;MID(H365,IF(H$1=$C366,$B366,0)+1,100)</f>
        <v>#VALUE!</v>
      </c>
      <c r="I366" t="e">
        <f ca="1">IF(I$1=$D366,
    _xlfn.CONCAT(MID(
        LEFT(OFFSET($F365,0,$C366),$B366),
        {50;49;48;47;46;45;44;43;42;41;40;39;38;37;36;35;34;33;32;31;30;29;28;27;26;25;24;23;22;21;20;19;18;17;16;15;14;13;12;11;10;9;8;7;6;5;4;3;2;1},
        1
    )),
    "")
&amp;MID(I365,IF(I$1=$C366,$B366,0)+1,100)</f>
        <v>#VALUE!</v>
      </c>
      <c r="J366" t="e">
        <f ca="1">IF(J$1=$D366,
    _xlfn.CONCAT(MID(
        LEFT(OFFSET($F365,0,$C366),$B366),
        {50;49;48;47;46;45;44;43;42;41;40;39;38;37;36;35;34;33;32;31;30;29;28;27;26;25;24;23;22;21;20;19;18;17;16;15;14;13;12;11;10;9;8;7;6;5;4;3;2;1},
        1
    )),
    "")
&amp;MID(J365,IF(J$1=$C366,$B366,0)+1,100)</f>
        <v>#VALUE!</v>
      </c>
      <c r="K366" t="e">
        <f ca="1">IF(K$1=$D366,
    _xlfn.CONCAT(MID(
        LEFT(OFFSET($F365,0,$C366),$B366),
        {50;49;48;47;46;45;44;43;42;41;40;39;38;37;36;35;34;33;32;31;30;29;28;27;26;25;24;23;22;21;20;19;18;17;16;15;14;13;12;11;10;9;8;7;6;5;4;3;2;1},
        1
    )),
    "")
&amp;MID(K365,IF(K$1=$C366,$B366,0)+1,100)</f>
        <v>#VALUE!</v>
      </c>
      <c r="L366" t="e">
        <f ca="1">IF(L$1=$D366,
    _xlfn.CONCAT(MID(
        LEFT(OFFSET($F365,0,$C366),$B366),
        {50;49;48;47;46;45;44;43;42;41;40;39;38;37;36;35;34;33;32;31;30;29;28;27;26;25;24;23;22;21;20;19;18;17;16;15;14;13;12;11;10;9;8;7;6;5;4;3;2;1},
        1
    )),
    "")
&amp;MID(L365,IF(L$1=$C366,$B366,0)+1,100)</f>
        <v>#VALUE!</v>
      </c>
      <c r="M366" t="e">
        <f ca="1">IF(M$1=$D366,
    _xlfn.CONCAT(MID(
        LEFT(OFFSET($F365,0,$C366),$B366),
        {50;49;48;47;46;45;44;43;42;41;40;39;38;37;36;35;34;33;32;31;30;29;28;27;26;25;24;23;22;21;20;19;18;17;16;15;14;13;12;11;10;9;8;7;6;5;4;3;2;1},
        1
    )),
    "")
&amp;MID(M365,IF(M$1=$C366,$B366,0)+1,100)</f>
        <v>#VALUE!</v>
      </c>
      <c r="N366" t="e">
        <f ca="1">IF(N$1=$D366,
    _xlfn.CONCAT(MID(
        LEFT(OFFSET($F365,0,$C366),$B366),
        {50;49;48;47;46;45;44;43;42;41;40;39;38;37;36;35;34;33;32;31;30;29;28;27;26;25;24;23;22;21;20;19;18;17;16;15;14;13;12;11;10;9;8;7;6;5;4;3;2;1},
        1
    )),
    "")
&amp;MID(N365,IF(N$1=$C366,$B366,0)+1,100)</f>
        <v>#VALUE!</v>
      </c>
      <c r="O366" t="e">
        <f ca="1">IF(O$1=$D366,
    _xlfn.CONCAT(MID(
        LEFT(OFFSET($F365,0,$C366),$B366),
        {50;49;48;47;46;45;44;43;42;41;40;39;38;37;36;35;34;33;32;31;30;29;28;27;26;25;24;23;22;21;20;19;18;17;16;15;14;13;12;11;10;9;8;7;6;5;4;3;2;1},
        1
    )),
    "")
&amp;MID(O365,IF(O$1=$C366,$B366,0)+1,100)</f>
        <v>#VALUE!</v>
      </c>
      <c r="P366" t="e">
        <f ca="1">IF(P$1=$D366,
    _xlfn.CONCAT(MID(
        LEFT(OFFSET($F365,0,$C366),$B366),
        {50;49;48;47;46;45;44;43;42;41;40;39;38;37;36;35;34;33;32;31;30;29;28;27;26;25;24;23;22;21;20;19;18;17;16;15;14;13;12;11;10;9;8;7;6;5;4;3;2;1},
        1
    )),
    "")
&amp;MID(P365,IF(P$1=$C366,$B366,0)+1,100)</f>
        <v>#VALUE!</v>
      </c>
      <c r="Q366" t="e">
        <f ca="1">IF(Q$1=$D366,
    _xlfn.CONCAT(MID(
        LEFT(OFFSET($F365,0,$C366),$B366),
        {50;49;48;47;46;45;44;43;42;41;40;39;38;37;36;35;34;33;32;31;30;29;28;27;26;25;24;23;22;21;20;19;18;17;16;15;14;13;12;11;10;9;8;7;6;5;4;3;2;1},
        1
    )),
    "")
&amp;MID(Q365,IF(Q$1=$C366,$B366,0)+1,100)</f>
        <v>#VALUE!</v>
      </c>
      <c r="R366" t="e">
        <f ca="1">IF(R$1=$D366,
    _xlfn.CONCAT(MID(
        LEFT(OFFSET($F365,0,$C366),$B366),
        {50;49;48;47;46;45;44;43;42;41;40;39;38;37;36;35;34;33;32;31;30;29;28;27;26;25;24;23;22;21;20;19;18;17;16;15;14;13;12;11;10;9;8;7;6;5;4;3;2;1},
        1
    )),
    "")
&amp;MID(R365,IF(R$1=$C366,$B366,0)+1,100)</f>
        <v>#VALUE!</v>
      </c>
      <c r="S366" t="e">
        <f ca="1">IF(S$1=$D366,
    _xlfn.CONCAT(MID(
        LEFT(OFFSET($F365,0,$C366),$B366),
        {50;49;48;47;46;45;44;43;42;41;40;39;38;37;36;35;34;33;32;31;30;29;28;27;26;25;24;23;22;21;20;19;18;17;16;15;14;13;12;11;10;9;8;7;6;5;4;3;2;1},
        1
    )),
    "")
&amp;MID(S365,IF(S$1=$C366,$B366,0)+1,100)</f>
        <v>#VALUE!</v>
      </c>
    </row>
    <row r="367" spans="1:19" x14ac:dyDescent="0.25">
      <c r="A367">
        <v>364</v>
      </c>
      <c r="B367" s="12">
        <f ca="1">preprocess!D365</f>
        <v>0</v>
      </c>
      <c r="C367" s="12">
        <f ca="1">preprocess!E365</f>
        <v>0</v>
      </c>
      <c r="D367" s="12">
        <f ca="1">preprocess!F365</f>
        <v>0</v>
      </c>
      <c r="F367" t="e">
        <f t="shared" ca="1" si="6"/>
        <v>#VALUE!</v>
      </c>
      <c r="G367" t="e">
        <f ca="1">IF(G$1=$D367,
    _xlfn.CONCAT(MID(
        LEFT(OFFSET($F366,0,$C367),$B367),
        {50;49;48;47;46;45;44;43;42;41;40;39;38;37;36;35;34;33;32;31;30;29;28;27;26;25;24;23;22;21;20;19;18;17;16;15;14;13;12;11;10;9;8;7;6;5;4;3;2;1},
        1
    )),
    "")
&amp;MID(G366,IF(G$1=$C367,$B367,0)+1,100)</f>
        <v>#VALUE!</v>
      </c>
      <c r="H367" t="e">
        <f ca="1">IF(H$1=$D367,
    _xlfn.CONCAT(MID(
        LEFT(OFFSET($F366,0,$C367),$B367),
        {50;49;48;47;46;45;44;43;42;41;40;39;38;37;36;35;34;33;32;31;30;29;28;27;26;25;24;23;22;21;20;19;18;17;16;15;14;13;12;11;10;9;8;7;6;5;4;3;2;1},
        1
    )),
    "")
&amp;MID(H366,IF(H$1=$C367,$B367,0)+1,100)</f>
        <v>#VALUE!</v>
      </c>
      <c r="I367" t="e">
        <f ca="1">IF(I$1=$D367,
    _xlfn.CONCAT(MID(
        LEFT(OFFSET($F366,0,$C367),$B367),
        {50;49;48;47;46;45;44;43;42;41;40;39;38;37;36;35;34;33;32;31;30;29;28;27;26;25;24;23;22;21;20;19;18;17;16;15;14;13;12;11;10;9;8;7;6;5;4;3;2;1},
        1
    )),
    "")
&amp;MID(I366,IF(I$1=$C367,$B367,0)+1,100)</f>
        <v>#VALUE!</v>
      </c>
      <c r="J367" t="e">
        <f ca="1">IF(J$1=$D367,
    _xlfn.CONCAT(MID(
        LEFT(OFFSET($F366,0,$C367),$B367),
        {50;49;48;47;46;45;44;43;42;41;40;39;38;37;36;35;34;33;32;31;30;29;28;27;26;25;24;23;22;21;20;19;18;17;16;15;14;13;12;11;10;9;8;7;6;5;4;3;2;1},
        1
    )),
    "")
&amp;MID(J366,IF(J$1=$C367,$B367,0)+1,100)</f>
        <v>#VALUE!</v>
      </c>
      <c r="K367" t="e">
        <f ca="1">IF(K$1=$D367,
    _xlfn.CONCAT(MID(
        LEFT(OFFSET($F366,0,$C367),$B367),
        {50;49;48;47;46;45;44;43;42;41;40;39;38;37;36;35;34;33;32;31;30;29;28;27;26;25;24;23;22;21;20;19;18;17;16;15;14;13;12;11;10;9;8;7;6;5;4;3;2;1},
        1
    )),
    "")
&amp;MID(K366,IF(K$1=$C367,$B367,0)+1,100)</f>
        <v>#VALUE!</v>
      </c>
      <c r="L367" t="e">
        <f ca="1">IF(L$1=$D367,
    _xlfn.CONCAT(MID(
        LEFT(OFFSET($F366,0,$C367),$B367),
        {50;49;48;47;46;45;44;43;42;41;40;39;38;37;36;35;34;33;32;31;30;29;28;27;26;25;24;23;22;21;20;19;18;17;16;15;14;13;12;11;10;9;8;7;6;5;4;3;2;1},
        1
    )),
    "")
&amp;MID(L366,IF(L$1=$C367,$B367,0)+1,100)</f>
        <v>#VALUE!</v>
      </c>
      <c r="M367" t="e">
        <f ca="1">IF(M$1=$D367,
    _xlfn.CONCAT(MID(
        LEFT(OFFSET($F366,0,$C367),$B367),
        {50;49;48;47;46;45;44;43;42;41;40;39;38;37;36;35;34;33;32;31;30;29;28;27;26;25;24;23;22;21;20;19;18;17;16;15;14;13;12;11;10;9;8;7;6;5;4;3;2;1},
        1
    )),
    "")
&amp;MID(M366,IF(M$1=$C367,$B367,0)+1,100)</f>
        <v>#VALUE!</v>
      </c>
      <c r="N367" t="e">
        <f ca="1">IF(N$1=$D367,
    _xlfn.CONCAT(MID(
        LEFT(OFFSET($F366,0,$C367),$B367),
        {50;49;48;47;46;45;44;43;42;41;40;39;38;37;36;35;34;33;32;31;30;29;28;27;26;25;24;23;22;21;20;19;18;17;16;15;14;13;12;11;10;9;8;7;6;5;4;3;2;1},
        1
    )),
    "")
&amp;MID(N366,IF(N$1=$C367,$B367,0)+1,100)</f>
        <v>#VALUE!</v>
      </c>
      <c r="O367" t="e">
        <f ca="1">IF(O$1=$D367,
    _xlfn.CONCAT(MID(
        LEFT(OFFSET($F366,0,$C367),$B367),
        {50;49;48;47;46;45;44;43;42;41;40;39;38;37;36;35;34;33;32;31;30;29;28;27;26;25;24;23;22;21;20;19;18;17;16;15;14;13;12;11;10;9;8;7;6;5;4;3;2;1},
        1
    )),
    "")
&amp;MID(O366,IF(O$1=$C367,$B367,0)+1,100)</f>
        <v>#VALUE!</v>
      </c>
      <c r="P367" t="e">
        <f ca="1">IF(P$1=$D367,
    _xlfn.CONCAT(MID(
        LEFT(OFFSET($F366,0,$C367),$B367),
        {50;49;48;47;46;45;44;43;42;41;40;39;38;37;36;35;34;33;32;31;30;29;28;27;26;25;24;23;22;21;20;19;18;17;16;15;14;13;12;11;10;9;8;7;6;5;4;3;2;1},
        1
    )),
    "")
&amp;MID(P366,IF(P$1=$C367,$B367,0)+1,100)</f>
        <v>#VALUE!</v>
      </c>
      <c r="Q367" t="e">
        <f ca="1">IF(Q$1=$D367,
    _xlfn.CONCAT(MID(
        LEFT(OFFSET($F366,0,$C367),$B367),
        {50;49;48;47;46;45;44;43;42;41;40;39;38;37;36;35;34;33;32;31;30;29;28;27;26;25;24;23;22;21;20;19;18;17;16;15;14;13;12;11;10;9;8;7;6;5;4;3;2;1},
        1
    )),
    "")
&amp;MID(Q366,IF(Q$1=$C367,$B367,0)+1,100)</f>
        <v>#VALUE!</v>
      </c>
      <c r="R367" t="e">
        <f ca="1">IF(R$1=$D367,
    _xlfn.CONCAT(MID(
        LEFT(OFFSET($F366,0,$C367),$B367),
        {50;49;48;47;46;45;44;43;42;41;40;39;38;37;36;35;34;33;32;31;30;29;28;27;26;25;24;23;22;21;20;19;18;17;16;15;14;13;12;11;10;9;8;7;6;5;4;3;2;1},
        1
    )),
    "")
&amp;MID(R366,IF(R$1=$C367,$B367,0)+1,100)</f>
        <v>#VALUE!</v>
      </c>
      <c r="S367" t="e">
        <f ca="1">IF(S$1=$D367,
    _xlfn.CONCAT(MID(
        LEFT(OFFSET($F366,0,$C367),$B367),
        {50;49;48;47;46;45;44;43;42;41;40;39;38;37;36;35;34;33;32;31;30;29;28;27;26;25;24;23;22;21;20;19;18;17;16;15;14;13;12;11;10;9;8;7;6;5;4;3;2;1},
        1
    )),
    "")
&amp;MID(S366,IF(S$1=$C367,$B367,0)+1,100)</f>
        <v>#VALUE!</v>
      </c>
    </row>
    <row r="368" spans="1:19" x14ac:dyDescent="0.25">
      <c r="A368">
        <v>365</v>
      </c>
      <c r="B368" s="12">
        <f ca="1">preprocess!D366</f>
        <v>0</v>
      </c>
      <c r="C368" s="12">
        <f ca="1">preprocess!E366</f>
        <v>0</v>
      </c>
      <c r="D368" s="12">
        <f ca="1">preprocess!F366</f>
        <v>0</v>
      </c>
      <c r="F368" t="e">
        <f t="shared" ca="1" si="6"/>
        <v>#VALUE!</v>
      </c>
      <c r="G368" t="e">
        <f ca="1">IF(G$1=$D368,
    _xlfn.CONCAT(MID(
        LEFT(OFFSET($F367,0,$C368),$B368),
        {50;49;48;47;46;45;44;43;42;41;40;39;38;37;36;35;34;33;32;31;30;29;28;27;26;25;24;23;22;21;20;19;18;17;16;15;14;13;12;11;10;9;8;7;6;5;4;3;2;1},
        1
    )),
    "")
&amp;MID(G367,IF(G$1=$C368,$B368,0)+1,100)</f>
        <v>#VALUE!</v>
      </c>
      <c r="H368" t="e">
        <f ca="1">IF(H$1=$D368,
    _xlfn.CONCAT(MID(
        LEFT(OFFSET($F367,0,$C368),$B368),
        {50;49;48;47;46;45;44;43;42;41;40;39;38;37;36;35;34;33;32;31;30;29;28;27;26;25;24;23;22;21;20;19;18;17;16;15;14;13;12;11;10;9;8;7;6;5;4;3;2;1},
        1
    )),
    "")
&amp;MID(H367,IF(H$1=$C368,$B368,0)+1,100)</f>
        <v>#VALUE!</v>
      </c>
      <c r="I368" t="e">
        <f ca="1">IF(I$1=$D368,
    _xlfn.CONCAT(MID(
        LEFT(OFFSET($F367,0,$C368),$B368),
        {50;49;48;47;46;45;44;43;42;41;40;39;38;37;36;35;34;33;32;31;30;29;28;27;26;25;24;23;22;21;20;19;18;17;16;15;14;13;12;11;10;9;8;7;6;5;4;3;2;1},
        1
    )),
    "")
&amp;MID(I367,IF(I$1=$C368,$B368,0)+1,100)</f>
        <v>#VALUE!</v>
      </c>
      <c r="J368" t="e">
        <f ca="1">IF(J$1=$D368,
    _xlfn.CONCAT(MID(
        LEFT(OFFSET($F367,0,$C368),$B368),
        {50;49;48;47;46;45;44;43;42;41;40;39;38;37;36;35;34;33;32;31;30;29;28;27;26;25;24;23;22;21;20;19;18;17;16;15;14;13;12;11;10;9;8;7;6;5;4;3;2;1},
        1
    )),
    "")
&amp;MID(J367,IF(J$1=$C368,$B368,0)+1,100)</f>
        <v>#VALUE!</v>
      </c>
      <c r="K368" t="e">
        <f ca="1">IF(K$1=$D368,
    _xlfn.CONCAT(MID(
        LEFT(OFFSET($F367,0,$C368),$B368),
        {50;49;48;47;46;45;44;43;42;41;40;39;38;37;36;35;34;33;32;31;30;29;28;27;26;25;24;23;22;21;20;19;18;17;16;15;14;13;12;11;10;9;8;7;6;5;4;3;2;1},
        1
    )),
    "")
&amp;MID(K367,IF(K$1=$C368,$B368,0)+1,100)</f>
        <v>#VALUE!</v>
      </c>
      <c r="L368" t="e">
        <f ca="1">IF(L$1=$D368,
    _xlfn.CONCAT(MID(
        LEFT(OFFSET($F367,0,$C368),$B368),
        {50;49;48;47;46;45;44;43;42;41;40;39;38;37;36;35;34;33;32;31;30;29;28;27;26;25;24;23;22;21;20;19;18;17;16;15;14;13;12;11;10;9;8;7;6;5;4;3;2;1},
        1
    )),
    "")
&amp;MID(L367,IF(L$1=$C368,$B368,0)+1,100)</f>
        <v>#VALUE!</v>
      </c>
      <c r="M368" t="e">
        <f ca="1">IF(M$1=$D368,
    _xlfn.CONCAT(MID(
        LEFT(OFFSET($F367,0,$C368),$B368),
        {50;49;48;47;46;45;44;43;42;41;40;39;38;37;36;35;34;33;32;31;30;29;28;27;26;25;24;23;22;21;20;19;18;17;16;15;14;13;12;11;10;9;8;7;6;5;4;3;2;1},
        1
    )),
    "")
&amp;MID(M367,IF(M$1=$C368,$B368,0)+1,100)</f>
        <v>#VALUE!</v>
      </c>
      <c r="N368" t="e">
        <f ca="1">IF(N$1=$D368,
    _xlfn.CONCAT(MID(
        LEFT(OFFSET($F367,0,$C368),$B368),
        {50;49;48;47;46;45;44;43;42;41;40;39;38;37;36;35;34;33;32;31;30;29;28;27;26;25;24;23;22;21;20;19;18;17;16;15;14;13;12;11;10;9;8;7;6;5;4;3;2;1},
        1
    )),
    "")
&amp;MID(N367,IF(N$1=$C368,$B368,0)+1,100)</f>
        <v>#VALUE!</v>
      </c>
      <c r="O368" t="e">
        <f ca="1">IF(O$1=$D368,
    _xlfn.CONCAT(MID(
        LEFT(OFFSET($F367,0,$C368),$B368),
        {50;49;48;47;46;45;44;43;42;41;40;39;38;37;36;35;34;33;32;31;30;29;28;27;26;25;24;23;22;21;20;19;18;17;16;15;14;13;12;11;10;9;8;7;6;5;4;3;2;1},
        1
    )),
    "")
&amp;MID(O367,IF(O$1=$C368,$B368,0)+1,100)</f>
        <v>#VALUE!</v>
      </c>
      <c r="P368" t="e">
        <f ca="1">IF(P$1=$D368,
    _xlfn.CONCAT(MID(
        LEFT(OFFSET($F367,0,$C368),$B368),
        {50;49;48;47;46;45;44;43;42;41;40;39;38;37;36;35;34;33;32;31;30;29;28;27;26;25;24;23;22;21;20;19;18;17;16;15;14;13;12;11;10;9;8;7;6;5;4;3;2;1},
        1
    )),
    "")
&amp;MID(P367,IF(P$1=$C368,$B368,0)+1,100)</f>
        <v>#VALUE!</v>
      </c>
      <c r="Q368" t="e">
        <f ca="1">IF(Q$1=$D368,
    _xlfn.CONCAT(MID(
        LEFT(OFFSET($F367,0,$C368),$B368),
        {50;49;48;47;46;45;44;43;42;41;40;39;38;37;36;35;34;33;32;31;30;29;28;27;26;25;24;23;22;21;20;19;18;17;16;15;14;13;12;11;10;9;8;7;6;5;4;3;2;1},
        1
    )),
    "")
&amp;MID(Q367,IF(Q$1=$C368,$B368,0)+1,100)</f>
        <v>#VALUE!</v>
      </c>
      <c r="R368" t="e">
        <f ca="1">IF(R$1=$D368,
    _xlfn.CONCAT(MID(
        LEFT(OFFSET($F367,0,$C368),$B368),
        {50;49;48;47;46;45;44;43;42;41;40;39;38;37;36;35;34;33;32;31;30;29;28;27;26;25;24;23;22;21;20;19;18;17;16;15;14;13;12;11;10;9;8;7;6;5;4;3;2;1},
        1
    )),
    "")
&amp;MID(R367,IF(R$1=$C368,$B368,0)+1,100)</f>
        <v>#VALUE!</v>
      </c>
      <c r="S368" t="e">
        <f ca="1">IF(S$1=$D368,
    _xlfn.CONCAT(MID(
        LEFT(OFFSET($F367,0,$C368),$B368),
        {50;49;48;47;46;45;44;43;42;41;40;39;38;37;36;35;34;33;32;31;30;29;28;27;26;25;24;23;22;21;20;19;18;17;16;15;14;13;12;11;10;9;8;7;6;5;4;3;2;1},
        1
    )),
    "")
&amp;MID(S367,IF(S$1=$C368,$B368,0)+1,100)</f>
        <v>#VALUE!</v>
      </c>
    </row>
    <row r="369" spans="1:19" x14ac:dyDescent="0.25">
      <c r="A369">
        <v>366</v>
      </c>
      <c r="B369" s="12">
        <f ca="1">preprocess!D367</f>
        <v>0</v>
      </c>
      <c r="C369" s="12">
        <f ca="1">preprocess!E367</f>
        <v>0</v>
      </c>
      <c r="D369" s="12">
        <f ca="1">preprocess!F367</f>
        <v>0</v>
      </c>
      <c r="F369" t="e">
        <f t="shared" ca="1" si="6"/>
        <v>#VALUE!</v>
      </c>
      <c r="G369" t="e">
        <f ca="1">IF(G$1=$D369,
    _xlfn.CONCAT(MID(
        LEFT(OFFSET($F368,0,$C369),$B369),
        {50;49;48;47;46;45;44;43;42;41;40;39;38;37;36;35;34;33;32;31;30;29;28;27;26;25;24;23;22;21;20;19;18;17;16;15;14;13;12;11;10;9;8;7;6;5;4;3;2;1},
        1
    )),
    "")
&amp;MID(G368,IF(G$1=$C369,$B369,0)+1,100)</f>
        <v>#VALUE!</v>
      </c>
      <c r="H369" t="e">
        <f ca="1">IF(H$1=$D369,
    _xlfn.CONCAT(MID(
        LEFT(OFFSET($F368,0,$C369),$B369),
        {50;49;48;47;46;45;44;43;42;41;40;39;38;37;36;35;34;33;32;31;30;29;28;27;26;25;24;23;22;21;20;19;18;17;16;15;14;13;12;11;10;9;8;7;6;5;4;3;2;1},
        1
    )),
    "")
&amp;MID(H368,IF(H$1=$C369,$B369,0)+1,100)</f>
        <v>#VALUE!</v>
      </c>
      <c r="I369" t="e">
        <f ca="1">IF(I$1=$D369,
    _xlfn.CONCAT(MID(
        LEFT(OFFSET($F368,0,$C369),$B369),
        {50;49;48;47;46;45;44;43;42;41;40;39;38;37;36;35;34;33;32;31;30;29;28;27;26;25;24;23;22;21;20;19;18;17;16;15;14;13;12;11;10;9;8;7;6;5;4;3;2;1},
        1
    )),
    "")
&amp;MID(I368,IF(I$1=$C369,$B369,0)+1,100)</f>
        <v>#VALUE!</v>
      </c>
      <c r="J369" t="e">
        <f ca="1">IF(J$1=$D369,
    _xlfn.CONCAT(MID(
        LEFT(OFFSET($F368,0,$C369),$B369),
        {50;49;48;47;46;45;44;43;42;41;40;39;38;37;36;35;34;33;32;31;30;29;28;27;26;25;24;23;22;21;20;19;18;17;16;15;14;13;12;11;10;9;8;7;6;5;4;3;2;1},
        1
    )),
    "")
&amp;MID(J368,IF(J$1=$C369,$B369,0)+1,100)</f>
        <v>#VALUE!</v>
      </c>
      <c r="K369" t="e">
        <f ca="1">IF(K$1=$D369,
    _xlfn.CONCAT(MID(
        LEFT(OFFSET($F368,0,$C369),$B369),
        {50;49;48;47;46;45;44;43;42;41;40;39;38;37;36;35;34;33;32;31;30;29;28;27;26;25;24;23;22;21;20;19;18;17;16;15;14;13;12;11;10;9;8;7;6;5;4;3;2;1},
        1
    )),
    "")
&amp;MID(K368,IF(K$1=$C369,$B369,0)+1,100)</f>
        <v>#VALUE!</v>
      </c>
      <c r="L369" t="e">
        <f ca="1">IF(L$1=$D369,
    _xlfn.CONCAT(MID(
        LEFT(OFFSET($F368,0,$C369),$B369),
        {50;49;48;47;46;45;44;43;42;41;40;39;38;37;36;35;34;33;32;31;30;29;28;27;26;25;24;23;22;21;20;19;18;17;16;15;14;13;12;11;10;9;8;7;6;5;4;3;2;1},
        1
    )),
    "")
&amp;MID(L368,IF(L$1=$C369,$B369,0)+1,100)</f>
        <v>#VALUE!</v>
      </c>
      <c r="M369" t="e">
        <f ca="1">IF(M$1=$D369,
    _xlfn.CONCAT(MID(
        LEFT(OFFSET($F368,0,$C369),$B369),
        {50;49;48;47;46;45;44;43;42;41;40;39;38;37;36;35;34;33;32;31;30;29;28;27;26;25;24;23;22;21;20;19;18;17;16;15;14;13;12;11;10;9;8;7;6;5;4;3;2;1},
        1
    )),
    "")
&amp;MID(M368,IF(M$1=$C369,$B369,0)+1,100)</f>
        <v>#VALUE!</v>
      </c>
      <c r="N369" t="e">
        <f ca="1">IF(N$1=$D369,
    _xlfn.CONCAT(MID(
        LEFT(OFFSET($F368,0,$C369),$B369),
        {50;49;48;47;46;45;44;43;42;41;40;39;38;37;36;35;34;33;32;31;30;29;28;27;26;25;24;23;22;21;20;19;18;17;16;15;14;13;12;11;10;9;8;7;6;5;4;3;2;1},
        1
    )),
    "")
&amp;MID(N368,IF(N$1=$C369,$B369,0)+1,100)</f>
        <v>#VALUE!</v>
      </c>
      <c r="O369" t="e">
        <f ca="1">IF(O$1=$D369,
    _xlfn.CONCAT(MID(
        LEFT(OFFSET($F368,0,$C369),$B369),
        {50;49;48;47;46;45;44;43;42;41;40;39;38;37;36;35;34;33;32;31;30;29;28;27;26;25;24;23;22;21;20;19;18;17;16;15;14;13;12;11;10;9;8;7;6;5;4;3;2;1},
        1
    )),
    "")
&amp;MID(O368,IF(O$1=$C369,$B369,0)+1,100)</f>
        <v>#VALUE!</v>
      </c>
      <c r="P369" t="e">
        <f ca="1">IF(P$1=$D369,
    _xlfn.CONCAT(MID(
        LEFT(OFFSET($F368,0,$C369),$B369),
        {50;49;48;47;46;45;44;43;42;41;40;39;38;37;36;35;34;33;32;31;30;29;28;27;26;25;24;23;22;21;20;19;18;17;16;15;14;13;12;11;10;9;8;7;6;5;4;3;2;1},
        1
    )),
    "")
&amp;MID(P368,IF(P$1=$C369,$B369,0)+1,100)</f>
        <v>#VALUE!</v>
      </c>
      <c r="Q369" t="e">
        <f ca="1">IF(Q$1=$D369,
    _xlfn.CONCAT(MID(
        LEFT(OFFSET($F368,0,$C369),$B369),
        {50;49;48;47;46;45;44;43;42;41;40;39;38;37;36;35;34;33;32;31;30;29;28;27;26;25;24;23;22;21;20;19;18;17;16;15;14;13;12;11;10;9;8;7;6;5;4;3;2;1},
        1
    )),
    "")
&amp;MID(Q368,IF(Q$1=$C369,$B369,0)+1,100)</f>
        <v>#VALUE!</v>
      </c>
      <c r="R369" t="e">
        <f ca="1">IF(R$1=$D369,
    _xlfn.CONCAT(MID(
        LEFT(OFFSET($F368,0,$C369),$B369),
        {50;49;48;47;46;45;44;43;42;41;40;39;38;37;36;35;34;33;32;31;30;29;28;27;26;25;24;23;22;21;20;19;18;17;16;15;14;13;12;11;10;9;8;7;6;5;4;3;2;1},
        1
    )),
    "")
&amp;MID(R368,IF(R$1=$C369,$B369,0)+1,100)</f>
        <v>#VALUE!</v>
      </c>
      <c r="S369" t="e">
        <f ca="1">IF(S$1=$D369,
    _xlfn.CONCAT(MID(
        LEFT(OFFSET($F368,0,$C369),$B369),
        {50;49;48;47;46;45;44;43;42;41;40;39;38;37;36;35;34;33;32;31;30;29;28;27;26;25;24;23;22;21;20;19;18;17;16;15;14;13;12;11;10;9;8;7;6;5;4;3;2;1},
        1
    )),
    "")
&amp;MID(S368,IF(S$1=$C369,$B369,0)+1,100)</f>
        <v>#VALUE!</v>
      </c>
    </row>
    <row r="370" spans="1:19" x14ac:dyDescent="0.25">
      <c r="A370">
        <v>367</v>
      </c>
      <c r="B370" s="12">
        <f ca="1">preprocess!D368</f>
        <v>0</v>
      </c>
      <c r="C370" s="12">
        <f ca="1">preprocess!E368</f>
        <v>0</v>
      </c>
      <c r="D370" s="12">
        <f ca="1">preprocess!F368</f>
        <v>0</v>
      </c>
      <c r="F370" t="e">
        <f t="shared" ca="1" si="6"/>
        <v>#VALUE!</v>
      </c>
      <c r="G370" t="e">
        <f ca="1">IF(G$1=$D370,
    _xlfn.CONCAT(MID(
        LEFT(OFFSET($F369,0,$C370),$B370),
        {50;49;48;47;46;45;44;43;42;41;40;39;38;37;36;35;34;33;32;31;30;29;28;27;26;25;24;23;22;21;20;19;18;17;16;15;14;13;12;11;10;9;8;7;6;5;4;3;2;1},
        1
    )),
    "")
&amp;MID(G369,IF(G$1=$C370,$B370,0)+1,100)</f>
        <v>#VALUE!</v>
      </c>
      <c r="H370" t="e">
        <f ca="1">IF(H$1=$D370,
    _xlfn.CONCAT(MID(
        LEFT(OFFSET($F369,0,$C370),$B370),
        {50;49;48;47;46;45;44;43;42;41;40;39;38;37;36;35;34;33;32;31;30;29;28;27;26;25;24;23;22;21;20;19;18;17;16;15;14;13;12;11;10;9;8;7;6;5;4;3;2;1},
        1
    )),
    "")
&amp;MID(H369,IF(H$1=$C370,$B370,0)+1,100)</f>
        <v>#VALUE!</v>
      </c>
      <c r="I370" t="e">
        <f ca="1">IF(I$1=$D370,
    _xlfn.CONCAT(MID(
        LEFT(OFFSET($F369,0,$C370),$B370),
        {50;49;48;47;46;45;44;43;42;41;40;39;38;37;36;35;34;33;32;31;30;29;28;27;26;25;24;23;22;21;20;19;18;17;16;15;14;13;12;11;10;9;8;7;6;5;4;3;2;1},
        1
    )),
    "")
&amp;MID(I369,IF(I$1=$C370,$B370,0)+1,100)</f>
        <v>#VALUE!</v>
      </c>
      <c r="J370" t="e">
        <f ca="1">IF(J$1=$D370,
    _xlfn.CONCAT(MID(
        LEFT(OFFSET($F369,0,$C370),$B370),
        {50;49;48;47;46;45;44;43;42;41;40;39;38;37;36;35;34;33;32;31;30;29;28;27;26;25;24;23;22;21;20;19;18;17;16;15;14;13;12;11;10;9;8;7;6;5;4;3;2;1},
        1
    )),
    "")
&amp;MID(J369,IF(J$1=$C370,$B370,0)+1,100)</f>
        <v>#VALUE!</v>
      </c>
      <c r="K370" t="e">
        <f ca="1">IF(K$1=$D370,
    _xlfn.CONCAT(MID(
        LEFT(OFFSET($F369,0,$C370),$B370),
        {50;49;48;47;46;45;44;43;42;41;40;39;38;37;36;35;34;33;32;31;30;29;28;27;26;25;24;23;22;21;20;19;18;17;16;15;14;13;12;11;10;9;8;7;6;5;4;3;2;1},
        1
    )),
    "")
&amp;MID(K369,IF(K$1=$C370,$B370,0)+1,100)</f>
        <v>#VALUE!</v>
      </c>
      <c r="L370" t="e">
        <f ca="1">IF(L$1=$D370,
    _xlfn.CONCAT(MID(
        LEFT(OFFSET($F369,0,$C370),$B370),
        {50;49;48;47;46;45;44;43;42;41;40;39;38;37;36;35;34;33;32;31;30;29;28;27;26;25;24;23;22;21;20;19;18;17;16;15;14;13;12;11;10;9;8;7;6;5;4;3;2;1},
        1
    )),
    "")
&amp;MID(L369,IF(L$1=$C370,$B370,0)+1,100)</f>
        <v>#VALUE!</v>
      </c>
      <c r="M370" t="e">
        <f ca="1">IF(M$1=$D370,
    _xlfn.CONCAT(MID(
        LEFT(OFFSET($F369,0,$C370),$B370),
        {50;49;48;47;46;45;44;43;42;41;40;39;38;37;36;35;34;33;32;31;30;29;28;27;26;25;24;23;22;21;20;19;18;17;16;15;14;13;12;11;10;9;8;7;6;5;4;3;2;1},
        1
    )),
    "")
&amp;MID(M369,IF(M$1=$C370,$B370,0)+1,100)</f>
        <v>#VALUE!</v>
      </c>
      <c r="N370" t="e">
        <f ca="1">IF(N$1=$D370,
    _xlfn.CONCAT(MID(
        LEFT(OFFSET($F369,0,$C370),$B370),
        {50;49;48;47;46;45;44;43;42;41;40;39;38;37;36;35;34;33;32;31;30;29;28;27;26;25;24;23;22;21;20;19;18;17;16;15;14;13;12;11;10;9;8;7;6;5;4;3;2;1},
        1
    )),
    "")
&amp;MID(N369,IF(N$1=$C370,$B370,0)+1,100)</f>
        <v>#VALUE!</v>
      </c>
      <c r="O370" t="e">
        <f ca="1">IF(O$1=$D370,
    _xlfn.CONCAT(MID(
        LEFT(OFFSET($F369,0,$C370),$B370),
        {50;49;48;47;46;45;44;43;42;41;40;39;38;37;36;35;34;33;32;31;30;29;28;27;26;25;24;23;22;21;20;19;18;17;16;15;14;13;12;11;10;9;8;7;6;5;4;3;2;1},
        1
    )),
    "")
&amp;MID(O369,IF(O$1=$C370,$B370,0)+1,100)</f>
        <v>#VALUE!</v>
      </c>
      <c r="P370" t="e">
        <f ca="1">IF(P$1=$D370,
    _xlfn.CONCAT(MID(
        LEFT(OFFSET($F369,0,$C370),$B370),
        {50;49;48;47;46;45;44;43;42;41;40;39;38;37;36;35;34;33;32;31;30;29;28;27;26;25;24;23;22;21;20;19;18;17;16;15;14;13;12;11;10;9;8;7;6;5;4;3;2;1},
        1
    )),
    "")
&amp;MID(P369,IF(P$1=$C370,$B370,0)+1,100)</f>
        <v>#VALUE!</v>
      </c>
      <c r="Q370" t="e">
        <f ca="1">IF(Q$1=$D370,
    _xlfn.CONCAT(MID(
        LEFT(OFFSET($F369,0,$C370),$B370),
        {50;49;48;47;46;45;44;43;42;41;40;39;38;37;36;35;34;33;32;31;30;29;28;27;26;25;24;23;22;21;20;19;18;17;16;15;14;13;12;11;10;9;8;7;6;5;4;3;2;1},
        1
    )),
    "")
&amp;MID(Q369,IF(Q$1=$C370,$B370,0)+1,100)</f>
        <v>#VALUE!</v>
      </c>
      <c r="R370" t="e">
        <f ca="1">IF(R$1=$D370,
    _xlfn.CONCAT(MID(
        LEFT(OFFSET($F369,0,$C370),$B370),
        {50;49;48;47;46;45;44;43;42;41;40;39;38;37;36;35;34;33;32;31;30;29;28;27;26;25;24;23;22;21;20;19;18;17;16;15;14;13;12;11;10;9;8;7;6;5;4;3;2;1},
        1
    )),
    "")
&amp;MID(R369,IF(R$1=$C370,$B370,0)+1,100)</f>
        <v>#VALUE!</v>
      </c>
      <c r="S370" t="e">
        <f ca="1">IF(S$1=$D370,
    _xlfn.CONCAT(MID(
        LEFT(OFFSET($F369,0,$C370),$B370),
        {50;49;48;47;46;45;44;43;42;41;40;39;38;37;36;35;34;33;32;31;30;29;28;27;26;25;24;23;22;21;20;19;18;17;16;15;14;13;12;11;10;9;8;7;6;5;4;3;2;1},
        1
    )),
    "")
&amp;MID(S369,IF(S$1=$C370,$B370,0)+1,100)</f>
        <v>#VALUE!</v>
      </c>
    </row>
    <row r="371" spans="1:19" x14ac:dyDescent="0.25">
      <c r="A371">
        <v>368</v>
      </c>
      <c r="B371" s="12">
        <f ca="1">preprocess!D369</f>
        <v>0</v>
      </c>
      <c r="C371" s="12">
        <f ca="1">preprocess!E369</f>
        <v>0</v>
      </c>
      <c r="D371" s="12">
        <f ca="1">preprocess!F369</f>
        <v>0</v>
      </c>
      <c r="F371" t="e">
        <f t="shared" ca="1" si="6"/>
        <v>#VALUE!</v>
      </c>
      <c r="G371" t="e">
        <f ca="1">IF(G$1=$D371,
    _xlfn.CONCAT(MID(
        LEFT(OFFSET($F370,0,$C371),$B371),
        {50;49;48;47;46;45;44;43;42;41;40;39;38;37;36;35;34;33;32;31;30;29;28;27;26;25;24;23;22;21;20;19;18;17;16;15;14;13;12;11;10;9;8;7;6;5;4;3;2;1},
        1
    )),
    "")
&amp;MID(G370,IF(G$1=$C371,$B371,0)+1,100)</f>
        <v>#VALUE!</v>
      </c>
      <c r="H371" t="e">
        <f ca="1">IF(H$1=$D371,
    _xlfn.CONCAT(MID(
        LEFT(OFFSET($F370,0,$C371),$B371),
        {50;49;48;47;46;45;44;43;42;41;40;39;38;37;36;35;34;33;32;31;30;29;28;27;26;25;24;23;22;21;20;19;18;17;16;15;14;13;12;11;10;9;8;7;6;5;4;3;2;1},
        1
    )),
    "")
&amp;MID(H370,IF(H$1=$C371,$B371,0)+1,100)</f>
        <v>#VALUE!</v>
      </c>
      <c r="I371" t="e">
        <f ca="1">IF(I$1=$D371,
    _xlfn.CONCAT(MID(
        LEFT(OFFSET($F370,0,$C371),$B371),
        {50;49;48;47;46;45;44;43;42;41;40;39;38;37;36;35;34;33;32;31;30;29;28;27;26;25;24;23;22;21;20;19;18;17;16;15;14;13;12;11;10;9;8;7;6;5;4;3;2;1},
        1
    )),
    "")
&amp;MID(I370,IF(I$1=$C371,$B371,0)+1,100)</f>
        <v>#VALUE!</v>
      </c>
      <c r="J371" t="e">
        <f ca="1">IF(J$1=$D371,
    _xlfn.CONCAT(MID(
        LEFT(OFFSET($F370,0,$C371),$B371),
        {50;49;48;47;46;45;44;43;42;41;40;39;38;37;36;35;34;33;32;31;30;29;28;27;26;25;24;23;22;21;20;19;18;17;16;15;14;13;12;11;10;9;8;7;6;5;4;3;2;1},
        1
    )),
    "")
&amp;MID(J370,IF(J$1=$C371,$B371,0)+1,100)</f>
        <v>#VALUE!</v>
      </c>
      <c r="K371" t="e">
        <f ca="1">IF(K$1=$D371,
    _xlfn.CONCAT(MID(
        LEFT(OFFSET($F370,0,$C371),$B371),
        {50;49;48;47;46;45;44;43;42;41;40;39;38;37;36;35;34;33;32;31;30;29;28;27;26;25;24;23;22;21;20;19;18;17;16;15;14;13;12;11;10;9;8;7;6;5;4;3;2;1},
        1
    )),
    "")
&amp;MID(K370,IF(K$1=$C371,$B371,0)+1,100)</f>
        <v>#VALUE!</v>
      </c>
      <c r="L371" t="e">
        <f ca="1">IF(L$1=$D371,
    _xlfn.CONCAT(MID(
        LEFT(OFFSET($F370,0,$C371),$B371),
        {50;49;48;47;46;45;44;43;42;41;40;39;38;37;36;35;34;33;32;31;30;29;28;27;26;25;24;23;22;21;20;19;18;17;16;15;14;13;12;11;10;9;8;7;6;5;4;3;2;1},
        1
    )),
    "")
&amp;MID(L370,IF(L$1=$C371,$B371,0)+1,100)</f>
        <v>#VALUE!</v>
      </c>
      <c r="M371" t="e">
        <f ca="1">IF(M$1=$D371,
    _xlfn.CONCAT(MID(
        LEFT(OFFSET($F370,0,$C371),$B371),
        {50;49;48;47;46;45;44;43;42;41;40;39;38;37;36;35;34;33;32;31;30;29;28;27;26;25;24;23;22;21;20;19;18;17;16;15;14;13;12;11;10;9;8;7;6;5;4;3;2;1},
        1
    )),
    "")
&amp;MID(M370,IF(M$1=$C371,$B371,0)+1,100)</f>
        <v>#VALUE!</v>
      </c>
      <c r="N371" t="e">
        <f ca="1">IF(N$1=$D371,
    _xlfn.CONCAT(MID(
        LEFT(OFFSET($F370,0,$C371),$B371),
        {50;49;48;47;46;45;44;43;42;41;40;39;38;37;36;35;34;33;32;31;30;29;28;27;26;25;24;23;22;21;20;19;18;17;16;15;14;13;12;11;10;9;8;7;6;5;4;3;2;1},
        1
    )),
    "")
&amp;MID(N370,IF(N$1=$C371,$B371,0)+1,100)</f>
        <v>#VALUE!</v>
      </c>
      <c r="O371" t="e">
        <f ca="1">IF(O$1=$D371,
    _xlfn.CONCAT(MID(
        LEFT(OFFSET($F370,0,$C371),$B371),
        {50;49;48;47;46;45;44;43;42;41;40;39;38;37;36;35;34;33;32;31;30;29;28;27;26;25;24;23;22;21;20;19;18;17;16;15;14;13;12;11;10;9;8;7;6;5;4;3;2;1},
        1
    )),
    "")
&amp;MID(O370,IF(O$1=$C371,$B371,0)+1,100)</f>
        <v>#VALUE!</v>
      </c>
      <c r="P371" t="e">
        <f ca="1">IF(P$1=$D371,
    _xlfn.CONCAT(MID(
        LEFT(OFFSET($F370,0,$C371),$B371),
        {50;49;48;47;46;45;44;43;42;41;40;39;38;37;36;35;34;33;32;31;30;29;28;27;26;25;24;23;22;21;20;19;18;17;16;15;14;13;12;11;10;9;8;7;6;5;4;3;2;1},
        1
    )),
    "")
&amp;MID(P370,IF(P$1=$C371,$B371,0)+1,100)</f>
        <v>#VALUE!</v>
      </c>
      <c r="Q371" t="e">
        <f ca="1">IF(Q$1=$D371,
    _xlfn.CONCAT(MID(
        LEFT(OFFSET($F370,0,$C371),$B371),
        {50;49;48;47;46;45;44;43;42;41;40;39;38;37;36;35;34;33;32;31;30;29;28;27;26;25;24;23;22;21;20;19;18;17;16;15;14;13;12;11;10;9;8;7;6;5;4;3;2;1},
        1
    )),
    "")
&amp;MID(Q370,IF(Q$1=$C371,$B371,0)+1,100)</f>
        <v>#VALUE!</v>
      </c>
      <c r="R371" t="e">
        <f ca="1">IF(R$1=$D371,
    _xlfn.CONCAT(MID(
        LEFT(OFFSET($F370,0,$C371),$B371),
        {50;49;48;47;46;45;44;43;42;41;40;39;38;37;36;35;34;33;32;31;30;29;28;27;26;25;24;23;22;21;20;19;18;17;16;15;14;13;12;11;10;9;8;7;6;5;4;3;2;1},
        1
    )),
    "")
&amp;MID(R370,IF(R$1=$C371,$B371,0)+1,100)</f>
        <v>#VALUE!</v>
      </c>
      <c r="S371" t="e">
        <f ca="1">IF(S$1=$D371,
    _xlfn.CONCAT(MID(
        LEFT(OFFSET($F370,0,$C371),$B371),
        {50;49;48;47;46;45;44;43;42;41;40;39;38;37;36;35;34;33;32;31;30;29;28;27;26;25;24;23;22;21;20;19;18;17;16;15;14;13;12;11;10;9;8;7;6;5;4;3;2;1},
        1
    )),
    "")
&amp;MID(S370,IF(S$1=$C371,$B371,0)+1,100)</f>
        <v>#VALUE!</v>
      </c>
    </row>
    <row r="372" spans="1:19" x14ac:dyDescent="0.25">
      <c r="A372">
        <v>369</v>
      </c>
      <c r="B372" s="12">
        <f ca="1">preprocess!D370</f>
        <v>0</v>
      </c>
      <c r="C372" s="12">
        <f ca="1">preprocess!E370</f>
        <v>0</v>
      </c>
      <c r="D372" s="12">
        <f ca="1">preprocess!F370</f>
        <v>0</v>
      </c>
      <c r="F372" t="e">
        <f t="shared" ca="1" si="6"/>
        <v>#VALUE!</v>
      </c>
      <c r="G372" t="e">
        <f ca="1">IF(G$1=$D372,
    _xlfn.CONCAT(MID(
        LEFT(OFFSET($F371,0,$C372),$B372),
        {50;49;48;47;46;45;44;43;42;41;40;39;38;37;36;35;34;33;32;31;30;29;28;27;26;25;24;23;22;21;20;19;18;17;16;15;14;13;12;11;10;9;8;7;6;5;4;3;2;1},
        1
    )),
    "")
&amp;MID(G371,IF(G$1=$C372,$B372,0)+1,100)</f>
        <v>#VALUE!</v>
      </c>
      <c r="H372" t="e">
        <f ca="1">IF(H$1=$D372,
    _xlfn.CONCAT(MID(
        LEFT(OFFSET($F371,0,$C372),$B372),
        {50;49;48;47;46;45;44;43;42;41;40;39;38;37;36;35;34;33;32;31;30;29;28;27;26;25;24;23;22;21;20;19;18;17;16;15;14;13;12;11;10;9;8;7;6;5;4;3;2;1},
        1
    )),
    "")
&amp;MID(H371,IF(H$1=$C372,$B372,0)+1,100)</f>
        <v>#VALUE!</v>
      </c>
      <c r="I372" t="e">
        <f ca="1">IF(I$1=$D372,
    _xlfn.CONCAT(MID(
        LEFT(OFFSET($F371,0,$C372),$B372),
        {50;49;48;47;46;45;44;43;42;41;40;39;38;37;36;35;34;33;32;31;30;29;28;27;26;25;24;23;22;21;20;19;18;17;16;15;14;13;12;11;10;9;8;7;6;5;4;3;2;1},
        1
    )),
    "")
&amp;MID(I371,IF(I$1=$C372,$B372,0)+1,100)</f>
        <v>#VALUE!</v>
      </c>
      <c r="J372" t="e">
        <f ca="1">IF(J$1=$D372,
    _xlfn.CONCAT(MID(
        LEFT(OFFSET($F371,0,$C372),$B372),
        {50;49;48;47;46;45;44;43;42;41;40;39;38;37;36;35;34;33;32;31;30;29;28;27;26;25;24;23;22;21;20;19;18;17;16;15;14;13;12;11;10;9;8;7;6;5;4;3;2;1},
        1
    )),
    "")
&amp;MID(J371,IF(J$1=$C372,$B372,0)+1,100)</f>
        <v>#VALUE!</v>
      </c>
      <c r="K372" t="e">
        <f ca="1">IF(K$1=$D372,
    _xlfn.CONCAT(MID(
        LEFT(OFFSET($F371,0,$C372),$B372),
        {50;49;48;47;46;45;44;43;42;41;40;39;38;37;36;35;34;33;32;31;30;29;28;27;26;25;24;23;22;21;20;19;18;17;16;15;14;13;12;11;10;9;8;7;6;5;4;3;2;1},
        1
    )),
    "")
&amp;MID(K371,IF(K$1=$C372,$B372,0)+1,100)</f>
        <v>#VALUE!</v>
      </c>
      <c r="L372" t="e">
        <f ca="1">IF(L$1=$D372,
    _xlfn.CONCAT(MID(
        LEFT(OFFSET($F371,0,$C372),$B372),
        {50;49;48;47;46;45;44;43;42;41;40;39;38;37;36;35;34;33;32;31;30;29;28;27;26;25;24;23;22;21;20;19;18;17;16;15;14;13;12;11;10;9;8;7;6;5;4;3;2;1},
        1
    )),
    "")
&amp;MID(L371,IF(L$1=$C372,$B372,0)+1,100)</f>
        <v>#VALUE!</v>
      </c>
      <c r="M372" t="e">
        <f ca="1">IF(M$1=$D372,
    _xlfn.CONCAT(MID(
        LEFT(OFFSET($F371,0,$C372),$B372),
        {50;49;48;47;46;45;44;43;42;41;40;39;38;37;36;35;34;33;32;31;30;29;28;27;26;25;24;23;22;21;20;19;18;17;16;15;14;13;12;11;10;9;8;7;6;5;4;3;2;1},
        1
    )),
    "")
&amp;MID(M371,IF(M$1=$C372,$B372,0)+1,100)</f>
        <v>#VALUE!</v>
      </c>
      <c r="N372" t="e">
        <f ca="1">IF(N$1=$D372,
    _xlfn.CONCAT(MID(
        LEFT(OFFSET($F371,0,$C372),$B372),
        {50;49;48;47;46;45;44;43;42;41;40;39;38;37;36;35;34;33;32;31;30;29;28;27;26;25;24;23;22;21;20;19;18;17;16;15;14;13;12;11;10;9;8;7;6;5;4;3;2;1},
        1
    )),
    "")
&amp;MID(N371,IF(N$1=$C372,$B372,0)+1,100)</f>
        <v>#VALUE!</v>
      </c>
      <c r="O372" t="e">
        <f ca="1">IF(O$1=$D372,
    _xlfn.CONCAT(MID(
        LEFT(OFFSET($F371,0,$C372),$B372),
        {50;49;48;47;46;45;44;43;42;41;40;39;38;37;36;35;34;33;32;31;30;29;28;27;26;25;24;23;22;21;20;19;18;17;16;15;14;13;12;11;10;9;8;7;6;5;4;3;2;1},
        1
    )),
    "")
&amp;MID(O371,IF(O$1=$C372,$B372,0)+1,100)</f>
        <v>#VALUE!</v>
      </c>
      <c r="P372" t="e">
        <f ca="1">IF(P$1=$D372,
    _xlfn.CONCAT(MID(
        LEFT(OFFSET($F371,0,$C372),$B372),
        {50;49;48;47;46;45;44;43;42;41;40;39;38;37;36;35;34;33;32;31;30;29;28;27;26;25;24;23;22;21;20;19;18;17;16;15;14;13;12;11;10;9;8;7;6;5;4;3;2;1},
        1
    )),
    "")
&amp;MID(P371,IF(P$1=$C372,$B372,0)+1,100)</f>
        <v>#VALUE!</v>
      </c>
      <c r="Q372" t="e">
        <f ca="1">IF(Q$1=$D372,
    _xlfn.CONCAT(MID(
        LEFT(OFFSET($F371,0,$C372),$B372),
        {50;49;48;47;46;45;44;43;42;41;40;39;38;37;36;35;34;33;32;31;30;29;28;27;26;25;24;23;22;21;20;19;18;17;16;15;14;13;12;11;10;9;8;7;6;5;4;3;2;1},
        1
    )),
    "")
&amp;MID(Q371,IF(Q$1=$C372,$B372,0)+1,100)</f>
        <v>#VALUE!</v>
      </c>
      <c r="R372" t="e">
        <f ca="1">IF(R$1=$D372,
    _xlfn.CONCAT(MID(
        LEFT(OFFSET($F371,0,$C372),$B372),
        {50;49;48;47;46;45;44;43;42;41;40;39;38;37;36;35;34;33;32;31;30;29;28;27;26;25;24;23;22;21;20;19;18;17;16;15;14;13;12;11;10;9;8;7;6;5;4;3;2;1},
        1
    )),
    "")
&amp;MID(R371,IF(R$1=$C372,$B372,0)+1,100)</f>
        <v>#VALUE!</v>
      </c>
      <c r="S372" t="e">
        <f ca="1">IF(S$1=$D372,
    _xlfn.CONCAT(MID(
        LEFT(OFFSET($F371,0,$C372),$B372),
        {50;49;48;47;46;45;44;43;42;41;40;39;38;37;36;35;34;33;32;31;30;29;28;27;26;25;24;23;22;21;20;19;18;17;16;15;14;13;12;11;10;9;8;7;6;5;4;3;2;1},
        1
    )),
    "")
&amp;MID(S371,IF(S$1=$C372,$B372,0)+1,100)</f>
        <v>#VALUE!</v>
      </c>
    </row>
    <row r="373" spans="1:19" x14ac:dyDescent="0.25">
      <c r="A373">
        <v>370</v>
      </c>
      <c r="B373" s="12">
        <f ca="1">preprocess!D371</f>
        <v>0</v>
      </c>
      <c r="C373" s="12">
        <f ca="1">preprocess!E371</f>
        <v>0</v>
      </c>
      <c r="D373" s="12">
        <f ca="1">preprocess!F371</f>
        <v>0</v>
      </c>
      <c r="F373" t="e">
        <f t="shared" ca="1" si="6"/>
        <v>#VALUE!</v>
      </c>
      <c r="G373" t="e">
        <f ca="1">IF(G$1=$D373,
    _xlfn.CONCAT(MID(
        LEFT(OFFSET($F372,0,$C373),$B373),
        {50;49;48;47;46;45;44;43;42;41;40;39;38;37;36;35;34;33;32;31;30;29;28;27;26;25;24;23;22;21;20;19;18;17;16;15;14;13;12;11;10;9;8;7;6;5;4;3;2;1},
        1
    )),
    "")
&amp;MID(G372,IF(G$1=$C373,$B373,0)+1,100)</f>
        <v>#VALUE!</v>
      </c>
      <c r="H373" t="e">
        <f ca="1">IF(H$1=$D373,
    _xlfn.CONCAT(MID(
        LEFT(OFFSET($F372,0,$C373),$B373),
        {50;49;48;47;46;45;44;43;42;41;40;39;38;37;36;35;34;33;32;31;30;29;28;27;26;25;24;23;22;21;20;19;18;17;16;15;14;13;12;11;10;9;8;7;6;5;4;3;2;1},
        1
    )),
    "")
&amp;MID(H372,IF(H$1=$C373,$B373,0)+1,100)</f>
        <v>#VALUE!</v>
      </c>
      <c r="I373" t="e">
        <f ca="1">IF(I$1=$D373,
    _xlfn.CONCAT(MID(
        LEFT(OFFSET($F372,0,$C373),$B373),
        {50;49;48;47;46;45;44;43;42;41;40;39;38;37;36;35;34;33;32;31;30;29;28;27;26;25;24;23;22;21;20;19;18;17;16;15;14;13;12;11;10;9;8;7;6;5;4;3;2;1},
        1
    )),
    "")
&amp;MID(I372,IF(I$1=$C373,$B373,0)+1,100)</f>
        <v>#VALUE!</v>
      </c>
      <c r="J373" t="e">
        <f ca="1">IF(J$1=$D373,
    _xlfn.CONCAT(MID(
        LEFT(OFFSET($F372,0,$C373),$B373),
        {50;49;48;47;46;45;44;43;42;41;40;39;38;37;36;35;34;33;32;31;30;29;28;27;26;25;24;23;22;21;20;19;18;17;16;15;14;13;12;11;10;9;8;7;6;5;4;3;2;1},
        1
    )),
    "")
&amp;MID(J372,IF(J$1=$C373,$B373,0)+1,100)</f>
        <v>#VALUE!</v>
      </c>
      <c r="K373" t="e">
        <f ca="1">IF(K$1=$D373,
    _xlfn.CONCAT(MID(
        LEFT(OFFSET($F372,0,$C373),$B373),
        {50;49;48;47;46;45;44;43;42;41;40;39;38;37;36;35;34;33;32;31;30;29;28;27;26;25;24;23;22;21;20;19;18;17;16;15;14;13;12;11;10;9;8;7;6;5;4;3;2;1},
        1
    )),
    "")
&amp;MID(K372,IF(K$1=$C373,$B373,0)+1,100)</f>
        <v>#VALUE!</v>
      </c>
      <c r="L373" t="e">
        <f ca="1">IF(L$1=$D373,
    _xlfn.CONCAT(MID(
        LEFT(OFFSET($F372,0,$C373),$B373),
        {50;49;48;47;46;45;44;43;42;41;40;39;38;37;36;35;34;33;32;31;30;29;28;27;26;25;24;23;22;21;20;19;18;17;16;15;14;13;12;11;10;9;8;7;6;5;4;3;2;1},
        1
    )),
    "")
&amp;MID(L372,IF(L$1=$C373,$B373,0)+1,100)</f>
        <v>#VALUE!</v>
      </c>
      <c r="M373" t="e">
        <f ca="1">IF(M$1=$D373,
    _xlfn.CONCAT(MID(
        LEFT(OFFSET($F372,0,$C373),$B373),
        {50;49;48;47;46;45;44;43;42;41;40;39;38;37;36;35;34;33;32;31;30;29;28;27;26;25;24;23;22;21;20;19;18;17;16;15;14;13;12;11;10;9;8;7;6;5;4;3;2;1},
        1
    )),
    "")
&amp;MID(M372,IF(M$1=$C373,$B373,0)+1,100)</f>
        <v>#VALUE!</v>
      </c>
      <c r="N373" t="e">
        <f ca="1">IF(N$1=$D373,
    _xlfn.CONCAT(MID(
        LEFT(OFFSET($F372,0,$C373),$B373),
        {50;49;48;47;46;45;44;43;42;41;40;39;38;37;36;35;34;33;32;31;30;29;28;27;26;25;24;23;22;21;20;19;18;17;16;15;14;13;12;11;10;9;8;7;6;5;4;3;2;1},
        1
    )),
    "")
&amp;MID(N372,IF(N$1=$C373,$B373,0)+1,100)</f>
        <v>#VALUE!</v>
      </c>
      <c r="O373" t="e">
        <f ca="1">IF(O$1=$D373,
    _xlfn.CONCAT(MID(
        LEFT(OFFSET($F372,0,$C373),$B373),
        {50;49;48;47;46;45;44;43;42;41;40;39;38;37;36;35;34;33;32;31;30;29;28;27;26;25;24;23;22;21;20;19;18;17;16;15;14;13;12;11;10;9;8;7;6;5;4;3;2;1},
        1
    )),
    "")
&amp;MID(O372,IF(O$1=$C373,$B373,0)+1,100)</f>
        <v>#VALUE!</v>
      </c>
      <c r="P373" t="e">
        <f ca="1">IF(P$1=$D373,
    _xlfn.CONCAT(MID(
        LEFT(OFFSET($F372,0,$C373),$B373),
        {50;49;48;47;46;45;44;43;42;41;40;39;38;37;36;35;34;33;32;31;30;29;28;27;26;25;24;23;22;21;20;19;18;17;16;15;14;13;12;11;10;9;8;7;6;5;4;3;2;1},
        1
    )),
    "")
&amp;MID(P372,IF(P$1=$C373,$B373,0)+1,100)</f>
        <v>#VALUE!</v>
      </c>
      <c r="Q373" t="e">
        <f ca="1">IF(Q$1=$D373,
    _xlfn.CONCAT(MID(
        LEFT(OFFSET($F372,0,$C373),$B373),
        {50;49;48;47;46;45;44;43;42;41;40;39;38;37;36;35;34;33;32;31;30;29;28;27;26;25;24;23;22;21;20;19;18;17;16;15;14;13;12;11;10;9;8;7;6;5;4;3;2;1},
        1
    )),
    "")
&amp;MID(Q372,IF(Q$1=$C373,$B373,0)+1,100)</f>
        <v>#VALUE!</v>
      </c>
      <c r="R373" t="e">
        <f ca="1">IF(R$1=$D373,
    _xlfn.CONCAT(MID(
        LEFT(OFFSET($F372,0,$C373),$B373),
        {50;49;48;47;46;45;44;43;42;41;40;39;38;37;36;35;34;33;32;31;30;29;28;27;26;25;24;23;22;21;20;19;18;17;16;15;14;13;12;11;10;9;8;7;6;5;4;3;2;1},
        1
    )),
    "")
&amp;MID(R372,IF(R$1=$C373,$B373,0)+1,100)</f>
        <v>#VALUE!</v>
      </c>
      <c r="S373" t="e">
        <f ca="1">IF(S$1=$D373,
    _xlfn.CONCAT(MID(
        LEFT(OFFSET($F372,0,$C373),$B373),
        {50;49;48;47;46;45;44;43;42;41;40;39;38;37;36;35;34;33;32;31;30;29;28;27;26;25;24;23;22;21;20;19;18;17;16;15;14;13;12;11;10;9;8;7;6;5;4;3;2;1},
        1
    )),
    "")
&amp;MID(S372,IF(S$1=$C373,$B373,0)+1,100)</f>
        <v>#VALUE!</v>
      </c>
    </row>
    <row r="374" spans="1:19" x14ac:dyDescent="0.25">
      <c r="A374">
        <v>371</v>
      </c>
      <c r="B374" s="12">
        <f ca="1">preprocess!D372</f>
        <v>0</v>
      </c>
      <c r="C374" s="12">
        <f ca="1">preprocess!E372</f>
        <v>0</v>
      </c>
      <c r="D374" s="12">
        <f ca="1">preprocess!F372</f>
        <v>0</v>
      </c>
      <c r="F374" t="e">
        <f t="shared" ca="1" si="6"/>
        <v>#VALUE!</v>
      </c>
      <c r="G374" t="e">
        <f ca="1">IF(G$1=$D374,
    _xlfn.CONCAT(MID(
        LEFT(OFFSET($F373,0,$C374),$B374),
        {50;49;48;47;46;45;44;43;42;41;40;39;38;37;36;35;34;33;32;31;30;29;28;27;26;25;24;23;22;21;20;19;18;17;16;15;14;13;12;11;10;9;8;7;6;5;4;3;2;1},
        1
    )),
    "")
&amp;MID(G373,IF(G$1=$C374,$B374,0)+1,100)</f>
        <v>#VALUE!</v>
      </c>
      <c r="H374" t="e">
        <f ca="1">IF(H$1=$D374,
    _xlfn.CONCAT(MID(
        LEFT(OFFSET($F373,0,$C374),$B374),
        {50;49;48;47;46;45;44;43;42;41;40;39;38;37;36;35;34;33;32;31;30;29;28;27;26;25;24;23;22;21;20;19;18;17;16;15;14;13;12;11;10;9;8;7;6;5;4;3;2;1},
        1
    )),
    "")
&amp;MID(H373,IF(H$1=$C374,$B374,0)+1,100)</f>
        <v>#VALUE!</v>
      </c>
      <c r="I374" t="e">
        <f ca="1">IF(I$1=$D374,
    _xlfn.CONCAT(MID(
        LEFT(OFFSET($F373,0,$C374),$B374),
        {50;49;48;47;46;45;44;43;42;41;40;39;38;37;36;35;34;33;32;31;30;29;28;27;26;25;24;23;22;21;20;19;18;17;16;15;14;13;12;11;10;9;8;7;6;5;4;3;2;1},
        1
    )),
    "")
&amp;MID(I373,IF(I$1=$C374,$B374,0)+1,100)</f>
        <v>#VALUE!</v>
      </c>
      <c r="J374" t="e">
        <f ca="1">IF(J$1=$D374,
    _xlfn.CONCAT(MID(
        LEFT(OFFSET($F373,0,$C374),$B374),
        {50;49;48;47;46;45;44;43;42;41;40;39;38;37;36;35;34;33;32;31;30;29;28;27;26;25;24;23;22;21;20;19;18;17;16;15;14;13;12;11;10;9;8;7;6;5;4;3;2;1},
        1
    )),
    "")
&amp;MID(J373,IF(J$1=$C374,$B374,0)+1,100)</f>
        <v>#VALUE!</v>
      </c>
      <c r="K374" t="e">
        <f ca="1">IF(K$1=$D374,
    _xlfn.CONCAT(MID(
        LEFT(OFFSET($F373,0,$C374),$B374),
        {50;49;48;47;46;45;44;43;42;41;40;39;38;37;36;35;34;33;32;31;30;29;28;27;26;25;24;23;22;21;20;19;18;17;16;15;14;13;12;11;10;9;8;7;6;5;4;3;2;1},
        1
    )),
    "")
&amp;MID(K373,IF(K$1=$C374,$B374,0)+1,100)</f>
        <v>#VALUE!</v>
      </c>
      <c r="L374" t="e">
        <f ca="1">IF(L$1=$D374,
    _xlfn.CONCAT(MID(
        LEFT(OFFSET($F373,0,$C374),$B374),
        {50;49;48;47;46;45;44;43;42;41;40;39;38;37;36;35;34;33;32;31;30;29;28;27;26;25;24;23;22;21;20;19;18;17;16;15;14;13;12;11;10;9;8;7;6;5;4;3;2;1},
        1
    )),
    "")
&amp;MID(L373,IF(L$1=$C374,$B374,0)+1,100)</f>
        <v>#VALUE!</v>
      </c>
      <c r="M374" t="e">
        <f ca="1">IF(M$1=$D374,
    _xlfn.CONCAT(MID(
        LEFT(OFFSET($F373,0,$C374),$B374),
        {50;49;48;47;46;45;44;43;42;41;40;39;38;37;36;35;34;33;32;31;30;29;28;27;26;25;24;23;22;21;20;19;18;17;16;15;14;13;12;11;10;9;8;7;6;5;4;3;2;1},
        1
    )),
    "")
&amp;MID(M373,IF(M$1=$C374,$B374,0)+1,100)</f>
        <v>#VALUE!</v>
      </c>
      <c r="N374" t="e">
        <f ca="1">IF(N$1=$D374,
    _xlfn.CONCAT(MID(
        LEFT(OFFSET($F373,0,$C374),$B374),
        {50;49;48;47;46;45;44;43;42;41;40;39;38;37;36;35;34;33;32;31;30;29;28;27;26;25;24;23;22;21;20;19;18;17;16;15;14;13;12;11;10;9;8;7;6;5;4;3;2;1},
        1
    )),
    "")
&amp;MID(N373,IF(N$1=$C374,$B374,0)+1,100)</f>
        <v>#VALUE!</v>
      </c>
      <c r="O374" t="e">
        <f ca="1">IF(O$1=$D374,
    _xlfn.CONCAT(MID(
        LEFT(OFFSET($F373,0,$C374),$B374),
        {50;49;48;47;46;45;44;43;42;41;40;39;38;37;36;35;34;33;32;31;30;29;28;27;26;25;24;23;22;21;20;19;18;17;16;15;14;13;12;11;10;9;8;7;6;5;4;3;2;1},
        1
    )),
    "")
&amp;MID(O373,IF(O$1=$C374,$B374,0)+1,100)</f>
        <v>#VALUE!</v>
      </c>
      <c r="P374" t="e">
        <f ca="1">IF(P$1=$D374,
    _xlfn.CONCAT(MID(
        LEFT(OFFSET($F373,0,$C374),$B374),
        {50;49;48;47;46;45;44;43;42;41;40;39;38;37;36;35;34;33;32;31;30;29;28;27;26;25;24;23;22;21;20;19;18;17;16;15;14;13;12;11;10;9;8;7;6;5;4;3;2;1},
        1
    )),
    "")
&amp;MID(P373,IF(P$1=$C374,$B374,0)+1,100)</f>
        <v>#VALUE!</v>
      </c>
      <c r="Q374" t="e">
        <f ca="1">IF(Q$1=$D374,
    _xlfn.CONCAT(MID(
        LEFT(OFFSET($F373,0,$C374),$B374),
        {50;49;48;47;46;45;44;43;42;41;40;39;38;37;36;35;34;33;32;31;30;29;28;27;26;25;24;23;22;21;20;19;18;17;16;15;14;13;12;11;10;9;8;7;6;5;4;3;2;1},
        1
    )),
    "")
&amp;MID(Q373,IF(Q$1=$C374,$B374,0)+1,100)</f>
        <v>#VALUE!</v>
      </c>
      <c r="R374" t="e">
        <f ca="1">IF(R$1=$D374,
    _xlfn.CONCAT(MID(
        LEFT(OFFSET($F373,0,$C374),$B374),
        {50;49;48;47;46;45;44;43;42;41;40;39;38;37;36;35;34;33;32;31;30;29;28;27;26;25;24;23;22;21;20;19;18;17;16;15;14;13;12;11;10;9;8;7;6;5;4;3;2;1},
        1
    )),
    "")
&amp;MID(R373,IF(R$1=$C374,$B374,0)+1,100)</f>
        <v>#VALUE!</v>
      </c>
      <c r="S374" t="e">
        <f ca="1">IF(S$1=$D374,
    _xlfn.CONCAT(MID(
        LEFT(OFFSET($F373,0,$C374),$B374),
        {50;49;48;47;46;45;44;43;42;41;40;39;38;37;36;35;34;33;32;31;30;29;28;27;26;25;24;23;22;21;20;19;18;17;16;15;14;13;12;11;10;9;8;7;6;5;4;3;2;1},
        1
    )),
    "")
&amp;MID(S373,IF(S$1=$C374,$B374,0)+1,100)</f>
        <v>#VALUE!</v>
      </c>
    </row>
    <row r="375" spans="1:19" x14ac:dyDescent="0.25">
      <c r="A375">
        <v>372</v>
      </c>
      <c r="B375" s="12">
        <f ca="1">preprocess!D373</f>
        <v>0</v>
      </c>
      <c r="C375" s="12">
        <f ca="1">preprocess!E373</f>
        <v>0</v>
      </c>
      <c r="D375" s="12">
        <f ca="1">preprocess!F373</f>
        <v>0</v>
      </c>
      <c r="F375" t="e">
        <f t="shared" ca="1" si="6"/>
        <v>#VALUE!</v>
      </c>
      <c r="G375" t="e">
        <f ca="1">IF(G$1=$D375,
    _xlfn.CONCAT(MID(
        LEFT(OFFSET($F374,0,$C375),$B375),
        {50;49;48;47;46;45;44;43;42;41;40;39;38;37;36;35;34;33;32;31;30;29;28;27;26;25;24;23;22;21;20;19;18;17;16;15;14;13;12;11;10;9;8;7;6;5;4;3;2;1},
        1
    )),
    "")
&amp;MID(G374,IF(G$1=$C375,$B375,0)+1,100)</f>
        <v>#VALUE!</v>
      </c>
      <c r="H375" t="e">
        <f ca="1">IF(H$1=$D375,
    _xlfn.CONCAT(MID(
        LEFT(OFFSET($F374,0,$C375),$B375),
        {50;49;48;47;46;45;44;43;42;41;40;39;38;37;36;35;34;33;32;31;30;29;28;27;26;25;24;23;22;21;20;19;18;17;16;15;14;13;12;11;10;9;8;7;6;5;4;3;2;1},
        1
    )),
    "")
&amp;MID(H374,IF(H$1=$C375,$B375,0)+1,100)</f>
        <v>#VALUE!</v>
      </c>
      <c r="I375" t="e">
        <f ca="1">IF(I$1=$D375,
    _xlfn.CONCAT(MID(
        LEFT(OFFSET($F374,0,$C375),$B375),
        {50;49;48;47;46;45;44;43;42;41;40;39;38;37;36;35;34;33;32;31;30;29;28;27;26;25;24;23;22;21;20;19;18;17;16;15;14;13;12;11;10;9;8;7;6;5;4;3;2;1},
        1
    )),
    "")
&amp;MID(I374,IF(I$1=$C375,$B375,0)+1,100)</f>
        <v>#VALUE!</v>
      </c>
      <c r="J375" t="e">
        <f ca="1">IF(J$1=$D375,
    _xlfn.CONCAT(MID(
        LEFT(OFFSET($F374,0,$C375),$B375),
        {50;49;48;47;46;45;44;43;42;41;40;39;38;37;36;35;34;33;32;31;30;29;28;27;26;25;24;23;22;21;20;19;18;17;16;15;14;13;12;11;10;9;8;7;6;5;4;3;2;1},
        1
    )),
    "")
&amp;MID(J374,IF(J$1=$C375,$B375,0)+1,100)</f>
        <v>#VALUE!</v>
      </c>
      <c r="K375" t="e">
        <f ca="1">IF(K$1=$D375,
    _xlfn.CONCAT(MID(
        LEFT(OFFSET($F374,0,$C375),$B375),
        {50;49;48;47;46;45;44;43;42;41;40;39;38;37;36;35;34;33;32;31;30;29;28;27;26;25;24;23;22;21;20;19;18;17;16;15;14;13;12;11;10;9;8;7;6;5;4;3;2;1},
        1
    )),
    "")
&amp;MID(K374,IF(K$1=$C375,$B375,0)+1,100)</f>
        <v>#VALUE!</v>
      </c>
      <c r="L375" t="e">
        <f ca="1">IF(L$1=$D375,
    _xlfn.CONCAT(MID(
        LEFT(OFFSET($F374,0,$C375),$B375),
        {50;49;48;47;46;45;44;43;42;41;40;39;38;37;36;35;34;33;32;31;30;29;28;27;26;25;24;23;22;21;20;19;18;17;16;15;14;13;12;11;10;9;8;7;6;5;4;3;2;1},
        1
    )),
    "")
&amp;MID(L374,IF(L$1=$C375,$B375,0)+1,100)</f>
        <v>#VALUE!</v>
      </c>
      <c r="M375" t="e">
        <f ca="1">IF(M$1=$D375,
    _xlfn.CONCAT(MID(
        LEFT(OFFSET($F374,0,$C375),$B375),
        {50;49;48;47;46;45;44;43;42;41;40;39;38;37;36;35;34;33;32;31;30;29;28;27;26;25;24;23;22;21;20;19;18;17;16;15;14;13;12;11;10;9;8;7;6;5;4;3;2;1},
        1
    )),
    "")
&amp;MID(M374,IF(M$1=$C375,$B375,0)+1,100)</f>
        <v>#VALUE!</v>
      </c>
      <c r="N375" t="e">
        <f ca="1">IF(N$1=$D375,
    _xlfn.CONCAT(MID(
        LEFT(OFFSET($F374,0,$C375),$B375),
        {50;49;48;47;46;45;44;43;42;41;40;39;38;37;36;35;34;33;32;31;30;29;28;27;26;25;24;23;22;21;20;19;18;17;16;15;14;13;12;11;10;9;8;7;6;5;4;3;2;1},
        1
    )),
    "")
&amp;MID(N374,IF(N$1=$C375,$B375,0)+1,100)</f>
        <v>#VALUE!</v>
      </c>
      <c r="O375" t="e">
        <f ca="1">IF(O$1=$D375,
    _xlfn.CONCAT(MID(
        LEFT(OFFSET($F374,0,$C375),$B375),
        {50;49;48;47;46;45;44;43;42;41;40;39;38;37;36;35;34;33;32;31;30;29;28;27;26;25;24;23;22;21;20;19;18;17;16;15;14;13;12;11;10;9;8;7;6;5;4;3;2;1},
        1
    )),
    "")
&amp;MID(O374,IF(O$1=$C375,$B375,0)+1,100)</f>
        <v>#VALUE!</v>
      </c>
      <c r="P375" t="e">
        <f ca="1">IF(P$1=$D375,
    _xlfn.CONCAT(MID(
        LEFT(OFFSET($F374,0,$C375),$B375),
        {50;49;48;47;46;45;44;43;42;41;40;39;38;37;36;35;34;33;32;31;30;29;28;27;26;25;24;23;22;21;20;19;18;17;16;15;14;13;12;11;10;9;8;7;6;5;4;3;2;1},
        1
    )),
    "")
&amp;MID(P374,IF(P$1=$C375,$B375,0)+1,100)</f>
        <v>#VALUE!</v>
      </c>
      <c r="Q375" t="e">
        <f ca="1">IF(Q$1=$D375,
    _xlfn.CONCAT(MID(
        LEFT(OFFSET($F374,0,$C375),$B375),
        {50;49;48;47;46;45;44;43;42;41;40;39;38;37;36;35;34;33;32;31;30;29;28;27;26;25;24;23;22;21;20;19;18;17;16;15;14;13;12;11;10;9;8;7;6;5;4;3;2;1},
        1
    )),
    "")
&amp;MID(Q374,IF(Q$1=$C375,$B375,0)+1,100)</f>
        <v>#VALUE!</v>
      </c>
      <c r="R375" t="e">
        <f ca="1">IF(R$1=$D375,
    _xlfn.CONCAT(MID(
        LEFT(OFFSET($F374,0,$C375),$B375),
        {50;49;48;47;46;45;44;43;42;41;40;39;38;37;36;35;34;33;32;31;30;29;28;27;26;25;24;23;22;21;20;19;18;17;16;15;14;13;12;11;10;9;8;7;6;5;4;3;2;1},
        1
    )),
    "")
&amp;MID(R374,IF(R$1=$C375,$B375,0)+1,100)</f>
        <v>#VALUE!</v>
      </c>
      <c r="S375" t="e">
        <f ca="1">IF(S$1=$D375,
    _xlfn.CONCAT(MID(
        LEFT(OFFSET($F374,0,$C375),$B375),
        {50;49;48;47;46;45;44;43;42;41;40;39;38;37;36;35;34;33;32;31;30;29;28;27;26;25;24;23;22;21;20;19;18;17;16;15;14;13;12;11;10;9;8;7;6;5;4;3;2;1},
        1
    )),
    "")
&amp;MID(S374,IF(S$1=$C375,$B375,0)+1,100)</f>
        <v>#VALUE!</v>
      </c>
    </row>
    <row r="376" spans="1:19" x14ac:dyDescent="0.25">
      <c r="A376">
        <v>373</v>
      </c>
      <c r="B376" s="12">
        <f ca="1">preprocess!D374</f>
        <v>0</v>
      </c>
      <c r="C376" s="12">
        <f ca="1">preprocess!E374</f>
        <v>0</v>
      </c>
      <c r="D376" s="12">
        <f ca="1">preprocess!F374</f>
        <v>0</v>
      </c>
      <c r="F376" t="e">
        <f t="shared" ca="1" si="6"/>
        <v>#VALUE!</v>
      </c>
      <c r="G376" t="e">
        <f ca="1">IF(G$1=$D376,
    _xlfn.CONCAT(MID(
        LEFT(OFFSET($F375,0,$C376),$B376),
        {50;49;48;47;46;45;44;43;42;41;40;39;38;37;36;35;34;33;32;31;30;29;28;27;26;25;24;23;22;21;20;19;18;17;16;15;14;13;12;11;10;9;8;7;6;5;4;3;2;1},
        1
    )),
    "")
&amp;MID(G375,IF(G$1=$C376,$B376,0)+1,100)</f>
        <v>#VALUE!</v>
      </c>
      <c r="H376" t="e">
        <f ca="1">IF(H$1=$D376,
    _xlfn.CONCAT(MID(
        LEFT(OFFSET($F375,0,$C376),$B376),
        {50;49;48;47;46;45;44;43;42;41;40;39;38;37;36;35;34;33;32;31;30;29;28;27;26;25;24;23;22;21;20;19;18;17;16;15;14;13;12;11;10;9;8;7;6;5;4;3;2;1},
        1
    )),
    "")
&amp;MID(H375,IF(H$1=$C376,$B376,0)+1,100)</f>
        <v>#VALUE!</v>
      </c>
      <c r="I376" t="e">
        <f ca="1">IF(I$1=$D376,
    _xlfn.CONCAT(MID(
        LEFT(OFFSET($F375,0,$C376),$B376),
        {50;49;48;47;46;45;44;43;42;41;40;39;38;37;36;35;34;33;32;31;30;29;28;27;26;25;24;23;22;21;20;19;18;17;16;15;14;13;12;11;10;9;8;7;6;5;4;3;2;1},
        1
    )),
    "")
&amp;MID(I375,IF(I$1=$C376,$B376,0)+1,100)</f>
        <v>#VALUE!</v>
      </c>
      <c r="J376" t="e">
        <f ca="1">IF(J$1=$D376,
    _xlfn.CONCAT(MID(
        LEFT(OFFSET($F375,0,$C376),$B376),
        {50;49;48;47;46;45;44;43;42;41;40;39;38;37;36;35;34;33;32;31;30;29;28;27;26;25;24;23;22;21;20;19;18;17;16;15;14;13;12;11;10;9;8;7;6;5;4;3;2;1},
        1
    )),
    "")
&amp;MID(J375,IF(J$1=$C376,$B376,0)+1,100)</f>
        <v>#VALUE!</v>
      </c>
      <c r="K376" t="e">
        <f ca="1">IF(K$1=$D376,
    _xlfn.CONCAT(MID(
        LEFT(OFFSET($F375,0,$C376),$B376),
        {50;49;48;47;46;45;44;43;42;41;40;39;38;37;36;35;34;33;32;31;30;29;28;27;26;25;24;23;22;21;20;19;18;17;16;15;14;13;12;11;10;9;8;7;6;5;4;3;2;1},
        1
    )),
    "")
&amp;MID(K375,IF(K$1=$C376,$B376,0)+1,100)</f>
        <v>#VALUE!</v>
      </c>
      <c r="L376" t="e">
        <f ca="1">IF(L$1=$D376,
    _xlfn.CONCAT(MID(
        LEFT(OFFSET($F375,0,$C376),$B376),
        {50;49;48;47;46;45;44;43;42;41;40;39;38;37;36;35;34;33;32;31;30;29;28;27;26;25;24;23;22;21;20;19;18;17;16;15;14;13;12;11;10;9;8;7;6;5;4;3;2;1},
        1
    )),
    "")
&amp;MID(L375,IF(L$1=$C376,$B376,0)+1,100)</f>
        <v>#VALUE!</v>
      </c>
      <c r="M376" t="e">
        <f ca="1">IF(M$1=$D376,
    _xlfn.CONCAT(MID(
        LEFT(OFFSET($F375,0,$C376),$B376),
        {50;49;48;47;46;45;44;43;42;41;40;39;38;37;36;35;34;33;32;31;30;29;28;27;26;25;24;23;22;21;20;19;18;17;16;15;14;13;12;11;10;9;8;7;6;5;4;3;2;1},
        1
    )),
    "")
&amp;MID(M375,IF(M$1=$C376,$B376,0)+1,100)</f>
        <v>#VALUE!</v>
      </c>
      <c r="N376" t="e">
        <f ca="1">IF(N$1=$D376,
    _xlfn.CONCAT(MID(
        LEFT(OFFSET($F375,0,$C376),$B376),
        {50;49;48;47;46;45;44;43;42;41;40;39;38;37;36;35;34;33;32;31;30;29;28;27;26;25;24;23;22;21;20;19;18;17;16;15;14;13;12;11;10;9;8;7;6;5;4;3;2;1},
        1
    )),
    "")
&amp;MID(N375,IF(N$1=$C376,$B376,0)+1,100)</f>
        <v>#VALUE!</v>
      </c>
      <c r="O376" t="e">
        <f ca="1">IF(O$1=$D376,
    _xlfn.CONCAT(MID(
        LEFT(OFFSET($F375,0,$C376),$B376),
        {50;49;48;47;46;45;44;43;42;41;40;39;38;37;36;35;34;33;32;31;30;29;28;27;26;25;24;23;22;21;20;19;18;17;16;15;14;13;12;11;10;9;8;7;6;5;4;3;2;1},
        1
    )),
    "")
&amp;MID(O375,IF(O$1=$C376,$B376,0)+1,100)</f>
        <v>#VALUE!</v>
      </c>
      <c r="P376" t="e">
        <f ca="1">IF(P$1=$D376,
    _xlfn.CONCAT(MID(
        LEFT(OFFSET($F375,0,$C376),$B376),
        {50;49;48;47;46;45;44;43;42;41;40;39;38;37;36;35;34;33;32;31;30;29;28;27;26;25;24;23;22;21;20;19;18;17;16;15;14;13;12;11;10;9;8;7;6;5;4;3;2;1},
        1
    )),
    "")
&amp;MID(P375,IF(P$1=$C376,$B376,0)+1,100)</f>
        <v>#VALUE!</v>
      </c>
      <c r="Q376" t="e">
        <f ca="1">IF(Q$1=$D376,
    _xlfn.CONCAT(MID(
        LEFT(OFFSET($F375,0,$C376),$B376),
        {50;49;48;47;46;45;44;43;42;41;40;39;38;37;36;35;34;33;32;31;30;29;28;27;26;25;24;23;22;21;20;19;18;17;16;15;14;13;12;11;10;9;8;7;6;5;4;3;2;1},
        1
    )),
    "")
&amp;MID(Q375,IF(Q$1=$C376,$B376,0)+1,100)</f>
        <v>#VALUE!</v>
      </c>
      <c r="R376" t="e">
        <f ca="1">IF(R$1=$D376,
    _xlfn.CONCAT(MID(
        LEFT(OFFSET($F375,0,$C376),$B376),
        {50;49;48;47;46;45;44;43;42;41;40;39;38;37;36;35;34;33;32;31;30;29;28;27;26;25;24;23;22;21;20;19;18;17;16;15;14;13;12;11;10;9;8;7;6;5;4;3;2;1},
        1
    )),
    "")
&amp;MID(R375,IF(R$1=$C376,$B376,0)+1,100)</f>
        <v>#VALUE!</v>
      </c>
      <c r="S376" t="e">
        <f ca="1">IF(S$1=$D376,
    _xlfn.CONCAT(MID(
        LEFT(OFFSET($F375,0,$C376),$B376),
        {50;49;48;47;46;45;44;43;42;41;40;39;38;37;36;35;34;33;32;31;30;29;28;27;26;25;24;23;22;21;20;19;18;17;16;15;14;13;12;11;10;9;8;7;6;5;4;3;2;1},
        1
    )),
    "")
&amp;MID(S375,IF(S$1=$C376,$B376,0)+1,100)</f>
        <v>#VALUE!</v>
      </c>
    </row>
    <row r="377" spans="1:19" x14ac:dyDescent="0.25">
      <c r="A377">
        <v>374</v>
      </c>
      <c r="B377" s="12">
        <f ca="1">preprocess!D375</f>
        <v>0</v>
      </c>
      <c r="C377" s="12">
        <f ca="1">preprocess!E375</f>
        <v>0</v>
      </c>
      <c r="D377" s="12">
        <f ca="1">preprocess!F375</f>
        <v>0</v>
      </c>
      <c r="F377" t="e">
        <f t="shared" ca="1" si="6"/>
        <v>#VALUE!</v>
      </c>
      <c r="G377" t="e">
        <f ca="1">IF(G$1=$D377,
    _xlfn.CONCAT(MID(
        LEFT(OFFSET($F376,0,$C377),$B377),
        {50;49;48;47;46;45;44;43;42;41;40;39;38;37;36;35;34;33;32;31;30;29;28;27;26;25;24;23;22;21;20;19;18;17;16;15;14;13;12;11;10;9;8;7;6;5;4;3;2;1},
        1
    )),
    "")
&amp;MID(G376,IF(G$1=$C377,$B377,0)+1,100)</f>
        <v>#VALUE!</v>
      </c>
      <c r="H377" t="e">
        <f ca="1">IF(H$1=$D377,
    _xlfn.CONCAT(MID(
        LEFT(OFFSET($F376,0,$C377),$B377),
        {50;49;48;47;46;45;44;43;42;41;40;39;38;37;36;35;34;33;32;31;30;29;28;27;26;25;24;23;22;21;20;19;18;17;16;15;14;13;12;11;10;9;8;7;6;5;4;3;2;1},
        1
    )),
    "")
&amp;MID(H376,IF(H$1=$C377,$B377,0)+1,100)</f>
        <v>#VALUE!</v>
      </c>
      <c r="I377" t="e">
        <f ca="1">IF(I$1=$D377,
    _xlfn.CONCAT(MID(
        LEFT(OFFSET($F376,0,$C377),$B377),
        {50;49;48;47;46;45;44;43;42;41;40;39;38;37;36;35;34;33;32;31;30;29;28;27;26;25;24;23;22;21;20;19;18;17;16;15;14;13;12;11;10;9;8;7;6;5;4;3;2;1},
        1
    )),
    "")
&amp;MID(I376,IF(I$1=$C377,$B377,0)+1,100)</f>
        <v>#VALUE!</v>
      </c>
      <c r="J377" t="e">
        <f ca="1">IF(J$1=$D377,
    _xlfn.CONCAT(MID(
        LEFT(OFFSET($F376,0,$C377),$B377),
        {50;49;48;47;46;45;44;43;42;41;40;39;38;37;36;35;34;33;32;31;30;29;28;27;26;25;24;23;22;21;20;19;18;17;16;15;14;13;12;11;10;9;8;7;6;5;4;3;2;1},
        1
    )),
    "")
&amp;MID(J376,IF(J$1=$C377,$B377,0)+1,100)</f>
        <v>#VALUE!</v>
      </c>
      <c r="K377" t="e">
        <f ca="1">IF(K$1=$D377,
    _xlfn.CONCAT(MID(
        LEFT(OFFSET($F376,0,$C377),$B377),
        {50;49;48;47;46;45;44;43;42;41;40;39;38;37;36;35;34;33;32;31;30;29;28;27;26;25;24;23;22;21;20;19;18;17;16;15;14;13;12;11;10;9;8;7;6;5;4;3;2;1},
        1
    )),
    "")
&amp;MID(K376,IF(K$1=$C377,$B377,0)+1,100)</f>
        <v>#VALUE!</v>
      </c>
      <c r="L377" t="e">
        <f ca="1">IF(L$1=$D377,
    _xlfn.CONCAT(MID(
        LEFT(OFFSET($F376,0,$C377),$B377),
        {50;49;48;47;46;45;44;43;42;41;40;39;38;37;36;35;34;33;32;31;30;29;28;27;26;25;24;23;22;21;20;19;18;17;16;15;14;13;12;11;10;9;8;7;6;5;4;3;2;1},
        1
    )),
    "")
&amp;MID(L376,IF(L$1=$C377,$B377,0)+1,100)</f>
        <v>#VALUE!</v>
      </c>
      <c r="M377" t="e">
        <f ca="1">IF(M$1=$D377,
    _xlfn.CONCAT(MID(
        LEFT(OFFSET($F376,0,$C377),$B377),
        {50;49;48;47;46;45;44;43;42;41;40;39;38;37;36;35;34;33;32;31;30;29;28;27;26;25;24;23;22;21;20;19;18;17;16;15;14;13;12;11;10;9;8;7;6;5;4;3;2;1},
        1
    )),
    "")
&amp;MID(M376,IF(M$1=$C377,$B377,0)+1,100)</f>
        <v>#VALUE!</v>
      </c>
      <c r="N377" t="e">
        <f ca="1">IF(N$1=$D377,
    _xlfn.CONCAT(MID(
        LEFT(OFFSET($F376,0,$C377),$B377),
        {50;49;48;47;46;45;44;43;42;41;40;39;38;37;36;35;34;33;32;31;30;29;28;27;26;25;24;23;22;21;20;19;18;17;16;15;14;13;12;11;10;9;8;7;6;5;4;3;2;1},
        1
    )),
    "")
&amp;MID(N376,IF(N$1=$C377,$B377,0)+1,100)</f>
        <v>#VALUE!</v>
      </c>
      <c r="O377" t="e">
        <f ca="1">IF(O$1=$D377,
    _xlfn.CONCAT(MID(
        LEFT(OFFSET($F376,0,$C377),$B377),
        {50;49;48;47;46;45;44;43;42;41;40;39;38;37;36;35;34;33;32;31;30;29;28;27;26;25;24;23;22;21;20;19;18;17;16;15;14;13;12;11;10;9;8;7;6;5;4;3;2;1},
        1
    )),
    "")
&amp;MID(O376,IF(O$1=$C377,$B377,0)+1,100)</f>
        <v>#VALUE!</v>
      </c>
      <c r="P377" t="e">
        <f ca="1">IF(P$1=$D377,
    _xlfn.CONCAT(MID(
        LEFT(OFFSET($F376,0,$C377),$B377),
        {50;49;48;47;46;45;44;43;42;41;40;39;38;37;36;35;34;33;32;31;30;29;28;27;26;25;24;23;22;21;20;19;18;17;16;15;14;13;12;11;10;9;8;7;6;5;4;3;2;1},
        1
    )),
    "")
&amp;MID(P376,IF(P$1=$C377,$B377,0)+1,100)</f>
        <v>#VALUE!</v>
      </c>
      <c r="Q377" t="e">
        <f ca="1">IF(Q$1=$D377,
    _xlfn.CONCAT(MID(
        LEFT(OFFSET($F376,0,$C377),$B377),
        {50;49;48;47;46;45;44;43;42;41;40;39;38;37;36;35;34;33;32;31;30;29;28;27;26;25;24;23;22;21;20;19;18;17;16;15;14;13;12;11;10;9;8;7;6;5;4;3;2;1},
        1
    )),
    "")
&amp;MID(Q376,IF(Q$1=$C377,$B377,0)+1,100)</f>
        <v>#VALUE!</v>
      </c>
      <c r="R377" t="e">
        <f ca="1">IF(R$1=$D377,
    _xlfn.CONCAT(MID(
        LEFT(OFFSET($F376,0,$C377),$B377),
        {50;49;48;47;46;45;44;43;42;41;40;39;38;37;36;35;34;33;32;31;30;29;28;27;26;25;24;23;22;21;20;19;18;17;16;15;14;13;12;11;10;9;8;7;6;5;4;3;2;1},
        1
    )),
    "")
&amp;MID(R376,IF(R$1=$C377,$B377,0)+1,100)</f>
        <v>#VALUE!</v>
      </c>
      <c r="S377" t="e">
        <f ca="1">IF(S$1=$D377,
    _xlfn.CONCAT(MID(
        LEFT(OFFSET($F376,0,$C377),$B377),
        {50;49;48;47;46;45;44;43;42;41;40;39;38;37;36;35;34;33;32;31;30;29;28;27;26;25;24;23;22;21;20;19;18;17;16;15;14;13;12;11;10;9;8;7;6;5;4;3;2;1},
        1
    )),
    "")
&amp;MID(S376,IF(S$1=$C377,$B377,0)+1,100)</f>
        <v>#VALUE!</v>
      </c>
    </row>
    <row r="378" spans="1:19" x14ac:dyDescent="0.25">
      <c r="A378">
        <v>375</v>
      </c>
      <c r="B378" s="12">
        <f ca="1">preprocess!D376</f>
        <v>0</v>
      </c>
      <c r="C378" s="12">
        <f ca="1">preprocess!E376</f>
        <v>0</v>
      </c>
      <c r="D378" s="12">
        <f ca="1">preprocess!F376</f>
        <v>0</v>
      </c>
      <c r="F378" t="e">
        <f t="shared" ca="1" si="6"/>
        <v>#VALUE!</v>
      </c>
      <c r="G378" t="e">
        <f ca="1">IF(G$1=$D378,
    _xlfn.CONCAT(MID(
        LEFT(OFFSET($F377,0,$C378),$B378),
        {50;49;48;47;46;45;44;43;42;41;40;39;38;37;36;35;34;33;32;31;30;29;28;27;26;25;24;23;22;21;20;19;18;17;16;15;14;13;12;11;10;9;8;7;6;5;4;3;2;1},
        1
    )),
    "")
&amp;MID(G377,IF(G$1=$C378,$B378,0)+1,100)</f>
        <v>#VALUE!</v>
      </c>
      <c r="H378" t="e">
        <f ca="1">IF(H$1=$D378,
    _xlfn.CONCAT(MID(
        LEFT(OFFSET($F377,0,$C378),$B378),
        {50;49;48;47;46;45;44;43;42;41;40;39;38;37;36;35;34;33;32;31;30;29;28;27;26;25;24;23;22;21;20;19;18;17;16;15;14;13;12;11;10;9;8;7;6;5;4;3;2;1},
        1
    )),
    "")
&amp;MID(H377,IF(H$1=$C378,$B378,0)+1,100)</f>
        <v>#VALUE!</v>
      </c>
      <c r="I378" t="e">
        <f ca="1">IF(I$1=$D378,
    _xlfn.CONCAT(MID(
        LEFT(OFFSET($F377,0,$C378),$B378),
        {50;49;48;47;46;45;44;43;42;41;40;39;38;37;36;35;34;33;32;31;30;29;28;27;26;25;24;23;22;21;20;19;18;17;16;15;14;13;12;11;10;9;8;7;6;5;4;3;2;1},
        1
    )),
    "")
&amp;MID(I377,IF(I$1=$C378,$B378,0)+1,100)</f>
        <v>#VALUE!</v>
      </c>
      <c r="J378" t="e">
        <f ca="1">IF(J$1=$D378,
    _xlfn.CONCAT(MID(
        LEFT(OFFSET($F377,0,$C378),$B378),
        {50;49;48;47;46;45;44;43;42;41;40;39;38;37;36;35;34;33;32;31;30;29;28;27;26;25;24;23;22;21;20;19;18;17;16;15;14;13;12;11;10;9;8;7;6;5;4;3;2;1},
        1
    )),
    "")
&amp;MID(J377,IF(J$1=$C378,$B378,0)+1,100)</f>
        <v>#VALUE!</v>
      </c>
      <c r="K378" t="e">
        <f ca="1">IF(K$1=$D378,
    _xlfn.CONCAT(MID(
        LEFT(OFFSET($F377,0,$C378),$B378),
        {50;49;48;47;46;45;44;43;42;41;40;39;38;37;36;35;34;33;32;31;30;29;28;27;26;25;24;23;22;21;20;19;18;17;16;15;14;13;12;11;10;9;8;7;6;5;4;3;2;1},
        1
    )),
    "")
&amp;MID(K377,IF(K$1=$C378,$B378,0)+1,100)</f>
        <v>#VALUE!</v>
      </c>
      <c r="L378" t="e">
        <f ca="1">IF(L$1=$D378,
    _xlfn.CONCAT(MID(
        LEFT(OFFSET($F377,0,$C378),$B378),
        {50;49;48;47;46;45;44;43;42;41;40;39;38;37;36;35;34;33;32;31;30;29;28;27;26;25;24;23;22;21;20;19;18;17;16;15;14;13;12;11;10;9;8;7;6;5;4;3;2;1},
        1
    )),
    "")
&amp;MID(L377,IF(L$1=$C378,$B378,0)+1,100)</f>
        <v>#VALUE!</v>
      </c>
      <c r="M378" t="e">
        <f ca="1">IF(M$1=$D378,
    _xlfn.CONCAT(MID(
        LEFT(OFFSET($F377,0,$C378),$B378),
        {50;49;48;47;46;45;44;43;42;41;40;39;38;37;36;35;34;33;32;31;30;29;28;27;26;25;24;23;22;21;20;19;18;17;16;15;14;13;12;11;10;9;8;7;6;5;4;3;2;1},
        1
    )),
    "")
&amp;MID(M377,IF(M$1=$C378,$B378,0)+1,100)</f>
        <v>#VALUE!</v>
      </c>
      <c r="N378" t="e">
        <f ca="1">IF(N$1=$D378,
    _xlfn.CONCAT(MID(
        LEFT(OFFSET($F377,0,$C378),$B378),
        {50;49;48;47;46;45;44;43;42;41;40;39;38;37;36;35;34;33;32;31;30;29;28;27;26;25;24;23;22;21;20;19;18;17;16;15;14;13;12;11;10;9;8;7;6;5;4;3;2;1},
        1
    )),
    "")
&amp;MID(N377,IF(N$1=$C378,$B378,0)+1,100)</f>
        <v>#VALUE!</v>
      </c>
      <c r="O378" t="e">
        <f ca="1">IF(O$1=$D378,
    _xlfn.CONCAT(MID(
        LEFT(OFFSET($F377,0,$C378),$B378),
        {50;49;48;47;46;45;44;43;42;41;40;39;38;37;36;35;34;33;32;31;30;29;28;27;26;25;24;23;22;21;20;19;18;17;16;15;14;13;12;11;10;9;8;7;6;5;4;3;2;1},
        1
    )),
    "")
&amp;MID(O377,IF(O$1=$C378,$B378,0)+1,100)</f>
        <v>#VALUE!</v>
      </c>
      <c r="P378" t="e">
        <f ca="1">IF(P$1=$D378,
    _xlfn.CONCAT(MID(
        LEFT(OFFSET($F377,0,$C378),$B378),
        {50;49;48;47;46;45;44;43;42;41;40;39;38;37;36;35;34;33;32;31;30;29;28;27;26;25;24;23;22;21;20;19;18;17;16;15;14;13;12;11;10;9;8;7;6;5;4;3;2;1},
        1
    )),
    "")
&amp;MID(P377,IF(P$1=$C378,$B378,0)+1,100)</f>
        <v>#VALUE!</v>
      </c>
      <c r="Q378" t="e">
        <f ca="1">IF(Q$1=$D378,
    _xlfn.CONCAT(MID(
        LEFT(OFFSET($F377,0,$C378),$B378),
        {50;49;48;47;46;45;44;43;42;41;40;39;38;37;36;35;34;33;32;31;30;29;28;27;26;25;24;23;22;21;20;19;18;17;16;15;14;13;12;11;10;9;8;7;6;5;4;3;2;1},
        1
    )),
    "")
&amp;MID(Q377,IF(Q$1=$C378,$B378,0)+1,100)</f>
        <v>#VALUE!</v>
      </c>
      <c r="R378" t="e">
        <f ca="1">IF(R$1=$D378,
    _xlfn.CONCAT(MID(
        LEFT(OFFSET($F377,0,$C378),$B378),
        {50;49;48;47;46;45;44;43;42;41;40;39;38;37;36;35;34;33;32;31;30;29;28;27;26;25;24;23;22;21;20;19;18;17;16;15;14;13;12;11;10;9;8;7;6;5;4;3;2;1},
        1
    )),
    "")
&amp;MID(R377,IF(R$1=$C378,$B378,0)+1,100)</f>
        <v>#VALUE!</v>
      </c>
      <c r="S378" t="e">
        <f ca="1">IF(S$1=$D378,
    _xlfn.CONCAT(MID(
        LEFT(OFFSET($F377,0,$C378),$B378),
        {50;49;48;47;46;45;44;43;42;41;40;39;38;37;36;35;34;33;32;31;30;29;28;27;26;25;24;23;22;21;20;19;18;17;16;15;14;13;12;11;10;9;8;7;6;5;4;3;2;1},
        1
    )),
    "")
&amp;MID(S377,IF(S$1=$C378,$B378,0)+1,100)</f>
        <v>#VALUE!</v>
      </c>
    </row>
    <row r="379" spans="1:19" x14ac:dyDescent="0.25">
      <c r="A379">
        <v>376</v>
      </c>
      <c r="B379" s="12">
        <f ca="1">preprocess!D377</f>
        <v>0</v>
      </c>
      <c r="C379" s="12">
        <f ca="1">preprocess!E377</f>
        <v>0</v>
      </c>
      <c r="D379" s="12">
        <f ca="1">preprocess!F377</f>
        <v>0</v>
      </c>
      <c r="F379" t="e">
        <f t="shared" ca="1" si="6"/>
        <v>#VALUE!</v>
      </c>
      <c r="G379" t="e">
        <f ca="1">IF(G$1=$D379,
    _xlfn.CONCAT(MID(
        LEFT(OFFSET($F378,0,$C379),$B379),
        {50;49;48;47;46;45;44;43;42;41;40;39;38;37;36;35;34;33;32;31;30;29;28;27;26;25;24;23;22;21;20;19;18;17;16;15;14;13;12;11;10;9;8;7;6;5;4;3;2;1},
        1
    )),
    "")
&amp;MID(G378,IF(G$1=$C379,$B379,0)+1,100)</f>
        <v>#VALUE!</v>
      </c>
      <c r="H379" t="e">
        <f ca="1">IF(H$1=$D379,
    _xlfn.CONCAT(MID(
        LEFT(OFFSET($F378,0,$C379),$B379),
        {50;49;48;47;46;45;44;43;42;41;40;39;38;37;36;35;34;33;32;31;30;29;28;27;26;25;24;23;22;21;20;19;18;17;16;15;14;13;12;11;10;9;8;7;6;5;4;3;2;1},
        1
    )),
    "")
&amp;MID(H378,IF(H$1=$C379,$B379,0)+1,100)</f>
        <v>#VALUE!</v>
      </c>
      <c r="I379" t="e">
        <f ca="1">IF(I$1=$D379,
    _xlfn.CONCAT(MID(
        LEFT(OFFSET($F378,0,$C379),$B379),
        {50;49;48;47;46;45;44;43;42;41;40;39;38;37;36;35;34;33;32;31;30;29;28;27;26;25;24;23;22;21;20;19;18;17;16;15;14;13;12;11;10;9;8;7;6;5;4;3;2;1},
        1
    )),
    "")
&amp;MID(I378,IF(I$1=$C379,$B379,0)+1,100)</f>
        <v>#VALUE!</v>
      </c>
      <c r="J379" t="e">
        <f ca="1">IF(J$1=$D379,
    _xlfn.CONCAT(MID(
        LEFT(OFFSET($F378,0,$C379),$B379),
        {50;49;48;47;46;45;44;43;42;41;40;39;38;37;36;35;34;33;32;31;30;29;28;27;26;25;24;23;22;21;20;19;18;17;16;15;14;13;12;11;10;9;8;7;6;5;4;3;2;1},
        1
    )),
    "")
&amp;MID(J378,IF(J$1=$C379,$B379,0)+1,100)</f>
        <v>#VALUE!</v>
      </c>
      <c r="K379" t="e">
        <f ca="1">IF(K$1=$D379,
    _xlfn.CONCAT(MID(
        LEFT(OFFSET($F378,0,$C379),$B379),
        {50;49;48;47;46;45;44;43;42;41;40;39;38;37;36;35;34;33;32;31;30;29;28;27;26;25;24;23;22;21;20;19;18;17;16;15;14;13;12;11;10;9;8;7;6;5;4;3;2;1},
        1
    )),
    "")
&amp;MID(K378,IF(K$1=$C379,$B379,0)+1,100)</f>
        <v>#VALUE!</v>
      </c>
      <c r="L379" t="e">
        <f ca="1">IF(L$1=$D379,
    _xlfn.CONCAT(MID(
        LEFT(OFFSET($F378,0,$C379),$B379),
        {50;49;48;47;46;45;44;43;42;41;40;39;38;37;36;35;34;33;32;31;30;29;28;27;26;25;24;23;22;21;20;19;18;17;16;15;14;13;12;11;10;9;8;7;6;5;4;3;2;1},
        1
    )),
    "")
&amp;MID(L378,IF(L$1=$C379,$B379,0)+1,100)</f>
        <v>#VALUE!</v>
      </c>
      <c r="M379" t="e">
        <f ca="1">IF(M$1=$D379,
    _xlfn.CONCAT(MID(
        LEFT(OFFSET($F378,0,$C379),$B379),
        {50;49;48;47;46;45;44;43;42;41;40;39;38;37;36;35;34;33;32;31;30;29;28;27;26;25;24;23;22;21;20;19;18;17;16;15;14;13;12;11;10;9;8;7;6;5;4;3;2;1},
        1
    )),
    "")
&amp;MID(M378,IF(M$1=$C379,$B379,0)+1,100)</f>
        <v>#VALUE!</v>
      </c>
      <c r="N379" t="e">
        <f ca="1">IF(N$1=$D379,
    _xlfn.CONCAT(MID(
        LEFT(OFFSET($F378,0,$C379),$B379),
        {50;49;48;47;46;45;44;43;42;41;40;39;38;37;36;35;34;33;32;31;30;29;28;27;26;25;24;23;22;21;20;19;18;17;16;15;14;13;12;11;10;9;8;7;6;5;4;3;2;1},
        1
    )),
    "")
&amp;MID(N378,IF(N$1=$C379,$B379,0)+1,100)</f>
        <v>#VALUE!</v>
      </c>
      <c r="O379" t="e">
        <f ca="1">IF(O$1=$D379,
    _xlfn.CONCAT(MID(
        LEFT(OFFSET($F378,0,$C379),$B379),
        {50;49;48;47;46;45;44;43;42;41;40;39;38;37;36;35;34;33;32;31;30;29;28;27;26;25;24;23;22;21;20;19;18;17;16;15;14;13;12;11;10;9;8;7;6;5;4;3;2;1},
        1
    )),
    "")
&amp;MID(O378,IF(O$1=$C379,$B379,0)+1,100)</f>
        <v>#VALUE!</v>
      </c>
      <c r="P379" t="e">
        <f ca="1">IF(P$1=$D379,
    _xlfn.CONCAT(MID(
        LEFT(OFFSET($F378,0,$C379),$B379),
        {50;49;48;47;46;45;44;43;42;41;40;39;38;37;36;35;34;33;32;31;30;29;28;27;26;25;24;23;22;21;20;19;18;17;16;15;14;13;12;11;10;9;8;7;6;5;4;3;2;1},
        1
    )),
    "")
&amp;MID(P378,IF(P$1=$C379,$B379,0)+1,100)</f>
        <v>#VALUE!</v>
      </c>
      <c r="Q379" t="e">
        <f ca="1">IF(Q$1=$D379,
    _xlfn.CONCAT(MID(
        LEFT(OFFSET($F378,0,$C379),$B379),
        {50;49;48;47;46;45;44;43;42;41;40;39;38;37;36;35;34;33;32;31;30;29;28;27;26;25;24;23;22;21;20;19;18;17;16;15;14;13;12;11;10;9;8;7;6;5;4;3;2;1},
        1
    )),
    "")
&amp;MID(Q378,IF(Q$1=$C379,$B379,0)+1,100)</f>
        <v>#VALUE!</v>
      </c>
      <c r="R379" t="e">
        <f ca="1">IF(R$1=$D379,
    _xlfn.CONCAT(MID(
        LEFT(OFFSET($F378,0,$C379),$B379),
        {50;49;48;47;46;45;44;43;42;41;40;39;38;37;36;35;34;33;32;31;30;29;28;27;26;25;24;23;22;21;20;19;18;17;16;15;14;13;12;11;10;9;8;7;6;5;4;3;2;1},
        1
    )),
    "")
&amp;MID(R378,IF(R$1=$C379,$B379,0)+1,100)</f>
        <v>#VALUE!</v>
      </c>
      <c r="S379" t="e">
        <f ca="1">IF(S$1=$D379,
    _xlfn.CONCAT(MID(
        LEFT(OFFSET($F378,0,$C379),$B379),
        {50;49;48;47;46;45;44;43;42;41;40;39;38;37;36;35;34;33;32;31;30;29;28;27;26;25;24;23;22;21;20;19;18;17;16;15;14;13;12;11;10;9;8;7;6;5;4;3;2;1},
        1
    )),
    "")
&amp;MID(S378,IF(S$1=$C379,$B379,0)+1,100)</f>
        <v>#VALUE!</v>
      </c>
    </row>
    <row r="380" spans="1:19" x14ac:dyDescent="0.25">
      <c r="A380">
        <v>377</v>
      </c>
      <c r="B380" s="12">
        <f ca="1">preprocess!D378</f>
        <v>0</v>
      </c>
      <c r="C380" s="12">
        <f ca="1">preprocess!E378</f>
        <v>0</v>
      </c>
      <c r="D380" s="12">
        <f ca="1">preprocess!F378</f>
        <v>0</v>
      </c>
      <c r="F380" t="e">
        <f t="shared" ca="1" si="6"/>
        <v>#VALUE!</v>
      </c>
      <c r="G380" t="e">
        <f ca="1">IF(G$1=$D380,
    _xlfn.CONCAT(MID(
        LEFT(OFFSET($F379,0,$C380),$B380),
        {50;49;48;47;46;45;44;43;42;41;40;39;38;37;36;35;34;33;32;31;30;29;28;27;26;25;24;23;22;21;20;19;18;17;16;15;14;13;12;11;10;9;8;7;6;5;4;3;2;1},
        1
    )),
    "")
&amp;MID(G379,IF(G$1=$C380,$B380,0)+1,100)</f>
        <v>#VALUE!</v>
      </c>
      <c r="H380" t="e">
        <f ca="1">IF(H$1=$D380,
    _xlfn.CONCAT(MID(
        LEFT(OFFSET($F379,0,$C380),$B380),
        {50;49;48;47;46;45;44;43;42;41;40;39;38;37;36;35;34;33;32;31;30;29;28;27;26;25;24;23;22;21;20;19;18;17;16;15;14;13;12;11;10;9;8;7;6;5;4;3;2;1},
        1
    )),
    "")
&amp;MID(H379,IF(H$1=$C380,$B380,0)+1,100)</f>
        <v>#VALUE!</v>
      </c>
      <c r="I380" t="e">
        <f ca="1">IF(I$1=$D380,
    _xlfn.CONCAT(MID(
        LEFT(OFFSET($F379,0,$C380),$B380),
        {50;49;48;47;46;45;44;43;42;41;40;39;38;37;36;35;34;33;32;31;30;29;28;27;26;25;24;23;22;21;20;19;18;17;16;15;14;13;12;11;10;9;8;7;6;5;4;3;2;1},
        1
    )),
    "")
&amp;MID(I379,IF(I$1=$C380,$B380,0)+1,100)</f>
        <v>#VALUE!</v>
      </c>
      <c r="J380" t="e">
        <f ca="1">IF(J$1=$D380,
    _xlfn.CONCAT(MID(
        LEFT(OFFSET($F379,0,$C380),$B380),
        {50;49;48;47;46;45;44;43;42;41;40;39;38;37;36;35;34;33;32;31;30;29;28;27;26;25;24;23;22;21;20;19;18;17;16;15;14;13;12;11;10;9;8;7;6;5;4;3;2;1},
        1
    )),
    "")
&amp;MID(J379,IF(J$1=$C380,$B380,0)+1,100)</f>
        <v>#VALUE!</v>
      </c>
      <c r="K380" t="e">
        <f ca="1">IF(K$1=$D380,
    _xlfn.CONCAT(MID(
        LEFT(OFFSET($F379,0,$C380),$B380),
        {50;49;48;47;46;45;44;43;42;41;40;39;38;37;36;35;34;33;32;31;30;29;28;27;26;25;24;23;22;21;20;19;18;17;16;15;14;13;12;11;10;9;8;7;6;5;4;3;2;1},
        1
    )),
    "")
&amp;MID(K379,IF(K$1=$C380,$B380,0)+1,100)</f>
        <v>#VALUE!</v>
      </c>
      <c r="L380" t="e">
        <f ca="1">IF(L$1=$D380,
    _xlfn.CONCAT(MID(
        LEFT(OFFSET($F379,0,$C380),$B380),
        {50;49;48;47;46;45;44;43;42;41;40;39;38;37;36;35;34;33;32;31;30;29;28;27;26;25;24;23;22;21;20;19;18;17;16;15;14;13;12;11;10;9;8;7;6;5;4;3;2;1},
        1
    )),
    "")
&amp;MID(L379,IF(L$1=$C380,$B380,0)+1,100)</f>
        <v>#VALUE!</v>
      </c>
      <c r="M380" t="e">
        <f ca="1">IF(M$1=$D380,
    _xlfn.CONCAT(MID(
        LEFT(OFFSET($F379,0,$C380),$B380),
        {50;49;48;47;46;45;44;43;42;41;40;39;38;37;36;35;34;33;32;31;30;29;28;27;26;25;24;23;22;21;20;19;18;17;16;15;14;13;12;11;10;9;8;7;6;5;4;3;2;1},
        1
    )),
    "")
&amp;MID(M379,IF(M$1=$C380,$B380,0)+1,100)</f>
        <v>#VALUE!</v>
      </c>
      <c r="N380" t="e">
        <f ca="1">IF(N$1=$D380,
    _xlfn.CONCAT(MID(
        LEFT(OFFSET($F379,0,$C380),$B380),
        {50;49;48;47;46;45;44;43;42;41;40;39;38;37;36;35;34;33;32;31;30;29;28;27;26;25;24;23;22;21;20;19;18;17;16;15;14;13;12;11;10;9;8;7;6;5;4;3;2;1},
        1
    )),
    "")
&amp;MID(N379,IF(N$1=$C380,$B380,0)+1,100)</f>
        <v>#VALUE!</v>
      </c>
      <c r="O380" t="e">
        <f ca="1">IF(O$1=$D380,
    _xlfn.CONCAT(MID(
        LEFT(OFFSET($F379,0,$C380),$B380),
        {50;49;48;47;46;45;44;43;42;41;40;39;38;37;36;35;34;33;32;31;30;29;28;27;26;25;24;23;22;21;20;19;18;17;16;15;14;13;12;11;10;9;8;7;6;5;4;3;2;1},
        1
    )),
    "")
&amp;MID(O379,IF(O$1=$C380,$B380,0)+1,100)</f>
        <v>#VALUE!</v>
      </c>
      <c r="P380" t="e">
        <f ca="1">IF(P$1=$D380,
    _xlfn.CONCAT(MID(
        LEFT(OFFSET($F379,0,$C380),$B380),
        {50;49;48;47;46;45;44;43;42;41;40;39;38;37;36;35;34;33;32;31;30;29;28;27;26;25;24;23;22;21;20;19;18;17;16;15;14;13;12;11;10;9;8;7;6;5;4;3;2;1},
        1
    )),
    "")
&amp;MID(P379,IF(P$1=$C380,$B380,0)+1,100)</f>
        <v>#VALUE!</v>
      </c>
      <c r="Q380" t="e">
        <f ca="1">IF(Q$1=$D380,
    _xlfn.CONCAT(MID(
        LEFT(OFFSET($F379,0,$C380),$B380),
        {50;49;48;47;46;45;44;43;42;41;40;39;38;37;36;35;34;33;32;31;30;29;28;27;26;25;24;23;22;21;20;19;18;17;16;15;14;13;12;11;10;9;8;7;6;5;4;3;2;1},
        1
    )),
    "")
&amp;MID(Q379,IF(Q$1=$C380,$B380,0)+1,100)</f>
        <v>#VALUE!</v>
      </c>
      <c r="R380" t="e">
        <f ca="1">IF(R$1=$D380,
    _xlfn.CONCAT(MID(
        LEFT(OFFSET($F379,0,$C380),$B380),
        {50;49;48;47;46;45;44;43;42;41;40;39;38;37;36;35;34;33;32;31;30;29;28;27;26;25;24;23;22;21;20;19;18;17;16;15;14;13;12;11;10;9;8;7;6;5;4;3;2;1},
        1
    )),
    "")
&amp;MID(R379,IF(R$1=$C380,$B380,0)+1,100)</f>
        <v>#VALUE!</v>
      </c>
      <c r="S380" t="e">
        <f ca="1">IF(S$1=$D380,
    _xlfn.CONCAT(MID(
        LEFT(OFFSET($F379,0,$C380),$B380),
        {50;49;48;47;46;45;44;43;42;41;40;39;38;37;36;35;34;33;32;31;30;29;28;27;26;25;24;23;22;21;20;19;18;17;16;15;14;13;12;11;10;9;8;7;6;5;4;3;2;1},
        1
    )),
    "")
&amp;MID(S379,IF(S$1=$C380,$B380,0)+1,100)</f>
        <v>#VALUE!</v>
      </c>
    </row>
    <row r="381" spans="1:19" x14ac:dyDescent="0.25">
      <c r="A381">
        <v>378</v>
      </c>
      <c r="B381" s="12">
        <f ca="1">preprocess!D379</f>
        <v>0</v>
      </c>
      <c r="C381" s="12">
        <f ca="1">preprocess!E379</f>
        <v>0</v>
      </c>
      <c r="D381" s="12">
        <f ca="1">preprocess!F379</f>
        <v>0</v>
      </c>
      <c r="F381" t="e">
        <f t="shared" ca="1" si="6"/>
        <v>#VALUE!</v>
      </c>
      <c r="G381" t="e">
        <f ca="1">IF(G$1=$D381,
    _xlfn.CONCAT(MID(
        LEFT(OFFSET($F380,0,$C381),$B381),
        {50;49;48;47;46;45;44;43;42;41;40;39;38;37;36;35;34;33;32;31;30;29;28;27;26;25;24;23;22;21;20;19;18;17;16;15;14;13;12;11;10;9;8;7;6;5;4;3;2;1},
        1
    )),
    "")
&amp;MID(G380,IF(G$1=$C381,$B381,0)+1,100)</f>
        <v>#VALUE!</v>
      </c>
      <c r="H381" t="e">
        <f ca="1">IF(H$1=$D381,
    _xlfn.CONCAT(MID(
        LEFT(OFFSET($F380,0,$C381),$B381),
        {50;49;48;47;46;45;44;43;42;41;40;39;38;37;36;35;34;33;32;31;30;29;28;27;26;25;24;23;22;21;20;19;18;17;16;15;14;13;12;11;10;9;8;7;6;5;4;3;2;1},
        1
    )),
    "")
&amp;MID(H380,IF(H$1=$C381,$B381,0)+1,100)</f>
        <v>#VALUE!</v>
      </c>
      <c r="I381" t="e">
        <f ca="1">IF(I$1=$D381,
    _xlfn.CONCAT(MID(
        LEFT(OFFSET($F380,0,$C381),$B381),
        {50;49;48;47;46;45;44;43;42;41;40;39;38;37;36;35;34;33;32;31;30;29;28;27;26;25;24;23;22;21;20;19;18;17;16;15;14;13;12;11;10;9;8;7;6;5;4;3;2;1},
        1
    )),
    "")
&amp;MID(I380,IF(I$1=$C381,$B381,0)+1,100)</f>
        <v>#VALUE!</v>
      </c>
      <c r="J381" t="e">
        <f ca="1">IF(J$1=$D381,
    _xlfn.CONCAT(MID(
        LEFT(OFFSET($F380,0,$C381),$B381),
        {50;49;48;47;46;45;44;43;42;41;40;39;38;37;36;35;34;33;32;31;30;29;28;27;26;25;24;23;22;21;20;19;18;17;16;15;14;13;12;11;10;9;8;7;6;5;4;3;2;1},
        1
    )),
    "")
&amp;MID(J380,IF(J$1=$C381,$B381,0)+1,100)</f>
        <v>#VALUE!</v>
      </c>
      <c r="K381" t="e">
        <f ca="1">IF(K$1=$D381,
    _xlfn.CONCAT(MID(
        LEFT(OFFSET($F380,0,$C381),$B381),
        {50;49;48;47;46;45;44;43;42;41;40;39;38;37;36;35;34;33;32;31;30;29;28;27;26;25;24;23;22;21;20;19;18;17;16;15;14;13;12;11;10;9;8;7;6;5;4;3;2;1},
        1
    )),
    "")
&amp;MID(K380,IF(K$1=$C381,$B381,0)+1,100)</f>
        <v>#VALUE!</v>
      </c>
      <c r="L381" t="e">
        <f ca="1">IF(L$1=$D381,
    _xlfn.CONCAT(MID(
        LEFT(OFFSET($F380,0,$C381),$B381),
        {50;49;48;47;46;45;44;43;42;41;40;39;38;37;36;35;34;33;32;31;30;29;28;27;26;25;24;23;22;21;20;19;18;17;16;15;14;13;12;11;10;9;8;7;6;5;4;3;2;1},
        1
    )),
    "")
&amp;MID(L380,IF(L$1=$C381,$B381,0)+1,100)</f>
        <v>#VALUE!</v>
      </c>
      <c r="M381" t="e">
        <f ca="1">IF(M$1=$D381,
    _xlfn.CONCAT(MID(
        LEFT(OFFSET($F380,0,$C381),$B381),
        {50;49;48;47;46;45;44;43;42;41;40;39;38;37;36;35;34;33;32;31;30;29;28;27;26;25;24;23;22;21;20;19;18;17;16;15;14;13;12;11;10;9;8;7;6;5;4;3;2;1},
        1
    )),
    "")
&amp;MID(M380,IF(M$1=$C381,$B381,0)+1,100)</f>
        <v>#VALUE!</v>
      </c>
      <c r="N381" t="e">
        <f ca="1">IF(N$1=$D381,
    _xlfn.CONCAT(MID(
        LEFT(OFFSET($F380,0,$C381),$B381),
        {50;49;48;47;46;45;44;43;42;41;40;39;38;37;36;35;34;33;32;31;30;29;28;27;26;25;24;23;22;21;20;19;18;17;16;15;14;13;12;11;10;9;8;7;6;5;4;3;2;1},
        1
    )),
    "")
&amp;MID(N380,IF(N$1=$C381,$B381,0)+1,100)</f>
        <v>#VALUE!</v>
      </c>
      <c r="O381" t="e">
        <f ca="1">IF(O$1=$D381,
    _xlfn.CONCAT(MID(
        LEFT(OFFSET($F380,0,$C381),$B381),
        {50;49;48;47;46;45;44;43;42;41;40;39;38;37;36;35;34;33;32;31;30;29;28;27;26;25;24;23;22;21;20;19;18;17;16;15;14;13;12;11;10;9;8;7;6;5;4;3;2;1},
        1
    )),
    "")
&amp;MID(O380,IF(O$1=$C381,$B381,0)+1,100)</f>
        <v>#VALUE!</v>
      </c>
      <c r="P381" t="e">
        <f ca="1">IF(P$1=$D381,
    _xlfn.CONCAT(MID(
        LEFT(OFFSET($F380,0,$C381),$B381),
        {50;49;48;47;46;45;44;43;42;41;40;39;38;37;36;35;34;33;32;31;30;29;28;27;26;25;24;23;22;21;20;19;18;17;16;15;14;13;12;11;10;9;8;7;6;5;4;3;2;1},
        1
    )),
    "")
&amp;MID(P380,IF(P$1=$C381,$B381,0)+1,100)</f>
        <v>#VALUE!</v>
      </c>
      <c r="Q381" t="e">
        <f ca="1">IF(Q$1=$D381,
    _xlfn.CONCAT(MID(
        LEFT(OFFSET($F380,0,$C381),$B381),
        {50;49;48;47;46;45;44;43;42;41;40;39;38;37;36;35;34;33;32;31;30;29;28;27;26;25;24;23;22;21;20;19;18;17;16;15;14;13;12;11;10;9;8;7;6;5;4;3;2;1},
        1
    )),
    "")
&amp;MID(Q380,IF(Q$1=$C381,$B381,0)+1,100)</f>
        <v>#VALUE!</v>
      </c>
      <c r="R381" t="e">
        <f ca="1">IF(R$1=$D381,
    _xlfn.CONCAT(MID(
        LEFT(OFFSET($F380,0,$C381),$B381),
        {50;49;48;47;46;45;44;43;42;41;40;39;38;37;36;35;34;33;32;31;30;29;28;27;26;25;24;23;22;21;20;19;18;17;16;15;14;13;12;11;10;9;8;7;6;5;4;3;2;1},
        1
    )),
    "")
&amp;MID(R380,IF(R$1=$C381,$B381,0)+1,100)</f>
        <v>#VALUE!</v>
      </c>
      <c r="S381" t="e">
        <f ca="1">IF(S$1=$D381,
    _xlfn.CONCAT(MID(
        LEFT(OFFSET($F380,0,$C381),$B381),
        {50;49;48;47;46;45;44;43;42;41;40;39;38;37;36;35;34;33;32;31;30;29;28;27;26;25;24;23;22;21;20;19;18;17;16;15;14;13;12;11;10;9;8;7;6;5;4;3;2;1},
        1
    )),
    "")
&amp;MID(S380,IF(S$1=$C381,$B381,0)+1,100)</f>
        <v>#VALUE!</v>
      </c>
    </row>
    <row r="382" spans="1:19" x14ac:dyDescent="0.25">
      <c r="A382">
        <v>379</v>
      </c>
      <c r="B382" s="12">
        <f ca="1">preprocess!D380</f>
        <v>0</v>
      </c>
      <c r="C382" s="12">
        <f ca="1">preprocess!E380</f>
        <v>0</v>
      </c>
      <c r="D382" s="12">
        <f ca="1">preprocess!F380</f>
        <v>0</v>
      </c>
      <c r="F382" t="e">
        <f t="shared" ca="1" si="6"/>
        <v>#VALUE!</v>
      </c>
      <c r="G382" t="e">
        <f ca="1">IF(G$1=$D382,
    _xlfn.CONCAT(MID(
        LEFT(OFFSET($F381,0,$C382),$B382),
        {50;49;48;47;46;45;44;43;42;41;40;39;38;37;36;35;34;33;32;31;30;29;28;27;26;25;24;23;22;21;20;19;18;17;16;15;14;13;12;11;10;9;8;7;6;5;4;3;2;1},
        1
    )),
    "")
&amp;MID(G381,IF(G$1=$C382,$B382,0)+1,100)</f>
        <v>#VALUE!</v>
      </c>
      <c r="H382" t="e">
        <f ca="1">IF(H$1=$D382,
    _xlfn.CONCAT(MID(
        LEFT(OFFSET($F381,0,$C382),$B382),
        {50;49;48;47;46;45;44;43;42;41;40;39;38;37;36;35;34;33;32;31;30;29;28;27;26;25;24;23;22;21;20;19;18;17;16;15;14;13;12;11;10;9;8;7;6;5;4;3;2;1},
        1
    )),
    "")
&amp;MID(H381,IF(H$1=$C382,$B382,0)+1,100)</f>
        <v>#VALUE!</v>
      </c>
      <c r="I382" t="e">
        <f ca="1">IF(I$1=$D382,
    _xlfn.CONCAT(MID(
        LEFT(OFFSET($F381,0,$C382),$B382),
        {50;49;48;47;46;45;44;43;42;41;40;39;38;37;36;35;34;33;32;31;30;29;28;27;26;25;24;23;22;21;20;19;18;17;16;15;14;13;12;11;10;9;8;7;6;5;4;3;2;1},
        1
    )),
    "")
&amp;MID(I381,IF(I$1=$C382,$B382,0)+1,100)</f>
        <v>#VALUE!</v>
      </c>
      <c r="J382" t="e">
        <f ca="1">IF(J$1=$D382,
    _xlfn.CONCAT(MID(
        LEFT(OFFSET($F381,0,$C382),$B382),
        {50;49;48;47;46;45;44;43;42;41;40;39;38;37;36;35;34;33;32;31;30;29;28;27;26;25;24;23;22;21;20;19;18;17;16;15;14;13;12;11;10;9;8;7;6;5;4;3;2;1},
        1
    )),
    "")
&amp;MID(J381,IF(J$1=$C382,$B382,0)+1,100)</f>
        <v>#VALUE!</v>
      </c>
      <c r="K382" t="e">
        <f ca="1">IF(K$1=$D382,
    _xlfn.CONCAT(MID(
        LEFT(OFFSET($F381,0,$C382),$B382),
        {50;49;48;47;46;45;44;43;42;41;40;39;38;37;36;35;34;33;32;31;30;29;28;27;26;25;24;23;22;21;20;19;18;17;16;15;14;13;12;11;10;9;8;7;6;5;4;3;2;1},
        1
    )),
    "")
&amp;MID(K381,IF(K$1=$C382,$B382,0)+1,100)</f>
        <v>#VALUE!</v>
      </c>
      <c r="L382" t="e">
        <f ca="1">IF(L$1=$D382,
    _xlfn.CONCAT(MID(
        LEFT(OFFSET($F381,0,$C382),$B382),
        {50;49;48;47;46;45;44;43;42;41;40;39;38;37;36;35;34;33;32;31;30;29;28;27;26;25;24;23;22;21;20;19;18;17;16;15;14;13;12;11;10;9;8;7;6;5;4;3;2;1},
        1
    )),
    "")
&amp;MID(L381,IF(L$1=$C382,$B382,0)+1,100)</f>
        <v>#VALUE!</v>
      </c>
      <c r="M382" t="e">
        <f ca="1">IF(M$1=$D382,
    _xlfn.CONCAT(MID(
        LEFT(OFFSET($F381,0,$C382),$B382),
        {50;49;48;47;46;45;44;43;42;41;40;39;38;37;36;35;34;33;32;31;30;29;28;27;26;25;24;23;22;21;20;19;18;17;16;15;14;13;12;11;10;9;8;7;6;5;4;3;2;1},
        1
    )),
    "")
&amp;MID(M381,IF(M$1=$C382,$B382,0)+1,100)</f>
        <v>#VALUE!</v>
      </c>
      <c r="N382" t="e">
        <f ca="1">IF(N$1=$D382,
    _xlfn.CONCAT(MID(
        LEFT(OFFSET($F381,0,$C382),$B382),
        {50;49;48;47;46;45;44;43;42;41;40;39;38;37;36;35;34;33;32;31;30;29;28;27;26;25;24;23;22;21;20;19;18;17;16;15;14;13;12;11;10;9;8;7;6;5;4;3;2;1},
        1
    )),
    "")
&amp;MID(N381,IF(N$1=$C382,$B382,0)+1,100)</f>
        <v>#VALUE!</v>
      </c>
      <c r="O382" t="e">
        <f ca="1">IF(O$1=$D382,
    _xlfn.CONCAT(MID(
        LEFT(OFFSET($F381,0,$C382),$B382),
        {50;49;48;47;46;45;44;43;42;41;40;39;38;37;36;35;34;33;32;31;30;29;28;27;26;25;24;23;22;21;20;19;18;17;16;15;14;13;12;11;10;9;8;7;6;5;4;3;2;1},
        1
    )),
    "")
&amp;MID(O381,IF(O$1=$C382,$B382,0)+1,100)</f>
        <v>#VALUE!</v>
      </c>
      <c r="P382" t="e">
        <f ca="1">IF(P$1=$D382,
    _xlfn.CONCAT(MID(
        LEFT(OFFSET($F381,0,$C382),$B382),
        {50;49;48;47;46;45;44;43;42;41;40;39;38;37;36;35;34;33;32;31;30;29;28;27;26;25;24;23;22;21;20;19;18;17;16;15;14;13;12;11;10;9;8;7;6;5;4;3;2;1},
        1
    )),
    "")
&amp;MID(P381,IF(P$1=$C382,$B382,0)+1,100)</f>
        <v>#VALUE!</v>
      </c>
      <c r="Q382" t="e">
        <f ca="1">IF(Q$1=$D382,
    _xlfn.CONCAT(MID(
        LEFT(OFFSET($F381,0,$C382),$B382),
        {50;49;48;47;46;45;44;43;42;41;40;39;38;37;36;35;34;33;32;31;30;29;28;27;26;25;24;23;22;21;20;19;18;17;16;15;14;13;12;11;10;9;8;7;6;5;4;3;2;1},
        1
    )),
    "")
&amp;MID(Q381,IF(Q$1=$C382,$B382,0)+1,100)</f>
        <v>#VALUE!</v>
      </c>
      <c r="R382" t="e">
        <f ca="1">IF(R$1=$D382,
    _xlfn.CONCAT(MID(
        LEFT(OFFSET($F381,0,$C382),$B382),
        {50;49;48;47;46;45;44;43;42;41;40;39;38;37;36;35;34;33;32;31;30;29;28;27;26;25;24;23;22;21;20;19;18;17;16;15;14;13;12;11;10;9;8;7;6;5;4;3;2;1},
        1
    )),
    "")
&amp;MID(R381,IF(R$1=$C382,$B382,0)+1,100)</f>
        <v>#VALUE!</v>
      </c>
      <c r="S382" t="e">
        <f ca="1">IF(S$1=$D382,
    _xlfn.CONCAT(MID(
        LEFT(OFFSET($F381,0,$C382),$B382),
        {50;49;48;47;46;45;44;43;42;41;40;39;38;37;36;35;34;33;32;31;30;29;28;27;26;25;24;23;22;21;20;19;18;17;16;15;14;13;12;11;10;9;8;7;6;5;4;3;2;1},
        1
    )),
    "")
&amp;MID(S381,IF(S$1=$C382,$B382,0)+1,100)</f>
        <v>#VALUE!</v>
      </c>
    </row>
    <row r="383" spans="1:19" x14ac:dyDescent="0.25">
      <c r="A383">
        <v>380</v>
      </c>
      <c r="B383" s="12">
        <f ca="1">preprocess!D381</f>
        <v>0</v>
      </c>
      <c r="C383" s="12">
        <f ca="1">preprocess!E381</f>
        <v>0</v>
      </c>
      <c r="D383" s="12">
        <f ca="1">preprocess!F381</f>
        <v>0</v>
      </c>
      <c r="F383" t="e">
        <f t="shared" ca="1" si="6"/>
        <v>#VALUE!</v>
      </c>
      <c r="G383" t="e">
        <f ca="1">IF(G$1=$D383,
    _xlfn.CONCAT(MID(
        LEFT(OFFSET($F382,0,$C383),$B383),
        {50;49;48;47;46;45;44;43;42;41;40;39;38;37;36;35;34;33;32;31;30;29;28;27;26;25;24;23;22;21;20;19;18;17;16;15;14;13;12;11;10;9;8;7;6;5;4;3;2;1},
        1
    )),
    "")
&amp;MID(G382,IF(G$1=$C383,$B383,0)+1,100)</f>
        <v>#VALUE!</v>
      </c>
      <c r="H383" t="e">
        <f ca="1">IF(H$1=$D383,
    _xlfn.CONCAT(MID(
        LEFT(OFFSET($F382,0,$C383),$B383),
        {50;49;48;47;46;45;44;43;42;41;40;39;38;37;36;35;34;33;32;31;30;29;28;27;26;25;24;23;22;21;20;19;18;17;16;15;14;13;12;11;10;9;8;7;6;5;4;3;2;1},
        1
    )),
    "")
&amp;MID(H382,IF(H$1=$C383,$B383,0)+1,100)</f>
        <v>#VALUE!</v>
      </c>
      <c r="I383" t="e">
        <f ca="1">IF(I$1=$D383,
    _xlfn.CONCAT(MID(
        LEFT(OFFSET($F382,0,$C383),$B383),
        {50;49;48;47;46;45;44;43;42;41;40;39;38;37;36;35;34;33;32;31;30;29;28;27;26;25;24;23;22;21;20;19;18;17;16;15;14;13;12;11;10;9;8;7;6;5;4;3;2;1},
        1
    )),
    "")
&amp;MID(I382,IF(I$1=$C383,$B383,0)+1,100)</f>
        <v>#VALUE!</v>
      </c>
      <c r="J383" t="e">
        <f ca="1">IF(J$1=$D383,
    _xlfn.CONCAT(MID(
        LEFT(OFFSET($F382,0,$C383),$B383),
        {50;49;48;47;46;45;44;43;42;41;40;39;38;37;36;35;34;33;32;31;30;29;28;27;26;25;24;23;22;21;20;19;18;17;16;15;14;13;12;11;10;9;8;7;6;5;4;3;2;1},
        1
    )),
    "")
&amp;MID(J382,IF(J$1=$C383,$B383,0)+1,100)</f>
        <v>#VALUE!</v>
      </c>
      <c r="K383" t="e">
        <f ca="1">IF(K$1=$D383,
    _xlfn.CONCAT(MID(
        LEFT(OFFSET($F382,0,$C383),$B383),
        {50;49;48;47;46;45;44;43;42;41;40;39;38;37;36;35;34;33;32;31;30;29;28;27;26;25;24;23;22;21;20;19;18;17;16;15;14;13;12;11;10;9;8;7;6;5;4;3;2;1},
        1
    )),
    "")
&amp;MID(K382,IF(K$1=$C383,$B383,0)+1,100)</f>
        <v>#VALUE!</v>
      </c>
      <c r="L383" t="e">
        <f ca="1">IF(L$1=$D383,
    _xlfn.CONCAT(MID(
        LEFT(OFFSET($F382,0,$C383),$B383),
        {50;49;48;47;46;45;44;43;42;41;40;39;38;37;36;35;34;33;32;31;30;29;28;27;26;25;24;23;22;21;20;19;18;17;16;15;14;13;12;11;10;9;8;7;6;5;4;3;2;1},
        1
    )),
    "")
&amp;MID(L382,IF(L$1=$C383,$B383,0)+1,100)</f>
        <v>#VALUE!</v>
      </c>
      <c r="M383" t="e">
        <f ca="1">IF(M$1=$D383,
    _xlfn.CONCAT(MID(
        LEFT(OFFSET($F382,0,$C383),$B383),
        {50;49;48;47;46;45;44;43;42;41;40;39;38;37;36;35;34;33;32;31;30;29;28;27;26;25;24;23;22;21;20;19;18;17;16;15;14;13;12;11;10;9;8;7;6;5;4;3;2;1},
        1
    )),
    "")
&amp;MID(M382,IF(M$1=$C383,$B383,0)+1,100)</f>
        <v>#VALUE!</v>
      </c>
      <c r="N383" t="e">
        <f ca="1">IF(N$1=$D383,
    _xlfn.CONCAT(MID(
        LEFT(OFFSET($F382,0,$C383),$B383),
        {50;49;48;47;46;45;44;43;42;41;40;39;38;37;36;35;34;33;32;31;30;29;28;27;26;25;24;23;22;21;20;19;18;17;16;15;14;13;12;11;10;9;8;7;6;5;4;3;2;1},
        1
    )),
    "")
&amp;MID(N382,IF(N$1=$C383,$B383,0)+1,100)</f>
        <v>#VALUE!</v>
      </c>
      <c r="O383" t="e">
        <f ca="1">IF(O$1=$D383,
    _xlfn.CONCAT(MID(
        LEFT(OFFSET($F382,0,$C383),$B383),
        {50;49;48;47;46;45;44;43;42;41;40;39;38;37;36;35;34;33;32;31;30;29;28;27;26;25;24;23;22;21;20;19;18;17;16;15;14;13;12;11;10;9;8;7;6;5;4;3;2;1},
        1
    )),
    "")
&amp;MID(O382,IF(O$1=$C383,$B383,0)+1,100)</f>
        <v>#VALUE!</v>
      </c>
      <c r="P383" t="e">
        <f ca="1">IF(P$1=$D383,
    _xlfn.CONCAT(MID(
        LEFT(OFFSET($F382,0,$C383),$B383),
        {50;49;48;47;46;45;44;43;42;41;40;39;38;37;36;35;34;33;32;31;30;29;28;27;26;25;24;23;22;21;20;19;18;17;16;15;14;13;12;11;10;9;8;7;6;5;4;3;2;1},
        1
    )),
    "")
&amp;MID(P382,IF(P$1=$C383,$B383,0)+1,100)</f>
        <v>#VALUE!</v>
      </c>
      <c r="Q383" t="e">
        <f ca="1">IF(Q$1=$D383,
    _xlfn.CONCAT(MID(
        LEFT(OFFSET($F382,0,$C383),$B383),
        {50;49;48;47;46;45;44;43;42;41;40;39;38;37;36;35;34;33;32;31;30;29;28;27;26;25;24;23;22;21;20;19;18;17;16;15;14;13;12;11;10;9;8;7;6;5;4;3;2;1},
        1
    )),
    "")
&amp;MID(Q382,IF(Q$1=$C383,$B383,0)+1,100)</f>
        <v>#VALUE!</v>
      </c>
      <c r="R383" t="e">
        <f ca="1">IF(R$1=$D383,
    _xlfn.CONCAT(MID(
        LEFT(OFFSET($F382,0,$C383),$B383),
        {50;49;48;47;46;45;44;43;42;41;40;39;38;37;36;35;34;33;32;31;30;29;28;27;26;25;24;23;22;21;20;19;18;17;16;15;14;13;12;11;10;9;8;7;6;5;4;3;2;1},
        1
    )),
    "")
&amp;MID(R382,IF(R$1=$C383,$B383,0)+1,100)</f>
        <v>#VALUE!</v>
      </c>
      <c r="S383" t="e">
        <f ca="1">IF(S$1=$D383,
    _xlfn.CONCAT(MID(
        LEFT(OFFSET($F382,0,$C383),$B383),
        {50;49;48;47;46;45;44;43;42;41;40;39;38;37;36;35;34;33;32;31;30;29;28;27;26;25;24;23;22;21;20;19;18;17;16;15;14;13;12;11;10;9;8;7;6;5;4;3;2;1},
        1
    )),
    "")
&amp;MID(S382,IF(S$1=$C383,$B383,0)+1,100)</f>
        <v>#VALUE!</v>
      </c>
    </row>
    <row r="384" spans="1:19" x14ac:dyDescent="0.25">
      <c r="A384">
        <v>381</v>
      </c>
      <c r="B384" s="12">
        <f ca="1">preprocess!D382</f>
        <v>0</v>
      </c>
      <c r="C384" s="12">
        <f ca="1">preprocess!E382</f>
        <v>0</v>
      </c>
      <c r="D384" s="12">
        <f ca="1">preprocess!F382</f>
        <v>0</v>
      </c>
      <c r="F384" t="e">
        <f t="shared" ca="1" si="6"/>
        <v>#VALUE!</v>
      </c>
      <c r="G384" t="e">
        <f ca="1">IF(G$1=$D384,
    _xlfn.CONCAT(MID(
        LEFT(OFFSET($F383,0,$C384),$B384),
        {50;49;48;47;46;45;44;43;42;41;40;39;38;37;36;35;34;33;32;31;30;29;28;27;26;25;24;23;22;21;20;19;18;17;16;15;14;13;12;11;10;9;8;7;6;5;4;3;2;1},
        1
    )),
    "")
&amp;MID(G383,IF(G$1=$C384,$B384,0)+1,100)</f>
        <v>#VALUE!</v>
      </c>
      <c r="H384" t="e">
        <f ca="1">IF(H$1=$D384,
    _xlfn.CONCAT(MID(
        LEFT(OFFSET($F383,0,$C384),$B384),
        {50;49;48;47;46;45;44;43;42;41;40;39;38;37;36;35;34;33;32;31;30;29;28;27;26;25;24;23;22;21;20;19;18;17;16;15;14;13;12;11;10;9;8;7;6;5;4;3;2;1},
        1
    )),
    "")
&amp;MID(H383,IF(H$1=$C384,$B384,0)+1,100)</f>
        <v>#VALUE!</v>
      </c>
      <c r="I384" t="e">
        <f ca="1">IF(I$1=$D384,
    _xlfn.CONCAT(MID(
        LEFT(OFFSET($F383,0,$C384),$B384),
        {50;49;48;47;46;45;44;43;42;41;40;39;38;37;36;35;34;33;32;31;30;29;28;27;26;25;24;23;22;21;20;19;18;17;16;15;14;13;12;11;10;9;8;7;6;5;4;3;2;1},
        1
    )),
    "")
&amp;MID(I383,IF(I$1=$C384,$B384,0)+1,100)</f>
        <v>#VALUE!</v>
      </c>
      <c r="J384" t="e">
        <f ca="1">IF(J$1=$D384,
    _xlfn.CONCAT(MID(
        LEFT(OFFSET($F383,0,$C384),$B384),
        {50;49;48;47;46;45;44;43;42;41;40;39;38;37;36;35;34;33;32;31;30;29;28;27;26;25;24;23;22;21;20;19;18;17;16;15;14;13;12;11;10;9;8;7;6;5;4;3;2;1},
        1
    )),
    "")
&amp;MID(J383,IF(J$1=$C384,$B384,0)+1,100)</f>
        <v>#VALUE!</v>
      </c>
      <c r="K384" t="e">
        <f ca="1">IF(K$1=$D384,
    _xlfn.CONCAT(MID(
        LEFT(OFFSET($F383,0,$C384),$B384),
        {50;49;48;47;46;45;44;43;42;41;40;39;38;37;36;35;34;33;32;31;30;29;28;27;26;25;24;23;22;21;20;19;18;17;16;15;14;13;12;11;10;9;8;7;6;5;4;3;2;1},
        1
    )),
    "")
&amp;MID(K383,IF(K$1=$C384,$B384,0)+1,100)</f>
        <v>#VALUE!</v>
      </c>
      <c r="L384" t="e">
        <f ca="1">IF(L$1=$D384,
    _xlfn.CONCAT(MID(
        LEFT(OFFSET($F383,0,$C384),$B384),
        {50;49;48;47;46;45;44;43;42;41;40;39;38;37;36;35;34;33;32;31;30;29;28;27;26;25;24;23;22;21;20;19;18;17;16;15;14;13;12;11;10;9;8;7;6;5;4;3;2;1},
        1
    )),
    "")
&amp;MID(L383,IF(L$1=$C384,$B384,0)+1,100)</f>
        <v>#VALUE!</v>
      </c>
      <c r="M384" t="e">
        <f ca="1">IF(M$1=$D384,
    _xlfn.CONCAT(MID(
        LEFT(OFFSET($F383,0,$C384),$B384),
        {50;49;48;47;46;45;44;43;42;41;40;39;38;37;36;35;34;33;32;31;30;29;28;27;26;25;24;23;22;21;20;19;18;17;16;15;14;13;12;11;10;9;8;7;6;5;4;3;2;1},
        1
    )),
    "")
&amp;MID(M383,IF(M$1=$C384,$B384,0)+1,100)</f>
        <v>#VALUE!</v>
      </c>
      <c r="N384" t="e">
        <f ca="1">IF(N$1=$D384,
    _xlfn.CONCAT(MID(
        LEFT(OFFSET($F383,0,$C384),$B384),
        {50;49;48;47;46;45;44;43;42;41;40;39;38;37;36;35;34;33;32;31;30;29;28;27;26;25;24;23;22;21;20;19;18;17;16;15;14;13;12;11;10;9;8;7;6;5;4;3;2;1},
        1
    )),
    "")
&amp;MID(N383,IF(N$1=$C384,$B384,0)+1,100)</f>
        <v>#VALUE!</v>
      </c>
      <c r="O384" t="e">
        <f ca="1">IF(O$1=$D384,
    _xlfn.CONCAT(MID(
        LEFT(OFFSET($F383,0,$C384),$B384),
        {50;49;48;47;46;45;44;43;42;41;40;39;38;37;36;35;34;33;32;31;30;29;28;27;26;25;24;23;22;21;20;19;18;17;16;15;14;13;12;11;10;9;8;7;6;5;4;3;2;1},
        1
    )),
    "")
&amp;MID(O383,IF(O$1=$C384,$B384,0)+1,100)</f>
        <v>#VALUE!</v>
      </c>
      <c r="P384" t="e">
        <f ca="1">IF(P$1=$D384,
    _xlfn.CONCAT(MID(
        LEFT(OFFSET($F383,0,$C384),$B384),
        {50;49;48;47;46;45;44;43;42;41;40;39;38;37;36;35;34;33;32;31;30;29;28;27;26;25;24;23;22;21;20;19;18;17;16;15;14;13;12;11;10;9;8;7;6;5;4;3;2;1},
        1
    )),
    "")
&amp;MID(P383,IF(P$1=$C384,$B384,0)+1,100)</f>
        <v>#VALUE!</v>
      </c>
      <c r="Q384" t="e">
        <f ca="1">IF(Q$1=$D384,
    _xlfn.CONCAT(MID(
        LEFT(OFFSET($F383,0,$C384),$B384),
        {50;49;48;47;46;45;44;43;42;41;40;39;38;37;36;35;34;33;32;31;30;29;28;27;26;25;24;23;22;21;20;19;18;17;16;15;14;13;12;11;10;9;8;7;6;5;4;3;2;1},
        1
    )),
    "")
&amp;MID(Q383,IF(Q$1=$C384,$B384,0)+1,100)</f>
        <v>#VALUE!</v>
      </c>
      <c r="R384" t="e">
        <f ca="1">IF(R$1=$D384,
    _xlfn.CONCAT(MID(
        LEFT(OFFSET($F383,0,$C384),$B384),
        {50;49;48;47;46;45;44;43;42;41;40;39;38;37;36;35;34;33;32;31;30;29;28;27;26;25;24;23;22;21;20;19;18;17;16;15;14;13;12;11;10;9;8;7;6;5;4;3;2;1},
        1
    )),
    "")
&amp;MID(R383,IF(R$1=$C384,$B384,0)+1,100)</f>
        <v>#VALUE!</v>
      </c>
      <c r="S384" t="e">
        <f ca="1">IF(S$1=$D384,
    _xlfn.CONCAT(MID(
        LEFT(OFFSET($F383,0,$C384),$B384),
        {50;49;48;47;46;45;44;43;42;41;40;39;38;37;36;35;34;33;32;31;30;29;28;27;26;25;24;23;22;21;20;19;18;17;16;15;14;13;12;11;10;9;8;7;6;5;4;3;2;1},
        1
    )),
    "")
&amp;MID(S383,IF(S$1=$C384,$B384,0)+1,100)</f>
        <v>#VALUE!</v>
      </c>
    </row>
    <row r="385" spans="1:19" x14ac:dyDescent="0.25">
      <c r="A385">
        <v>382</v>
      </c>
      <c r="B385" s="12">
        <f ca="1">preprocess!D383</f>
        <v>0</v>
      </c>
      <c r="C385" s="12">
        <f ca="1">preprocess!E383</f>
        <v>0</v>
      </c>
      <c r="D385" s="12">
        <f ca="1">preprocess!F383</f>
        <v>0</v>
      </c>
      <c r="F385" t="e">
        <f t="shared" ca="1" si="6"/>
        <v>#VALUE!</v>
      </c>
      <c r="G385" t="e">
        <f ca="1">IF(G$1=$D385,
    _xlfn.CONCAT(MID(
        LEFT(OFFSET($F384,0,$C385),$B385),
        {50;49;48;47;46;45;44;43;42;41;40;39;38;37;36;35;34;33;32;31;30;29;28;27;26;25;24;23;22;21;20;19;18;17;16;15;14;13;12;11;10;9;8;7;6;5;4;3;2;1},
        1
    )),
    "")
&amp;MID(G384,IF(G$1=$C385,$B385,0)+1,100)</f>
        <v>#VALUE!</v>
      </c>
      <c r="H385" t="e">
        <f ca="1">IF(H$1=$D385,
    _xlfn.CONCAT(MID(
        LEFT(OFFSET($F384,0,$C385),$B385),
        {50;49;48;47;46;45;44;43;42;41;40;39;38;37;36;35;34;33;32;31;30;29;28;27;26;25;24;23;22;21;20;19;18;17;16;15;14;13;12;11;10;9;8;7;6;5;4;3;2;1},
        1
    )),
    "")
&amp;MID(H384,IF(H$1=$C385,$B385,0)+1,100)</f>
        <v>#VALUE!</v>
      </c>
      <c r="I385" t="e">
        <f ca="1">IF(I$1=$D385,
    _xlfn.CONCAT(MID(
        LEFT(OFFSET($F384,0,$C385),$B385),
        {50;49;48;47;46;45;44;43;42;41;40;39;38;37;36;35;34;33;32;31;30;29;28;27;26;25;24;23;22;21;20;19;18;17;16;15;14;13;12;11;10;9;8;7;6;5;4;3;2;1},
        1
    )),
    "")
&amp;MID(I384,IF(I$1=$C385,$B385,0)+1,100)</f>
        <v>#VALUE!</v>
      </c>
      <c r="J385" t="e">
        <f ca="1">IF(J$1=$D385,
    _xlfn.CONCAT(MID(
        LEFT(OFFSET($F384,0,$C385),$B385),
        {50;49;48;47;46;45;44;43;42;41;40;39;38;37;36;35;34;33;32;31;30;29;28;27;26;25;24;23;22;21;20;19;18;17;16;15;14;13;12;11;10;9;8;7;6;5;4;3;2;1},
        1
    )),
    "")
&amp;MID(J384,IF(J$1=$C385,$B385,0)+1,100)</f>
        <v>#VALUE!</v>
      </c>
      <c r="K385" t="e">
        <f ca="1">IF(K$1=$D385,
    _xlfn.CONCAT(MID(
        LEFT(OFFSET($F384,0,$C385),$B385),
        {50;49;48;47;46;45;44;43;42;41;40;39;38;37;36;35;34;33;32;31;30;29;28;27;26;25;24;23;22;21;20;19;18;17;16;15;14;13;12;11;10;9;8;7;6;5;4;3;2;1},
        1
    )),
    "")
&amp;MID(K384,IF(K$1=$C385,$B385,0)+1,100)</f>
        <v>#VALUE!</v>
      </c>
      <c r="L385" t="e">
        <f ca="1">IF(L$1=$D385,
    _xlfn.CONCAT(MID(
        LEFT(OFFSET($F384,0,$C385),$B385),
        {50;49;48;47;46;45;44;43;42;41;40;39;38;37;36;35;34;33;32;31;30;29;28;27;26;25;24;23;22;21;20;19;18;17;16;15;14;13;12;11;10;9;8;7;6;5;4;3;2;1},
        1
    )),
    "")
&amp;MID(L384,IF(L$1=$C385,$B385,0)+1,100)</f>
        <v>#VALUE!</v>
      </c>
      <c r="M385" t="e">
        <f ca="1">IF(M$1=$D385,
    _xlfn.CONCAT(MID(
        LEFT(OFFSET($F384,0,$C385),$B385),
        {50;49;48;47;46;45;44;43;42;41;40;39;38;37;36;35;34;33;32;31;30;29;28;27;26;25;24;23;22;21;20;19;18;17;16;15;14;13;12;11;10;9;8;7;6;5;4;3;2;1},
        1
    )),
    "")
&amp;MID(M384,IF(M$1=$C385,$B385,0)+1,100)</f>
        <v>#VALUE!</v>
      </c>
      <c r="N385" t="e">
        <f ca="1">IF(N$1=$D385,
    _xlfn.CONCAT(MID(
        LEFT(OFFSET($F384,0,$C385),$B385),
        {50;49;48;47;46;45;44;43;42;41;40;39;38;37;36;35;34;33;32;31;30;29;28;27;26;25;24;23;22;21;20;19;18;17;16;15;14;13;12;11;10;9;8;7;6;5;4;3;2;1},
        1
    )),
    "")
&amp;MID(N384,IF(N$1=$C385,$B385,0)+1,100)</f>
        <v>#VALUE!</v>
      </c>
      <c r="O385" t="e">
        <f ca="1">IF(O$1=$D385,
    _xlfn.CONCAT(MID(
        LEFT(OFFSET($F384,0,$C385),$B385),
        {50;49;48;47;46;45;44;43;42;41;40;39;38;37;36;35;34;33;32;31;30;29;28;27;26;25;24;23;22;21;20;19;18;17;16;15;14;13;12;11;10;9;8;7;6;5;4;3;2;1},
        1
    )),
    "")
&amp;MID(O384,IF(O$1=$C385,$B385,0)+1,100)</f>
        <v>#VALUE!</v>
      </c>
      <c r="P385" t="e">
        <f ca="1">IF(P$1=$D385,
    _xlfn.CONCAT(MID(
        LEFT(OFFSET($F384,0,$C385),$B385),
        {50;49;48;47;46;45;44;43;42;41;40;39;38;37;36;35;34;33;32;31;30;29;28;27;26;25;24;23;22;21;20;19;18;17;16;15;14;13;12;11;10;9;8;7;6;5;4;3;2;1},
        1
    )),
    "")
&amp;MID(P384,IF(P$1=$C385,$B385,0)+1,100)</f>
        <v>#VALUE!</v>
      </c>
      <c r="Q385" t="e">
        <f ca="1">IF(Q$1=$D385,
    _xlfn.CONCAT(MID(
        LEFT(OFFSET($F384,0,$C385),$B385),
        {50;49;48;47;46;45;44;43;42;41;40;39;38;37;36;35;34;33;32;31;30;29;28;27;26;25;24;23;22;21;20;19;18;17;16;15;14;13;12;11;10;9;8;7;6;5;4;3;2;1},
        1
    )),
    "")
&amp;MID(Q384,IF(Q$1=$C385,$B385,0)+1,100)</f>
        <v>#VALUE!</v>
      </c>
      <c r="R385" t="e">
        <f ca="1">IF(R$1=$D385,
    _xlfn.CONCAT(MID(
        LEFT(OFFSET($F384,0,$C385),$B385),
        {50;49;48;47;46;45;44;43;42;41;40;39;38;37;36;35;34;33;32;31;30;29;28;27;26;25;24;23;22;21;20;19;18;17;16;15;14;13;12;11;10;9;8;7;6;5;4;3;2;1},
        1
    )),
    "")
&amp;MID(R384,IF(R$1=$C385,$B385,0)+1,100)</f>
        <v>#VALUE!</v>
      </c>
      <c r="S385" t="e">
        <f ca="1">IF(S$1=$D385,
    _xlfn.CONCAT(MID(
        LEFT(OFFSET($F384,0,$C385),$B385),
        {50;49;48;47;46;45;44;43;42;41;40;39;38;37;36;35;34;33;32;31;30;29;28;27;26;25;24;23;22;21;20;19;18;17;16;15;14;13;12;11;10;9;8;7;6;5;4;3;2;1},
        1
    )),
    "")
&amp;MID(S384,IF(S$1=$C385,$B385,0)+1,100)</f>
        <v>#VALUE!</v>
      </c>
    </row>
    <row r="386" spans="1:19" x14ac:dyDescent="0.25">
      <c r="A386">
        <v>383</v>
      </c>
      <c r="B386" s="12">
        <f ca="1">preprocess!D384</f>
        <v>0</v>
      </c>
      <c r="C386" s="12">
        <f ca="1">preprocess!E384</f>
        <v>0</v>
      </c>
      <c r="D386" s="12">
        <f ca="1">preprocess!F384</f>
        <v>0</v>
      </c>
      <c r="F386" t="e">
        <f t="shared" ca="1" si="6"/>
        <v>#VALUE!</v>
      </c>
      <c r="G386" t="e">
        <f ca="1">IF(G$1=$D386,
    _xlfn.CONCAT(MID(
        LEFT(OFFSET($F385,0,$C386),$B386),
        {50;49;48;47;46;45;44;43;42;41;40;39;38;37;36;35;34;33;32;31;30;29;28;27;26;25;24;23;22;21;20;19;18;17;16;15;14;13;12;11;10;9;8;7;6;5;4;3;2;1},
        1
    )),
    "")
&amp;MID(G385,IF(G$1=$C386,$B386,0)+1,100)</f>
        <v>#VALUE!</v>
      </c>
      <c r="H386" t="e">
        <f ca="1">IF(H$1=$D386,
    _xlfn.CONCAT(MID(
        LEFT(OFFSET($F385,0,$C386),$B386),
        {50;49;48;47;46;45;44;43;42;41;40;39;38;37;36;35;34;33;32;31;30;29;28;27;26;25;24;23;22;21;20;19;18;17;16;15;14;13;12;11;10;9;8;7;6;5;4;3;2;1},
        1
    )),
    "")
&amp;MID(H385,IF(H$1=$C386,$B386,0)+1,100)</f>
        <v>#VALUE!</v>
      </c>
      <c r="I386" t="e">
        <f ca="1">IF(I$1=$D386,
    _xlfn.CONCAT(MID(
        LEFT(OFFSET($F385,0,$C386),$B386),
        {50;49;48;47;46;45;44;43;42;41;40;39;38;37;36;35;34;33;32;31;30;29;28;27;26;25;24;23;22;21;20;19;18;17;16;15;14;13;12;11;10;9;8;7;6;5;4;3;2;1},
        1
    )),
    "")
&amp;MID(I385,IF(I$1=$C386,$B386,0)+1,100)</f>
        <v>#VALUE!</v>
      </c>
      <c r="J386" t="e">
        <f ca="1">IF(J$1=$D386,
    _xlfn.CONCAT(MID(
        LEFT(OFFSET($F385,0,$C386),$B386),
        {50;49;48;47;46;45;44;43;42;41;40;39;38;37;36;35;34;33;32;31;30;29;28;27;26;25;24;23;22;21;20;19;18;17;16;15;14;13;12;11;10;9;8;7;6;5;4;3;2;1},
        1
    )),
    "")
&amp;MID(J385,IF(J$1=$C386,$B386,0)+1,100)</f>
        <v>#VALUE!</v>
      </c>
      <c r="K386" t="e">
        <f ca="1">IF(K$1=$D386,
    _xlfn.CONCAT(MID(
        LEFT(OFFSET($F385,0,$C386),$B386),
        {50;49;48;47;46;45;44;43;42;41;40;39;38;37;36;35;34;33;32;31;30;29;28;27;26;25;24;23;22;21;20;19;18;17;16;15;14;13;12;11;10;9;8;7;6;5;4;3;2;1},
        1
    )),
    "")
&amp;MID(K385,IF(K$1=$C386,$B386,0)+1,100)</f>
        <v>#VALUE!</v>
      </c>
      <c r="L386" t="e">
        <f ca="1">IF(L$1=$D386,
    _xlfn.CONCAT(MID(
        LEFT(OFFSET($F385,0,$C386),$B386),
        {50;49;48;47;46;45;44;43;42;41;40;39;38;37;36;35;34;33;32;31;30;29;28;27;26;25;24;23;22;21;20;19;18;17;16;15;14;13;12;11;10;9;8;7;6;5;4;3;2;1},
        1
    )),
    "")
&amp;MID(L385,IF(L$1=$C386,$B386,0)+1,100)</f>
        <v>#VALUE!</v>
      </c>
      <c r="M386" t="e">
        <f ca="1">IF(M$1=$D386,
    _xlfn.CONCAT(MID(
        LEFT(OFFSET($F385,0,$C386),$B386),
        {50;49;48;47;46;45;44;43;42;41;40;39;38;37;36;35;34;33;32;31;30;29;28;27;26;25;24;23;22;21;20;19;18;17;16;15;14;13;12;11;10;9;8;7;6;5;4;3;2;1},
        1
    )),
    "")
&amp;MID(M385,IF(M$1=$C386,$B386,0)+1,100)</f>
        <v>#VALUE!</v>
      </c>
      <c r="N386" t="e">
        <f ca="1">IF(N$1=$D386,
    _xlfn.CONCAT(MID(
        LEFT(OFFSET($F385,0,$C386),$B386),
        {50;49;48;47;46;45;44;43;42;41;40;39;38;37;36;35;34;33;32;31;30;29;28;27;26;25;24;23;22;21;20;19;18;17;16;15;14;13;12;11;10;9;8;7;6;5;4;3;2;1},
        1
    )),
    "")
&amp;MID(N385,IF(N$1=$C386,$B386,0)+1,100)</f>
        <v>#VALUE!</v>
      </c>
      <c r="O386" t="e">
        <f ca="1">IF(O$1=$D386,
    _xlfn.CONCAT(MID(
        LEFT(OFFSET($F385,0,$C386),$B386),
        {50;49;48;47;46;45;44;43;42;41;40;39;38;37;36;35;34;33;32;31;30;29;28;27;26;25;24;23;22;21;20;19;18;17;16;15;14;13;12;11;10;9;8;7;6;5;4;3;2;1},
        1
    )),
    "")
&amp;MID(O385,IF(O$1=$C386,$B386,0)+1,100)</f>
        <v>#VALUE!</v>
      </c>
      <c r="P386" t="e">
        <f ca="1">IF(P$1=$D386,
    _xlfn.CONCAT(MID(
        LEFT(OFFSET($F385,0,$C386),$B386),
        {50;49;48;47;46;45;44;43;42;41;40;39;38;37;36;35;34;33;32;31;30;29;28;27;26;25;24;23;22;21;20;19;18;17;16;15;14;13;12;11;10;9;8;7;6;5;4;3;2;1},
        1
    )),
    "")
&amp;MID(P385,IF(P$1=$C386,$B386,0)+1,100)</f>
        <v>#VALUE!</v>
      </c>
      <c r="Q386" t="e">
        <f ca="1">IF(Q$1=$D386,
    _xlfn.CONCAT(MID(
        LEFT(OFFSET($F385,0,$C386),$B386),
        {50;49;48;47;46;45;44;43;42;41;40;39;38;37;36;35;34;33;32;31;30;29;28;27;26;25;24;23;22;21;20;19;18;17;16;15;14;13;12;11;10;9;8;7;6;5;4;3;2;1},
        1
    )),
    "")
&amp;MID(Q385,IF(Q$1=$C386,$B386,0)+1,100)</f>
        <v>#VALUE!</v>
      </c>
      <c r="R386" t="e">
        <f ca="1">IF(R$1=$D386,
    _xlfn.CONCAT(MID(
        LEFT(OFFSET($F385,0,$C386),$B386),
        {50;49;48;47;46;45;44;43;42;41;40;39;38;37;36;35;34;33;32;31;30;29;28;27;26;25;24;23;22;21;20;19;18;17;16;15;14;13;12;11;10;9;8;7;6;5;4;3;2;1},
        1
    )),
    "")
&amp;MID(R385,IF(R$1=$C386,$B386,0)+1,100)</f>
        <v>#VALUE!</v>
      </c>
      <c r="S386" t="e">
        <f ca="1">IF(S$1=$D386,
    _xlfn.CONCAT(MID(
        LEFT(OFFSET($F385,0,$C386),$B386),
        {50;49;48;47;46;45;44;43;42;41;40;39;38;37;36;35;34;33;32;31;30;29;28;27;26;25;24;23;22;21;20;19;18;17;16;15;14;13;12;11;10;9;8;7;6;5;4;3;2;1},
        1
    )),
    "")
&amp;MID(S385,IF(S$1=$C386,$B386,0)+1,100)</f>
        <v>#VALUE!</v>
      </c>
    </row>
    <row r="387" spans="1:19" x14ac:dyDescent="0.25">
      <c r="A387">
        <v>384</v>
      </c>
      <c r="B387" s="12">
        <f ca="1">preprocess!D385</f>
        <v>0</v>
      </c>
      <c r="C387" s="12">
        <f ca="1">preprocess!E385</f>
        <v>0</v>
      </c>
      <c r="D387" s="12">
        <f ca="1">preprocess!F385</f>
        <v>0</v>
      </c>
      <c r="F387" t="e">
        <f t="shared" ca="1" si="6"/>
        <v>#VALUE!</v>
      </c>
      <c r="G387" t="e">
        <f ca="1">IF(G$1=$D387,
    _xlfn.CONCAT(MID(
        LEFT(OFFSET($F386,0,$C387),$B387),
        {50;49;48;47;46;45;44;43;42;41;40;39;38;37;36;35;34;33;32;31;30;29;28;27;26;25;24;23;22;21;20;19;18;17;16;15;14;13;12;11;10;9;8;7;6;5;4;3;2;1},
        1
    )),
    "")
&amp;MID(G386,IF(G$1=$C387,$B387,0)+1,100)</f>
        <v>#VALUE!</v>
      </c>
      <c r="H387" t="e">
        <f ca="1">IF(H$1=$D387,
    _xlfn.CONCAT(MID(
        LEFT(OFFSET($F386,0,$C387),$B387),
        {50;49;48;47;46;45;44;43;42;41;40;39;38;37;36;35;34;33;32;31;30;29;28;27;26;25;24;23;22;21;20;19;18;17;16;15;14;13;12;11;10;9;8;7;6;5;4;3;2;1},
        1
    )),
    "")
&amp;MID(H386,IF(H$1=$C387,$B387,0)+1,100)</f>
        <v>#VALUE!</v>
      </c>
      <c r="I387" t="e">
        <f ca="1">IF(I$1=$D387,
    _xlfn.CONCAT(MID(
        LEFT(OFFSET($F386,0,$C387),$B387),
        {50;49;48;47;46;45;44;43;42;41;40;39;38;37;36;35;34;33;32;31;30;29;28;27;26;25;24;23;22;21;20;19;18;17;16;15;14;13;12;11;10;9;8;7;6;5;4;3;2;1},
        1
    )),
    "")
&amp;MID(I386,IF(I$1=$C387,$B387,0)+1,100)</f>
        <v>#VALUE!</v>
      </c>
      <c r="J387" t="e">
        <f ca="1">IF(J$1=$D387,
    _xlfn.CONCAT(MID(
        LEFT(OFFSET($F386,0,$C387),$B387),
        {50;49;48;47;46;45;44;43;42;41;40;39;38;37;36;35;34;33;32;31;30;29;28;27;26;25;24;23;22;21;20;19;18;17;16;15;14;13;12;11;10;9;8;7;6;5;4;3;2;1},
        1
    )),
    "")
&amp;MID(J386,IF(J$1=$C387,$B387,0)+1,100)</f>
        <v>#VALUE!</v>
      </c>
      <c r="K387" t="e">
        <f ca="1">IF(K$1=$D387,
    _xlfn.CONCAT(MID(
        LEFT(OFFSET($F386,0,$C387),$B387),
        {50;49;48;47;46;45;44;43;42;41;40;39;38;37;36;35;34;33;32;31;30;29;28;27;26;25;24;23;22;21;20;19;18;17;16;15;14;13;12;11;10;9;8;7;6;5;4;3;2;1},
        1
    )),
    "")
&amp;MID(K386,IF(K$1=$C387,$B387,0)+1,100)</f>
        <v>#VALUE!</v>
      </c>
      <c r="L387" t="e">
        <f ca="1">IF(L$1=$D387,
    _xlfn.CONCAT(MID(
        LEFT(OFFSET($F386,0,$C387),$B387),
        {50;49;48;47;46;45;44;43;42;41;40;39;38;37;36;35;34;33;32;31;30;29;28;27;26;25;24;23;22;21;20;19;18;17;16;15;14;13;12;11;10;9;8;7;6;5;4;3;2;1},
        1
    )),
    "")
&amp;MID(L386,IF(L$1=$C387,$B387,0)+1,100)</f>
        <v>#VALUE!</v>
      </c>
      <c r="M387" t="e">
        <f ca="1">IF(M$1=$D387,
    _xlfn.CONCAT(MID(
        LEFT(OFFSET($F386,0,$C387),$B387),
        {50;49;48;47;46;45;44;43;42;41;40;39;38;37;36;35;34;33;32;31;30;29;28;27;26;25;24;23;22;21;20;19;18;17;16;15;14;13;12;11;10;9;8;7;6;5;4;3;2;1},
        1
    )),
    "")
&amp;MID(M386,IF(M$1=$C387,$B387,0)+1,100)</f>
        <v>#VALUE!</v>
      </c>
      <c r="N387" t="e">
        <f ca="1">IF(N$1=$D387,
    _xlfn.CONCAT(MID(
        LEFT(OFFSET($F386,0,$C387),$B387),
        {50;49;48;47;46;45;44;43;42;41;40;39;38;37;36;35;34;33;32;31;30;29;28;27;26;25;24;23;22;21;20;19;18;17;16;15;14;13;12;11;10;9;8;7;6;5;4;3;2;1},
        1
    )),
    "")
&amp;MID(N386,IF(N$1=$C387,$B387,0)+1,100)</f>
        <v>#VALUE!</v>
      </c>
      <c r="O387" t="e">
        <f ca="1">IF(O$1=$D387,
    _xlfn.CONCAT(MID(
        LEFT(OFFSET($F386,0,$C387),$B387),
        {50;49;48;47;46;45;44;43;42;41;40;39;38;37;36;35;34;33;32;31;30;29;28;27;26;25;24;23;22;21;20;19;18;17;16;15;14;13;12;11;10;9;8;7;6;5;4;3;2;1},
        1
    )),
    "")
&amp;MID(O386,IF(O$1=$C387,$B387,0)+1,100)</f>
        <v>#VALUE!</v>
      </c>
      <c r="P387" t="e">
        <f ca="1">IF(P$1=$D387,
    _xlfn.CONCAT(MID(
        LEFT(OFFSET($F386,0,$C387),$B387),
        {50;49;48;47;46;45;44;43;42;41;40;39;38;37;36;35;34;33;32;31;30;29;28;27;26;25;24;23;22;21;20;19;18;17;16;15;14;13;12;11;10;9;8;7;6;5;4;3;2;1},
        1
    )),
    "")
&amp;MID(P386,IF(P$1=$C387,$B387,0)+1,100)</f>
        <v>#VALUE!</v>
      </c>
      <c r="Q387" t="e">
        <f ca="1">IF(Q$1=$D387,
    _xlfn.CONCAT(MID(
        LEFT(OFFSET($F386,0,$C387),$B387),
        {50;49;48;47;46;45;44;43;42;41;40;39;38;37;36;35;34;33;32;31;30;29;28;27;26;25;24;23;22;21;20;19;18;17;16;15;14;13;12;11;10;9;8;7;6;5;4;3;2;1},
        1
    )),
    "")
&amp;MID(Q386,IF(Q$1=$C387,$B387,0)+1,100)</f>
        <v>#VALUE!</v>
      </c>
      <c r="R387" t="e">
        <f ca="1">IF(R$1=$D387,
    _xlfn.CONCAT(MID(
        LEFT(OFFSET($F386,0,$C387),$B387),
        {50;49;48;47;46;45;44;43;42;41;40;39;38;37;36;35;34;33;32;31;30;29;28;27;26;25;24;23;22;21;20;19;18;17;16;15;14;13;12;11;10;9;8;7;6;5;4;3;2;1},
        1
    )),
    "")
&amp;MID(R386,IF(R$1=$C387,$B387,0)+1,100)</f>
        <v>#VALUE!</v>
      </c>
      <c r="S387" t="e">
        <f ca="1">IF(S$1=$D387,
    _xlfn.CONCAT(MID(
        LEFT(OFFSET($F386,0,$C387),$B387),
        {50;49;48;47;46;45;44;43;42;41;40;39;38;37;36;35;34;33;32;31;30;29;28;27;26;25;24;23;22;21;20;19;18;17;16;15;14;13;12;11;10;9;8;7;6;5;4;3;2;1},
        1
    )),
    "")
&amp;MID(S386,IF(S$1=$C387,$B387,0)+1,100)</f>
        <v>#VALUE!</v>
      </c>
    </row>
    <row r="388" spans="1:19" x14ac:dyDescent="0.25">
      <c r="A388">
        <v>385</v>
      </c>
      <c r="B388" s="12">
        <f ca="1">preprocess!D386</f>
        <v>0</v>
      </c>
      <c r="C388" s="12">
        <f ca="1">preprocess!E386</f>
        <v>0</v>
      </c>
      <c r="D388" s="12">
        <f ca="1">preprocess!F386</f>
        <v>0</v>
      </c>
      <c r="F388" t="e">
        <f t="shared" ca="1" si="6"/>
        <v>#VALUE!</v>
      </c>
      <c r="G388" t="e">
        <f ca="1">IF(G$1=$D388,
    _xlfn.CONCAT(MID(
        LEFT(OFFSET($F387,0,$C388),$B388),
        {50;49;48;47;46;45;44;43;42;41;40;39;38;37;36;35;34;33;32;31;30;29;28;27;26;25;24;23;22;21;20;19;18;17;16;15;14;13;12;11;10;9;8;7;6;5;4;3;2;1},
        1
    )),
    "")
&amp;MID(G387,IF(G$1=$C388,$B388,0)+1,100)</f>
        <v>#VALUE!</v>
      </c>
      <c r="H388" t="e">
        <f ca="1">IF(H$1=$D388,
    _xlfn.CONCAT(MID(
        LEFT(OFFSET($F387,0,$C388),$B388),
        {50;49;48;47;46;45;44;43;42;41;40;39;38;37;36;35;34;33;32;31;30;29;28;27;26;25;24;23;22;21;20;19;18;17;16;15;14;13;12;11;10;9;8;7;6;5;4;3;2;1},
        1
    )),
    "")
&amp;MID(H387,IF(H$1=$C388,$B388,0)+1,100)</f>
        <v>#VALUE!</v>
      </c>
      <c r="I388" t="e">
        <f ca="1">IF(I$1=$D388,
    _xlfn.CONCAT(MID(
        LEFT(OFFSET($F387,0,$C388),$B388),
        {50;49;48;47;46;45;44;43;42;41;40;39;38;37;36;35;34;33;32;31;30;29;28;27;26;25;24;23;22;21;20;19;18;17;16;15;14;13;12;11;10;9;8;7;6;5;4;3;2;1},
        1
    )),
    "")
&amp;MID(I387,IF(I$1=$C388,$B388,0)+1,100)</f>
        <v>#VALUE!</v>
      </c>
      <c r="J388" t="e">
        <f ca="1">IF(J$1=$D388,
    _xlfn.CONCAT(MID(
        LEFT(OFFSET($F387,0,$C388),$B388),
        {50;49;48;47;46;45;44;43;42;41;40;39;38;37;36;35;34;33;32;31;30;29;28;27;26;25;24;23;22;21;20;19;18;17;16;15;14;13;12;11;10;9;8;7;6;5;4;3;2;1},
        1
    )),
    "")
&amp;MID(J387,IF(J$1=$C388,$B388,0)+1,100)</f>
        <v>#VALUE!</v>
      </c>
      <c r="K388" t="e">
        <f ca="1">IF(K$1=$D388,
    _xlfn.CONCAT(MID(
        LEFT(OFFSET($F387,0,$C388),$B388),
        {50;49;48;47;46;45;44;43;42;41;40;39;38;37;36;35;34;33;32;31;30;29;28;27;26;25;24;23;22;21;20;19;18;17;16;15;14;13;12;11;10;9;8;7;6;5;4;3;2;1},
        1
    )),
    "")
&amp;MID(K387,IF(K$1=$C388,$B388,0)+1,100)</f>
        <v>#VALUE!</v>
      </c>
      <c r="L388" t="e">
        <f ca="1">IF(L$1=$D388,
    _xlfn.CONCAT(MID(
        LEFT(OFFSET($F387,0,$C388),$B388),
        {50;49;48;47;46;45;44;43;42;41;40;39;38;37;36;35;34;33;32;31;30;29;28;27;26;25;24;23;22;21;20;19;18;17;16;15;14;13;12;11;10;9;8;7;6;5;4;3;2;1},
        1
    )),
    "")
&amp;MID(L387,IF(L$1=$C388,$B388,0)+1,100)</f>
        <v>#VALUE!</v>
      </c>
      <c r="M388" t="e">
        <f ca="1">IF(M$1=$D388,
    _xlfn.CONCAT(MID(
        LEFT(OFFSET($F387,0,$C388),$B388),
        {50;49;48;47;46;45;44;43;42;41;40;39;38;37;36;35;34;33;32;31;30;29;28;27;26;25;24;23;22;21;20;19;18;17;16;15;14;13;12;11;10;9;8;7;6;5;4;3;2;1},
        1
    )),
    "")
&amp;MID(M387,IF(M$1=$C388,$B388,0)+1,100)</f>
        <v>#VALUE!</v>
      </c>
      <c r="N388" t="e">
        <f ca="1">IF(N$1=$D388,
    _xlfn.CONCAT(MID(
        LEFT(OFFSET($F387,0,$C388),$B388),
        {50;49;48;47;46;45;44;43;42;41;40;39;38;37;36;35;34;33;32;31;30;29;28;27;26;25;24;23;22;21;20;19;18;17;16;15;14;13;12;11;10;9;8;7;6;5;4;3;2;1},
        1
    )),
    "")
&amp;MID(N387,IF(N$1=$C388,$B388,0)+1,100)</f>
        <v>#VALUE!</v>
      </c>
      <c r="O388" t="e">
        <f ca="1">IF(O$1=$D388,
    _xlfn.CONCAT(MID(
        LEFT(OFFSET($F387,0,$C388),$B388),
        {50;49;48;47;46;45;44;43;42;41;40;39;38;37;36;35;34;33;32;31;30;29;28;27;26;25;24;23;22;21;20;19;18;17;16;15;14;13;12;11;10;9;8;7;6;5;4;3;2;1},
        1
    )),
    "")
&amp;MID(O387,IF(O$1=$C388,$B388,0)+1,100)</f>
        <v>#VALUE!</v>
      </c>
      <c r="P388" t="e">
        <f ca="1">IF(P$1=$D388,
    _xlfn.CONCAT(MID(
        LEFT(OFFSET($F387,0,$C388),$B388),
        {50;49;48;47;46;45;44;43;42;41;40;39;38;37;36;35;34;33;32;31;30;29;28;27;26;25;24;23;22;21;20;19;18;17;16;15;14;13;12;11;10;9;8;7;6;5;4;3;2;1},
        1
    )),
    "")
&amp;MID(P387,IF(P$1=$C388,$B388,0)+1,100)</f>
        <v>#VALUE!</v>
      </c>
      <c r="Q388" t="e">
        <f ca="1">IF(Q$1=$D388,
    _xlfn.CONCAT(MID(
        LEFT(OFFSET($F387,0,$C388),$B388),
        {50;49;48;47;46;45;44;43;42;41;40;39;38;37;36;35;34;33;32;31;30;29;28;27;26;25;24;23;22;21;20;19;18;17;16;15;14;13;12;11;10;9;8;7;6;5;4;3;2;1},
        1
    )),
    "")
&amp;MID(Q387,IF(Q$1=$C388,$B388,0)+1,100)</f>
        <v>#VALUE!</v>
      </c>
      <c r="R388" t="e">
        <f ca="1">IF(R$1=$D388,
    _xlfn.CONCAT(MID(
        LEFT(OFFSET($F387,0,$C388),$B388),
        {50;49;48;47;46;45;44;43;42;41;40;39;38;37;36;35;34;33;32;31;30;29;28;27;26;25;24;23;22;21;20;19;18;17;16;15;14;13;12;11;10;9;8;7;6;5;4;3;2;1},
        1
    )),
    "")
&amp;MID(R387,IF(R$1=$C388,$B388,0)+1,100)</f>
        <v>#VALUE!</v>
      </c>
      <c r="S388" t="e">
        <f ca="1">IF(S$1=$D388,
    _xlfn.CONCAT(MID(
        LEFT(OFFSET($F387,0,$C388),$B388),
        {50;49;48;47;46;45;44;43;42;41;40;39;38;37;36;35;34;33;32;31;30;29;28;27;26;25;24;23;22;21;20;19;18;17;16;15;14;13;12;11;10;9;8;7;6;5;4;3;2;1},
        1
    )),
    "")
&amp;MID(S387,IF(S$1=$C388,$B388,0)+1,100)</f>
        <v>#VALUE!</v>
      </c>
    </row>
    <row r="389" spans="1:19" x14ac:dyDescent="0.25">
      <c r="A389">
        <v>386</v>
      </c>
      <c r="B389" s="12">
        <f ca="1">preprocess!D387</f>
        <v>0</v>
      </c>
      <c r="C389" s="12">
        <f ca="1">preprocess!E387</f>
        <v>0</v>
      </c>
      <c r="D389" s="12">
        <f ca="1">preprocess!F387</f>
        <v>0</v>
      </c>
      <c r="F389" t="e">
        <f t="shared" ref="F389:F452" ca="1" si="7">LEN(_xlfn.CONCAT(G389:S389))</f>
        <v>#VALUE!</v>
      </c>
      <c r="G389" t="e">
        <f ca="1">IF(G$1=$D389,
    _xlfn.CONCAT(MID(
        LEFT(OFFSET($F388,0,$C389),$B389),
        {50;49;48;47;46;45;44;43;42;41;40;39;38;37;36;35;34;33;32;31;30;29;28;27;26;25;24;23;22;21;20;19;18;17;16;15;14;13;12;11;10;9;8;7;6;5;4;3;2;1},
        1
    )),
    "")
&amp;MID(G388,IF(G$1=$C389,$B389,0)+1,100)</f>
        <v>#VALUE!</v>
      </c>
      <c r="H389" t="e">
        <f ca="1">IF(H$1=$D389,
    _xlfn.CONCAT(MID(
        LEFT(OFFSET($F388,0,$C389),$B389),
        {50;49;48;47;46;45;44;43;42;41;40;39;38;37;36;35;34;33;32;31;30;29;28;27;26;25;24;23;22;21;20;19;18;17;16;15;14;13;12;11;10;9;8;7;6;5;4;3;2;1},
        1
    )),
    "")
&amp;MID(H388,IF(H$1=$C389,$B389,0)+1,100)</f>
        <v>#VALUE!</v>
      </c>
      <c r="I389" t="e">
        <f ca="1">IF(I$1=$D389,
    _xlfn.CONCAT(MID(
        LEFT(OFFSET($F388,0,$C389),$B389),
        {50;49;48;47;46;45;44;43;42;41;40;39;38;37;36;35;34;33;32;31;30;29;28;27;26;25;24;23;22;21;20;19;18;17;16;15;14;13;12;11;10;9;8;7;6;5;4;3;2;1},
        1
    )),
    "")
&amp;MID(I388,IF(I$1=$C389,$B389,0)+1,100)</f>
        <v>#VALUE!</v>
      </c>
      <c r="J389" t="e">
        <f ca="1">IF(J$1=$D389,
    _xlfn.CONCAT(MID(
        LEFT(OFFSET($F388,0,$C389),$B389),
        {50;49;48;47;46;45;44;43;42;41;40;39;38;37;36;35;34;33;32;31;30;29;28;27;26;25;24;23;22;21;20;19;18;17;16;15;14;13;12;11;10;9;8;7;6;5;4;3;2;1},
        1
    )),
    "")
&amp;MID(J388,IF(J$1=$C389,$B389,0)+1,100)</f>
        <v>#VALUE!</v>
      </c>
      <c r="K389" t="e">
        <f ca="1">IF(K$1=$D389,
    _xlfn.CONCAT(MID(
        LEFT(OFFSET($F388,0,$C389),$B389),
        {50;49;48;47;46;45;44;43;42;41;40;39;38;37;36;35;34;33;32;31;30;29;28;27;26;25;24;23;22;21;20;19;18;17;16;15;14;13;12;11;10;9;8;7;6;5;4;3;2;1},
        1
    )),
    "")
&amp;MID(K388,IF(K$1=$C389,$B389,0)+1,100)</f>
        <v>#VALUE!</v>
      </c>
      <c r="L389" t="e">
        <f ca="1">IF(L$1=$D389,
    _xlfn.CONCAT(MID(
        LEFT(OFFSET($F388,0,$C389),$B389),
        {50;49;48;47;46;45;44;43;42;41;40;39;38;37;36;35;34;33;32;31;30;29;28;27;26;25;24;23;22;21;20;19;18;17;16;15;14;13;12;11;10;9;8;7;6;5;4;3;2;1},
        1
    )),
    "")
&amp;MID(L388,IF(L$1=$C389,$B389,0)+1,100)</f>
        <v>#VALUE!</v>
      </c>
      <c r="M389" t="e">
        <f ca="1">IF(M$1=$D389,
    _xlfn.CONCAT(MID(
        LEFT(OFFSET($F388,0,$C389),$B389),
        {50;49;48;47;46;45;44;43;42;41;40;39;38;37;36;35;34;33;32;31;30;29;28;27;26;25;24;23;22;21;20;19;18;17;16;15;14;13;12;11;10;9;8;7;6;5;4;3;2;1},
        1
    )),
    "")
&amp;MID(M388,IF(M$1=$C389,$B389,0)+1,100)</f>
        <v>#VALUE!</v>
      </c>
      <c r="N389" t="e">
        <f ca="1">IF(N$1=$D389,
    _xlfn.CONCAT(MID(
        LEFT(OFFSET($F388,0,$C389),$B389),
        {50;49;48;47;46;45;44;43;42;41;40;39;38;37;36;35;34;33;32;31;30;29;28;27;26;25;24;23;22;21;20;19;18;17;16;15;14;13;12;11;10;9;8;7;6;5;4;3;2;1},
        1
    )),
    "")
&amp;MID(N388,IF(N$1=$C389,$B389,0)+1,100)</f>
        <v>#VALUE!</v>
      </c>
      <c r="O389" t="e">
        <f ca="1">IF(O$1=$D389,
    _xlfn.CONCAT(MID(
        LEFT(OFFSET($F388,0,$C389),$B389),
        {50;49;48;47;46;45;44;43;42;41;40;39;38;37;36;35;34;33;32;31;30;29;28;27;26;25;24;23;22;21;20;19;18;17;16;15;14;13;12;11;10;9;8;7;6;5;4;3;2;1},
        1
    )),
    "")
&amp;MID(O388,IF(O$1=$C389,$B389,0)+1,100)</f>
        <v>#VALUE!</v>
      </c>
      <c r="P389" t="e">
        <f ca="1">IF(P$1=$D389,
    _xlfn.CONCAT(MID(
        LEFT(OFFSET($F388,0,$C389),$B389),
        {50;49;48;47;46;45;44;43;42;41;40;39;38;37;36;35;34;33;32;31;30;29;28;27;26;25;24;23;22;21;20;19;18;17;16;15;14;13;12;11;10;9;8;7;6;5;4;3;2;1},
        1
    )),
    "")
&amp;MID(P388,IF(P$1=$C389,$B389,0)+1,100)</f>
        <v>#VALUE!</v>
      </c>
      <c r="Q389" t="e">
        <f ca="1">IF(Q$1=$D389,
    _xlfn.CONCAT(MID(
        LEFT(OFFSET($F388,0,$C389),$B389),
        {50;49;48;47;46;45;44;43;42;41;40;39;38;37;36;35;34;33;32;31;30;29;28;27;26;25;24;23;22;21;20;19;18;17;16;15;14;13;12;11;10;9;8;7;6;5;4;3;2;1},
        1
    )),
    "")
&amp;MID(Q388,IF(Q$1=$C389,$B389,0)+1,100)</f>
        <v>#VALUE!</v>
      </c>
      <c r="R389" t="e">
        <f ca="1">IF(R$1=$D389,
    _xlfn.CONCAT(MID(
        LEFT(OFFSET($F388,0,$C389),$B389),
        {50;49;48;47;46;45;44;43;42;41;40;39;38;37;36;35;34;33;32;31;30;29;28;27;26;25;24;23;22;21;20;19;18;17;16;15;14;13;12;11;10;9;8;7;6;5;4;3;2;1},
        1
    )),
    "")
&amp;MID(R388,IF(R$1=$C389,$B389,0)+1,100)</f>
        <v>#VALUE!</v>
      </c>
      <c r="S389" t="e">
        <f ca="1">IF(S$1=$D389,
    _xlfn.CONCAT(MID(
        LEFT(OFFSET($F388,0,$C389),$B389),
        {50;49;48;47;46;45;44;43;42;41;40;39;38;37;36;35;34;33;32;31;30;29;28;27;26;25;24;23;22;21;20;19;18;17;16;15;14;13;12;11;10;9;8;7;6;5;4;3;2;1},
        1
    )),
    "")
&amp;MID(S388,IF(S$1=$C389,$B389,0)+1,100)</f>
        <v>#VALUE!</v>
      </c>
    </row>
    <row r="390" spans="1:19" x14ac:dyDescent="0.25">
      <c r="A390">
        <v>387</v>
      </c>
      <c r="B390" s="12">
        <f ca="1">preprocess!D388</f>
        <v>0</v>
      </c>
      <c r="C390" s="12">
        <f ca="1">preprocess!E388</f>
        <v>0</v>
      </c>
      <c r="D390" s="12">
        <f ca="1">preprocess!F388</f>
        <v>0</v>
      </c>
      <c r="F390" t="e">
        <f t="shared" ca="1" si="7"/>
        <v>#VALUE!</v>
      </c>
      <c r="G390" t="e">
        <f ca="1">IF(G$1=$D390,
    _xlfn.CONCAT(MID(
        LEFT(OFFSET($F389,0,$C390),$B390),
        {50;49;48;47;46;45;44;43;42;41;40;39;38;37;36;35;34;33;32;31;30;29;28;27;26;25;24;23;22;21;20;19;18;17;16;15;14;13;12;11;10;9;8;7;6;5;4;3;2;1},
        1
    )),
    "")
&amp;MID(G389,IF(G$1=$C390,$B390,0)+1,100)</f>
        <v>#VALUE!</v>
      </c>
      <c r="H390" t="e">
        <f ca="1">IF(H$1=$D390,
    _xlfn.CONCAT(MID(
        LEFT(OFFSET($F389,0,$C390),$B390),
        {50;49;48;47;46;45;44;43;42;41;40;39;38;37;36;35;34;33;32;31;30;29;28;27;26;25;24;23;22;21;20;19;18;17;16;15;14;13;12;11;10;9;8;7;6;5;4;3;2;1},
        1
    )),
    "")
&amp;MID(H389,IF(H$1=$C390,$B390,0)+1,100)</f>
        <v>#VALUE!</v>
      </c>
      <c r="I390" t="e">
        <f ca="1">IF(I$1=$D390,
    _xlfn.CONCAT(MID(
        LEFT(OFFSET($F389,0,$C390),$B390),
        {50;49;48;47;46;45;44;43;42;41;40;39;38;37;36;35;34;33;32;31;30;29;28;27;26;25;24;23;22;21;20;19;18;17;16;15;14;13;12;11;10;9;8;7;6;5;4;3;2;1},
        1
    )),
    "")
&amp;MID(I389,IF(I$1=$C390,$B390,0)+1,100)</f>
        <v>#VALUE!</v>
      </c>
      <c r="J390" t="e">
        <f ca="1">IF(J$1=$D390,
    _xlfn.CONCAT(MID(
        LEFT(OFFSET($F389,0,$C390),$B390),
        {50;49;48;47;46;45;44;43;42;41;40;39;38;37;36;35;34;33;32;31;30;29;28;27;26;25;24;23;22;21;20;19;18;17;16;15;14;13;12;11;10;9;8;7;6;5;4;3;2;1},
        1
    )),
    "")
&amp;MID(J389,IF(J$1=$C390,$B390,0)+1,100)</f>
        <v>#VALUE!</v>
      </c>
      <c r="K390" t="e">
        <f ca="1">IF(K$1=$D390,
    _xlfn.CONCAT(MID(
        LEFT(OFFSET($F389,0,$C390),$B390),
        {50;49;48;47;46;45;44;43;42;41;40;39;38;37;36;35;34;33;32;31;30;29;28;27;26;25;24;23;22;21;20;19;18;17;16;15;14;13;12;11;10;9;8;7;6;5;4;3;2;1},
        1
    )),
    "")
&amp;MID(K389,IF(K$1=$C390,$B390,0)+1,100)</f>
        <v>#VALUE!</v>
      </c>
      <c r="L390" t="e">
        <f ca="1">IF(L$1=$D390,
    _xlfn.CONCAT(MID(
        LEFT(OFFSET($F389,0,$C390),$B390),
        {50;49;48;47;46;45;44;43;42;41;40;39;38;37;36;35;34;33;32;31;30;29;28;27;26;25;24;23;22;21;20;19;18;17;16;15;14;13;12;11;10;9;8;7;6;5;4;3;2;1},
        1
    )),
    "")
&amp;MID(L389,IF(L$1=$C390,$B390,0)+1,100)</f>
        <v>#VALUE!</v>
      </c>
      <c r="M390" t="e">
        <f ca="1">IF(M$1=$D390,
    _xlfn.CONCAT(MID(
        LEFT(OFFSET($F389,0,$C390),$B390),
        {50;49;48;47;46;45;44;43;42;41;40;39;38;37;36;35;34;33;32;31;30;29;28;27;26;25;24;23;22;21;20;19;18;17;16;15;14;13;12;11;10;9;8;7;6;5;4;3;2;1},
        1
    )),
    "")
&amp;MID(M389,IF(M$1=$C390,$B390,0)+1,100)</f>
        <v>#VALUE!</v>
      </c>
      <c r="N390" t="e">
        <f ca="1">IF(N$1=$D390,
    _xlfn.CONCAT(MID(
        LEFT(OFFSET($F389,0,$C390),$B390),
        {50;49;48;47;46;45;44;43;42;41;40;39;38;37;36;35;34;33;32;31;30;29;28;27;26;25;24;23;22;21;20;19;18;17;16;15;14;13;12;11;10;9;8;7;6;5;4;3;2;1},
        1
    )),
    "")
&amp;MID(N389,IF(N$1=$C390,$B390,0)+1,100)</f>
        <v>#VALUE!</v>
      </c>
      <c r="O390" t="e">
        <f ca="1">IF(O$1=$D390,
    _xlfn.CONCAT(MID(
        LEFT(OFFSET($F389,0,$C390),$B390),
        {50;49;48;47;46;45;44;43;42;41;40;39;38;37;36;35;34;33;32;31;30;29;28;27;26;25;24;23;22;21;20;19;18;17;16;15;14;13;12;11;10;9;8;7;6;5;4;3;2;1},
        1
    )),
    "")
&amp;MID(O389,IF(O$1=$C390,$B390,0)+1,100)</f>
        <v>#VALUE!</v>
      </c>
      <c r="P390" t="e">
        <f ca="1">IF(P$1=$D390,
    _xlfn.CONCAT(MID(
        LEFT(OFFSET($F389,0,$C390),$B390),
        {50;49;48;47;46;45;44;43;42;41;40;39;38;37;36;35;34;33;32;31;30;29;28;27;26;25;24;23;22;21;20;19;18;17;16;15;14;13;12;11;10;9;8;7;6;5;4;3;2;1},
        1
    )),
    "")
&amp;MID(P389,IF(P$1=$C390,$B390,0)+1,100)</f>
        <v>#VALUE!</v>
      </c>
      <c r="Q390" t="e">
        <f ca="1">IF(Q$1=$D390,
    _xlfn.CONCAT(MID(
        LEFT(OFFSET($F389,0,$C390),$B390),
        {50;49;48;47;46;45;44;43;42;41;40;39;38;37;36;35;34;33;32;31;30;29;28;27;26;25;24;23;22;21;20;19;18;17;16;15;14;13;12;11;10;9;8;7;6;5;4;3;2;1},
        1
    )),
    "")
&amp;MID(Q389,IF(Q$1=$C390,$B390,0)+1,100)</f>
        <v>#VALUE!</v>
      </c>
      <c r="R390" t="e">
        <f ca="1">IF(R$1=$D390,
    _xlfn.CONCAT(MID(
        LEFT(OFFSET($F389,0,$C390),$B390),
        {50;49;48;47;46;45;44;43;42;41;40;39;38;37;36;35;34;33;32;31;30;29;28;27;26;25;24;23;22;21;20;19;18;17;16;15;14;13;12;11;10;9;8;7;6;5;4;3;2;1},
        1
    )),
    "")
&amp;MID(R389,IF(R$1=$C390,$B390,0)+1,100)</f>
        <v>#VALUE!</v>
      </c>
      <c r="S390" t="e">
        <f ca="1">IF(S$1=$D390,
    _xlfn.CONCAT(MID(
        LEFT(OFFSET($F389,0,$C390),$B390),
        {50;49;48;47;46;45;44;43;42;41;40;39;38;37;36;35;34;33;32;31;30;29;28;27;26;25;24;23;22;21;20;19;18;17;16;15;14;13;12;11;10;9;8;7;6;5;4;3;2;1},
        1
    )),
    "")
&amp;MID(S389,IF(S$1=$C390,$B390,0)+1,100)</f>
        <v>#VALUE!</v>
      </c>
    </row>
    <row r="391" spans="1:19" x14ac:dyDescent="0.25">
      <c r="A391">
        <v>388</v>
      </c>
      <c r="B391" s="12">
        <f ca="1">preprocess!D389</f>
        <v>0</v>
      </c>
      <c r="C391" s="12">
        <f ca="1">preprocess!E389</f>
        <v>0</v>
      </c>
      <c r="D391" s="12">
        <f ca="1">preprocess!F389</f>
        <v>0</v>
      </c>
      <c r="F391" t="e">
        <f t="shared" ca="1" si="7"/>
        <v>#VALUE!</v>
      </c>
      <c r="G391" t="e">
        <f ca="1">IF(G$1=$D391,
    _xlfn.CONCAT(MID(
        LEFT(OFFSET($F390,0,$C391),$B391),
        {50;49;48;47;46;45;44;43;42;41;40;39;38;37;36;35;34;33;32;31;30;29;28;27;26;25;24;23;22;21;20;19;18;17;16;15;14;13;12;11;10;9;8;7;6;5;4;3;2;1},
        1
    )),
    "")
&amp;MID(G390,IF(G$1=$C391,$B391,0)+1,100)</f>
        <v>#VALUE!</v>
      </c>
      <c r="H391" t="e">
        <f ca="1">IF(H$1=$D391,
    _xlfn.CONCAT(MID(
        LEFT(OFFSET($F390,0,$C391),$B391),
        {50;49;48;47;46;45;44;43;42;41;40;39;38;37;36;35;34;33;32;31;30;29;28;27;26;25;24;23;22;21;20;19;18;17;16;15;14;13;12;11;10;9;8;7;6;5;4;3;2;1},
        1
    )),
    "")
&amp;MID(H390,IF(H$1=$C391,$B391,0)+1,100)</f>
        <v>#VALUE!</v>
      </c>
      <c r="I391" t="e">
        <f ca="1">IF(I$1=$D391,
    _xlfn.CONCAT(MID(
        LEFT(OFFSET($F390,0,$C391),$B391),
        {50;49;48;47;46;45;44;43;42;41;40;39;38;37;36;35;34;33;32;31;30;29;28;27;26;25;24;23;22;21;20;19;18;17;16;15;14;13;12;11;10;9;8;7;6;5;4;3;2;1},
        1
    )),
    "")
&amp;MID(I390,IF(I$1=$C391,$B391,0)+1,100)</f>
        <v>#VALUE!</v>
      </c>
      <c r="J391" t="e">
        <f ca="1">IF(J$1=$D391,
    _xlfn.CONCAT(MID(
        LEFT(OFFSET($F390,0,$C391),$B391),
        {50;49;48;47;46;45;44;43;42;41;40;39;38;37;36;35;34;33;32;31;30;29;28;27;26;25;24;23;22;21;20;19;18;17;16;15;14;13;12;11;10;9;8;7;6;5;4;3;2;1},
        1
    )),
    "")
&amp;MID(J390,IF(J$1=$C391,$B391,0)+1,100)</f>
        <v>#VALUE!</v>
      </c>
      <c r="K391" t="e">
        <f ca="1">IF(K$1=$D391,
    _xlfn.CONCAT(MID(
        LEFT(OFFSET($F390,0,$C391),$B391),
        {50;49;48;47;46;45;44;43;42;41;40;39;38;37;36;35;34;33;32;31;30;29;28;27;26;25;24;23;22;21;20;19;18;17;16;15;14;13;12;11;10;9;8;7;6;5;4;3;2;1},
        1
    )),
    "")
&amp;MID(K390,IF(K$1=$C391,$B391,0)+1,100)</f>
        <v>#VALUE!</v>
      </c>
      <c r="L391" t="e">
        <f ca="1">IF(L$1=$D391,
    _xlfn.CONCAT(MID(
        LEFT(OFFSET($F390,0,$C391),$B391),
        {50;49;48;47;46;45;44;43;42;41;40;39;38;37;36;35;34;33;32;31;30;29;28;27;26;25;24;23;22;21;20;19;18;17;16;15;14;13;12;11;10;9;8;7;6;5;4;3;2;1},
        1
    )),
    "")
&amp;MID(L390,IF(L$1=$C391,$B391,0)+1,100)</f>
        <v>#VALUE!</v>
      </c>
      <c r="M391" t="e">
        <f ca="1">IF(M$1=$D391,
    _xlfn.CONCAT(MID(
        LEFT(OFFSET($F390,0,$C391),$B391),
        {50;49;48;47;46;45;44;43;42;41;40;39;38;37;36;35;34;33;32;31;30;29;28;27;26;25;24;23;22;21;20;19;18;17;16;15;14;13;12;11;10;9;8;7;6;5;4;3;2;1},
        1
    )),
    "")
&amp;MID(M390,IF(M$1=$C391,$B391,0)+1,100)</f>
        <v>#VALUE!</v>
      </c>
      <c r="N391" t="e">
        <f ca="1">IF(N$1=$D391,
    _xlfn.CONCAT(MID(
        LEFT(OFFSET($F390,0,$C391),$B391),
        {50;49;48;47;46;45;44;43;42;41;40;39;38;37;36;35;34;33;32;31;30;29;28;27;26;25;24;23;22;21;20;19;18;17;16;15;14;13;12;11;10;9;8;7;6;5;4;3;2;1},
        1
    )),
    "")
&amp;MID(N390,IF(N$1=$C391,$B391,0)+1,100)</f>
        <v>#VALUE!</v>
      </c>
      <c r="O391" t="e">
        <f ca="1">IF(O$1=$D391,
    _xlfn.CONCAT(MID(
        LEFT(OFFSET($F390,0,$C391),$B391),
        {50;49;48;47;46;45;44;43;42;41;40;39;38;37;36;35;34;33;32;31;30;29;28;27;26;25;24;23;22;21;20;19;18;17;16;15;14;13;12;11;10;9;8;7;6;5;4;3;2;1},
        1
    )),
    "")
&amp;MID(O390,IF(O$1=$C391,$B391,0)+1,100)</f>
        <v>#VALUE!</v>
      </c>
      <c r="P391" t="e">
        <f ca="1">IF(P$1=$D391,
    _xlfn.CONCAT(MID(
        LEFT(OFFSET($F390,0,$C391),$B391),
        {50;49;48;47;46;45;44;43;42;41;40;39;38;37;36;35;34;33;32;31;30;29;28;27;26;25;24;23;22;21;20;19;18;17;16;15;14;13;12;11;10;9;8;7;6;5;4;3;2;1},
        1
    )),
    "")
&amp;MID(P390,IF(P$1=$C391,$B391,0)+1,100)</f>
        <v>#VALUE!</v>
      </c>
      <c r="Q391" t="e">
        <f ca="1">IF(Q$1=$D391,
    _xlfn.CONCAT(MID(
        LEFT(OFFSET($F390,0,$C391),$B391),
        {50;49;48;47;46;45;44;43;42;41;40;39;38;37;36;35;34;33;32;31;30;29;28;27;26;25;24;23;22;21;20;19;18;17;16;15;14;13;12;11;10;9;8;7;6;5;4;3;2;1},
        1
    )),
    "")
&amp;MID(Q390,IF(Q$1=$C391,$B391,0)+1,100)</f>
        <v>#VALUE!</v>
      </c>
      <c r="R391" t="e">
        <f ca="1">IF(R$1=$D391,
    _xlfn.CONCAT(MID(
        LEFT(OFFSET($F390,0,$C391),$B391),
        {50;49;48;47;46;45;44;43;42;41;40;39;38;37;36;35;34;33;32;31;30;29;28;27;26;25;24;23;22;21;20;19;18;17;16;15;14;13;12;11;10;9;8;7;6;5;4;3;2;1},
        1
    )),
    "")
&amp;MID(R390,IF(R$1=$C391,$B391,0)+1,100)</f>
        <v>#VALUE!</v>
      </c>
      <c r="S391" t="e">
        <f ca="1">IF(S$1=$D391,
    _xlfn.CONCAT(MID(
        LEFT(OFFSET($F390,0,$C391),$B391),
        {50;49;48;47;46;45;44;43;42;41;40;39;38;37;36;35;34;33;32;31;30;29;28;27;26;25;24;23;22;21;20;19;18;17;16;15;14;13;12;11;10;9;8;7;6;5;4;3;2;1},
        1
    )),
    "")
&amp;MID(S390,IF(S$1=$C391,$B391,0)+1,100)</f>
        <v>#VALUE!</v>
      </c>
    </row>
    <row r="392" spans="1:19" x14ac:dyDescent="0.25">
      <c r="A392">
        <v>389</v>
      </c>
      <c r="B392" s="12">
        <f ca="1">preprocess!D390</f>
        <v>0</v>
      </c>
      <c r="C392" s="12">
        <f ca="1">preprocess!E390</f>
        <v>0</v>
      </c>
      <c r="D392" s="12">
        <f ca="1">preprocess!F390</f>
        <v>0</v>
      </c>
      <c r="F392" t="e">
        <f t="shared" ca="1" si="7"/>
        <v>#VALUE!</v>
      </c>
      <c r="G392" t="e">
        <f ca="1">IF(G$1=$D392,
    _xlfn.CONCAT(MID(
        LEFT(OFFSET($F391,0,$C392),$B392),
        {50;49;48;47;46;45;44;43;42;41;40;39;38;37;36;35;34;33;32;31;30;29;28;27;26;25;24;23;22;21;20;19;18;17;16;15;14;13;12;11;10;9;8;7;6;5;4;3;2;1},
        1
    )),
    "")
&amp;MID(G391,IF(G$1=$C392,$B392,0)+1,100)</f>
        <v>#VALUE!</v>
      </c>
      <c r="H392" t="e">
        <f ca="1">IF(H$1=$D392,
    _xlfn.CONCAT(MID(
        LEFT(OFFSET($F391,0,$C392),$B392),
        {50;49;48;47;46;45;44;43;42;41;40;39;38;37;36;35;34;33;32;31;30;29;28;27;26;25;24;23;22;21;20;19;18;17;16;15;14;13;12;11;10;9;8;7;6;5;4;3;2;1},
        1
    )),
    "")
&amp;MID(H391,IF(H$1=$C392,$B392,0)+1,100)</f>
        <v>#VALUE!</v>
      </c>
      <c r="I392" t="e">
        <f ca="1">IF(I$1=$D392,
    _xlfn.CONCAT(MID(
        LEFT(OFFSET($F391,0,$C392),$B392),
        {50;49;48;47;46;45;44;43;42;41;40;39;38;37;36;35;34;33;32;31;30;29;28;27;26;25;24;23;22;21;20;19;18;17;16;15;14;13;12;11;10;9;8;7;6;5;4;3;2;1},
        1
    )),
    "")
&amp;MID(I391,IF(I$1=$C392,$B392,0)+1,100)</f>
        <v>#VALUE!</v>
      </c>
      <c r="J392" t="e">
        <f ca="1">IF(J$1=$D392,
    _xlfn.CONCAT(MID(
        LEFT(OFFSET($F391,0,$C392),$B392),
        {50;49;48;47;46;45;44;43;42;41;40;39;38;37;36;35;34;33;32;31;30;29;28;27;26;25;24;23;22;21;20;19;18;17;16;15;14;13;12;11;10;9;8;7;6;5;4;3;2;1},
        1
    )),
    "")
&amp;MID(J391,IF(J$1=$C392,$B392,0)+1,100)</f>
        <v>#VALUE!</v>
      </c>
      <c r="K392" t="e">
        <f ca="1">IF(K$1=$D392,
    _xlfn.CONCAT(MID(
        LEFT(OFFSET($F391,0,$C392),$B392),
        {50;49;48;47;46;45;44;43;42;41;40;39;38;37;36;35;34;33;32;31;30;29;28;27;26;25;24;23;22;21;20;19;18;17;16;15;14;13;12;11;10;9;8;7;6;5;4;3;2;1},
        1
    )),
    "")
&amp;MID(K391,IF(K$1=$C392,$B392,0)+1,100)</f>
        <v>#VALUE!</v>
      </c>
      <c r="L392" t="e">
        <f ca="1">IF(L$1=$D392,
    _xlfn.CONCAT(MID(
        LEFT(OFFSET($F391,0,$C392),$B392),
        {50;49;48;47;46;45;44;43;42;41;40;39;38;37;36;35;34;33;32;31;30;29;28;27;26;25;24;23;22;21;20;19;18;17;16;15;14;13;12;11;10;9;8;7;6;5;4;3;2;1},
        1
    )),
    "")
&amp;MID(L391,IF(L$1=$C392,$B392,0)+1,100)</f>
        <v>#VALUE!</v>
      </c>
      <c r="M392" t="e">
        <f ca="1">IF(M$1=$D392,
    _xlfn.CONCAT(MID(
        LEFT(OFFSET($F391,0,$C392),$B392),
        {50;49;48;47;46;45;44;43;42;41;40;39;38;37;36;35;34;33;32;31;30;29;28;27;26;25;24;23;22;21;20;19;18;17;16;15;14;13;12;11;10;9;8;7;6;5;4;3;2;1},
        1
    )),
    "")
&amp;MID(M391,IF(M$1=$C392,$B392,0)+1,100)</f>
        <v>#VALUE!</v>
      </c>
      <c r="N392" t="e">
        <f ca="1">IF(N$1=$D392,
    _xlfn.CONCAT(MID(
        LEFT(OFFSET($F391,0,$C392),$B392),
        {50;49;48;47;46;45;44;43;42;41;40;39;38;37;36;35;34;33;32;31;30;29;28;27;26;25;24;23;22;21;20;19;18;17;16;15;14;13;12;11;10;9;8;7;6;5;4;3;2;1},
        1
    )),
    "")
&amp;MID(N391,IF(N$1=$C392,$B392,0)+1,100)</f>
        <v>#VALUE!</v>
      </c>
      <c r="O392" t="e">
        <f ca="1">IF(O$1=$D392,
    _xlfn.CONCAT(MID(
        LEFT(OFFSET($F391,0,$C392),$B392),
        {50;49;48;47;46;45;44;43;42;41;40;39;38;37;36;35;34;33;32;31;30;29;28;27;26;25;24;23;22;21;20;19;18;17;16;15;14;13;12;11;10;9;8;7;6;5;4;3;2;1},
        1
    )),
    "")
&amp;MID(O391,IF(O$1=$C392,$B392,0)+1,100)</f>
        <v>#VALUE!</v>
      </c>
      <c r="P392" t="e">
        <f ca="1">IF(P$1=$D392,
    _xlfn.CONCAT(MID(
        LEFT(OFFSET($F391,0,$C392),$B392),
        {50;49;48;47;46;45;44;43;42;41;40;39;38;37;36;35;34;33;32;31;30;29;28;27;26;25;24;23;22;21;20;19;18;17;16;15;14;13;12;11;10;9;8;7;6;5;4;3;2;1},
        1
    )),
    "")
&amp;MID(P391,IF(P$1=$C392,$B392,0)+1,100)</f>
        <v>#VALUE!</v>
      </c>
      <c r="Q392" t="e">
        <f ca="1">IF(Q$1=$D392,
    _xlfn.CONCAT(MID(
        LEFT(OFFSET($F391,0,$C392),$B392),
        {50;49;48;47;46;45;44;43;42;41;40;39;38;37;36;35;34;33;32;31;30;29;28;27;26;25;24;23;22;21;20;19;18;17;16;15;14;13;12;11;10;9;8;7;6;5;4;3;2;1},
        1
    )),
    "")
&amp;MID(Q391,IF(Q$1=$C392,$B392,0)+1,100)</f>
        <v>#VALUE!</v>
      </c>
      <c r="R392" t="e">
        <f ca="1">IF(R$1=$D392,
    _xlfn.CONCAT(MID(
        LEFT(OFFSET($F391,0,$C392),$B392),
        {50;49;48;47;46;45;44;43;42;41;40;39;38;37;36;35;34;33;32;31;30;29;28;27;26;25;24;23;22;21;20;19;18;17;16;15;14;13;12;11;10;9;8;7;6;5;4;3;2;1},
        1
    )),
    "")
&amp;MID(R391,IF(R$1=$C392,$B392,0)+1,100)</f>
        <v>#VALUE!</v>
      </c>
      <c r="S392" t="e">
        <f ca="1">IF(S$1=$D392,
    _xlfn.CONCAT(MID(
        LEFT(OFFSET($F391,0,$C392),$B392),
        {50;49;48;47;46;45;44;43;42;41;40;39;38;37;36;35;34;33;32;31;30;29;28;27;26;25;24;23;22;21;20;19;18;17;16;15;14;13;12;11;10;9;8;7;6;5;4;3;2;1},
        1
    )),
    "")
&amp;MID(S391,IF(S$1=$C392,$B392,0)+1,100)</f>
        <v>#VALUE!</v>
      </c>
    </row>
    <row r="393" spans="1:19" x14ac:dyDescent="0.25">
      <c r="A393">
        <v>390</v>
      </c>
      <c r="B393" s="12">
        <f ca="1">preprocess!D391</f>
        <v>0</v>
      </c>
      <c r="C393" s="12">
        <f ca="1">preprocess!E391</f>
        <v>0</v>
      </c>
      <c r="D393" s="12">
        <f ca="1">preprocess!F391</f>
        <v>0</v>
      </c>
      <c r="F393" t="e">
        <f t="shared" ca="1" si="7"/>
        <v>#VALUE!</v>
      </c>
      <c r="G393" t="e">
        <f ca="1">IF(G$1=$D393,
    _xlfn.CONCAT(MID(
        LEFT(OFFSET($F392,0,$C393),$B393),
        {50;49;48;47;46;45;44;43;42;41;40;39;38;37;36;35;34;33;32;31;30;29;28;27;26;25;24;23;22;21;20;19;18;17;16;15;14;13;12;11;10;9;8;7;6;5;4;3;2;1},
        1
    )),
    "")
&amp;MID(G392,IF(G$1=$C393,$B393,0)+1,100)</f>
        <v>#VALUE!</v>
      </c>
      <c r="H393" t="e">
        <f ca="1">IF(H$1=$D393,
    _xlfn.CONCAT(MID(
        LEFT(OFFSET($F392,0,$C393),$B393),
        {50;49;48;47;46;45;44;43;42;41;40;39;38;37;36;35;34;33;32;31;30;29;28;27;26;25;24;23;22;21;20;19;18;17;16;15;14;13;12;11;10;9;8;7;6;5;4;3;2;1},
        1
    )),
    "")
&amp;MID(H392,IF(H$1=$C393,$B393,0)+1,100)</f>
        <v>#VALUE!</v>
      </c>
      <c r="I393" t="e">
        <f ca="1">IF(I$1=$D393,
    _xlfn.CONCAT(MID(
        LEFT(OFFSET($F392,0,$C393),$B393),
        {50;49;48;47;46;45;44;43;42;41;40;39;38;37;36;35;34;33;32;31;30;29;28;27;26;25;24;23;22;21;20;19;18;17;16;15;14;13;12;11;10;9;8;7;6;5;4;3;2;1},
        1
    )),
    "")
&amp;MID(I392,IF(I$1=$C393,$B393,0)+1,100)</f>
        <v>#VALUE!</v>
      </c>
      <c r="J393" t="e">
        <f ca="1">IF(J$1=$D393,
    _xlfn.CONCAT(MID(
        LEFT(OFFSET($F392,0,$C393),$B393),
        {50;49;48;47;46;45;44;43;42;41;40;39;38;37;36;35;34;33;32;31;30;29;28;27;26;25;24;23;22;21;20;19;18;17;16;15;14;13;12;11;10;9;8;7;6;5;4;3;2;1},
        1
    )),
    "")
&amp;MID(J392,IF(J$1=$C393,$B393,0)+1,100)</f>
        <v>#VALUE!</v>
      </c>
      <c r="K393" t="e">
        <f ca="1">IF(K$1=$D393,
    _xlfn.CONCAT(MID(
        LEFT(OFFSET($F392,0,$C393),$B393),
        {50;49;48;47;46;45;44;43;42;41;40;39;38;37;36;35;34;33;32;31;30;29;28;27;26;25;24;23;22;21;20;19;18;17;16;15;14;13;12;11;10;9;8;7;6;5;4;3;2;1},
        1
    )),
    "")
&amp;MID(K392,IF(K$1=$C393,$B393,0)+1,100)</f>
        <v>#VALUE!</v>
      </c>
      <c r="L393" t="e">
        <f ca="1">IF(L$1=$D393,
    _xlfn.CONCAT(MID(
        LEFT(OFFSET($F392,0,$C393),$B393),
        {50;49;48;47;46;45;44;43;42;41;40;39;38;37;36;35;34;33;32;31;30;29;28;27;26;25;24;23;22;21;20;19;18;17;16;15;14;13;12;11;10;9;8;7;6;5;4;3;2;1},
        1
    )),
    "")
&amp;MID(L392,IF(L$1=$C393,$B393,0)+1,100)</f>
        <v>#VALUE!</v>
      </c>
      <c r="M393" t="e">
        <f ca="1">IF(M$1=$D393,
    _xlfn.CONCAT(MID(
        LEFT(OFFSET($F392,0,$C393),$B393),
        {50;49;48;47;46;45;44;43;42;41;40;39;38;37;36;35;34;33;32;31;30;29;28;27;26;25;24;23;22;21;20;19;18;17;16;15;14;13;12;11;10;9;8;7;6;5;4;3;2;1},
        1
    )),
    "")
&amp;MID(M392,IF(M$1=$C393,$B393,0)+1,100)</f>
        <v>#VALUE!</v>
      </c>
      <c r="N393" t="e">
        <f ca="1">IF(N$1=$D393,
    _xlfn.CONCAT(MID(
        LEFT(OFFSET($F392,0,$C393),$B393),
        {50;49;48;47;46;45;44;43;42;41;40;39;38;37;36;35;34;33;32;31;30;29;28;27;26;25;24;23;22;21;20;19;18;17;16;15;14;13;12;11;10;9;8;7;6;5;4;3;2;1},
        1
    )),
    "")
&amp;MID(N392,IF(N$1=$C393,$B393,0)+1,100)</f>
        <v>#VALUE!</v>
      </c>
      <c r="O393" t="e">
        <f ca="1">IF(O$1=$D393,
    _xlfn.CONCAT(MID(
        LEFT(OFFSET($F392,0,$C393),$B393),
        {50;49;48;47;46;45;44;43;42;41;40;39;38;37;36;35;34;33;32;31;30;29;28;27;26;25;24;23;22;21;20;19;18;17;16;15;14;13;12;11;10;9;8;7;6;5;4;3;2;1},
        1
    )),
    "")
&amp;MID(O392,IF(O$1=$C393,$B393,0)+1,100)</f>
        <v>#VALUE!</v>
      </c>
      <c r="P393" t="e">
        <f ca="1">IF(P$1=$D393,
    _xlfn.CONCAT(MID(
        LEFT(OFFSET($F392,0,$C393),$B393),
        {50;49;48;47;46;45;44;43;42;41;40;39;38;37;36;35;34;33;32;31;30;29;28;27;26;25;24;23;22;21;20;19;18;17;16;15;14;13;12;11;10;9;8;7;6;5;4;3;2;1},
        1
    )),
    "")
&amp;MID(P392,IF(P$1=$C393,$B393,0)+1,100)</f>
        <v>#VALUE!</v>
      </c>
      <c r="Q393" t="e">
        <f ca="1">IF(Q$1=$D393,
    _xlfn.CONCAT(MID(
        LEFT(OFFSET($F392,0,$C393),$B393),
        {50;49;48;47;46;45;44;43;42;41;40;39;38;37;36;35;34;33;32;31;30;29;28;27;26;25;24;23;22;21;20;19;18;17;16;15;14;13;12;11;10;9;8;7;6;5;4;3;2;1},
        1
    )),
    "")
&amp;MID(Q392,IF(Q$1=$C393,$B393,0)+1,100)</f>
        <v>#VALUE!</v>
      </c>
      <c r="R393" t="e">
        <f ca="1">IF(R$1=$D393,
    _xlfn.CONCAT(MID(
        LEFT(OFFSET($F392,0,$C393),$B393),
        {50;49;48;47;46;45;44;43;42;41;40;39;38;37;36;35;34;33;32;31;30;29;28;27;26;25;24;23;22;21;20;19;18;17;16;15;14;13;12;11;10;9;8;7;6;5;4;3;2;1},
        1
    )),
    "")
&amp;MID(R392,IF(R$1=$C393,$B393,0)+1,100)</f>
        <v>#VALUE!</v>
      </c>
      <c r="S393" t="e">
        <f ca="1">IF(S$1=$D393,
    _xlfn.CONCAT(MID(
        LEFT(OFFSET($F392,0,$C393),$B393),
        {50;49;48;47;46;45;44;43;42;41;40;39;38;37;36;35;34;33;32;31;30;29;28;27;26;25;24;23;22;21;20;19;18;17;16;15;14;13;12;11;10;9;8;7;6;5;4;3;2;1},
        1
    )),
    "")
&amp;MID(S392,IF(S$1=$C393,$B393,0)+1,100)</f>
        <v>#VALUE!</v>
      </c>
    </row>
    <row r="394" spans="1:19" x14ac:dyDescent="0.25">
      <c r="A394">
        <v>391</v>
      </c>
      <c r="B394" s="12">
        <f ca="1">preprocess!D392</f>
        <v>0</v>
      </c>
      <c r="C394" s="12">
        <f ca="1">preprocess!E392</f>
        <v>0</v>
      </c>
      <c r="D394" s="12">
        <f ca="1">preprocess!F392</f>
        <v>0</v>
      </c>
      <c r="F394" t="e">
        <f t="shared" ca="1" si="7"/>
        <v>#VALUE!</v>
      </c>
      <c r="G394" t="e">
        <f ca="1">IF(G$1=$D394,
    _xlfn.CONCAT(MID(
        LEFT(OFFSET($F393,0,$C394),$B394),
        {50;49;48;47;46;45;44;43;42;41;40;39;38;37;36;35;34;33;32;31;30;29;28;27;26;25;24;23;22;21;20;19;18;17;16;15;14;13;12;11;10;9;8;7;6;5;4;3;2;1},
        1
    )),
    "")
&amp;MID(G393,IF(G$1=$C394,$B394,0)+1,100)</f>
        <v>#VALUE!</v>
      </c>
      <c r="H394" t="e">
        <f ca="1">IF(H$1=$D394,
    _xlfn.CONCAT(MID(
        LEFT(OFFSET($F393,0,$C394),$B394),
        {50;49;48;47;46;45;44;43;42;41;40;39;38;37;36;35;34;33;32;31;30;29;28;27;26;25;24;23;22;21;20;19;18;17;16;15;14;13;12;11;10;9;8;7;6;5;4;3;2;1},
        1
    )),
    "")
&amp;MID(H393,IF(H$1=$C394,$B394,0)+1,100)</f>
        <v>#VALUE!</v>
      </c>
      <c r="I394" t="e">
        <f ca="1">IF(I$1=$D394,
    _xlfn.CONCAT(MID(
        LEFT(OFFSET($F393,0,$C394),$B394),
        {50;49;48;47;46;45;44;43;42;41;40;39;38;37;36;35;34;33;32;31;30;29;28;27;26;25;24;23;22;21;20;19;18;17;16;15;14;13;12;11;10;9;8;7;6;5;4;3;2;1},
        1
    )),
    "")
&amp;MID(I393,IF(I$1=$C394,$B394,0)+1,100)</f>
        <v>#VALUE!</v>
      </c>
      <c r="J394" t="e">
        <f ca="1">IF(J$1=$D394,
    _xlfn.CONCAT(MID(
        LEFT(OFFSET($F393,0,$C394),$B394),
        {50;49;48;47;46;45;44;43;42;41;40;39;38;37;36;35;34;33;32;31;30;29;28;27;26;25;24;23;22;21;20;19;18;17;16;15;14;13;12;11;10;9;8;7;6;5;4;3;2;1},
        1
    )),
    "")
&amp;MID(J393,IF(J$1=$C394,$B394,0)+1,100)</f>
        <v>#VALUE!</v>
      </c>
      <c r="K394" t="e">
        <f ca="1">IF(K$1=$D394,
    _xlfn.CONCAT(MID(
        LEFT(OFFSET($F393,0,$C394),$B394),
        {50;49;48;47;46;45;44;43;42;41;40;39;38;37;36;35;34;33;32;31;30;29;28;27;26;25;24;23;22;21;20;19;18;17;16;15;14;13;12;11;10;9;8;7;6;5;4;3;2;1},
        1
    )),
    "")
&amp;MID(K393,IF(K$1=$C394,$B394,0)+1,100)</f>
        <v>#VALUE!</v>
      </c>
      <c r="L394" t="e">
        <f ca="1">IF(L$1=$D394,
    _xlfn.CONCAT(MID(
        LEFT(OFFSET($F393,0,$C394),$B394),
        {50;49;48;47;46;45;44;43;42;41;40;39;38;37;36;35;34;33;32;31;30;29;28;27;26;25;24;23;22;21;20;19;18;17;16;15;14;13;12;11;10;9;8;7;6;5;4;3;2;1},
        1
    )),
    "")
&amp;MID(L393,IF(L$1=$C394,$B394,0)+1,100)</f>
        <v>#VALUE!</v>
      </c>
      <c r="M394" t="e">
        <f ca="1">IF(M$1=$D394,
    _xlfn.CONCAT(MID(
        LEFT(OFFSET($F393,0,$C394),$B394),
        {50;49;48;47;46;45;44;43;42;41;40;39;38;37;36;35;34;33;32;31;30;29;28;27;26;25;24;23;22;21;20;19;18;17;16;15;14;13;12;11;10;9;8;7;6;5;4;3;2;1},
        1
    )),
    "")
&amp;MID(M393,IF(M$1=$C394,$B394,0)+1,100)</f>
        <v>#VALUE!</v>
      </c>
      <c r="N394" t="e">
        <f ca="1">IF(N$1=$D394,
    _xlfn.CONCAT(MID(
        LEFT(OFFSET($F393,0,$C394),$B394),
        {50;49;48;47;46;45;44;43;42;41;40;39;38;37;36;35;34;33;32;31;30;29;28;27;26;25;24;23;22;21;20;19;18;17;16;15;14;13;12;11;10;9;8;7;6;5;4;3;2;1},
        1
    )),
    "")
&amp;MID(N393,IF(N$1=$C394,$B394,0)+1,100)</f>
        <v>#VALUE!</v>
      </c>
      <c r="O394" t="e">
        <f ca="1">IF(O$1=$D394,
    _xlfn.CONCAT(MID(
        LEFT(OFFSET($F393,0,$C394),$B394),
        {50;49;48;47;46;45;44;43;42;41;40;39;38;37;36;35;34;33;32;31;30;29;28;27;26;25;24;23;22;21;20;19;18;17;16;15;14;13;12;11;10;9;8;7;6;5;4;3;2;1},
        1
    )),
    "")
&amp;MID(O393,IF(O$1=$C394,$B394,0)+1,100)</f>
        <v>#VALUE!</v>
      </c>
      <c r="P394" t="e">
        <f ca="1">IF(P$1=$D394,
    _xlfn.CONCAT(MID(
        LEFT(OFFSET($F393,0,$C394),$B394),
        {50;49;48;47;46;45;44;43;42;41;40;39;38;37;36;35;34;33;32;31;30;29;28;27;26;25;24;23;22;21;20;19;18;17;16;15;14;13;12;11;10;9;8;7;6;5;4;3;2;1},
        1
    )),
    "")
&amp;MID(P393,IF(P$1=$C394,$B394,0)+1,100)</f>
        <v>#VALUE!</v>
      </c>
      <c r="Q394" t="e">
        <f ca="1">IF(Q$1=$D394,
    _xlfn.CONCAT(MID(
        LEFT(OFFSET($F393,0,$C394),$B394),
        {50;49;48;47;46;45;44;43;42;41;40;39;38;37;36;35;34;33;32;31;30;29;28;27;26;25;24;23;22;21;20;19;18;17;16;15;14;13;12;11;10;9;8;7;6;5;4;3;2;1},
        1
    )),
    "")
&amp;MID(Q393,IF(Q$1=$C394,$B394,0)+1,100)</f>
        <v>#VALUE!</v>
      </c>
      <c r="R394" t="e">
        <f ca="1">IF(R$1=$D394,
    _xlfn.CONCAT(MID(
        LEFT(OFFSET($F393,0,$C394),$B394),
        {50;49;48;47;46;45;44;43;42;41;40;39;38;37;36;35;34;33;32;31;30;29;28;27;26;25;24;23;22;21;20;19;18;17;16;15;14;13;12;11;10;9;8;7;6;5;4;3;2;1},
        1
    )),
    "")
&amp;MID(R393,IF(R$1=$C394,$B394,0)+1,100)</f>
        <v>#VALUE!</v>
      </c>
      <c r="S394" t="e">
        <f ca="1">IF(S$1=$D394,
    _xlfn.CONCAT(MID(
        LEFT(OFFSET($F393,0,$C394),$B394),
        {50;49;48;47;46;45;44;43;42;41;40;39;38;37;36;35;34;33;32;31;30;29;28;27;26;25;24;23;22;21;20;19;18;17;16;15;14;13;12;11;10;9;8;7;6;5;4;3;2;1},
        1
    )),
    "")
&amp;MID(S393,IF(S$1=$C394,$B394,0)+1,100)</f>
        <v>#VALUE!</v>
      </c>
    </row>
    <row r="395" spans="1:19" x14ac:dyDescent="0.25">
      <c r="A395">
        <v>392</v>
      </c>
      <c r="B395" s="12">
        <f ca="1">preprocess!D393</f>
        <v>0</v>
      </c>
      <c r="C395" s="12">
        <f ca="1">preprocess!E393</f>
        <v>0</v>
      </c>
      <c r="D395" s="12">
        <f ca="1">preprocess!F393</f>
        <v>0</v>
      </c>
      <c r="F395" t="e">
        <f t="shared" ca="1" si="7"/>
        <v>#VALUE!</v>
      </c>
      <c r="G395" t="e">
        <f ca="1">IF(G$1=$D395,
    _xlfn.CONCAT(MID(
        LEFT(OFFSET($F394,0,$C395),$B395),
        {50;49;48;47;46;45;44;43;42;41;40;39;38;37;36;35;34;33;32;31;30;29;28;27;26;25;24;23;22;21;20;19;18;17;16;15;14;13;12;11;10;9;8;7;6;5;4;3;2;1},
        1
    )),
    "")
&amp;MID(G394,IF(G$1=$C395,$B395,0)+1,100)</f>
        <v>#VALUE!</v>
      </c>
      <c r="H395" t="e">
        <f ca="1">IF(H$1=$D395,
    _xlfn.CONCAT(MID(
        LEFT(OFFSET($F394,0,$C395),$B395),
        {50;49;48;47;46;45;44;43;42;41;40;39;38;37;36;35;34;33;32;31;30;29;28;27;26;25;24;23;22;21;20;19;18;17;16;15;14;13;12;11;10;9;8;7;6;5;4;3;2;1},
        1
    )),
    "")
&amp;MID(H394,IF(H$1=$C395,$B395,0)+1,100)</f>
        <v>#VALUE!</v>
      </c>
      <c r="I395" t="e">
        <f ca="1">IF(I$1=$D395,
    _xlfn.CONCAT(MID(
        LEFT(OFFSET($F394,0,$C395),$B395),
        {50;49;48;47;46;45;44;43;42;41;40;39;38;37;36;35;34;33;32;31;30;29;28;27;26;25;24;23;22;21;20;19;18;17;16;15;14;13;12;11;10;9;8;7;6;5;4;3;2;1},
        1
    )),
    "")
&amp;MID(I394,IF(I$1=$C395,$B395,0)+1,100)</f>
        <v>#VALUE!</v>
      </c>
      <c r="J395" t="e">
        <f ca="1">IF(J$1=$D395,
    _xlfn.CONCAT(MID(
        LEFT(OFFSET($F394,0,$C395),$B395),
        {50;49;48;47;46;45;44;43;42;41;40;39;38;37;36;35;34;33;32;31;30;29;28;27;26;25;24;23;22;21;20;19;18;17;16;15;14;13;12;11;10;9;8;7;6;5;4;3;2;1},
        1
    )),
    "")
&amp;MID(J394,IF(J$1=$C395,$B395,0)+1,100)</f>
        <v>#VALUE!</v>
      </c>
      <c r="K395" t="e">
        <f ca="1">IF(K$1=$D395,
    _xlfn.CONCAT(MID(
        LEFT(OFFSET($F394,0,$C395),$B395),
        {50;49;48;47;46;45;44;43;42;41;40;39;38;37;36;35;34;33;32;31;30;29;28;27;26;25;24;23;22;21;20;19;18;17;16;15;14;13;12;11;10;9;8;7;6;5;4;3;2;1},
        1
    )),
    "")
&amp;MID(K394,IF(K$1=$C395,$B395,0)+1,100)</f>
        <v>#VALUE!</v>
      </c>
      <c r="L395" t="e">
        <f ca="1">IF(L$1=$D395,
    _xlfn.CONCAT(MID(
        LEFT(OFFSET($F394,0,$C395),$B395),
        {50;49;48;47;46;45;44;43;42;41;40;39;38;37;36;35;34;33;32;31;30;29;28;27;26;25;24;23;22;21;20;19;18;17;16;15;14;13;12;11;10;9;8;7;6;5;4;3;2;1},
        1
    )),
    "")
&amp;MID(L394,IF(L$1=$C395,$B395,0)+1,100)</f>
        <v>#VALUE!</v>
      </c>
      <c r="M395" t="e">
        <f ca="1">IF(M$1=$D395,
    _xlfn.CONCAT(MID(
        LEFT(OFFSET($F394,0,$C395),$B395),
        {50;49;48;47;46;45;44;43;42;41;40;39;38;37;36;35;34;33;32;31;30;29;28;27;26;25;24;23;22;21;20;19;18;17;16;15;14;13;12;11;10;9;8;7;6;5;4;3;2;1},
        1
    )),
    "")
&amp;MID(M394,IF(M$1=$C395,$B395,0)+1,100)</f>
        <v>#VALUE!</v>
      </c>
      <c r="N395" t="e">
        <f ca="1">IF(N$1=$D395,
    _xlfn.CONCAT(MID(
        LEFT(OFFSET($F394,0,$C395),$B395),
        {50;49;48;47;46;45;44;43;42;41;40;39;38;37;36;35;34;33;32;31;30;29;28;27;26;25;24;23;22;21;20;19;18;17;16;15;14;13;12;11;10;9;8;7;6;5;4;3;2;1},
        1
    )),
    "")
&amp;MID(N394,IF(N$1=$C395,$B395,0)+1,100)</f>
        <v>#VALUE!</v>
      </c>
      <c r="O395" t="e">
        <f ca="1">IF(O$1=$D395,
    _xlfn.CONCAT(MID(
        LEFT(OFFSET($F394,0,$C395),$B395),
        {50;49;48;47;46;45;44;43;42;41;40;39;38;37;36;35;34;33;32;31;30;29;28;27;26;25;24;23;22;21;20;19;18;17;16;15;14;13;12;11;10;9;8;7;6;5;4;3;2;1},
        1
    )),
    "")
&amp;MID(O394,IF(O$1=$C395,$B395,0)+1,100)</f>
        <v>#VALUE!</v>
      </c>
      <c r="P395" t="e">
        <f ca="1">IF(P$1=$D395,
    _xlfn.CONCAT(MID(
        LEFT(OFFSET($F394,0,$C395),$B395),
        {50;49;48;47;46;45;44;43;42;41;40;39;38;37;36;35;34;33;32;31;30;29;28;27;26;25;24;23;22;21;20;19;18;17;16;15;14;13;12;11;10;9;8;7;6;5;4;3;2;1},
        1
    )),
    "")
&amp;MID(P394,IF(P$1=$C395,$B395,0)+1,100)</f>
        <v>#VALUE!</v>
      </c>
      <c r="Q395" t="e">
        <f ca="1">IF(Q$1=$D395,
    _xlfn.CONCAT(MID(
        LEFT(OFFSET($F394,0,$C395),$B395),
        {50;49;48;47;46;45;44;43;42;41;40;39;38;37;36;35;34;33;32;31;30;29;28;27;26;25;24;23;22;21;20;19;18;17;16;15;14;13;12;11;10;9;8;7;6;5;4;3;2;1},
        1
    )),
    "")
&amp;MID(Q394,IF(Q$1=$C395,$B395,0)+1,100)</f>
        <v>#VALUE!</v>
      </c>
      <c r="R395" t="e">
        <f ca="1">IF(R$1=$D395,
    _xlfn.CONCAT(MID(
        LEFT(OFFSET($F394,0,$C395),$B395),
        {50;49;48;47;46;45;44;43;42;41;40;39;38;37;36;35;34;33;32;31;30;29;28;27;26;25;24;23;22;21;20;19;18;17;16;15;14;13;12;11;10;9;8;7;6;5;4;3;2;1},
        1
    )),
    "")
&amp;MID(R394,IF(R$1=$C395,$B395,0)+1,100)</f>
        <v>#VALUE!</v>
      </c>
      <c r="S395" t="e">
        <f ca="1">IF(S$1=$D395,
    _xlfn.CONCAT(MID(
        LEFT(OFFSET($F394,0,$C395),$B395),
        {50;49;48;47;46;45;44;43;42;41;40;39;38;37;36;35;34;33;32;31;30;29;28;27;26;25;24;23;22;21;20;19;18;17;16;15;14;13;12;11;10;9;8;7;6;5;4;3;2;1},
        1
    )),
    "")
&amp;MID(S394,IF(S$1=$C395,$B395,0)+1,100)</f>
        <v>#VALUE!</v>
      </c>
    </row>
    <row r="396" spans="1:19" x14ac:dyDescent="0.25">
      <c r="A396">
        <v>393</v>
      </c>
      <c r="B396" s="12">
        <f ca="1">preprocess!D394</f>
        <v>0</v>
      </c>
      <c r="C396" s="12">
        <f ca="1">preprocess!E394</f>
        <v>0</v>
      </c>
      <c r="D396" s="12">
        <f ca="1">preprocess!F394</f>
        <v>0</v>
      </c>
      <c r="F396" t="e">
        <f t="shared" ca="1" si="7"/>
        <v>#VALUE!</v>
      </c>
      <c r="G396" t="e">
        <f ca="1">IF(G$1=$D396,
    _xlfn.CONCAT(MID(
        LEFT(OFFSET($F395,0,$C396),$B396),
        {50;49;48;47;46;45;44;43;42;41;40;39;38;37;36;35;34;33;32;31;30;29;28;27;26;25;24;23;22;21;20;19;18;17;16;15;14;13;12;11;10;9;8;7;6;5;4;3;2;1},
        1
    )),
    "")
&amp;MID(G395,IF(G$1=$C396,$B396,0)+1,100)</f>
        <v>#VALUE!</v>
      </c>
      <c r="H396" t="e">
        <f ca="1">IF(H$1=$D396,
    _xlfn.CONCAT(MID(
        LEFT(OFFSET($F395,0,$C396),$B396),
        {50;49;48;47;46;45;44;43;42;41;40;39;38;37;36;35;34;33;32;31;30;29;28;27;26;25;24;23;22;21;20;19;18;17;16;15;14;13;12;11;10;9;8;7;6;5;4;3;2;1},
        1
    )),
    "")
&amp;MID(H395,IF(H$1=$C396,$B396,0)+1,100)</f>
        <v>#VALUE!</v>
      </c>
      <c r="I396" t="e">
        <f ca="1">IF(I$1=$D396,
    _xlfn.CONCAT(MID(
        LEFT(OFFSET($F395,0,$C396),$B396),
        {50;49;48;47;46;45;44;43;42;41;40;39;38;37;36;35;34;33;32;31;30;29;28;27;26;25;24;23;22;21;20;19;18;17;16;15;14;13;12;11;10;9;8;7;6;5;4;3;2;1},
        1
    )),
    "")
&amp;MID(I395,IF(I$1=$C396,$B396,0)+1,100)</f>
        <v>#VALUE!</v>
      </c>
      <c r="J396" t="e">
        <f ca="1">IF(J$1=$D396,
    _xlfn.CONCAT(MID(
        LEFT(OFFSET($F395,0,$C396),$B396),
        {50;49;48;47;46;45;44;43;42;41;40;39;38;37;36;35;34;33;32;31;30;29;28;27;26;25;24;23;22;21;20;19;18;17;16;15;14;13;12;11;10;9;8;7;6;5;4;3;2;1},
        1
    )),
    "")
&amp;MID(J395,IF(J$1=$C396,$B396,0)+1,100)</f>
        <v>#VALUE!</v>
      </c>
      <c r="K396" t="e">
        <f ca="1">IF(K$1=$D396,
    _xlfn.CONCAT(MID(
        LEFT(OFFSET($F395,0,$C396),$B396),
        {50;49;48;47;46;45;44;43;42;41;40;39;38;37;36;35;34;33;32;31;30;29;28;27;26;25;24;23;22;21;20;19;18;17;16;15;14;13;12;11;10;9;8;7;6;5;4;3;2;1},
        1
    )),
    "")
&amp;MID(K395,IF(K$1=$C396,$B396,0)+1,100)</f>
        <v>#VALUE!</v>
      </c>
      <c r="L396" t="e">
        <f ca="1">IF(L$1=$D396,
    _xlfn.CONCAT(MID(
        LEFT(OFFSET($F395,0,$C396),$B396),
        {50;49;48;47;46;45;44;43;42;41;40;39;38;37;36;35;34;33;32;31;30;29;28;27;26;25;24;23;22;21;20;19;18;17;16;15;14;13;12;11;10;9;8;7;6;5;4;3;2;1},
        1
    )),
    "")
&amp;MID(L395,IF(L$1=$C396,$B396,0)+1,100)</f>
        <v>#VALUE!</v>
      </c>
      <c r="M396" t="e">
        <f ca="1">IF(M$1=$D396,
    _xlfn.CONCAT(MID(
        LEFT(OFFSET($F395,0,$C396),$B396),
        {50;49;48;47;46;45;44;43;42;41;40;39;38;37;36;35;34;33;32;31;30;29;28;27;26;25;24;23;22;21;20;19;18;17;16;15;14;13;12;11;10;9;8;7;6;5;4;3;2;1},
        1
    )),
    "")
&amp;MID(M395,IF(M$1=$C396,$B396,0)+1,100)</f>
        <v>#VALUE!</v>
      </c>
      <c r="N396" t="e">
        <f ca="1">IF(N$1=$D396,
    _xlfn.CONCAT(MID(
        LEFT(OFFSET($F395,0,$C396),$B396),
        {50;49;48;47;46;45;44;43;42;41;40;39;38;37;36;35;34;33;32;31;30;29;28;27;26;25;24;23;22;21;20;19;18;17;16;15;14;13;12;11;10;9;8;7;6;5;4;3;2;1},
        1
    )),
    "")
&amp;MID(N395,IF(N$1=$C396,$B396,0)+1,100)</f>
        <v>#VALUE!</v>
      </c>
      <c r="O396" t="e">
        <f ca="1">IF(O$1=$D396,
    _xlfn.CONCAT(MID(
        LEFT(OFFSET($F395,0,$C396),$B396),
        {50;49;48;47;46;45;44;43;42;41;40;39;38;37;36;35;34;33;32;31;30;29;28;27;26;25;24;23;22;21;20;19;18;17;16;15;14;13;12;11;10;9;8;7;6;5;4;3;2;1},
        1
    )),
    "")
&amp;MID(O395,IF(O$1=$C396,$B396,0)+1,100)</f>
        <v>#VALUE!</v>
      </c>
      <c r="P396" t="e">
        <f ca="1">IF(P$1=$D396,
    _xlfn.CONCAT(MID(
        LEFT(OFFSET($F395,0,$C396),$B396),
        {50;49;48;47;46;45;44;43;42;41;40;39;38;37;36;35;34;33;32;31;30;29;28;27;26;25;24;23;22;21;20;19;18;17;16;15;14;13;12;11;10;9;8;7;6;5;4;3;2;1},
        1
    )),
    "")
&amp;MID(P395,IF(P$1=$C396,$B396,0)+1,100)</f>
        <v>#VALUE!</v>
      </c>
      <c r="Q396" t="e">
        <f ca="1">IF(Q$1=$D396,
    _xlfn.CONCAT(MID(
        LEFT(OFFSET($F395,0,$C396),$B396),
        {50;49;48;47;46;45;44;43;42;41;40;39;38;37;36;35;34;33;32;31;30;29;28;27;26;25;24;23;22;21;20;19;18;17;16;15;14;13;12;11;10;9;8;7;6;5;4;3;2;1},
        1
    )),
    "")
&amp;MID(Q395,IF(Q$1=$C396,$B396,0)+1,100)</f>
        <v>#VALUE!</v>
      </c>
      <c r="R396" t="e">
        <f ca="1">IF(R$1=$D396,
    _xlfn.CONCAT(MID(
        LEFT(OFFSET($F395,0,$C396),$B396),
        {50;49;48;47;46;45;44;43;42;41;40;39;38;37;36;35;34;33;32;31;30;29;28;27;26;25;24;23;22;21;20;19;18;17;16;15;14;13;12;11;10;9;8;7;6;5;4;3;2;1},
        1
    )),
    "")
&amp;MID(R395,IF(R$1=$C396,$B396,0)+1,100)</f>
        <v>#VALUE!</v>
      </c>
      <c r="S396" t="e">
        <f ca="1">IF(S$1=$D396,
    _xlfn.CONCAT(MID(
        LEFT(OFFSET($F395,0,$C396),$B396),
        {50;49;48;47;46;45;44;43;42;41;40;39;38;37;36;35;34;33;32;31;30;29;28;27;26;25;24;23;22;21;20;19;18;17;16;15;14;13;12;11;10;9;8;7;6;5;4;3;2;1},
        1
    )),
    "")
&amp;MID(S395,IF(S$1=$C396,$B396,0)+1,100)</f>
        <v>#VALUE!</v>
      </c>
    </row>
    <row r="397" spans="1:19" x14ac:dyDescent="0.25">
      <c r="A397">
        <v>394</v>
      </c>
      <c r="B397" s="12">
        <f ca="1">preprocess!D395</f>
        <v>0</v>
      </c>
      <c r="C397" s="12">
        <f ca="1">preprocess!E395</f>
        <v>0</v>
      </c>
      <c r="D397" s="12">
        <f ca="1">preprocess!F395</f>
        <v>0</v>
      </c>
      <c r="F397" t="e">
        <f t="shared" ca="1" si="7"/>
        <v>#VALUE!</v>
      </c>
      <c r="G397" t="e">
        <f ca="1">IF(G$1=$D397,
    _xlfn.CONCAT(MID(
        LEFT(OFFSET($F396,0,$C397),$B397),
        {50;49;48;47;46;45;44;43;42;41;40;39;38;37;36;35;34;33;32;31;30;29;28;27;26;25;24;23;22;21;20;19;18;17;16;15;14;13;12;11;10;9;8;7;6;5;4;3;2;1},
        1
    )),
    "")
&amp;MID(G396,IF(G$1=$C397,$B397,0)+1,100)</f>
        <v>#VALUE!</v>
      </c>
      <c r="H397" t="e">
        <f ca="1">IF(H$1=$D397,
    _xlfn.CONCAT(MID(
        LEFT(OFFSET($F396,0,$C397),$B397),
        {50;49;48;47;46;45;44;43;42;41;40;39;38;37;36;35;34;33;32;31;30;29;28;27;26;25;24;23;22;21;20;19;18;17;16;15;14;13;12;11;10;9;8;7;6;5;4;3;2;1},
        1
    )),
    "")
&amp;MID(H396,IF(H$1=$C397,$B397,0)+1,100)</f>
        <v>#VALUE!</v>
      </c>
      <c r="I397" t="e">
        <f ca="1">IF(I$1=$D397,
    _xlfn.CONCAT(MID(
        LEFT(OFFSET($F396,0,$C397),$B397),
        {50;49;48;47;46;45;44;43;42;41;40;39;38;37;36;35;34;33;32;31;30;29;28;27;26;25;24;23;22;21;20;19;18;17;16;15;14;13;12;11;10;9;8;7;6;5;4;3;2;1},
        1
    )),
    "")
&amp;MID(I396,IF(I$1=$C397,$B397,0)+1,100)</f>
        <v>#VALUE!</v>
      </c>
      <c r="J397" t="e">
        <f ca="1">IF(J$1=$D397,
    _xlfn.CONCAT(MID(
        LEFT(OFFSET($F396,0,$C397),$B397),
        {50;49;48;47;46;45;44;43;42;41;40;39;38;37;36;35;34;33;32;31;30;29;28;27;26;25;24;23;22;21;20;19;18;17;16;15;14;13;12;11;10;9;8;7;6;5;4;3;2;1},
        1
    )),
    "")
&amp;MID(J396,IF(J$1=$C397,$B397,0)+1,100)</f>
        <v>#VALUE!</v>
      </c>
      <c r="K397" t="e">
        <f ca="1">IF(K$1=$D397,
    _xlfn.CONCAT(MID(
        LEFT(OFFSET($F396,0,$C397),$B397),
        {50;49;48;47;46;45;44;43;42;41;40;39;38;37;36;35;34;33;32;31;30;29;28;27;26;25;24;23;22;21;20;19;18;17;16;15;14;13;12;11;10;9;8;7;6;5;4;3;2;1},
        1
    )),
    "")
&amp;MID(K396,IF(K$1=$C397,$B397,0)+1,100)</f>
        <v>#VALUE!</v>
      </c>
      <c r="L397" t="e">
        <f ca="1">IF(L$1=$D397,
    _xlfn.CONCAT(MID(
        LEFT(OFFSET($F396,0,$C397),$B397),
        {50;49;48;47;46;45;44;43;42;41;40;39;38;37;36;35;34;33;32;31;30;29;28;27;26;25;24;23;22;21;20;19;18;17;16;15;14;13;12;11;10;9;8;7;6;5;4;3;2;1},
        1
    )),
    "")
&amp;MID(L396,IF(L$1=$C397,$B397,0)+1,100)</f>
        <v>#VALUE!</v>
      </c>
      <c r="M397" t="e">
        <f ca="1">IF(M$1=$D397,
    _xlfn.CONCAT(MID(
        LEFT(OFFSET($F396,0,$C397),$B397),
        {50;49;48;47;46;45;44;43;42;41;40;39;38;37;36;35;34;33;32;31;30;29;28;27;26;25;24;23;22;21;20;19;18;17;16;15;14;13;12;11;10;9;8;7;6;5;4;3;2;1},
        1
    )),
    "")
&amp;MID(M396,IF(M$1=$C397,$B397,0)+1,100)</f>
        <v>#VALUE!</v>
      </c>
      <c r="N397" t="e">
        <f ca="1">IF(N$1=$D397,
    _xlfn.CONCAT(MID(
        LEFT(OFFSET($F396,0,$C397),$B397),
        {50;49;48;47;46;45;44;43;42;41;40;39;38;37;36;35;34;33;32;31;30;29;28;27;26;25;24;23;22;21;20;19;18;17;16;15;14;13;12;11;10;9;8;7;6;5;4;3;2;1},
        1
    )),
    "")
&amp;MID(N396,IF(N$1=$C397,$B397,0)+1,100)</f>
        <v>#VALUE!</v>
      </c>
      <c r="O397" t="e">
        <f ca="1">IF(O$1=$D397,
    _xlfn.CONCAT(MID(
        LEFT(OFFSET($F396,0,$C397),$B397),
        {50;49;48;47;46;45;44;43;42;41;40;39;38;37;36;35;34;33;32;31;30;29;28;27;26;25;24;23;22;21;20;19;18;17;16;15;14;13;12;11;10;9;8;7;6;5;4;3;2;1},
        1
    )),
    "")
&amp;MID(O396,IF(O$1=$C397,$B397,0)+1,100)</f>
        <v>#VALUE!</v>
      </c>
      <c r="P397" t="e">
        <f ca="1">IF(P$1=$D397,
    _xlfn.CONCAT(MID(
        LEFT(OFFSET($F396,0,$C397),$B397),
        {50;49;48;47;46;45;44;43;42;41;40;39;38;37;36;35;34;33;32;31;30;29;28;27;26;25;24;23;22;21;20;19;18;17;16;15;14;13;12;11;10;9;8;7;6;5;4;3;2;1},
        1
    )),
    "")
&amp;MID(P396,IF(P$1=$C397,$B397,0)+1,100)</f>
        <v>#VALUE!</v>
      </c>
      <c r="Q397" t="e">
        <f ca="1">IF(Q$1=$D397,
    _xlfn.CONCAT(MID(
        LEFT(OFFSET($F396,0,$C397),$B397),
        {50;49;48;47;46;45;44;43;42;41;40;39;38;37;36;35;34;33;32;31;30;29;28;27;26;25;24;23;22;21;20;19;18;17;16;15;14;13;12;11;10;9;8;7;6;5;4;3;2;1},
        1
    )),
    "")
&amp;MID(Q396,IF(Q$1=$C397,$B397,0)+1,100)</f>
        <v>#VALUE!</v>
      </c>
      <c r="R397" t="e">
        <f ca="1">IF(R$1=$D397,
    _xlfn.CONCAT(MID(
        LEFT(OFFSET($F396,0,$C397),$B397),
        {50;49;48;47;46;45;44;43;42;41;40;39;38;37;36;35;34;33;32;31;30;29;28;27;26;25;24;23;22;21;20;19;18;17;16;15;14;13;12;11;10;9;8;7;6;5;4;3;2;1},
        1
    )),
    "")
&amp;MID(R396,IF(R$1=$C397,$B397,0)+1,100)</f>
        <v>#VALUE!</v>
      </c>
      <c r="S397" t="e">
        <f ca="1">IF(S$1=$D397,
    _xlfn.CONCAT(MID(
        LEFT(OFFSET($F396,0,$C397),$B397),
        {50;49;48;47;46;45;44;43;42;41;40;39;38;37;36;35;34;33;32;31;30;29;28;27;26;25;24;23;22;21;20;19;18;17;16;15;14;13;12;11;10;9;8;7;6;5;4;3;2;1},
        1
    )),
    "")
&amp;MID(S396,IF(S$1=$C397,$B397,0)+1,100)</f>
        <v>#VALUE!</v>
      </c>
    </row>
    <row r="398" spans="1:19" x14ac:dyDescent="0.25">
      <c r="A398">
        <v>395</v>
      </c>
      <c r="B398" s="12">
        <f ca="1">preprocess!D396</f>
        <v>0</v>
      </c>
      <c r="C398" s="12">
        <f ca="1">preprocess!E396</f>
        <v>0</v>
      </c>
      <c r="D398" s="12">
        <f ca="1">preprocess!F396</f>
        <v>0</v>
      </c>
      <c r="F398" t="e">
        <f t="shared" ca="1" si="7"/>
        <v>#VALUE!</v>
      </c>
      <c r="G398" t="e">
        <f ca="1">IF(G$1=$D398,
    _xlfn.CONCAT(MID(
        LEFT(OFFSET($F397,0,$C398),$B398),
        {50;49;48;47;46;45;44;43;42;41;40;39;38;37;36;35;34;33;32;31;30;29;28;27;26;25;24;23;22;21;20;19;18;17;16;15;14;13;12;11;10;9;8;7;6;5;4;3;2;1},
        1
    )),
    "")
&amp;MID(G397,IF(G$1=$C398,$B398,0)+1,100)</f>
        <v>#VALUE!</v>
      </c>
      <c r="H398" t="e">
        <f ca="1">IF(H$1=$D398,
    _xlfn.CONCAT(MID(
        LEFT(OFFSET($F397,0,$C398),$B398),
        {50;49;48;47;46;45;44;43;42;41;40;39;38;37;36;35;34;33;32;31;30;29;28;27;26;25;24;23;22;21;20;19;18;17;16;15;14;13;12;11;10;9;8;7;6;5;4;3;2;1},
        1
    )),
    "")
&amp;MID(H397,IF(H$1=$C398,$B398,0)+1,100)</f>
        <v>#VALUE!</v>
      </c>
      <c r="I398" t="e">
        <f ca="1">IF(I$1=$D398,
    _xlfn.CONCAT(MID(
        LEFT(OFFSET($F397,0,$C398),$B398),
        {50;49;48;47;46;45;44;43;42;41;40;39;38;37;36;35;34;33;32;31;30;29;28;27;26;25;24;23;22;21;20;19;18;17;16;15;14;13;12;11;10;9;8;7;6;5;4;3;2;1},
        1
    )),
    "")
&amp;MID(I397,IF(I$1=$C398,$B398,0)+1,100)</f>
        <v>#VALUE!</v>
      </c>
      <c r="J398" t="e">
        <f ca="1">IF(J$1=$D398,
    _xlfn.CONCAT(MID(
        LEFT(OFFSET($F397,0,$C398),$B398),
        {50;49;48;47;46;45;44;43;42;41;40;39;38;37;36;35;34;33;32;31;30;29;28;27;26;25;24;23;22;21;20;19;18;17;16;15;14;13;12;11;10;9;8;7;6;5;4;3;2;1},
        1
    )),
    "")
&amp;MID(J397,IF(J$1=$C398,$B398,0)+1,100)</f>
        <v>#VALUE!</v>
      </c>
      <c r="K398" t="e">
        <f ca="1">IF(K$1=$D398,
    _xlfn.CONCAT(MID(
        LEFT(OFFSET($F397,0,$C398),$B398),
        {50;49;48;47;46;45;44;43;42;41;40;39;38;37;36;35;34;33;32;31;30;29;28;27;26;25;24;23;22;21;20;19;18;17;16;15;14;13;12;11;10;9;8;7;6;5;4;3;2;1},
        1
    )),
    "")
&amp;MID(K397,IF(K$1=$C398,$B398,0)+1,100)</f>
        <v>#VALUE!</v>
      </c>
      <c r="L398" t="e">
        <f ca="1">IF(L$1=$D398,
    _xlfn.CONCAT(MID(
        LEFT(OFFSET($F397,0,$C398),$B398),
        {50;49;48;47;46;45;44;43;42;41;40;39;38;37;36;35;34;33;32;31;30;29;28;27;26;25;24;23;22;21;20;19;18;17;16;15;14;13;12;11;10;9;8;7;6;5;4;3;2;1},
        1
    )),
    "")
&amp;MID(L397,IF(L$1=$C398,$B398,0)+1,100)</f>
        <v>#VALUE!</v>
      </c>
      <c r="M398" t="e">
        <f ca="1">IF(M$1=$D398,
    _xlfn.CONCAT(MID(
        LEFT(OFFSET($F397,0,$C398),$B398),
        {50;49;48;47;46;45;44;43;42;41;40;39;38;37;36;35;34;33;32;31;30;29;28;27;26;25;24;23;22;21;20;19;18;17;16;15;14;13;12;11;10;9;8;7;6;5;4;3;2;1},
        1
    )),
    "")
&amp;MID(M397,IF(M$1=$C398,$B398,0)+1,100)</f>
        <v>#VALUE!</v>
      </c>
      <c r="N398" t="e">
        <f ca="1">IF(N$1=$D398,
    _xlfn.CONCAT(MID(
        LEFT(OFFSET($F397,0,$C398),$B398),
        {50;49;48;47;46;45;44;43;42;41;40;39;38;37;36;35;34;33;32;31;30;29;28;27;26;25;24;23;22;21;20;19;18;17;16;15;14;13;12;11;10;9;8;7;6;5;4;3;2;1},
        1
    )),
    "")
&amp;MID(N397,IF(N$1=$C398,$B398,0)+1,100)</f>
        <v>#VALUE!</v>
      </c>
      <c r="O398" t="e">
        <f ca="1">IF(O$1=$D398,
    _xlfn.CONCAT(MID(
        LEFT(OFFSET($F397,0,$C398),$B398),
        {50;49;48;47;46;45;44;43;42;41;40;39;38;37;36;35;34;33;32;31;30;29;28;27;26;25;24;23;22;21;20;19;18;17;16;15;14;13;12;11;10;9;8;7;6;5;4;3;2;1},
        1
    )),
    "")
&amp;MID(O397,IF(O$1=$C398,$B398,0)+1,100)</f>
        <v>#VALUE!</v>
      </c>
      <c r="P398" t="e">
        <f ca="1">IF(P$1=$D398,
    _xlfn.CONCAT(MID(
        LEFT(OFFSET($F397,0,$C398),$B398),
        {50;49;48;47;46;45;44;43;42;41;40;39;38;37;36;35;34;33;32;31;30;29;28;27;26;25;24;23;22;21;20;19;18;17;16;15;14;13;12;11;10;9;8;7;6;5;4;3;2;1},
        1
    )),
    "")
&amp;MID(P397,IF(P$1=$C398,$B398,0)+1,100)</f>
        <v>#VALUE!</v>
      </c>
      <c r="Q398" t="e">
        <f ca="1">IF(Q$1=$D398,
    _xlfn.CONCAT(MID(
        LEFT(OFFSET($F397,0,$C398),$B398),
        {50;49;48;47;46;45;44;43;42;41;40;39;38;37;36;35;34;33;32;31;30;29;28;27;26;25;24;23;22;21;20;19;18;17;16;15;14;13;12;11;10;9;8;7;6;5;4;3;2;1},
        1
    )),
    "")
&amp;MID(Q397,IF(Q$1=$C398,$B398,0)+1,100)</f>
        <v>#VALUE!</v>
      </c>
      <c r="R398" t="e">
        <f ca="1">IF(R$1=$D398,
    _xlfn.CONCAT(MID(
        LEFT(OFFSET($F397,0,$C398),$B398),
        {50;49;48;47;46;45;44;43;42;41;40;39;38;37;36;35;34;33;32;31;30;29;28;27;26;25;24;23;22;21;20;19;18;17;16;15;14;13;12;11;10;9;8;7;6;5;4;3;2;1},
        1
    )),
    "")
&amp;MID(R397,IF(R$1=$C398,$B398,0)+1,100)</f>
        <v>#VALUE!</v>
      </c>
      <c r="S398" t="e">
        <f ca="1">IF(S$1=$D398,
    _xlfn.CONCAT(MID(
        LEFT(OFFSET($F397,0,$C398),$B398),
        {50;49;48;47;46;45;44;43;42;41;40;39;38;37;36;35;34;33;32;31;30;29;28;27;26;25;24;23;22;21;20;19;18;17;16;15;14;13;12;11;10;9;8;7;6;5;4;3;2;1},
        1
    )),
    "")
&amp;MID(S397,IF(S$1=$C398,$B398,0)+1,100)</f>
        <v>#VALUE!</v>
      </c>
    </row>
    <row r="399" spans="1:19" x14ac:dyDescent="0.25">
      <c r="A399">
        <v>396</v>
      </c>
      <c r="B399" s="12">
        <f ca="1">preprocess!D397</f>
        <v>0</v>
      </c>
      <c r="C399" s="12">
        <f ca="1">preprocess!E397</f>
        <v>0</v>
      </c>
      <c r="D399" s="12">
        <f ca="1">preprocess!F397</f>
        <v>0</v>
      </c>
      <c r="F399" t="e">
        <f t="shared" ca="1" si="7"/>
        <v>#VALUE!</v>
      </c>
      <c r="G399" t="e">
        <f ca="1">IF(G$1=$D399,
    _xlfn.CONCAT(MID(
        LEFT(OFFSET($F398,0,$C399),$B399),
        {50;49;48;47;46;45;44;43;42;41;40;39;38;37;36;35;34;33;32;31;30;29;28;27;26;25;24;23;22;21;20;19;18;17;16;15;14;13;12;11;10;9;8;7;6;5;4;3;2;1},
        1
    )),
    "")
&amp;MID(G398,IF(G$1=$C399,$B399,0)+1,100)</f>
        <v>#VALUE!</v>
      </c>
      <c r="H399" t="e">
        <f ca="1">IF(H$1=$D399,
    _xlfn.CONCAT(MID(
        LEFT(OFFSET($F398,0,$C399),$B399),
        {50;49;48;47;46;45;44;43;42;41;40;39;38;37;36;35;34;33;32;31;30;29;28;27;26;25;24;23;22;21;20;19;18;17;16;15;14;13;12;11;10;9;8;7;6;5;4;3;2;1},
        1
    )),
    "")
&amp;MID(H398,IF(H$1=$C399,$B399,0)+1,100)</f>
        <v>#VALUE!</v>
      </c>
      <c r="I399" t="e">
        <f ca="1">IF(I$1=$D399,
    _xlfn.CONCAT(MID(
        LEFT(OFFSET($F398,0,$C399),$B399),
        {50;49;48;47;46;45;44;43;42;41;40;39;38;37;36;35;34;33;32;31;30;29;28;27;26;25;24;23;22;21;20;19;18;17;16;15;14;13;12;11;10;9;8;7;6;5;4;3;2;1},
        1
    )),
    "")
&amp;MID(I398,IF(I$1=$C399,$B399,0)+1,100)</f>
        <v>#VALUE!</v>
      </c>
      <c r="J399" t="e">
        <f ca="1">IF(J$1=$D399,
    _xlfn.CONCAT(MID(
        LEFT(OFFSET($F398,0,$C399),$B399),
        {50;49;48;47;46;45;44;43;42;41;40;39;38;37;36;35;34;33;32;31;30;29;28;27;26;25;24;23;22;21;20;19;18;17;16;15;14;13;12;11;10;9;8;7;6;5;4;3;2;1},
        1
    )),
    "")
&amp;MID(J398,IF(J$1=$C399,$B399,0)+1,100)</f>
        <v>#VALUE!</v>
      </c>
      <c r="K399" t="e">
        <f ca="1">IF(K$1=$D399,
    _xlfn.CONCAT(MID(
        LEFT(OFFSET($F398,0,$C399),$B399),
        {50;49;48;47;46;45;44;43;42;41;40;39;38;37;36;35;34;33;32;31;30;29;28;27;26;25;24;23;22;21;20;19;18;17;16;15;14;13;12;11;10;9;8;7;6;5;4;3;2;1},
        1
    )),
    "")
&amp;MID(K398,IF(K$1=$C399,$B399,0)+1,100)</f>
        <v>#VALUE!</v>
      </c>
      <c r="L399" t="e">
        <f ca="1">IF(L$1=$D399,
    _xlfn.CONCAT(MID(
        LEFT(OFFSET($F398,0,$C399),$B399),
        {50;49;48;47;46;45;44;43;42;41;40;39;38;37;36;35;34;33;32;31;30;29;28;27;26;25;24;23;22;21;20;19;18;17;16;15;14;13;12;11;10;9;8;7;6;5;4;3;2;1},
        1
    )),
    "")
&amp;MID(L398,IF(L$1=$C399,$B399,0)+1,100)</f>
        <v>#VALUE!</v>
      </c>
      <c r="M399" t="e">
        <f ca="1">IF(M$1=$D399,
    _xlfn.CONCAT(MID(
        LEFT(OFFSET($F398,0,$C399),$B399),
        {50;49;48;47;46;45;44;43;42;41;40;39;38;37;36;35;34;33;32;31;30;29;28;27;26;25;24;23;22;21;20;19;18;17;16;15;14;13;12;11;10;9;8;7;6;5;4;3;2;1},
        1
    )),
    "")
&amp;MID(M398,IF(M$1=$C399,$B399,0)+1,100)</f>
        <v>#VALUE!</v>
      </c>
      <c r="N399" t="e">
        <f ca="1">IF(N$1=$D399,
    _xlfn.CONCAT(MID(
        LEFT(OFFSET($F398,0,$C399),$B399),
        {50;49;48;47;46;45;44;43;42;41;40;39;38;37;36;35;34;33;32;31;30;29;28;27;26;25;24;23;22;21;20;19;18;17;16;15;14;13;12;11;10;9;8;7;6;5;4;3;2;1},
        1
    )),
    "")
&amp;MID(N398,IF(N$1=$C399,$B399,0)+1,100)</f>
        <v>#VALUE!</v>
      </c>
      <c r="O399" t="e">
        <f ca="1">IF(O$1=$D399,
    _xlfn.CONCAT(MID(
        LEFT(OFFSET($F398,0,$C399),$B399),
        {50;49;48;47;46;45;44;43;42;41;40;39;38;37;36;35;34;33;32;31;30;29;28;27;26;25;24;23;22;21;20;19;18;17;16;15;14;13;12;11;10;9;8;7;6;5;4;3;2;1},
        1
    )),
    "")
&amp;MID(O398,IF(O$1=$C399,$B399,0)+1,100)</f>
        <v>#VALUE!</v>
      </c>
      <c r="P399" t="e">
        <f ca="1">IF(P$1=$D399,
    _xlfn.CONCAT(MID(
        LEFT(OFFSET($F398,0,$C399),$B399),
        {50;49;48;47;46;45;44;43;42;41;40;39;38;37;36;35;34;33;32;31;30;29;28;27;26;25;24;23;22;21;20;19;18;17;16;15;14;13;12;11;10;9;8;7;6;5;4;3;2;1},
        1
    )),
    "")
&amp;MID(P398,IF(P$1=$C399,$B399,0)+1,100)</f>
        <v>#VALUE!</v>
      </c>
      <c r="Q399" t="e">
        <f ca="1">IF(Q$1=$D399,
    _xlfn.CONCAT(MID(
        LEFT(OFFSET($F398,0,$C399),$B399),
        {50;49;48;47;46;45;44;43;42;41;40;39;38;37;36;35;34;33;32;31;30;29;28;27;26;25;24;23;22;21;20;19;18;17;16;15;14;13;12;11;10;9;8;7;6;5;4;3;2;1},
        1
    )),
    "")
&amp;MID(Q398,IF(Q$1=$C399,$B399,0)+1,100)</f>
        <v>#VALUE!</v>
      </c>
      <c r="R399" t="e">
        <f ca="1">IF(R$1=$D399,
    _xlfn.CONCAT(MID(
        LEFT(OFFSET($F398,0,$C399),$B399),
        {50;49;48;47;46;45;44;43;42;41;40;39;38;37;36;35;34;33;32;31;30;29;28;27;26;25;24;23;22;21;20;19;18;17;16;15;14;13;12;11;10;9;8;7;6;5;4;3;2;1},
        1
    )),
    "")
&amp;MID(R398,IF(R$1=$C399,$B399,0)+1,100)</f>
        <v>#VALUE!</v>
      </c>
      <c r="S399" t="e">
        <f ca="1">IF(S$1=$D399,
    _xlfn.CONCAT(MID(
        LEFT(OFFSET($F398,0,$C399),$B399),
        {50;49;48;47;46;45;44;43;42;41;40;39;38;37;36;35;34;33;32;31;30;29;28;27;26;25;24;23;22;21;20;19;18;17;16;15;14;13;12;11;10;9;8;7;6;5;4;3;2;1},
        1
    )),
    "")
&amp;MID(S398,IF(S$1=$C399,$B399,0)+1,100)</f>
        <v>#VALUE!</v>
      </c>
    </row>
    <row r="400" spans="1:19" x14ac:dyDescent="0.25">
      <c r="A400">
        <v>397</v>
      </c>
      <c r="B400" s="12">
        <f ca="1">preprocess!D398</f>
        <v>0</v>
      </c>
      <c r="C400" s="12">
        <f ca="1">preprocess!E398</f>
        <v>0</v>
      </c>
      <c r="D400" s="12">
        <f ca="1">preprocess!F398</f>
        <v>0</v>
      </c>
      <c r="F400" t="e">
        <f t="shared" ca="1" si="7"/>
        <v>#VALUE!</v>
      </c>
      <c r="G400" t="e">
        <f ca="1">IF(G$1=$D400,
    _xlfn.CONCAT(MID(
        LEFT(OFFSET($F399,0,$C400),$B400),
        {50;49;48;47;46;45;44;43;42;41;40;39;38;37;36;35;34;33;32;31;30;29;28;27;26;25;24;23;22;21;20;19;18;17;16;15;14;13;12;11;10;9;8;7;6;5;4;3;2;1},
        1
    )),
    "")
&amp;MID(G399,IF(G$1=$C400,$B400,0)+1,100)</f>
        <v>#VALUE!</v>
      </c>
      <c r="H400" t="e">
        <f ca="1">IF(H$1=$D400,
    _xlfn.CONCAT(MID(
        LEFT(OFFSET($F399,0,$C400),$B400),
        {50;49;48;47;46;45;44;43;42;41;40;39;38;37;36;35;34;33;32;31;30;29;28;27;26;25;24;23;22;21;20;19;18;17;16;15;14;13;12;11;10;9;8;7;6;5;4;3;2;1},
        1
    )),
    "")
&amp;MID(H399,IF(H$1=$C400,$B400,0)+1,100)</f>
        <v>#VALUE!</v>
      </c>
      <c r="I400" t="e">
        <f ca="1">IF(I$1=$D400,
    _xlfn.CONCAT(MID(
        LEFT(OFFSET($F399,0,$C400),$B400),
        {50;49;48;47;46;45;44;43;42;41;40;39;38;37;36;35;34;33;32;31;30;29;28;27;26;25;24;23;22;21;20;19;18;17;16;15;14;13;12;11;10;9;8;7;6;5;4;3;2;1},
        1
    )),
    "")
&amp;MID(I399,IF(I$1=$C400,$B400,0)+1,100)</f>
        <v>#VALUE!</v>
      </c>
      <c r="J400" t="e">
        <f ca="1">IF(J$1=$D400,
    _xlfn.CONCAT(MID(
        LEFT(OFFSET($F399,0,$C400),$B400),
        {50;49;48;47;46;45;44;43;42;41;40;39;38;37;36;35;34;33;32;31;30;29;28;27;26;25;24;23;22;21;20;19;18;17;16;15;14;13;12;11;10;9;8;7;6;5;4;3;2;1},
        1
    )),
    "")
&amp;MID(J399,IF(J$1=$C400,$B400,0)+1,100)</f>
        <v>#VALUE!</v>
      </c>
      <c r="K400" t="e">
        <f ca="1">IF(K$1=$D400,
    _xlfn.CONCAT(MID(
        LEFT(OFFSET($F399,0,$C400),$B400),
        {50;49;48;47;46;45;44;43;42;41;40;39;38;37;36;35;34;33;32;31;30;29;28;27;26;25;24;23;22;21;20;19;18;17;16;15;14;13;12;11;10;9;8;7;6;5;4;3;2;1},
        1
    )),
    "")
&amp;MID(K399,IF(K$1=$C400,$B400,0)+1,100)</f>
        <v>#VALUE!</v>
      </c>
      <c r="L400" t="e">
        <f ca="1">IF(L$1=$D400,
    _xlfn.CONCAT(MID(
        LEFT(OFFSET($F399,0,$C400),$B400),
        {50;49;48;47;46;45;44;43;42;41;40;39;38;37;36;35;34;33;32;31;30;29;28;27;26;25;24;23;22;21;20;19;18;17;16;15;14;13;12;11;10;9;8;7;6;5;4;3;2;1},
        1
    )),
    "")
&amp;MID(L399,IF(L$1=$C400,$B400,0)+1,100)</f>
        <v>#VALUE!</v>
      </c>
      <c r="M400" t="e">
        <f ca="1">IF(M$1=$D400,
    _xlfn.CONCAT(MID(
        LEFT(OFFSET($F399,0,$C400),$B400),
        {50;49;48;47;46;45;44;43;42;41;40;39;38;37;36;35;34;33;32;31;30;29;28;27;26;25;24;23;22;21;20;19;18;17;16;15;14;13;12;11;10;9;8;7;6;5;4;3;2;1},
        1
    )),
    "")
&amp;MID(M399,IF(M$1=$C400,$B400,0)+1,100)</f>
        <v>#VALUE!</v>
      </c>
      <c r="N400" t="e">
        <f ca="1">IF(N$1=$D400,
    _xlfn.CONCAT(MID(
        LEFT(OFFSET($F399,0,$C400),$B400),
        {50;49;48;47;46;45;44;43;42;41;40;39;38;37;36;35;34;33;32;31;30;29;28;27;26;25;24;23;22;21;20;19;18;17;16;15;14;13;12;11;10;9;8;7;6;5;4;3;2;1},
        1
    )),
    "")
&amp;MID(N399,IF(N$1=$C400,$B400,0)+1,100)</f>
        <v>#VALUE!</v>
      </c>
      <c r="O400" t="e">
        <f ca="1">IF(O$1=$D400,
    _xlfn.CONCAT(MID(
        LEFT(OFFSET($F399,0,$C400),$B400),
        {50;49;48;47;46;45;44;43;42;41;40;39;38;37;36;35;34;33;32;31;30;29;28;27;26;25;24;23;22;21;20;19;18;17;16;15;14;13;12;11;10;9;8;7;6;5;4;3;2;1},
        1
    )),
    "")
&amp;MID(O399,IF(O$1=$C400,$B400,0)+1,100)</f>
        <v>#VALUE!</v>
      </c>
      <c r="P400" t="e">
        <f ca="1">IF(P$1=$D400,
    _xlfn.CONCAT(MID(
        LEFT(OFFSET($F399,0,$C400),$B400),
        {50;49;48;47;46;45;44;43;42;41;40;39;38;37;36;35;34;33;32;31;30;29;28;27;26;25;24;23;22;21;20;19;18;17;16;15;14;13;12;11;10;9;8;7;6;5;4;3;2;1},
        1
    )),
    "")
&amp;MID(P399,IF(P$1=$C400,$B400,0)+1,100)</f>
        <v>#VALUE!</v>
      </c>
      <c r="Q400" t="e">
        <f ca="1">IF(Q$1=$D400,
    _xlfn.CONCAT(MID(
        LEFT(OFFSET($F399,0,$C400),$B400),
        {50;49;48;47;46;45;44;43;42;41;40;39;38;37;36;35;34;33;32;31;30;29;28;27;26;25;24;23;22;21;20;19;18;17;16;15;14;13;12;11;10;9;8;7;6;5;4;3;2;1},
        1
    )),
    "")
&amp;MID(Q399,IF(Q$1=$C400,$B400,0)+1,100)</f>
        <v>#VALUE!</v>
      </c>
      <c r="R400" t="e">
        <f ca="1">IF(R$1=$D400,
    _xlfn.CONCAT(MID(
        LEFT(OFFSET($F399,0,$C400),$B400),
        {50;49;48;47;46;45;44;43;42;41;40;39;38;37;36;35;34;33;32;31;30;29;28;27;26;25;24;23;22;21;20;19;18;17;16;15;14;13;12;11;10;9;8;7;6;5;4;3;2;1},
        1
    )),
    "")
&amp;MID(R399,IF(R$1=$C400,$B400,0)+1,100)</f>
        <v>#VALUE!</v>
      </c>
      <c r="S400" t="e">
        <f ca="1">IF(S$1=$D400,
    _xlfn.CONCAT(MID(
        LEFT(OFFSET($F399,0,$C400),$B400),
        {50;49;48;47;46;45;44;43;42;41;40;39;38;37;36;35;34;33;32;31;30;29;28;27;26;25;24;23;22;21;20;19;18;17;16;15;14;13;12;11;10;9;8;7;6;5;4;3;2;1},
        1
    )),
    "")
&amp;MID(S399,IF(S$1=$C400,$B400,0)+1,100)</f>
        <v>#VALUE!</v>
      </c>
    </row>
    <row r="401" spans="1:19" x14ac:dyDescent="0.25">
      <c r="A401">
        <v>398</v>
      </c>
      <c r="B401" s="12">
        <f ca="1">preprocess!D399</f>
        <v>0</v>
      </c>
      <c r="C401" s="12">
        <f ca="1">preprocess!E399</f>
        <v>0</v>
      </c>
      <c r="D401" s="12">
        <f ca="1">preprocess!F399</f>
        <v>0</v>
      </c>
      <c r="F401" t="e">
        <f t="shared" ca="1" si="7"/>
        <v>#VALUE!</v>
      </c>
      <c r="G401" t="e">
        <f ca="1">IF(G$1=$D401,
    _xlfn.CONCAT(MID(
        LEFT(OFFSET($F400,0,$C401),$B401),
        {50;49;48;47;46;45;44;43;42;41;40;39;38;37;36;35;34;33;32;31;30;29;28;27;26;25;24;23;22;21;20;19;18;17;16;15;14;13;12;11;10;9;8;7;6;5;4;3;2;1},
        1
    )),
    "")
&amp;MID(G400,IF(G$1=$C401,$B401,0)+1,100)</f>
        <v>#VALUE!</v>
      </c>
      <c r="H401" t="e">
        <f ca="1">IF(H$1=$D401,
    _xlfn.CONCAT(MID(
        LEFT(OFFSET($F400,0,$C401),$B401),
        {50;49;48;47;46;45;44;43;42;41;40;39;38;37;36;35;34;33;32;31;30;29;28;27;26;25;24;23;22;21;20;19;18;17;16;15;14;13;12;11;10;9;8;7;6;5;4;3;2;1},
        1
    )),
    "")
&amp;MID(H400,IF(H$1=$C401,$B401,0)+1,100)</f>
        <v>#VALUE!</v>
      </c>
      <c r="I401" t="e">
        <f ca="1">IF(I$1=$D401,
    _xlfn.CONCAT(MID(
        LEFT(OFFSET($F400,0,$C401),$B401),
        {50;49;48;47;46;45;44;43;42;41;40;39;38;37;36;35;34;33;32;31;30;29;28;27;26;25;24;23;22;21;20;19;18;17;16;15;14;13;12;11;10;9;8;7;6;5;4;3;2;1},
        1
    )),
    "")
&amp;MID(I400,IF(I$1=$C401,$B401,0)+1,100)</f>
        <v>#VALUE!</v>
      </c>
      <c r="J401" t="e">
        <f ca="1">IF(J$1=$D401,
    _xlfn.CONCAT(MID(
        LEFT(OFFSET($F400,0,$C401),$B401),
        {50;49;48;47;46;45;44;43;42;41;40;39;38;37;36;35;34;33;32;31;30;29;28;27;26;25;24;23;22;21;20;19;18;17;16;15;14;13;12;11;10;9;8;7;6;5;4;3;2;1},
        1
    )),
    "")
&amp;MID(J400,IF(J$1=$C401,$B401,0)+1,100)</f>
        <v>#VALUE!</v>
      </c>
      <c r="K401" t="e">
        <f ca="1">IF(K$1=$D401,
    _xlfn.CONCAT(MID(
        LEFT(OFFSET($F400,0,$C401),$B401),
        {50;49;48;47;46;45;44;43;42;41;40;39;38;37;36;35;34;33;32;31;30;29;28;27;26;25;24;23;22;21;20;19;18;17;16;15;14;13;12;11;10;9;8;7;6;5;4;3;2;1},
        1
    )),
    "")
&amp;MID(K400,IF(K$1=$C401,$B401,0)+1,100)</f>
        <v>#VALUE!</v>
      </c>
      <c r="L401" t="e">
        <f ca="1">IF(L$1=$D401,
    _xlfn.CONCAT(MID(
        LEFT(OFFSET($F400,0,$C401),$B401),
        {50;49;48;47;46;45;44;43;42;41;40;39;38;37;36;35;34;33;32;31;30;29;28;27;26;25;24;23;22;21;20;19;18;17;16;15;14;13;12;11;10;9;8;7;6;5;4;3;2;1},
        1
    )),
    "")
&amp;MID(L400,IF(L$1=$C401,$B401,0)+1,100)</f>
        <v>#VALUE!</v>
      </c>
      <c r="M401" t="e">
        <f ca="1">IF(M$1=$D401,
    _xlfn.CONCAT(MID(
        LEFT(OFFSET($F400,0,$C401),$B401),
        {50;49;48;47;46;45;44;43;42;41;40;39;38;37;36;35;34;33;32;31;30;29;28;27;26;25;24;23;22;21;20;19;18;17;16;15;14;13;12;11;10;9;8;7;6;5;4;3;2;1},
        1
    )),
    "")
&amp;MID(M400,IF(M$1=$C401,$B401,0)+1,100)</f>
        <v>#VALUE!</v>
      </c>
      <c r="N401" t="e">
        <f ca="1">IF(N$1=$D401,
    _xlfn.CONCAT(MID(
        LEFT(OFFSET($F400,0,$C401),$B401),
        {50;49;48;47;46;45;44;43;42;41;40;39;38;37;36;35;34;33;32;31;30;29;28;27;26;25;24;23;22;21;20;19;18;17;16;15;14;13;12;11;10;9;8;7;6;5;4;3;2;1},
        1
    )),
    "")
&amp;MID(N400,IF(N$1=$C401,$B401,0)+1,100)</f>
        <v>#VALUE!</v>
      </c>
      <c r="O401" t="e">
        <f ca="1">IF(O$1=$D401,
    _xlfn.CONCAT(MID(
        LEFT(OFFSET($F400,0,$C401),$B401),
        {50;49;48;47;46;45;44;43;42;41;40;39;38;37;36;35;34;33;32;31;30;29;28;27;26;25;24;23;22;21;20;19;18;17;16;15;14;13;12;11;10;9;8;7;6;5;4;3;2;1},
        1
    )),
    "")
&amp;MID(O400,IF(O$1=$C401,$B401,0)+1,100)</f>
        <v>#VALUE!</v>
      </c>
      <c r="P401" t="e">
        <f ca="1">IF(P$1=$D401,
    _xlfn.CONCAT(MID(
        LEFT(OFFSET($F400,0,$C401),$B401),
        {50;49;48;47;46;45;44;43;42;41;40;39;38;37;36;35;34;33;32;31;30;29;28;27;26;25;24;23;22;21;20;19;18;17;16;15;14;13;12;11;10;9;8;7;6;5;4;3;2;1},
        1
    )),
    "")
&amp;MID(P400,IF(P$1=$C401,$B401,0)+1,100)</f>
        <v>#VALUE!</v>
      </c>
      <c r="Q401" t="e">
        <f ca="1">IF(Q$1=$D401,
    _xlfn.CONCAT(MID(
        LEFT(OFFSET($F400,0,$C401),$B401),
        {50;49;48;47;46;45;44;43;42;41;40;39;38;37;36;35;34;33;32;31;30;29;28;27;26;25;24;23;22;21;20;19;18;17;16;15;14;13;12;11;10;9;8;7;6;5;4;3;2;1},
        1
    )),
    "")
&amp;MID(Q400,IF(Q$1=$C401,$B401,0)+1,100)</f>
        <v>#VALUE!</v>
      </c>
      <c r="R401" t="e">
        <f ca="1">IF(R$1=$D401,
    _xlfn.CONCAT(MID(
        LEFT(OFFSET($F400,0,$C401),$B401),
        {50;49;48;47;46;45;44;43;42;41;40;39;38;37;36;35;34;33;32;31;30;29;28;27;26;25;24;23;22;21;20;19;18;17;16;15;14;13;12;11;10;9;8;7;6;5;4;3;2;1},
        1
    )),
    "")
&amp;MID(R400,IF(R$1=$C401,$B401,0)+1,100)</f>
        <v>#VALUE!</v>
      </c>
      <c r="S401" t="e">
        <f ca="1">IF(S$1=$D401,
    _xlfn.CONCAT(MID(
        LEFT(OFFSET($F400,0,$C401),$B401),
        {50;49;48;47;46;45;44;43;42;41;40;39;38;37;36;35;34;33;32;31;30;29;28;27;26;25;24;23;22;21;20;19;18;17;16;15;14;13;12;11;10;9;8;7;6;5;4;3;2;1},
        1
    )),
    "")
&amp;MID(S400,IF(S$1=$C401,$B401,0)+1,100)</f>
        <v>#VALUE!</v>
      </c>
    </row>
    <row r="402" spans="1:19" x14ac:dyDescent="0.25">
      <c r="A402">
        <v>399</v>
      </c>
      <c r="B402" s="12">
        <f ca="1">preprocess!D400</f>
        <v>0</v>
      </c>
      <c r="C402" s="12">
        <f ca="1">preprocess!E400</f>
        <v>0</v>
      </c>
      <c r="D402" s="12">
        <f ca="1">preprocess!F400</f>
        <v>0</v>
      </c>
      <c r="F402" t="e">
        <f t="shared" ca="1" si="7"/>
        <v>#VALUE!</v>
      </c>
      <c r="G402" t="e">
        <f ca="1">IF(G$1=$D402,
    _xlfn.CONCAT(MID(
        LEFT(OFFSET($F401,0,$C402),$B402),
        {50;49;48;47;46;45;44;43;42;41;40;39;38;37;36;35;34;33;32;31;30;29;28;27;26;25;24;23;22;21;20;19;18;17;16;15;14;13;12;11;10;9;8;7;6;5;4;3;2;1},
        1
    )),
    "")
&amp;MID(G401,IF(G$1=$C402,$B402,0)+1,100)</f>
        <v>#VALUE!</v>
      </c>
      <c r="H402" t="e">
        <f ca="1">IF(H$1=$D402,
    _xlfn.CONCAT(MID(
        LEFT(OFFSET($F401,0,$C402),$B402),
        {50;49;48;47;46;45;44;43;42;41;40;39;38;37;36;35;34;33;32;31;30;29;28;27;26;25;24;23;22;21;20;19;18;17;16;15;14;13;12;11;10;9;8;7;6;5;4;3;2;1},
        1
    )),
    "")
&amp;MID(H401,IF(H$1=$C402,$B402,0)+1,100)</f>
        <v>#VALUE!</v>
      </c>
      <c r="I402" t="e">
        <f ca="1">IF(I$1=$D402,
    _xlfn.CONCAT(MID(
        LEFT(OFFSET($F401,0,$C402),$B402),
        {50;49;48;47;46;45;44;43;42;41;40;39;38;37;36;35;34;33;32;31;30;29;28;27;26;25;24;23;22;21;20;19;18;17;16;15;14;13;12;11;10;9;8;7;6;5;4;3;2;1},
        1
    )),
    "")
&amp;MID(I401,IF(I$1=$C402,$B402,0)+1,100)</f>
        <v>#VALUE!</v>
      </c>
      <c r="J402" t="e">
        <f ca="1">IF(J$1=$D402,
    _xlfn.CONCAT(MID(
        LEFT(OFFSET($F401,0,$C402),$B402),
        {50;49;48;47;46;45;44;43;42;41;40;39;38;37;36;35;34;33;32;31;30;29;28;27;26;25;24;23;22;21;20;19;18;17;16;15;14;13;12;11;10;9;8;7;6;5;4;3;2;1},
        1
    )),
    "")
&amp;MID(J401,IF(J$1=$C402,$B402,0)+1,100)</f>
        <v>#VALUE!</v>
      </c>
      <c r="K402" t="e">
        <f ca="1">IF(K$1=$D402,
    _xlfn.CONCAT(MID(
        LEFT(OFFSET($F401,0,$C402),$B402),
        {50;49;48;47;46;45;44;43;42;41;40;39;38;37;36;35;34;33;32;31;30;29;28;27;26;25;24;23;22;21;20;19;18;17;16;15;14;13;12;11;10;9;8;7;6;5;4;3;2;1},
        1
    )),
    "")
&amp;MID(K401,IF(K$1=$C402,$B402,0)+1,100)</f>
        <v>#VALUE!</v>
      </c>
      <c r="L402" t="e">
        <f ca="1">IF(L$1=$D402,
    _xlfn.CONCAT(MID(
        LEFT(OFFSET($F401,0,$C402),$B402),
        {50;49;48;47;46;45;44;43;42;41;40;39;38;37;36;35;34;33;32;31;30;29;28;27;26;25;24;23;22;21;20;19;18;17;16;15;14;13;12;11;10;9;8;7;6;5;4;3;2;1},
        1
    )),
    "")
&amp;MID(L401,IF(L$1=$C402,$B402,0)+1,100)</f>
        <v>#VALUE!</v>
      </c>
      <c r="M402" t="e">
        <f ca="1">IF(M$1=$D402,
    _xlfn.CONCAT(MID(
        LEFT(OFFSET($F401,0,$C402),$B402),
        {50;49;48;47;46;45;44;43;42;41;40;39;38;37;36;35;34;33;32;31;30;29;28;27;26;25;24;23;22;21;20;19;18;17;16;15;14;13;12;11;10;9;8;7;6;5;4;3;2;1},
        1
    )),
    "")
&amp;MID(M401,IF(M$1=$C402,$B402,0)+1,100)</f>
        <v>#VALUE!</v>
      </c>
      <c r="N402" t="e">
        <f ca="1">IF(N$1=$D402,
    _xlfn.CONCAT(MID(
        LEFT(OFFSET($F401,0,$C402),$B402),
        {50;49;48;47;46;45;44;43;42;41;40;39;38;37;36;35;34;33;32;31;30;29;28;27;26;25;24;23;22;21;20;19;18;17;16;15;14;13;12;11;10;9;8;7;6;5;4;3;2;1},
        1
    )),
    "")
&amp;MID(N401,IF(N$1=$C402,$B402,0)+1,100)</f>
        <v>#VALUE!</v>
      </c>
      <c r="O402" t="e">
        <f ca="1">IF(O$1=$D402,
    _xlfn.CONCAT(MID(
        LEFT(OFFSET($F401,0,$C402),$B402),
        {50;49;48;47;46;45;44;43;42;41;40;39;38;37;36;35;34;33;32;31;30;29;28;27;26;25;24;23;22;21;20;19;18;17;16;15;14;13;12;11;10;9;8;7;6;5;4;3;2;1},
        1
    )),
    "")
&amp;MID(O401,IF(O$1=$C402,$B402,0)+1,100)</f>
        <v>#VALUE!</v>
      </c>
      <c r="P402" t="e">
        <f ca="1">IF(P$1=$D402,
    _xlfn.CONCAT(MID(
        LEFT(OFFSET($F401,0,$C402),$B402),
        {50;49;48;47;46;45;44;43;42;41;40;39;38;37;36;35;34;33;32;31;30;29;28;27;26;25;24;23;22;21;20;19;18;17;16;15;14;13;12;11;10;9;8;7;6;5;4;3;2;1},
        1
    )),
    "")
&amp;MID(P401,IF(P$1=$C402,$B402,0)+1,100)</f>
        <v>#VALUE!</v>
      </c>
      <c r="Q402" t="e">
        <f ca="1">IF(Q$1=$D402,
    _xlfn.CONCAT(MID(
        LEFT(OFFSET($F401,0,$C402),$B402),
        {50;49;48;47;46;45;44;43;42;41;40;39;38;37;36;35;34;33;32;31;30;29;28;27;26;25;24;23;22;21;20;19;18;17;16;15;14;13;12;11;10;9;8;7;6;5;4;3;2;1},
        1
    )),
    "")
&amp;MID(Q401,IF(Q$1=$C402,$B402,0)+1,100)</f>
        <v>#VALUE!</v>
      </c>
      <c r="R402" t="e">
        <f ca="1">IF(R$1=$D402,
    _xlfn.CONCAT(MID(
        LEFT(OFFSET($F401,0,$C402),$B402),
        {50;49;48;47;46;45;44;43;42;41;40;39;38;37;36;35;34;33;32;31;30;29;28;27;26;25;24;23;22;21;20;19;18;17;16;15;14;13;12;11;10;9;8;7;6;5;4;3;2;1},
        1
    )),
    "")
&amp;MID(R401,IF(R$1=$C402,$B402,0)+1,100)</f>
        <v>#VALUE!</v>
      </c>
      <c r="S402" t="e">
        <f ca="1">IF(S$1=$D402,
    _xlfn.CONCAT(MID(
        LEFT(OFFSET($F401,0,$C402),$B402),
        {50;49;48;47;46;45;44;43;42;41;40;39;38;37;36;35;34;33;32;31;30;29;28;27;26;25;24;23;22;21;20;19;18;17;16;15;14;13;12;11;10;9;8;7;6;5;4;3;2;1},
        1
    )),
    "")
&amp;MID(S401,IF(S$1=$C402,$B402,0)+1,100)</f>
        <v>#VALUE!</v>
      </c>
    </row>
    <row r="403" spans="1:19" x14ac:dyDescent="0.25">
      <c r="A403">
        <v>400</v>
      </c>
      <c r="B403" s="12">
        <f ca="1">preprocess!D401</f>
        <v>0</v>
      </c>
      <c r="C403" s="12">
        <f ca="1">preprocess!E401</f>
        <v>0</v>
      </c>
      <c r="D403" s="12">
        <f ca="1">preprocess!F401</f>
        <v>0</v>
      </c>
      <c r="F403" t="e">
        <f t="shared" ca="1" si="7"/>
        <v>#VALUE!</v>
      </c>
      <c r="G403" t="e">
        <f ca="1">IF(G$1=$D403,
    _xlfn.CONCAT(MID(
        LEFT(OFFSET($F402,0,$C403),$B403),
        {50;49;48;47;46;45;44;43;42;41;40;39;38;37;36;35;34;33;32;31;30;29;28;27;26;25;24;23;22;21;20;19;18;17;16;15;14;13;12;11;10;9;8;7;6;5;4;3;2;1},
        1
    )),
    "")
&amp;MID(G402,IF(G$1=$C403,$B403,0)+1,100)</f>
        <v>#VALUE!</v>
      </c>
      <c r="H403" t="e">
        <f ca="1">IF(H$1=$D403,
    _xlfn.CONCAT(MID(
        LEFT(OFFSET($F402,0,$C403),$B403),
        {50;49;48;47;46;45;44;43;42;41;40;39;38;37;36;35;34;33;32;31;30;29;28;27;26;25;24;23;22;21;20;19;18;17;16;15;14;13;12;11;10;9;8;7;6;5;4;3;2;1},
        1
    )),
    "")
&amp;MID(H402,IF(H$1=$C403,$B403,0)+1,100)</f>
        <v>#VALUE!</v>
      </c>
      <c r="I403" t="e">
        <f ca="1">IF(I$1=$D403,
    _xlfn.CONCAT(MID(
        LEFT(OFFSET($F402,0,$C403),$B403),
        {50;49;48;47;46;45;44;43;42;41;40;39;38;37;36;35;34;33;32;31;30;29;28;27;26;25;24;23;22;21;20;19;18;17;16;15;14;13;12;11;10;9;8;7;6;5;4;3;2;1},
        1
    )),
    "")
&amp;MID(I402,IF(I$1=$C403,$B403,0)+1,100)</f>
        <v>#VALUE!</v>
      </c>
      <c r="J403" t="e">
        <f ca="1">IF(J$1=$D403,
    _xlfn.CONCAT(MID(
        LEFT(OFFSET($F402,0,$C403),$B403),
        {50;49;48;47;46;45;44;43;42;41;40;39;38;37;36;35;34;33;32;31;30;29;28;27;26;25;24;23;22;21;20;19;18;17;16;15;14;13;12;11;10;9;8;7;6;5;4;3;2;1},
        1
    )),
    "")
&amp;MID(J402,IF(J$1=$C403,$B403,0)+1,100)</f>
        <v>#VALUE!</v>
      </c>
      <c r="K403" t="e">
        <f ca="1">IF(K$1=$D403,
    _xlfn.CONCAT(MID(
        LEFT(OFFSET($F402,0,$C403),$B403),
        {50;49;48;47;46;45;44;43;42;41;40;39;38;37;36;35;34;33;32;31;30;29;28;27;26;25;24;23;22;21;20;19;18;17;16;15;14;13;12;11;10;9;8;7;6;5;4;3;2;1},
        1
    )),
    "")
&amp;MID(K402,IF(K$1=$C403,$B403,0)+1,100)</f>
        <v>#VALUE!</v>
      </c>
      <c r="L403" t="e">
        <f ca="1">IF(L$1=$D403,
    _xlfn.CONCAT(MID(
        LEFT(OFFSET($F402,0,$C403),$B403),
        {50;49;48;47;46;45;44;43;42;41;40;39;38;37;36;35;34;33;32;31;30;29;28;27;26;25;24;23;22;21;20;19;18;17;16;15;14;13;12;11;10;9;8;7;6;5;4;3;2;1},
        1
    )),
    "")
&amp;MID(L402,IF(L$1=$C403,$B403,0)+1,100)</f>
        <v>#VALUE!</v>
      </c>
      <c r="M403" t="e">
        <f ca="1">IF(M$1=$D403,
    _xlfn.CONCAT(MID(
        LEFT(OFFSET($F402,0,$C403),$B403),
        {50;49;48;47;46;45;44;43;42;41;40;39;38;37;36;35;34;33;32;31;30;29;28;27;26;25;24;23;22;21;20;19;18;17;16;15;14;13;12;11;10;9;8;7;6;5;4;3;2;1},
        1
    )),
    "")
&amp;MID(M402,IF(M$1=$C403,$B403,0)+1,100)</f>
        <v>#VALUE!</v>
      </c>
      <c r="N403" t="e">
        <f ca="1">IF(N$1=$D403,
    _xlfn.CONCAT(MID(
        LEFT(OFFSET($F402,0,$C403),$B403),
        {50;49;48;47;46;45;44;43;42;41;40;39;38;37;36;35;34;33;32;31;30;29;28;27;26;25;24;23;22;21;20;19;18;17;16;15;14;13;12;11;10;9;8;7;6;5;4;3;2;1},
        1
    )),
    "")
&amp;MID(N402,IF(N$1=$C403,$B403,0)+1,100)</f>
        <v>#VALUE!</v>
      </c>
      <c r="O403" t="e">
        <f ca="1">IF(O$1=$D403,
    _xlfn.CONCAT(MID(
        LEFT(OFFSET($F402,0,$C403),$B403),
        {50;49;48;47;46;45;44;43;42;41;40;39;38;37;36;35;34;33;32;31;30;29;28;27;26;25;24;23;22;21;20;19;18;17;16;15;14;13;12;11;10;9;8;7;6;5;4;3;2;1},
        1
    )),
    "")
&amp;MID(O402,IF(O$1=$C403,$B403,0)+1,100)</f>
        <v>#VALUE!</v>
      </c>
      <c r="P403" t="e">
        <f ca="1">IF(P$1=$D403,
    _xlfn.CONCAT(MID(
        LEFT(OFFSET($F402,0,$C403),$B403),
        {50;49;48;47;46;45;44;43;42;41;40;39;38;37;36;35;34;33;32;31;30;29;28;27;26;25;24;23;22;21;20;19;18;17;16;15;14;13;12;11;10;9;8;7;6;5;4;3;2;1},
        1
    )),
    "")
&amp;MID(P402,IF(P$1=$C403,$B403,0)+1,100)</f>
        <v>#VALUE!</v>
      </c>
      <c r="Q403" t="e">
        <f ca="1">IF(Q$1=$D403,
    _xlfn.CONCAT(MID(
        LEFT(OFFSET($F402,0,$C403),$B403),
        {50;49;48;47;46;45;44;43;42;41;40;39;38;37;36;35;34;33;32;31;30;29;28;27;26;25;24;23;22;21;20;19;18;17;16;15;14;13;12;11;10;9;8;7;6;5;4;3;2;1},
        1
    )),
    "")
&amp;MID(Q402,IF(Q$1=$C403,$B403,0)+1,100)</f>
        <v>#VALUE!</v>
      </c>
      <c r="R403" t="e">
        <f ca="1">IF(R$1=$D403,
    _xlfn.CONCAT(MID(
        LEFT(OFFSET($F402,0,$C403),$B403),
        {50;49;48;47;46;45;44;43;42;41;40;39;38;37;36;35;34;33;32;31;30;29;28;27;26;25;24;23;22;21;20;19;18;17;16;15;14;13;12;11;10;9;8;7;6;5;4;3;2;1},
        1
    )),
    "")
&amp;MID(R402,IF(R$1=$C403,$B403,0)+1,100)</f>
        <v>#VALUE!</v>
      </c>
      <c r="S403" t="e">
        <f ca="1">IF(S$1=$D403,
    _xlfn.CONCAT(MID(
        LEFT(OFFSET($F402,0,$C403),$B403),
        {50;49;48;47;46;45;44;43;42;41;40;39;38;37;36;35;34;33;32;31;30;29;28;27;26;25;24;23;22;21;20;19;18;17;16;15;14;13;12;11;10;9;8;7;6;5;4;3;2;1},
        1
    )),
    "")
&amp;MID(S402,IF(S$1=$C403,$B403,0)+1,100)</f>
        <v>#VALUE!</v>
      </c>
    </row>
    <row r="404" spans="1:19" x14ac:dyDescent="0.25">
      <c r="A404">
        <v>401</v>
      </c>
      <c r="B404" s="12">
        <f ca="1">preprocess!D402</f>
        <v>0</v>
      </c>
      <c r="C404" s="12">
        <f ca="1">preprocess!E402</f>
        <v>0</v>
      </c>
      <c r="D404" s="12">
        <f ca="1">preprocess!F402</f>
        <v>0</v>
      </c>
      <c r="F404" t="e">
        <f t="shared" ca="1" si="7"/>
        <v>#VALUE!</v>
      </c>
      <c r="G404" t="e">
        <f ca="1">IF(G$1=$D404,
    _xlfn.CONCAT(MID(
        LEFT(OFFSET($F403,0,$C404),$B404),
        {50;49;48;47;46;45;44;43;42;41;40;39;38;37;36;35;34;33;32;31;30;29;28;27;26;25;24;23;22;21;20;19;18;17;16;15;14;13;12;11;10;9;8;7;6;5;4;3;2;1},
        1
    )),
    "")
&amp;MID(G403,IF(G$1=$C404,$B404,0)+1,100)</f>
        <v>#VALUE!</v>
      </c>
      <c r="H404" t="e">
        <f ca="1">IF(H$1=$D404,
    _xlfn.CONCAT(MID(
        LEFT(OFFSET($F403,0,$C404),$B404),
        {50;49;48;47;46;45;44;43;42;41;40;39;38;37;36;35;34;33;32;31;30;29;28;27;26;25;24;23;22;21;20;19;18;17;16;15;14;13;12;11;10;9;8;7;6;5;4;3;2;1},
        1
    )),
    "")
&amp;MID(H403,IF(H$1=$C404,$B404,0)+1,100)</f>
        <v>#VALUE!</v>
      </c>
      <c r="I404" t="e">
        <f ca="1">IF(I$1=$D404,
    _xlfn.CONCAT(MID(
        LEFT(OFFSET($F403,0,$C404),$B404),
        {50;49;48;47;46;45;44;43;42;41;40;39;38;37;36;35;34;33;32;31;30;29;28;27;26;25;24;23;22;21;20;19;18;17;16;15;14;13;12;11;10;9;8;7;6;5;4;3;2;1},
        1
    )),
    "")
&amp;MID(I403,IF(I$1=$C404,$B404,0)+1,100)</f>
        <v>#VALUE!</v>
      </c>
      <c r="J404" t="e">
        <f ca="1">IF(J$1=$D404,
    _xlfn.CONCAT(MID(
        LEFT(OFFSET($F403,0,$C404),$B404),
        {50;49;48;47;46;45;44;43;42;41;40;39;38;37;36;35;34;33;32;31;30;29;28;27;26;25;24;23;22;21;20;19;18;17;16;15;14;13;12;11;10;9;8;7;6;5;4;3;2;1},
        1
    )),
    "")
&amp;MID(J403,IF(J$1=$C404,$B404,0)+1,100)</f>
        <v>#VALUE!</v>
      </c>
      <c r="K404" t="e">
        <f ca="1">IF(K$1=$D404,
    _xlfn.CONCAT(MID(
        LEFT(OFFSET($F403,0,$C404),$B404),
        {50;49;48;47;46;45;44;43;42;41;40;39;38;37;36;35;34;33;32;31;30;29;28;27;26;25;24;23;22;21;20;19;18;17;16;15;14;13;12;11;10;9;8;7;6;5;4;3;2;1},
        1
    )),
    "")
&amp;MID(K403,IF(K$1=$C404,$B404,0)+1,100)</f>
        <v>#VALUE!</v>
      </c>
      <c r="L404" t="e">
        <f ca="1">IF(L$1=$D404,
    _xlfn.CONCAT(MID(
        LEFT(OFFSET($F403,0,$C404),$B404),
        {50;49;48;47;46;45;44;43;42;41;40;39;38;37;36;35;34;33;32;31;30;29;28;27;26;25;24;23;22;21;20;19;18;17;16;15;14;13;12;11;10;9;8;7;6;5;4;3;2;1},
        1
    )),
    "")
&amp;MID(L403,IF(L$1=$C404,$B404,0)+1,100)</f>
        <v>#VALUE!</v>
      </c>
      <c r="M404" t="e">
        <f ca="1">IF(M$1=$D404,
    _xlfn.CONCAT(MID(
        LEFT(OFFSET($F403,0,$C404),$B404),
        {50;49;48;47;46;45;44;43;42;41;40;39;38;37;36;35;34;33;32;31;30;29;28;27;26;25;24;23;22;21;20;19;18;17;16;15;14;13;12;11;10;9;8;7;6;5;4;3;2;1},
        1
    )),
    "")
&amp;MID(M403,IF(M$1=$C404,$B404,0)+1,100)</f>
        <v>#VALUE!</v>
      </c>
      <c r="N404" t="e">
        <f ca="1">IF(N$1=$D404,
    _xlfn.CONCAT(MID(
        LEFT(OFFSET($F403,0,$C404),$B404),
        {50;49;48;47;46;45;44;43;42;41;40;39;38;37;36;35;34;33;32;31;30;29;28;27;26;25;24;23;22;21;20;19;18;17;16;15;14;13;12;11;10;9;8;7;6;5;4;3;2;1},
        1
    )),
    "")
&amp;MID(N403,IF(N$1=$C404,$B404,0)+1,100)</f>
        <v>#VALUE!</v>
      </c>
      <c r="O404" t="e">
        <f ca="1">IF(O$1=$D404,
    _xlfn.CONCAT(MID(
        LEFT(OFFSET($F403,0,$C404),$B404),
        {50;49;48;47;46;45;44;43;42;41;40;39;38;37;36;35;34;33;32;31;30;29;28;27;26;25;24;23;22;21;20;19;18;17;16;15;14;13;12;11;10;9;8;7;6;5;4;3;2;1},
        1
    )),
    "")
&amp;MID(O403,IF(O$1=$C404,$B404,0)+1,100)</f>
        <v>#VALUE!</v>
      </c>
      <c r="P404" t="e">
        <f ca="1">IF(P$1=$D404,
    _xlfn.CONCAT(MID(
        LEFT(OFFSET($F403,0,$C404),$B404),
        {50;49;48;47;46;45;44;43;42;41;40;39;38;37;36;35;34;33;32;31;30;29;28;27;26;25;24;23;22;21;20;19;18;17;16;15;14;13;12;11;10;9;8;7;6;5;4;3;2;1},
        1
    )),
    "")
&amp;MID(P403,IF(P$1=$C404,$B404,0)+1,100)</f>
        <v>#VALUE!</v>
      </c>
      <c r="Q404" t="e">
        <f ca="1">IF(Q$1=$D404,
    _xlfn.CONCAT(MID(
        LEFT(OFFSET($F403,0,$C404),$B404),
        {50;49;48;47;46;45;44;43;42;41;40;39;38;37;36;35;34;33;32;31;30;29;28;27;26;25;24;23;22;21;20;19;18;17;16;15;14;13;12;11;10;9;8;7;6;5;4;3;2;1},
        1
    )),
    "")
&amp;MID(Q403,IF(Q$1=$C404,$B404,0)+1,100)</f>
        <v>#VALUE!</v>
      </c>
      <c r="R404" t="e">
        <f ca="1">IF(R$1=$D404,
    _xlfn.CONCAT(MID(
        LEFT(OFFSET($F403,0,$C404),$B404),
        {50;49;48;47;46;45;44;43;42;41;40;39;38;37;36;35;34;33;32;31;30;29;28;27;26;25;24;23;22;21;20;19;18;17;16;15;14;13;12;11;10;9;8;7;6;5;4;3;2;1},
        1
    )),
    "")
&amp;MID(R403,IF(R$1=$C404,$B404,0)+1,100)</f>
        <v>#VALUE!</v>
      </c>
      <c r="S404" t="e">
        <f ca="1">IF(S$1=$D404,
    _xlfn.CONCAT(MID(
        LEFT(OFFSET($F403,0,$C404),$B404),
        {50;49;48;47;46;45;44;43;42;41;40;39;38;37;36;35;34;33;32;31;30;29;28;27;26;25;24;23;22;21;20;19;18;17;16;15;14;13;12;11;10;9;8;7;6;5;4;3;2;1},
        1
    )),
    "")
&amp;MID(S403,IF(S$1=$C404,$B404,0)+1,100)</f>
        <v>#VALUE!</v>
      </c>
    </row>
    <row r="405" spans="1:19" x14ac:dyDescent="0.25">
      <c r="A405">
        <v>402</v>
      </c>
      <c r="B405" s="12">
        <f ca="1">preprocess!D403</f>
        <v>0</v>
      </c>
      <c r="C405" s="12">
        <f ca="1">preprocess!E403</f>
        <v>0</v>
      </c>
      <c r="D405" s="12">
        <f ca="1">preprocess!F403</f>
        <v>0</v>
      </c>
      <c r="F405" t="e">
        <f t="shared" ca="1" si="7"/>
        <v>#VALUE!</v>
      </c>
      <c r="G405" t="e">
        <f ca="1">IF(G$1=$D405,
    _xlfn.CONCAT(MID(
        LEFT(OFFSET($F404,0,$C405),$B405),
        {50;49;48;47;46;45;44;43;42;41;40;39;38;37;36;35;34;33;32;31;30;29;28;27;26;25;24;23;22;21;20;19;18;17;16;15;14;13;12;11;10;9;8;7;6;5;4;3;2;1},
        1
    )),
    "")
&amp;MID(G404,IF(G$1=$C405,$B405,0)+1,100)</f>
        <v>#VALUE!</v>
      </c>
      <c r="H405" t="e">
        <f ca="1">IF(H$1=$D405,
    _xlfn.CONCAT(MID(
        LEFT(OFFSET($F404,0,$C405),$B405),
        {50;49;48;47;46;45;44;43;42;41;40;39;38;37;36;35;34;33;32;31;30;29;28;27;26;25;24;23;22;21;20;19;18;17;16;15;14;13;12;11;10;9;8;7;6;5;4;3;2;1},
        1
    )),
    "")
&amp;MID(H404,IF(H$1=$C405,$B405,0)+1,100)</f>
        <v>#VALUE!</v>
      </c>
      <c r="I405" t="e">
        <f ca="1">IF(I$1=$D405,
    _xlfn.CONCAT(MID(
        LEFT(OFFSET($F404,0,$C405),$B405),
        {50;49;48;47;46;45;44;43;42;41;40;39;38;37;36;35;34;33;32;31;30;29;28;27;26;25;24;23;22;21;20;19;18;17;16;15;14;13;12;11;10;9;8;7;6;5;4;3;2;1},
        1
    )),
    "")
&amp;MID(I404,IF(I$1=$C405,$B405,0)+1,100)</f>
        <v>#VALUE!</v>
      </c>
      <c r="J405" t="e">
        <f ca="1">IF(J$1=$D405,
    _xlfn.CONCAT(MID(
        LEFT(OFFSET($F404,0,$C405),$B405),
        {50;49;48;47;46;45;44;43;42;41;40;39;38;37;36;35;34;33;32;31;30;29;28;27;26;25;24;23;22;21;20;19;18;17;16;15;14;13;12;11;10;9;8;7;6;5;4;3;2;1},
        1
    )),
    "")
&amp;MID(J404,IF(J$1=$C405,$B405,0)+1,100)</f>
        <v>#VALUE!</v>
      </c>
      <c r="K405" t="e">
        <f ca="1">IF(K$1=$D405,
    _xlfn.CONCAT(MID(
        LEFT(OFFSET($F404,0,$C405),$B405),
        {50;49;48;47;46;45;44;43;42;41;40;39;38;37;36;35;34;33;32;31;30;29;28;27;26;25;24;23;22;21;20;19;18;17;16;15;14;13;12;11;10;9;8;7;6;5;4;3;2;1},
        1
    )),
    "")
&amp;MID(K404,IF(K$1=$C405,$B405,0)+1,100)</f>
        <v>#VALUE!</v>
      </c>
      <c r="L405" t="e">
        <f ca="1">IF(L$1=$D405,
    _xlfn.CONCAT(MID(
        LEFT(OFFSET($F404,0,$C405),$B405),
        {50;49;48;47;46;45;44;43;42;41;40;39;38;37;36;35;34;33;32;31;30;29;28;27;26;25;24;23;22;21;20;19;18;17;16;15;14;13;12;11;10;9;8;7;6;5;4;3;2;1},
        1
    )),
    "")
&amp;MID(L404,IF(L$1=$C405,$B405,0)+1,100)</f>
        <v>#VALUE!</v>
      </c>
      <c r="M405" t="e">
        <f ca="1">IF(M$1=$D405,
    _xlfn.CONCAT(MID(
        LEFT(OFFSET($F404,0,$C405),$B405),
        {50;49;48;47;46;45;44;43;42;41;40;39;38;37;36;35;34;33;32;31;30;29;28;27;26;25;24;23;22;21;20;19;18;17;16;15;14;13;12;11;10;9;8;7;6;5;4;3;2;1},
        1
    )),
    "")
&amp;MID(M404,IF(M$1=$C405,$B405,0)+1,100)</f>
        <v>#VALUE!</v>
      </c>
      <c r="N405" t="e">
        <f ca="1">IF(N$1=$D405,
    _xlfn.CONCAT(MID(
        LEFT(OFFSET($F404,0,$C405),$B405),
        {50;49;48;47;46;45;44;43;42;41;40;39;38;37;36;35;34;33;32;31;30;29;28;27;26;25;24;23;22;21;20;19;18;17;16;15;14;13;12;11;10;9;8;7;6;5;4;3;2;1},
        1
    )),
    "")
&amp;MID(N404,IF(N$1=$C405,$B405,0)+1,100)</f>
        <v>#VALUE!</v>
      </c>
      <c r="O405" t="e">
        <f ca="1">IF(O$1=$D405,
    _xlfn.CONCAT(MID(
        LEFT(OFFSET($F404,0,$C405),$B405),
        {50;49;48;47;46;45;44;43;42;41;40;39;38;37;36;35;34;33;32;31;30;29;28;27;26;25;24;23;22;21;20;19;18;17;16;15;14;13;12;11;10;9;8;7;6;5;4;3;2;1},
        1
    )),
    "")
&amp;MID(O404,IF(O$1=$C405,$B405,0)+1,100)</f>
        <v>#VALUE!</v>
      </c>
      <c r="P405" t="e">
        <f ca="1">IF(P$1=$D405,
    _xlfn.CONCAT(MID(
        LEFT(OFFSET($F404,0,$C405),$B405),
        {50;49;48;47;46;45;44;43;42;41;40;39;38;37;36;35;34;33;32;31;30;29;28;27;26;25;24;23;22;21;20;19;18;17;16;15;14;13;12;11;10;9;8;7;6;5;4;3;2;1},
        1
    )),
    "")
&amp;MID(P404,IF(P$1=$C405,$B405,0)+1,100)</f>
        <v>#VALUE!</v>
      </c>
      <c r="Q405" t="e">
        <f ca="1">IF(Q$1=$D405,
    _xlfn.CONCAT(MID(
        LEFT(OFFSET($F404,0,$C405),$B405),
        {50;49;48;47;46;45;44;43;42;41;40;39;38;37;36;35;34;33;32;31;30;29;28;27;26;25;24;23;22;21;20;19;18;17;16;15;14;13;12;11;10;9;8;7;6;5;4;3;2;1},
        1
    )),
    "")
&amp;MID(Q404,IF(Q$1=$C405,$B405,0)+1,100)</f>
        <v>#VALUE!</v>
      </c>
      <c r="R405" t="e">
        <f ca="1">IF(R$1=$D405,
    _xlfn.CONCAT(MID(
        LEFT(OFFSET($F404,0,$C405),$B405),
        {50;49;48;47;46;45;44;43;42;41;40;39;38;37;36;35;34;33;32;31;30;29;28;27;26;25;24;23;22;21;20;19;18;17;16;15;14;13;12;11;10;9;8;7;6;5;4;3;2;1},
        1
    )),
    "")
&amp;MID(R404,IF(R$1=$C405,$B405,0)+1,100)</f>
        <v>#VALUE!</v>
      </c>
      <c r="S405" t="e">
        <f ca="1">IF(S$1=$D405,
    _xlfn.CONCAT(MID(
        LEFT(OFFSET($F404,0,$C405),$B405),
        {50;49;48;47;46;45;44;43;42;41;40;39;38;37;36;35;34;33;32;31;30;29;28;27;26;25;24;23;22;21;20;19;18;17;16;15;14;13;12;11;10;9;8;7;6;5;4;3;2;1},
        1
    )),
    "")
&amp;MID(S404,IF(S$1=$C405,$B405,0)+1,100)</f>
        <v>#VALUE!</v>
      </c>
    </row>
    <row r="406" spans="1:19" x14ac:dyDescent="0.25">
      <c r="A406">
        <v>403</v>
      </c>
      <c r="B406" s="12">
        <f ca="1">preprocess!D404</f>
        <v>0</v>
      </c>
      <c r="C406" s="12">
        <f ca="1">preprocess!E404</f>
        <v>0</v>
      </c>
      <c r="D406" s="12">
        <f ca="1">preprocess!F404</f>
        <v>0</v>
      </c>
      <c r="F406" t="e">
        <f t="shared" ca="1" si="7"/>
        <v>#VALUE!</v>
      </c>
      <c r="G406" t="e">
        <f ca="1">IF(G$1=$D406,
    _xlfn.CONCAT(MID(
        LEFT(OFFSET($F405,0,$C406),$B406),
        {50;49;48;47;46;45;44;43;42;41;40;39;38;37;36;35;34;33;32;31;30;29;28;27;26;25;24;23;22;21;20;19;18;17;16;15;14;13;12;11;10;9;8;7;6;5;4;3;2;1},
        1
    )),
    "")
&amp;MID(G405,IF(G$1=$C406,$B406,0)+1,100)</f>
        <v>#VALUE!</v>
      </c>
      <c r="H406" t="e">
        <f ca="1">IF(H$1=$D406,
    _xlfn.CONCAT(MID(
        LEFT(OFFSET($F405,0,$C406),$B406),
        {50;49;48;47;46;45;44;43;42;41;40;39;38;37;36;35;34;33;32;31;30;29;28;27;26;25;24;23;22;21;20;19;18;17;16;15;14;13;12;11;10;9;8;7;6;5;4;3;2;1},
        1
    )),
    "")
&amp;MID(H405,IF(H$1=$C406,$B406,0)+1,100)</f>
        <v>#VALUE!</v>
      </c>
      <c r="I406" t="e">
        <f ca="1">IF(I$1=$D406,
    _xlfn.CONCAT(MID(
        LEFT(OFFSET($F405,0,$C406),$B406),
        {50;49;48;47;46;45;44;43;42;41;40;39;38;37;36;35;34;33;32;31;30;29;28;27;26;25;24;23;22;21;20;19;18;17;16;15;14;13;12;11;10;9;8;7;6;5;4;3;2;1},
        1
    )),
    "")
&amp;MID(I405,IF(I$1=$C406,$B406,0)+1,100)</f>
        <v>#VALUE!</v>
      </c>
      <c r="J406" t="e">
        <f ca="1">IF(J$1=$D406,
    _xlfn.CONCAT(MID(
        LEFT(OFFSET($F405,0,$C406),$B406),
        {50;49;48;47;46;45;44;43;42;41;40;39;38;37;36;35;34;33;32;31;30;29;28;27;26;25;24;23;22;21;20;19;18;17;16;15;14;13;12;11;10;9;8;7;6;5;4;3;2;1},
        1
    )),
    "")
&amp;MID(J405,IF(J$1=$C406,$B406,0)+1,100)</f>
        <v>#VALUE!</v>
      </c>
      <c r="K406" t="e">
        <f ca="1">IF(K$1=$D406,
    _xlfn.CONCAT(MID(
        LEFT(OFFSET($F405,0,$C406),$B406),
        {50;49;48;47;46;45;44;43;42;41;40;39;38;37;36;35;34;33;32;31;30;29;28;27;26;25;24;23;22;21;20;19;18;17;16;15;14;13;12;11;10;9;8;7;6;5;4;3;2;1},
        1
    )),
    "")
&amp;MID(K405,IF(K$1=$C406,$B406,0)+1,100)</f>
        <v>#VALUE!</v>
      </c>
      <c r="L406" t="e">
        <f ca="1">IF(L$1=$D406,
    _xlfn.CONCAT(MID(
        LEFT(OFFSET($F405,0,$C406),$B406),
        {50;49;48;47;46;45;44;43;42;41;40;39;38;37;36;35;34;33;32;31;30;29;28;27;26;25;24;23;22;21;20;19;18;17;16;15;14;13;12;11;10;9;8;7;6;5;4;3;2;1},
        1
    )),
    "")
&amp;MID(L405,IF(L$1=$C406,$B406,0)+1,100)</f>
        <v>#VALUE!</v>
      </c>
      <c r="M406" t="e">
        <f ca="1">IF(M$1=$D406,
    _xlfn.CONCAT(MID(
        LEFT(OFFSET($F405,0,$C406),$B406),
        {50;49;48;47;46;45;44;43;42;41;40;39;38;37;36;35;34;33;32;31;30;29;28;27;26;25;24;23;22;21;20;19;18;17;16;15;14;13;12;11;10;9;8;7;6;5;4;3;2;1},
        1
    )),
    "")
&amp;MID(M405,IF(M$1=$C406,$B406,0)+1,100)</f>
        <v>#VALUE!</v>
      </c>
      <c r="N406" t="e">
        <f ca="1">IF(N$1=$D406,
    _xlfn.CONCAT(MID(
        LEFT(OFFSET($F405,0,$C406),$B406),
        {50;49;48;47;46;45;44;43;42;41;40;39;38;37;36;35;34;33;32;31;30;29;28;27;26;25;24;23;22;21;20;19;18;17;16;15;14;13;12;11;10;9;8;7;6;5;4;3;2;1},
        1
    )),
    "")
&amp;MID(N405,IF(N$1=$C406,$B406,0)+1,100)</f>
        <v>#VALUE!</v>
      </c>
      <c r="O406" t="e">
        <f ca="1">IF(O$1=$D406,
    _xlfn.CONCAT(MID(
        LEFT(OFFSET($F405,0,$C406),$B406),
        {50;49;48;47;46;45;44;43;42;41;40;39;38;37;36;35;34;33;32;31;30;29;28;27;26;25;24;23;22;21;20;19;18;17;16;15;14;13;12;11;10;9;8;7;6;5;4;3;2;1},
        1
    )),
    "")
&amp;MID(O405,IF(O$1=$C406,$B406,0)+1,100)</f>
        <v>#VALUE!</v>
      </c>
      <c r="P406" t="e">
        <f ca="1">IF(P$1=$D406,
    _xlfn.CONCAT(MID(
        LEFT(OFFSET($F405,0,$C406),$B406),
        {50;49;48;47;46;45;44;43;42;41;40;39;38;37;36;35;34;33;32;31;30;29;28;27;26;25;24;23;22;21;20;19;18;17;16;15;14;13;12;11;10;9;8;7;6;5;4;3;2;1},
        1
    )),
    "")
&amp;MID(P405,IF(P$1=$C406,$B406,0)+1,100)</f>
        <v>#VALUE!</v>
      </c>
      <c r="Q406" t="e">
        <f ca="1">IF(Q$1=$D406,
    _xlfn.CONCAT(MID(
        LEFT(OFFSET($F405,0,$C406),$B406),
        {50;49;48;47;46;45;44;43;42;41;40;39;38;37;36;35;34;33;32;31;30;29;28;27;26;25;24;23;22;21;20;19;18;17;16;15;14;13;12;11;10;9;8;7;6;5;4;3;2;1},
        1
    )),
    "")
&amp;MID(Q405,IF(Q$1=$C406,$B406,0)+1,100)</f>
        <v>#VALUE!</v>
      </c>
      <c r="R406" t="e">
        <f ca="1">IF(R$1=$D406,
    _xlfn.CONCAT(MID(
        LEFT(OFFSET($F405,0,$C406),$B406),
        {50;49;48;47;46;45;44;43;42;41;40;39;38;37;36;35;34;33;32;31;30;29;28;27;26;25;24;23;22;21;20;19;18;17;16;15;14;13;12;11;10;9;8;7;6;5;4;3;2;1},
        1
    )),
    "")
&amp;MID(R405,IF(R$1=$C406,$B406,0)+1,100)</f>
        <v>#VALUE!</v>
      </c>
      <c r="S406" t="e">
        <f ca="1">IF(S$1=$D406,
    _xlfn.CONCAT(MID(
        LEFT(OFFSET($F405,0,$C406),$B406),
        {50;49;48;47;46;45;44;43;42;41;40;39;38;37;36;35;34;33;32;31;30;29;28;27;26;25;24;23;22;21;20;19;18;17;16;15;14;13;12;11;10;9;8;7;6;5;4;3;2;1},
        1
    )),
    "")
&amp;MID(S405,IF(S$1=$C406,$B406,0)+1,100)</f>
        <v>#VALUE!</v>
      </c>
    </row>
    <row r="407" spans="1:19" x14ac:dyDescent="0.25">
      <c r="A407">
        <v>404</v>
      </c>
      <c r="B407" s="12">
        <f ca="1">preprocess!D405</f>
        <v>0</v>
      </c>
      <c r="C407" s="12">
        <f ca="1">preprocess!E405</f>
        <v>0</v>
      </c>
      <c r="D407" s="12">
        <f ca="1">preprocess!F405</f>
        <v>0</v>
      </c>
      <c r="F407" t="e">
        <f t="shared" ca="1" si="7"/>
        <v>#VALUE!</v>
      </c>
      <c r="G407" t="e">
        <f ca="1">IF(G$1=$D407,
    _xlfn.CONCAT(MID(
        LEFT(OFFSET($F406,0,$C407),$B407),
        {50;49;48;47;46;45;44;43;42;41;40;39;38;37;36;35;34;33;32;31;30;29;28;27;26;25;24;23;22;21;20;19;18;17;16;15;14;13;12;11;10;9;8;7;6;5;4;3;2;1},
        1
    )),
    "")
&amp;MID(G406,IF(G$1=$C407,$B407,0)+1,100)</f>
        <v>#VALUE!</v>
      </c>
      <c r="H407" t="e">
        <f ca="1">IF(H$1=$D407,
    _xlfn.CONCAT(MID(
        LEFT(OFFSET($F406,0,$C407),$B407),
        {50;49;48;47;46;45;44;43;42;41;40;39;38;37;36;35;34;33;32;31;30;29;28;27;26;25;24;23;22;21;20;19;18;17;16;15;14;13;12;11;10;9;8;7;6;5;4;3;2;1},
        1
    )),
    "")
&amp;MID(H406,IF(H$1=$C407,$B407,0)+1,100)</f>
        <v>#VALUE!</v>
      </c>
      <c r="I407" t="e">
        <f ca="1">IF(I$1=$D407,
    _xlfn.CONCAT(MID(
        LEFT(OFFSET($F406,0,$C407),$B407),
        {50;49;48;47;46;45;44;43;42;41;40;39;38;37;36;35;34;33;32;31;30;29;28;27;26;25;24;23;22;21;20;19;18;17;16;15;14;13;12;11;10;9;8;7;6;5;4;3;2;1},
        1
    )),
    "")
&amp;MID(I406,IF(I$1=$C407,$B407,0)+1,100)</f>
        <v>#VALUE!</v>
      </c>
      <c r="J407" t="e">
        <f ca="1">IF(J$1=$D407,
    _xlfn.CONCAT(MID(
        LEFT(OFFSET($F406,0,$C407),$B407),
        {50;49;48;47;46;45;44;43;42;41;40;39;38;37;36;35;34;33;32;31;30;29;28;27;26;25;24;23;22;21;20;19;18;17;16;15;14;13;12;11;10;9;8;7;6;5;4;3;2;1},
        1
    )),
    "")
&amp;MID(J406,IF(J$1=$C407,$B407,0)+1,100)</f>
        <v>#VALUE!</v>
      </c>
      <c r="K407" t="e">
        <f ca="1">IF(K$1=$D407,
    _xlfn.CONCAT(MID(
        LEFT(OFFSET($F406,0,$C407),$B407),
        {50;49;48;47;46;45;44;43;42;41;40;39;38;37;36;35;34;33;32;31;30;29;28;27;26;25;24;23;22;21;20;19;18;17;16;15;14;13;12;11;10;9;8;7;6;5;4;3;2;1},
        1
    )),
    "")
&amp;MID(K406,IF(K$1=$C407,$B407,0)+1,100)</f>
        <v>#VALUE!</v>
      </c>
      <c r="L407" t="e">
        <f ca="1">IF(L$1=$D407,
    _xlfn.CONCAT(MID(
        LEFT(OFFSET($F406,0,$C407),$B407),
        {50;49;48;47;46;45;44;43;42;41;40;39;38;37;36;35;34;33;32;31;30;29;28;27;26;25;24;23;22;21;20;19;18;17;16;15;14;13;12;11;10;9;8;7;6;5;4;3;2;1},
        1
    )),
    "")
&amp;MID(L406,IF(L$1=$C407,$B407,0)+1,100)</f>
        <v>#VALUE!</v>
      </c>
      <c r="M407" t="e">
        <f ca="1">IF(M$1=$D407,
    _xlfn.CONCAT(MID(
        LEFT(OFFSET($F406,0,$C407),$B407),
        {50;49;48;47;46;45;44;43;42;41;40;39;38;37;36;35;34;33;32;31;30;29;28;27;26;25;24;23;22;21;20;19;18;17;16;15;14;13;12;11;10;9;8;7;6;5;4;3;2;1},
        1
    )),
    "")
&amp;MID(M406,IF(M$1=$C407,$B407,0)+1,100)</f>
        <v>#VALUE!</v>
      </c>
      <c r="N407" t="e">
        <f ca="1">IF(N$1=$D407,
    _xlfn.CONCAT(MID(
        LEFT(OFFSET($F406,0,$C407),$B407),
        {50;49;48;47;46;45;44;43;42;41;40;39;38;37;36;35;34;33;32;31;30;29;28;27;26;25;24;23;22;21;20;19;18;17;16;15;14;13;12;11;10;9;8;7;6;5;4;3;2;1},
        1
    )),
    "")
&amp;MID(N406,IF(N$1=$C407,$B407,0)+1,100)</f>
        <v>#VALUE!</v>
      </c>
      <c r="O407" t="e">
        <f ca="1">IF(O$1=$D407,
    _xlfn.CONCAT(MID(
        LEFT(OFFSET($F406,0,$C407),$B407),
        {50;49;48;47;46;45;44;43;42;41;40;39;38;37;36;35;34;33;32;31;30;29;28;27;26;25;24;23;22;21;20;19;18;17;16;15;14;13;12;11;10;9;8;7;6;5;4;3;2;1},
        1
    )),
    "")
&amp;MID(O406,IF(O$1=$C407,$B407,0)+1,100)</f>
        <v>#VALUE!</v>
      </c>
      <c r="P407" t="e">
        <f ca="1">IF(P$1=$D407,
    _xlfn.CONCAT(MID(
        LEFT(OFFSET($F406,0,$C407),$B407),
        {50;49;48;47;46;45;44;43;42;41;40;39;38;37;36;35;34;33;32;31;30;29;28;27;26;25;24;23;22;21;20;19;18;17;16;15;14;13;12;11;10;9;8;7;6;5;4;3;2;1},
        1
    )),
    "")
&amp;MID(P406,IF(P$1=$C407,$B407,0)+1,100)</f>
        <v>#VALUE!</v>
      </c>
      <c r="Q407" t="e">
        <f ca="1">IF(Q$1=$D407,
    _xlfn.CONCAT(MID(
        LEFT(OFFSET($F406,0,$C407),$B407),
        {50;49;48;47;46;45;44;43;42;41;40;39;38;37;36;35;34;33;32;31;30;29;28;27;26;25;24;23;22;21;20;19;18;17;16;15;14;13;12;11;10;9;8;7;6;5;4;3;2;1},
        1
    )),
    "")
&amp;MID(Q406,IF(Q$1=$C407,$B407,0)+1,100)</f>
        <v>#VALUE!</v>
      </c>
      <c r="R407" t="e">
        <f ca="1">IF(R$1=$D407,
    _xlfn.CONCAT(MID(
        LEFT(OFFSET($F406,0,$C407),$B407),
        {50;49;48;47;46;45;44;43;42;41;40;39;38;37;36;35;34;33;32;31;30;29;28;27;26;25;24;23;22;21;20;19;18;17;16;15;14;13;12;11;10;9;8;7;6;5;4;3;2;1},
        1
    )),
    "")
&amp;MID(R406,IF(R$1=$C407,$B407,0)+1,100)</f>
        <v>#VALUE!</v>
      </c>
      <c r="S407" t="e">
        <f ca="1">IF(S$1=$D407,
    _xlfn.CONCAT(MID(
        LEFT(OFFSET($F406,0,$C407),$B407),
        {50;49;48;47;46;45;44;43;42;41;40;39;38;37;36;35;34;33;32;31;30;29;28;27;26;25;24;23;22;21;20;19;18;17;16;15;14;13;12;11;10;9;8;7;6;5;4;3;2;1},
        1
    )),
    "")
&amp;MID(S406,IF(S$1=$C407,$B407,0)+1,100)</f>
        <v>#VALUE!</v>
      </c>
    </row>
    <row r="408" spans="1:19" x14ac:dyDescent="0.25">
      <c r="A408">
        <v>405</v>
      </c>
      <c r="B408" s="12">
        <f ca="1">preprocess!D406</f>
        <v>0</v>
      </c>
      <c r="C408" s="12">
        <f ca="1">preprocess!E406</f>
        <v>0</v>
      </c>
      <c r="D408" s="12">
        <f ca="1">preprocess!F406</f>
        <v>0</v>
      </c>
      <c r="F408" t="e">
        <f t="shared" ca="1" si="7"/>
        <v>#VALUE!</v>
      </c>
      <c r="G408" t="e">
        <f ca="1">IF(G$1=$D408,
    _xlfn.CONCAT(MID(
        LEFT(OFFSET($F407,0,$C408),$B408),
        {50;49;48;47;46;45;44;43;42;41;40;39;38;37;36;35;34;33;32;31;30;29;28;27;26;25;24;23;22;21;20;19;18;17;16;15;14;13;12;11;10;9;8;7;6;5;4;3;2;1},
        1
    )),
    "")
&amp;MID(G407,IF(G$1=$C408,$B408,0)+1,100)</f>
        <v>#VALUE!</v>
      </c>
      <c r="H408" t="e">
        <f ca="1">IF(H$1=$D408,
    _xlfn.CONCAT(MID(
        LEFT(OFFSET($F407,0,$C408),$B408),
        {50;49;48;47;46;45;44;43;42;41;40;39;38;37;36;35;34;33;32;31;30;29;28;27;26;25;24;23;22;21;20;19;18;17;16;15;14;13;12;11;10;9;8;7;6;5;4;3;2;1},
        1
    )),
    "")
&amp;MID(H407,IF(H$1=$C408,$B408,0)+1,100)</f>
        <v>#VALUE!</v>
      </c>
      <c r="I408" t="e">
        <f ca="1">IF(I$1=$D408,
    _xlfn.CONCAT(MID(
        LEFT(OFFSET($F407,0,$C408),$B408),
        {50;49;48;47;46;45;44;43;42;41;40;39;38;37;36;35;34;33;32;31;30;29;28;27;26;25;24;23;22;21;20;19;18;17;16;15;14;13;12;11;10;9;8;7;6;5;4;3;2;1},
        1
    )),
    "")
&amp;MID(I407,IF(I$1=$C408,$B408,0)+1,100)</f>
        <v>#VALUE!</v>
      </c>
      <c r="J408" t="e">
        <f ca="1">IF(J$1=$D408,
    _xlfn.CONCAT(MID(
        LEFT(OFFSET($F407,0,$C408),$B408),
        {50;49;48;47;46;45;44;43;42;41;40;39;38;37;36;35;34;33;32;31;30;29;28;27;26;25;24;23;22;21;20;19;18;17;16;15;14;13;12;11;10;9;8;7;6;5;4;3;2;1},
        1
    )),
    "")
&amp;MID(J407,IF(J$1=$C408,$B408,0)+1,100)</f>
        <v>#VALUE!</v>
      </c>
      <c r="K408" t="e">
        <f ca="1">IF(K$1=$D408,
    _xlfn.CONCAT(MID(
        LEFT(OFFSET($F407,0,$C408),$B408),
        {50;49;48;47;46;45;44;43;42;41;40;39;38;37;36;35;34;33;32;31;30;29;28;27;26;25;24;23;22;21;20;19;18;17;16;15;14;13;12;11;10;9;8;7;6;5;4;3;2;1},
        1
    )),
    "")
&amp;MID(K407,IF(K$1=$C408,$B408,0)+1,100)</f>
        <v>#VALUE!</v>
      </c>
      <c r="L408" t="e">
        <f ca="1">IF(L$1=$D408,
    _xlfn.CONCAT(MID(
        LEFT(OFFSET($F407,0,$C408),$B408),
        {50;49;48;47;46;45;44;43;42;41;40;39;38;37;36;35;34;33;32;31;30;29;28;27;26;25;24;23;22;21;20;19;18;17;16;15;14;13;12;11;10;9;8;7;6;5;4;3;2;1},
        1
    )),
    "")
&amp;MID(L407,IF(L$1=$C408,$B408,0)+1,100)</f>
        <v>#VALUE!</v>
      </c>
      <c r="M408" t="e">
        <f ca="1">IF(M$1=$D408,
    _xlfn.CONCAT(MID(
        LEFT(OFFSET($F407,0,$C408),$B408),
        {50;49;48;47;46;45;44;43;42;41;40;39;38;37;36;35;34;33;32;31;30;29;28;27;26;25;24;23;22;21;20;19;18;17;16;15;14;13;12;11;10;9;8;7;6;5;4;3;2;1},
        1
    )),
    "")
&amp;MID(M407,IF(M$1=$C408,$B408,0)+1,100)</f>
        <v>#VALUE!</v>
      </c>
      <c r="N408" t="e">
        <f ca="1">IF(N$1=$D408,
    _xlfn.CONCAT(MID(
        LEFT(OFFSET($F407,0,$C408),$B408),
        {50;49;48;47;46;45;44;43;42;41;40;39;38;37;36;35;34;33;32;31;30;29;28;27;26;25;24;23;22;21;20;19;18;17;16;15;14;13;12;11;10;9;8;7;6;5;4;3;2;1},
        1
    )),
    "")
&amp;MID(N407,IF(N$1=$C408,$B408,0)+1,100)</f>
        <v>#VALUE!</v>
      </c>
      <c r="O408" t="e">
        <f ca="1">IF(O$1=$D408,
    _xlfn.CONCAT(MID(
        LEFT(OFFSET($F407,0,$C408),$B408),
        {50;49;48;47;46;45;44;43;42;41;40;39;38;37;36;35;34;33;32;31;30;29;28;27;26;25;24;23;22;21;20;19;18;17;16;15;14;13;12;11;10;9;8;7;6;5;4;3;2;1},
        1
    )),
    "")
&amp;MID(O407,IF(O$1=$C408,$B408,0)+1,100)</f>
        <v>#VALUE!</v>
      </c>
      <c r="P408" t="e">
        <f ca="1">IF(P$1=$D408,
    _xlfn.CONCAT(MID(
        LEFT(OFFSET($F407,0,$C408),$B408),
        {50;49;48;47;46;45;44;43;42;41;40;39;38;37;36;35;34;33;32;31;30;29;28;27;26;25;24;23;22;21;20;19;18;17;16;15;14;13;12;11;10;9;8;7;6;5;4;3;2;1},
        1
    )),
    "")
&amp;MID(P407,IF(P$1=$C408,$B408,0)+1,100)</f>
        <v>#VALUE!</v>
      </c>
      <c r="Q408" t="e">
        <f ca="1">IF(Q$1=$D408,
    _xlfn.CONCAT(MID(
        LEFT(OFFSET($F407,0,$C408),$B408),
        {50;49;48;47;46;45;44;43;42;41;40;39;38;37;36;35;34;33;32;31;30;29;28;27;26;25;24;23;22;21;20;19;18;17;16;15;14;13;12;11;10;9;8;7;6;5;4;3;2;1},
        1
    )),
    "")
&amp;MID(Q407,IF(Q$1=$C408,$B408,0)+1,100)</f>
        <v>#VALUE!</v>
      </c>
      <c r="R408" t="e">
        <f ca="1">IF(R$1=$D408,
    _xlfn.CONCAT(MID(
        LEFT(OFFSET($F407,0,$C408),$B408),
        {50;49;48;47;46;45;44;43;42;41;40;39;38;37;36;35;34;33;32;31;30;29;28;27;26;25;24;23;22;21;20;19;18;17;16;15;14;13;12;11;10;9;8;7;6;5;4;3;2;1},
        1
    )),
    "")
&amp;MID(R407,IF(R$1=$C408,$B408,0)+1,100)</f>
        <v>#VALUE!</v>
      </c>
      <c r="S408" t="e">
        <f ca="1">IF(S$1=$D408,
    _xlfn.CONCAT(MID(
        LEFT(OFFSET($F407,0,$C408),$B408),
        {50;49;48;47;46;45;44;43;42;41;40;39;38;37;36;35;34;33;32;31;30;29;28;27;26;25;24;23;22;21;20;19;18;17;16;15;14;13;12;11;10;9;8;7;6;5;4;3;2;1},
        1
    )),
    "")
&amp;MID(S407,IF(S$1=$C408,$B408,0)+1,100)</f>
        <v>#VALUE!</v>
      </c>
    </row>
    <row r="409" spans="1:19" x14ac:dyDescent="0.25">
      <c r="A409">
        <v>406</v>
      </c>
      <c r="B409" s="12">
        <f ca="1">preprocess!D407</f>
        <v>0</v>
      </c>
      <c r="C409" s="12">
        <f ca="1">preprocess!E407</f>
        <v>0</v>
      </c>
      <c r="D409" s="12">
        <f ca="1">preprocess!F407</f>
        <v>0</v>
      </c>
      <c r="F409" t="e">
        <f t="shared" ca="1" si="7"/>
        <v>#VALUE!</v>
      </c>
      <c r="G409" t="e">
        <f ca="1">IF(G$1=$D409,
    _xlfn.CONCAT(MID(
        LEFT(OFFSET($F408,0,$C409),$B409),
        {50;49;48;47;46;45;44;43;42;41;40;39;38;37;36;35;34;33;32;31;30;29;28;27;26;25;24;23;22;21;20;19;18;17;16;15;14;13;12;11;10;9;8;7;6;5;4;3;2;1},
        1
    )),
    "")
&amp;MID(G408,IF(G$1=$C409,$B409,0)+1,100)</f>
        <v>#VALUE!</v>
      </c>
      <c r="H409" t="e">
        <f ca="1">IF(H$1=$D409,
    _xlfn.CONCAT(MID(
        LEFT(OFFSET($F408,0,$C409),$B409),
        {50;49;48;47;46;45;44;43;42;41;40;39;38;37;36;35;34;33;32;31;30;29;28;27;26;25;24;23;22;21;20;19;18;17;16;15;14;13;12;11;10;9;8;7;6;5;4;3;2;1},
        1
    )),
    "")
&amp;MID(H408,IF(H$1=$C409,$B409,0)+1,100)</f>
        <v>#VALUE!</v>
      </c>
      <c r="I409" t="e">
        <f ca="1">IF(I$1=$D409,
    _xlfn.CONCAT(MID(
        LEFT(OFFSET($F408,0,$C409),$B409),
        {50;49;48;47;46;45;44;43;42;41;40;39;38;37;36;35;34;33;32;31;30;29;28;27;26;25;24;23;22;21;20;19;18;17;16;15;14;13;12;11;10;9;8;7;6;5;4;3;2;1},
        1
    )),
    "")
&amp;MID(I408,IF(I$1=$C409,$B409,0)+1,100)</f>
        <v>#VALUE!</v>
      </c>
      <c r="J409" t="e">
        <f ca="1">IF(J$1=$D409,
    _xlfn.CONCAT(MID(
        LEFT(OFFSET($F408,0,$C409),$B409),
        {50;49;48;47;46;45;44;43;42;41;40;39;38;37;36;35;34;33;32;31;30;29;28;27;26;25;24;23;22;21;20;19;18;17;16;15;14;13;12;11;10;9;8;7;6;5;4;3;2;1},
        1
    )),
    "")
&amp;MID(J408,IF(J$1=$C409,$B409,0)+1,100)</f>
        <v>#VALUE!</v>
      </c>
      <c r="K409" t="e">
        <f ca="1">IF(K$1=$D409,
    _xlfn.CONCAT(MID(
        LEFT(OFFSET($F408,0,$C409),$B409),
        {50;49;48;47;46;45;44;43;42;41;40;39;38;37;36;35;34;33;32;31;30;29;28;27;26;25;24;23;22;21;20;19;18;17;16;15;14;13;12;11;10;9;8;7;6;5;4;3;2;1},
        1
    )),
    "")
&amp;MID(K408,IF(K$1=$C409,$B409,0)+1,100)</f>
        <v>#VALUE!</v>
      </c>
      <c r="L409" t="e">
        <f ca="1">IF(L$1=$D409,
    _xlfn.CONCAT(MID(
        LEFT(OFFSET($F408,0,$C409),$B409),
        {50;49;48;47;46;45;44;43;42;41;40;39;38;37;36;35;34;33;32;31;30;29;28;27;26;25;24;23;22;21;20;19;18;17;16;15;14;13;12;11;10;9;8;7;6;5;4;3;2;1},
        1
    )),
    "")
&amp;MID(L408,IF(L$1=$C409,$B409,0)+1,100)</f>
        <v>#VALUE!</v>
      </c>
      <c r="M409" t="e">
        <f ca="1">IF(M$1=$D409,
    _xlfn.CONCAT(MID(
        LEFT(OFFSET($F408,0,$C409),$B409),
        {50;49;48;47;46;45;44;43;42;41;40;39;38;37;36;35;34;33;32;31;30;29;28;27;26;25;24;23;22;21;20;19;18;17;16;15;14;13;12;11;10;9;8;7;6;5;4;3;2;1},
        1
    )),
    "")
&amp;MID(M408,IF(M$1=$C409,$B409,0)+1,100)</f>
        <v>#VALUE!</v>
      </c>
      <c r="N409" t="e">
        <f ca="1">IF(N$1=$D409,
    _xlfn.CONCAT(MID(
        LEFT(OFFSET($F408,0,$C409),$B409),
        {50;49;48;47;46;45;44;43;42;41;40;39;38;37;36;35;34;33;32;31;30;29;28;27;26;25;24;23;22;21;20;19;18;17;16;15;14;13;12;11;10;9;8;7;6;5;4;3;2;1},
        1
    )),
    "")
&amp;MID(N408,IF(N$1=$C409,$B409,0)+1,100)</f>
        <v>#VALUE!</v>
      </c>
      <c r="O409" t="e">
        <f ca="1">IF(O$1=$D409,
    _xlfn.CONCAT(MID(
        LEFT(OFFSET($F408,0,$C409),$B409),
        {50;49;48;47;46;45;44;43;42;41;40;39;38;37;36;35;34;33;32;31;30;29;28;27;26;25;24;23;22;21;20;19;18;17;16;15;14;13;12;11;10;9;8;7;6;5;4;3;2;1},
        1
    )),
    "")
&amp;MID(O408,IF(O$1=$C409,$B409,0)+1,100)</f>
        <v>#VALUE!</v>
      </c>
      <c r="P409" t="e">
        <f ca="1">IF(P$1=$D409,
    _xlfn.CONCAT(MID(
        LEFT(OFFSET($F408,0,$C409),$B409),
        {50;49;48;47;46;45;44;43;42;41;40;39;38;37;36;35;34;33;32;31;30;29;28;27;26;25;24;23;22;21;20;19;18;17;16;15;14;13;12;11;10;9;8;7;6;5;4;3;2;1},
        1
    )),
    "")
&amp;MID(P408,IF(P$1=$C409,$B409,0)+1,100)</f>
        <v>#VALUE!</v>
      </c>
      <c r="Q409" t="e">
        <f ca="1">IF(Q$1=$D409,
    _xlfn.CONCAT(MID(
        LEFT(OFFSET($F408,0,$C409),$B409),
        {50;49;48;47;46;45;44;43;42;41;40;39;38;37;36;35;34;33;32;31;30;29;28;27;26;25;24;23;22;21;20;19;18;17;16;15;14;13;12;11;10;9;8;7;6;5;4;3;2;1},
        1
    )),
    "")
&amp;MID(Q408,IF(Q$1=$C409,$B409,0)+1,100)</f>
        <v>#VALUE!</v>
      </c>
      <c r="R409" t="e">
        <f ca="1">IF(R$1=$D409,
    _xlfn.CONCAT(MID(
        LEFT(OFFSET($F408,0,$C409),$B409),
        {50;49;48;47;46;45;44;43;42;41;40;39;38;37;36;35;34;33;32;31;30;29;28;27;26;25;24;23;22;21;20;19;18;17;16;15;14;13;12;11;10;9;8;7;6;5;4;3;2;1},
        1
    )),
    "")
&amp;MID(R408,IF(R$1=$C409,$B409,0)+1,100)</f>
        <v>#VALUE!</v>
      </c>
      <c r="S409" t="e">
        <f ca="1">IF(S$1=$D409,
    _xlfn.CONCAT(MID(
        LEFT(OFFSET($F408,0,$C409),$B409),
        {50;49;48;47;46;45;44;43;42;41;40;39;38;37;36;35;34;33;32;31;30;29;28;27;26;25;24;23;22;21;20;19;18;17;16;15;14;13;12;11;10;9;8;7;6;5;4;3;2;1},
        1
    )),
    "")
&amp;MID(S408,IF(S$1=$C409,$B409,0)+1,100)</f>
        <v>#VALUE!</v>
      </c>
    </row>
    <row r="410" spans="1:19" x14ac:dyDescent="0.25">
      <c r="A410">
        <v>407</v>
      </c>
      <c r="B410" s="12">
        <f ca="1">preprocess!D408</f>
        <v>0</v>
      </c>
      <c r="C410" s="12">
        <f ca="1">preprocess!E408</f>
        <v>0</v>
      </c>
      <c r="D410" s="12">
        <f ca="1">preprocess!F408</f>
        <v>0</v>
      </c>
      <c r="F410" t="e">
        <f t="shared" ca="1" si="7"/>
        <v>#VALUE!</v>
      </c>
      <c r="G410" t="e">
        <f ca="1">IF(G$1=$D410,
    _xlfn.CONCAT(MID(
        LEFT(OFFSET($F409,0,$C410),$B410),
        {50;49;48;47;46;45;44;43;42;41;40;39;38;37;36;35;34;33;32;31;30;29;28;27;26;25;24;23;22;21;20;19;18;17;16;15;14;13;12;11;10;9;8;7;6;5;4;3;2;1},
        1
    )),
    "")
&amp;MID(G409,IF(G$1=$C410,$B410,0)+1,100)</f>
        <v>#VALUE!</v>
      </c>
      <c r="H410" t="e">
        <f ca="1">IF(H$1=$D410,
    _xlfn.CONCAT(MID(
        LEFT(OFFSET($F409,0,$C410),$B410),
        {50;49;48;47;46;45;44;43;42;41;40;39;38;37;36;35;34;33;32;31;30;29;28;27;26;25;24;23;22;21;20;19;18;17;16;15;14;13;12;11;10;9;8;7;6;5;4;3;2;1},
        1
    )),
    "")
&amp;MID(H409,IF(H$1=$C410,$B410,0)+1,100)</f>
        <v>#VALUE!</v>
      </c>
      <c r="I410" t="e">
        <f ca="1">IF(I$1=$D410,
    _xlfn.CONCAT(MID(
        LEFT(OFFSET($F409,0,$C410),$B410),
        {50;49;48;47;46;45;44;43;42;41;40;39;38;37;36;35;34;33;32;31;30;29;28;27;26;25;24;23;22;21;20;19;18;17;16;15;14;13;12;11;10;9;8;7;6;5;4;3;2;1},
        1
    )),
    "")
&amp;MID(I409,IF(I$1=$C410,$B410,0)+1,100)</f>
        <v>#VALUE!</v>
      </c>
      <c r="J410" t="e">
        <f ca="1">IF(J$1=$D410,
    _xlfn.CONCAT(MID(
        LEFT(OFFSET($F409,0,$C410),$B410),
        {50;49;48;47;46;45;44;43;42;41;40;39;38;37;36;35;34;33;32;31;30;29;28;27;26;25;24;23;22;21;20;19;18;17;16;15;14;13;12;11;10;9;8;7;6;5;4;3;2;1},
        1
    )),
    "")
&amp;MID(J409,IF(J$1=$C410,$B410,0)+1,100)</f>
        <v>#VALUE!</v>
      </c>
      <c r="K410" t="e">
        <f ca="1">IF(K$1=$D410,
    _xlfn.CONCAT(MID(
        LEFT(OFFSET($F409,0,$C410),$B410),
        {50;49;48;47;46;45;44;43;42;41;40;39;38;37;36;35;34;33;32;31;30;29;28;27;26;25;24;23;22;21;20;19;18;17;16;15;14;13;12;11;10;9;8;7;6;5;4;3;2;1},
        1
    )),
    "")
&amp;MID(K409,IF(K$1=$C410,$B410,0)+1,100)</f>
        <v>#VALUE!</v>
      </c>
      <c r="L410" t="e">
        <f ca="1">IF(L$1=$D410,
    _xlfn.CONCAT(MID(
        LEFT(OFFSET($F409,0,$C410),$B410),
        {50;49;48;47;46;45;44;43;42;41;40;39;38;37;36;35;34;33;32;31;30;29;28;27;26;25;24;23;22;21;20;19;18;17;16;15;14;13;12;11;10;9;8;7;6;5;4;3;2;1},
        1
    )),
    "")
&amp;MID(L409,IF(L$1=$C410,$B410,0)+1,100)</f>
        <v>#VALUE!</v>
      </c>
      <c r="M410" t="e">
        <f ca="1">IF(M$1=$D410,
    _xlfn.CONCAT(MID(
        LEFT(OFFSET($F409,0,$C410),$B410),
        {50;49;48;47;46;45;44;43;42;41;40;39;38;37;36;35;34;33;32;31;30;29;28;27;26;25;24;23;22;21;20;19;18;17;16;15;14;13;12;11;10;9;8;7;6;5;4;3;2;1},
        1
    )),
    "")
&amp;MID(M409,IF(M$1=$C410,$B410,0)+1,100)</f>
        <v>#VALUE!</v>
      </c>
      <c r="N410" t="e">
        <f ca="1">IF(N$1=$D410,
    _xlfn.CONCAT(MID(
        LEFT(OFFSET($F409,0,$C410),$B410),
        {50;49;48;47;46;45;44;43;42;41;40;39;38;37;36;35;34;33;32;31;30;29;28;27;26;25;24;23;22;21;20;19;18;17;16;15;14;13;12;11;10;9;8;7;6;5;4;3;2;1},
        1
    )),
    "")
&amp;MID(N409,IF(N$1=$C410,$B410,0)+1,100)</f>
        <v>#VALUE!</v>
      </c>
      <c r="O410" t="e">
        <f ca="1">IF(O$1=$D410,
    _xlfn.CONCAT(MID(
        LEFT(OFFSET($F409,0,$C410),$B410),
        {50;49;48;47;46;45;44;43;42;41;40;39;38;37;36;35;34;33;32;31;30;29;28;27;26;25;24;23;22;21;20;19;18;17;16;15;14;13;12;11;10;9;8;7;6;5;4;3;2;1},
        1
    )),
    "")
&amp;MID(O409,IF(O$1=$C410,$B410,0)+1,100)</f>
        <v>#VALUE!</v>
      </c>
      <c r="P410" t="e">
        <f ca="1">IF(P$1=$D410,
    _xlfn.CONCAT(MID(
        LEFT(OFFSET($F409,0,$C410),$B410),
        {50;49;48;47;46;45;44;43;42;41;40;39;38;37;36;35;34;33;32;31;30;29;28;27;26;25;24;23;22;21;20;19;18;17;16;15;14;13;12;11;10;9;8;7;6;5;4;3;2;1},
        1
    )),
    "")
&amp;MID(P409,IF(P$1=$C410,$B410,0)+1,100)</f>
        <v>#VALUE!</v>
      </c>
      <c r="Q410" t="e">
        <f ca="1">IF(Q$1=$D410,
    _xlfn.CONCAT(MID(
        LEFT(OFFSET($F409,0,$C410),$B410),
        {50;49;48;47;46;45;44;43;42;41;40;39;38;37;36;35;34;33;32;31;30;29;28;27;26;25;24;23;22;21;20;19;18;17;16;15;14;13;12;11;10;9;8;7;6;5;4;3;2;1},
        1
    )),
    "")
&amp;MID(Q409,IF(Q$1=$C410,$B410,0)+1,100)</f>
        <v>#VALUE!</v>
      </c>
      <c r="R410" t="e">
        <f ca="1">IF(R$1=$D410,
    _xlfn.CONCAT(MID(
        LEFT(OFFSET($F409,0,$C410),$B410),
        {50;49;48;47;46;45;44;43;42;41;40;39;38;37;36;35;34;33;32;31;30;29;28;27;26;25;24;23;22;21;20;19;18;17;16;15;14;13;12;11;10;9;8;7;6;5;4;3;2;1},
        1
    )),
    "")
&amp;MID(R409,IF(R$1=$C410,$B410,0)+1,100)</f>
        <v>#VALUE!</v>
      </c>
      <c r="S410" t="e">
        <f ca="1">IF(S$1=$D410,
    _xlfn.CONCAT(MID(
        LEFT(OFFSET($F409,0,$C410),$B410),
        {50;49;48;47;46;45;44;43;42;41;40;39;38;37;36;35;34;33;32;31;30;29;28;27;26;25;24;23;22;21;20;19;18;17;16;15;14;13;12;11;10;9;8;7;6;5;4;3;2;1},
        1
    )),
    "")
&amp;MID(S409,IF(S$1=$C410,$B410,0)+1,100)</f>
        <v>#VALUE!</v>
      </c>
    </row>
    <row r="411" spans="1:19" x14ac:dyDescent="0.25">
      <c r="A411">
        <v>408</v>
      </c>
      <c r="B411" s="12">
        <f ca="1">preprocess!D409</f>
        <v>0</v>
      </c>
      <c r="C411" s="12">
        <f ca="1">preprocess!E409</f>
        <v>0</v>
      </c>
      <c r="D411" s="12">
        <f ca="1">preprocess!F409</f>
        <v>0</v>
      </c>
      <c r="F411" t="e">
        <f t="shared" ca="1" si="7"/>
        <v>#VALUE!</v>
      </c>
      <c r="G411" t="e">
        <f ca="1">IF(G$1=$D411,
    _xlfn.CONCAT(MID(
        LEFT(OFFSET($F410,0,$C411),$B411),
        {50;49;48;47;46;45;44;43;42;41;40;39;38;37;36;35;34;33;32;31;30;29;28;27;26;25;24;23;22;21;20;19;18;17;16;15;14;13;12;11;10;9;8;7;6;5;4;3;2;1},
        1
    )),
    "")
&amp;MID(G410,IF(G$1=$C411,$B411,0)+1,100)</f>
        <v>#VALUE!</v>
      </c>
      <c r="H411" t="e">
        <f ca="1">IF(H$1=$D411,
    _xlfn.CONCAT(MID(
        LEFT(OFFSET($F410,0,$C411),$B411),
        {50;49;48;47;46;45;44;43;42;41;40;39;38;37;36;35;34;33;32;31;30;29;28;27;26;25;24;23;22;21;20;19;18;17;16;15;14;13;12;11;10;9;8;7;6;5;4;3;2;1},
        1
    )),
    "")
&amp;MID(H410,IF(H$1=$C411,$B411,0)+1,100)</f>
        <v>#VALUE!</v>
      </c>
      <c r="I411" t="e">
        <f ca="1">IF(I$1=$D411,
    _xlfn.CONCAT(MID(
        LEFT(OFFSET($F410,0,$C411),$B411),
        {50;49;48;47;46;45;44;43;42;41;40;39;38;37;36;35;34;33;32;31;30;29;28;27;26;25;24;23;22;21;20;19;18;17;16;15;14;13;12;11;10;9;8;7;6;5;4;3;2;1},
        1
    )),
    "")
&amp;MID(I410,IF(I$1=$C411,$B411,0)+1,100)</f>
        <v>#VALUE!</v>
      </c>
      <c r="J411" t="e">
        <f ca="1">IF(J$1=$D411,
    _xlfn.CONCAT(MID(
        LEFT(OFFSET($F410,0,$C411),$B411),
        {50;49;48;47;46;45;44;43;42;41;40;39;38;37;36;35;34;33;32;31;30;29;28;27;26;25;24;23;22;21;20;19;18;17;16;15;14;13;12;11;10;9;8;7;6;5;4;3;2;1},
        1
    )),
    "")
&amp;MID(J410,IF(J$1=$C411,$B411,0)+1,100)</f>
        <v>#VALUE!</v>
      </c>
      <c r="K411" t="e">
        <f ca="1">IF(K$1=$D411,
    _xlfn.CONCAT(MID(
        LEFT(OFFSET($F410,0,$C411),$B411),
        {50;49;48;47;46;45;44;43;42;41;40;39;38;37;36;35;34;33;32;31;30;29;28;27;26;25;24;23;22;21;20;19;18;17;16;15;14;13;12;11;10;9;8;7;6;5;4;3;2;1},
        1
    )),
    "")
&amp;MID(K410,IF(K$1=$C411,$B411,0)+1,100)</f>
        <v>#VALUE!</v>
      </c>
      <c r="L411" t="e">
        <f ca="1">IF(L$1=$D411,
    _xlfn.CONCAT(MID(
        LEFT(OFFSET($F410,0,$C411),$B411),
        {50;49;48;47;46;45;44;43;42;41;40;39;38;37;36;35;34;33;32;31;30;29;28;27;26;25;24;23;22;21;20;19;18;17;16;15;14;13;12;11;10;9;8;7;6;5;4;3;2;1},
        1
    )),
    "")
&amp;MID(L410,IF(L$1=$C411,$B411,0)+1,100)</f>
        <v>#VALUE!</v>
      </c>
      <c r="M411" t="e">
        <f ca="1">IF(M$1=$D411,
    _xlfn.CONCAT(MID(
        LEFT(OFFSET($F410,0,$C411),$B411),
        {50;49;48;47;46;45;44;43;42;41;40;39;38;37;36;35;34;33;32;31;30;29;28;27;26;25;24;23;22;21;20;19;18;17;16;15;14;13;12;11;10;9;8;7;6;5;4;3;2;1},
        1
    )),
    "")
&amp;MID(M410,IF(M$1=$C411,$B411,0)+1,100)</f>
        <v>#VALUE!</v>
      </c>
      <c r="N411" t="e">
        <f ca="1">IF(N$1=$D411,
    _xlfn.CONCAT(MID(
        LEFT(OFFSET($F410,0,$C411),$B411),
        {50;49;48;47;46;45;44;43;42;41;40;39;38;37;36;35;34;33;32;31;30;29;28;27;26;25;24;23;22;21;20;19;18;17;16;15;14;13;12;11;10;9;8;7;6;5;4;3;2;1},
        1
    )),
    "")
&amp;MID(N410,IF(N$1=$C411,$B411,0)+1,100)</f>
        <v>#VALUE!</v>
      </c>
      <c r="O411" t="e">
        <f ca="1">IF(O$1=$D411,
    _xlfn.CONCAT(MID(
        LEFT(OFFSET($F410,0,$C411),$B411),
        {50;49;48;47;46;45;44;43;42;41;40;39;38;37;36;35;34;33;32;31;30;29;28;27;26;25;24;23;22;21;20;19;18;17;16;15;14;13;12;11;10;9;8;7;6;5;4;3;2;1},
        1
    )),
    "")
&amp;MID(O410,IF(O$1=$C411,$B411,0)+1,100)</f>
        <v>#VALUE!</v>
      </c>
      <c r="P411" t="e">
        <f ca="1">IF(P$1=$D411,
    _xlfn.CONCAT(MID(
        LEFT(OFFSET($F410,0,$C411),$B411),
        {50;49;48;47;46;45;44;43;42;41;40;39;38;37;36;35;34;33;32;31;30;29;28;27;26;25;24;23;22;21;20;19;18;17;16;15;14;13;12;11;10;9;8;7;6;5;4;3;2;1},
        1
    )),
    "")
&amp;MID(P410,IF(P$1=$C411,$B411,0)+1,100)</f>
        <v>#VALUE!</v>
      </c>
      <c r="Q411" t="e">
        <f ca="1">IF(Q$1=$D411,
    _xlfn.CONCAT(MID(
        LEFT(OFFSET($F410,0,$C411),$B411),
        {50;49;48;47;46;45;44;43;42;41;40;39;38;37;36;35;34;33;32;31;30;29;28;27;26;25;24;23;22;21;20;19;18;17;16;15;14;13;12;11;10;9;8;7;6;5;4;3;2;1},
        1
    )),
    "")
&amp;MID(Q410,IF(Q$1=$C411,$B411,0)+1,100)</f>
        <v>#VALUE!</v>
      </c>
      <c r="R411" t="e">
        <f ca="1">IF(R$1=$D411,
    _xlfn.CONCAT(MID(
        LEFT(OFFSET($F410,0,$C411),$B411),
        {50;49;48;47;46;45;44;43;42;41;40;39;38;37;36;35;34;33;32;31;30;29;28;27;26;25;24;23;22;21;20;19;18;17;16;15;14;13;12;11;10;9;8;7;6;5;4;3;2;1},
        1
    )),
    "")
&amp;MID(R410,IF(R$1=$C411,$B411,0)+1,100)</f>
        <v>#VALUE!</v>
      </c>
      <c r="S411" t="e">
        <f ca="1">IF(S$1=$D411,
    _xlfn.CONCAT(MID(
        LEFT(OFFSET($F410,0,$C411),$B411),
        {50;49;48;47;46;45;44;43;42;41;40;39;38;37;36;35;34;33;32;31;30;29;28;27;26;25;24;23;22;21;20;19;18;17;16;15;14;13;12;11;10;9;8;7;6;5;4;3;2;1},
        1
    )),
    "")
&amp;MID(S410,IF(S$1=$C411,$B411,0)+1,100)</f>
        <v>#VALUE!</v>
      </c>
    </row>
    <row r="412" spans="1:19" x14ac:dyDescent="0.25">
      <c r="A412">
        <v>409</v>
      </c>
      <c r="B412" s="12">
        <f ca="1">preprocess!D410</f>
        <v>0</v>
      </c>
      <c r="C412" s="12">
        <f ca="1">preprocess!E410</f>
        <v>0</v>
      </c>
      <c r="D412" s="12">
        <f ca="1">preprocess!F410</f>
        <v>0</v>
      </c>
      <c r="F412" t="e">
        <f t="shared" ca="1" si="7"/>
        <v>#VALUE!</v>
      </c>
      <c r="G412" t="e">
        <f ca="1">IF(G$1=$D412,
    _xlfn.CONCAT(MID(
        LEFT(OFFSET($F411,0,$C412),$B412),
        {50;49;48;47;46;45;44;43;42;41;40;39;38;37;36;35;34;33;32;31;30;29;28;27;26;25;24;23;22;21;20;19;18;17;16;15;14;13;12;11;10;9;8;7;6;5;4;3;2;1},
        1
    )),
    "")
&amp;MID(G411,IF(G$1=$C412,$B412,0)+1,100)</f>
        <v>#VALUE!</v>
      </c>
      <c r="H412" t="e">
        <f ca="1">IF(H$1=$D412,
    _xlfn.CONCAT(MID(
        LEFT(OFFSET($F411,0,$C412),$B412),
        {50;49;48;47;46;45;44;43;42;41;40;39;38;37;36;35;34;33;32;31;30;29;28;27;26;25;24;23;22;21;20;19;18;17;16;15;14;13;12;11;10;9;8;7;6;5;4;3;2;1},
        1
    )),
    "")
&amp;MID(H411,IF(H$1=$C412,$B412,0)+1,100)</f>
        <v>#VALUE!</v>
      </c>
      <c r="I412" t="e">
        <f ca="1">IF(I$1=$D412,
    _xlfn.CONCAT(MID(
        LEFT(OFFSET($F411,0,$C412),$B412),
        {50;49;48;47;46;45;44;43;42;41;40;39;38;37;36;35;34;33;32;31;30;29;28;27;26;25;24;23;22;21;20;19;18;17;16;15;14;13;12;11;10;9;8;7;6;5;4;3;2;1},
        1
    )),
    "")
&amp;MID(I411,IF(I$1=$C412,$B412,0)+1,100)</f>
        <v>#VALUE!</v>
      </c>
      <c r="J412" t="e">
        <f ca="1">IF(J$1=$D412,
    _xlfn.CONCAT(MID(
        LEFT(OFFSET($F411,0,$C412),$B412),
        {50;49;48;47;46;45;44;43;42;41;40;39;38;37;36;35;34;33;32;31;30;29;28;27;26;25;24;23;22;21;20;19;18;17;16;15;14;13;12;11;10;9;8;7;6;5;4;3;2;1},
        1
    )),
    "")
&amp;MID(J411,IF(J$1=$C412,$B412,0)+1,100)</f>
        <v>#VALUE!</v>
      </c>
      <c r="K412" t="e">
        <f ca="1">IF(K$1=$D412,
    _xlfn.CONCAT(MID(
        LEFT(OFFSET($F411,0,$C412),$B412),
        {50;49;48;47;46;45;44;43;42;41;40;39;38;37;36;35;34;33;32;31;30;29;28;27;26;25;24;23;22;21;20;19;18;17;16;15;14;13;12;11;10;9;8;7;6;5;4;3;2;1},
        1
    )),
    "")
&amp;MID(K411,IF(K$1=$C412,$B412,0)+1,100)</f>
        <v>#VALUE!</v>
      </c>
      <c r="L412" t="e">
        <f ca="1">IF(L$1=$D412,
    _xlfn.CONCAT(MID(
        LEFT(OFFSET($F411,0,$C412),$B412),
        {50;49;48;47;46;45;44;43;42;41;40;39;38;37;36;35;34;33;32;31;30;29;28;27;26;25;24;23;22;21;20;19;18;17;16;15;14;13;12;11;10;9;8;7;6;5;4;3;2;1},
        1
    )),
    "")
&amp;MID(L411,IF(L$1=$C412,$B412,0)+1,100)</f>
        <v>#VALUE!</v>
      </c>
      <c r="M412" t="e">
        <f ca="1">IF(M$1=$D412,
    _xlfn.CONCAT(MID(
        LEFT(OFFSET($F411,0,$C412),$B412),
        {50;49;48;47;46;45;44;43;42;41;40;39;38;37;36;35;34;33;32;31;30;29;28;27;26;25;24;23;22;21;20;19;18;17;16;15;14;13;12;11;10;9;8;7;6;5;4;3;2;1},
        1
    )),
    "")
&amp;MID(M411,IF(M$1=$C412,$B412,0)+1,100)</f>
        <v>#VALUE!</v>
      </c>
      <c r="N412" t="e">
        <f ca="1">IF(N$1=$D412,
    _xlfn.CONCAT(MID(
        LEFT(OFFSET($F411,0,$C412),$B412),
        {50;49;48;47;46;45;44;43;42;41;40;39;38;37;36;35;34;33;32;31;30;29;28;27;26;25;24;23;22;21;20;19;18;17;16;15;14;13;12;11;10;9;8;7;6;5;4;3;2;1},
        1
    )),
    "")
&amp;MID(N411,IF(N$1=$C412,$B412,0)+1,100)</f>
        <v>#VALUE!</v>
      </c>
      <c r="O412" t="e">
        <f ca="1">IF(O$1=$D412,
    _xlfn.CONCAT(MID(
        LEFT(OFFSET($F411,0,$C412),$B412),
        {50;49;48;47;46;45;44;43;42;41;40;39;38;37;36;35;34;33;32;31;30;29;28;27;26;25;24;23;22;21;20;19;18;17;16;15;14;13;12;11;10;9;8;7;6;5;4;3;2;1},
        1
    )),
    "")
&amp;MID(O411,IF(O$1=$C412,$B412,0)+1,100)</f>
        <v>#VALUE!</v>
      </c>
      <c r="P412" t="e">
        <f ca="1">IF(P$1=$D412,
    _xlfn.CONCAT(MID(
        LEFT(OFFSET($F411,0,$C412),$B412),
        {50;49;48;47;46;45;44;43;42;41;40;39;38;37;36;35;34;33;32;31;30;29;28;27;26;25;24;23;22;21;20;19;18;17;16;15;14;13;12;11;10;9;8;7;6;5;4;3;2;1},
        1
    )),
    "")
&amp;MID(P411,IF(P$1=$C412,$B412,0)+1,100)</f>
        <v>#VALUE!</v>
      </c>
      <c r="Q412" t="e">
        <f ca="1">IF(Q$1=$D412,
    _xlfn.CONCAT(MID(
        LEFT(OFFSET($F411,0,$C412),$B412),
        {50;49;48;47;46;45;44;43;42;41;40;39;38;37;36;35;34;33;32;31;30;29;28;27;26;25;24;23;22;21;20;19;18;17;16;15;14;13;12;11;10;9;8;7;6;5;4;3;2;1},
        1
    )),
    "")
&amp;MID(Q411,IF(Q$1=$C412,$B412,0)+1,100)</f>
        <v>#VALUE!</v>
      </c>
      <c r="R412" t="e">
        <f ca="1">IF(R$1=$D412,
    _xlfn.CONCAT(MID(
        LEFT(OFFSET($F411,0,$C412),$B412),
        {50;49;48;47;46;45;44;43;42;41;40;39;38;37;36;35;34;33;32;31;30;29;28;27;26;25;24;23;22;21;20;19;18;17;16;15;14;13;12;11;10;9;8;7;6;5;4;3;2;1},
        1
    )),
    "")
&amp;MID(R411,IF(R$1=$C412,$B412,0)+1,100)</f>
        <v>#VALUE!</v>
      </c>
      <c r="S412" t="e">
        <f ca="1">IF(S$1=$D412,
    _xlfn.CONCAT(MID(
        LEFT(OFFSET($F411,0,$C412),$B412),
        {50;49;48;47;46;45;44;43;42;41;40;39;38;37;36;35;34;33;32;31;30;29;28;27;26;25;24;23;22;21;20;19;18;17;16;15;14;13;12;11;10;9;8;7;6;5;4;3;2;1},
        1
    )),
    "")
&amp;MID(S411,IF(S$1=$C412,$B412,0)+1,100)</f>
        <v>#VALUE!</v>
      </c>
    </row>
    <row r="413" spans="1:19" x14ac:dyDescent="0.25">
      <c r="A413">
        <v>410</v>
      </c>
      <c r="B413" s="12">
        <f ca="1">preprocess!D411</f>
        <v>0</v>
      </c>
      <c r="C413" s="12">
        <f ca="1">preprocess!E411</f>
        <v>0</v>
      </c>
      <c r="D413" s="12">
        <f ca="1">preprocess!F411</f>
        <v>0</v>
      </c>
      <c r="F413" t="e">
        <f t="shared" ca="1" si="7"/>
        <v>#VALUE!</v>
      </c>
      <c r="G413" t="e">
        <f ca="1">IF(G$1=$D413,
    _xlfn.CONCAT(MID(
        LEFT(OFFSET($F412,0,$C413),$B413),
        {50;49;48;47;46;45;44;43;42;41;40;39;38;37;36;35;34;33;32;31;30;29;28;27;26;25;24;23;22;21;20;19;18;17;16;15;14;13;12;11;10;9;8;7;6;5;4;3;2;1},
        1
    )),
    "")
&amp;MID(G412,IF(G$1=$C413,$B413,0)+1,100)</f>
        <v>#VALUE!</v>
      </c>
      <c r="H413" t="e">
        <f ca="1">IF(H$1=$D413,
    _xlfn.CONCAT(MID(
        LEFT(OFFSET($F412,0,$C413),$B413),
        {50;49;48;47;46;45;44;43;42;41;40;39;38;37;36;35;34;33;32;31;30;29;28;27;26;25;24;23;22;21;20;19;18;17;16;15;14;13;12;11;10;9;8;7;6;5;4;3;2;1},
        1
    )),
    "")
&amp;MID(H412,IF(H$1=$C413,$B413,0)+1,100)</f>
        <v>#VALUE!</v>
      </c>
      <c r="I413" t="e">
        <f ca="1">IF(I$1=$D413,
    _xlfn.CONCAT(MID(
        LEFT(OFFSET($F412,0,$C413),$B413),
        {50;49;48;47;46;45;44;43;42;41;40;39;38;37;36;35;34;33;32;31;30;29;28;27;26;25;24;23;22;21;20;19;18;17;16;15;14;13;12;11;10;9;8;7;6;5;4;3;2;1},
        1
    )),
    "")
&amp;MID(I412,IF(I$1=$C413,$B413,0)+1,100)</f>
        <v>#VALUE!</v>
      </c>
      <c r="J413" t="e">
        <f ca="1">IF(J$1=$D413,
    _xlfn.CONCAT(MID(
        LEFT(OFFSET($F412,0,$C413),$B413),
        {50;49;48;47;46;45;44;43;42;41;40;39;38;37;36;35;34;33;32;31;30;29;28;27;26;25;24;23;22;21;20;19;18;17;16;15;14;13;12;11;10;9;8;7;6;5;4;3;2;1},
        1
    )),
    "")
&amp;MID(J412,IF(J$1=$C413,$B413,0)+1,100)</f>
        <v>#VALUE!</v>
      </c>
      <c r="K413" t="e">
        <f ca="1">IF(K$1=$D413,
    _xlfn.CONCAT(MID(
        LEFT(OFFSET($F412,0,$C413),$B413),
        {50;49;48;47;46;45;44;43;42;41;40;39;38;37;36;35;34;33;32;31;30;29;28;27;26;25;24;23;22;21;20;19;18;17;16;15;14;13;12;11;10;9;8;7;6;5;4;3;2;1},
        1
    )),
    "")
&amp;MID(K412,IF(K$1=$C413,$B413,0)+1,100)</f>
        <v>#VALUE!</v>
      </c>
      <c r="L413" t="e">
        <f ca="1">IF(L$1=$D413,
    _xlfn.CONCAT(MID(
        LEFT(OFFSET($F412,0,$C413),$B413),
        {50;49;48;47;46;45;44;43;42;41;40;39;38;37;36;35;34;33;32;31;30;29;28;27;26;25;24;23;22;21;20;19;18;17;16;15;14;13;12;11;10;9;8;7;6;5;4;3;2;1},
        1
    )),
    "")
&amp;MID(L412,IF(L$1=$C413,$B413,0)+1,100)</f>
        <v>#VALUE!</v>
      </c>
      <c r="M413" t="e">
        <f ca="1">IF(M$1=$D413,
    _xlfn.CONCAT(MID(
        LEFT(OFFSET($F412,0,$C413),$B413),
        {50;49;48;47;46;45;44;43;42;41;40;39;38;37;36;35;34;33;32;31;30;29;28;27;26;25;24;23;22;21;20;19;18;17;16;15;14;13;12;11;10;9;8;7;6;5;4;3;2;1},
        1
    )),
    "")
&amp;MID(M412,IF(M$1=$C413,$B413,0)+1,100)</f>
        <v>#VALUE!</v>
      </c>
      <c r="N413" t="e">
        <f ca="1">IF(N$1=$D413,
    _xlfn.CONCAT(MID(
        LEFT(OFFSET($F412,0,$C413),$B413),
        {50;49;48;47;46;45;44;43;42;41;40;39;38;37;36;35;34;33;32;31;30;29;28;27;26;25;24;23;22;21;20;19;18;17;16;15;14;13;12;11;10;9;8;7;6;5;4;3;2;1},
        1
    )),
    "")
&amp;MID(N412,IF(N$1=$C413,$B413,0)+1,100)</f>
        <v>#VALUE!</v>
      </c>
      <c r="O413" t="e">
        <f ca="1">IF(O$1=$D413,
    _xlfn.CONCAT(MID(
        LEFT(OFFSET($F412,0,$C413),$B413),
        {50;49;48;47;46;45;44;43;42;41;40;39;38;37;36;35;34;33;32;31;30;29;28;27;26;25;24;23;22;21;20;19;18;17;16;15;14;13;12;11;10;9;8;7;6;5;4;3;2;1},
        1
    )),
    "")
&amp;MID(O412,IF(O$1=$C413,$B413,0)+1,100)</f>
        <v>#VALUE!</v>
      </c>
      <c r="P413" t="e">
        <f ca="1">IF(P$1=$D413,
    _xlfn.CONCAT(MID(
        LEFT(OFFSET($F412,0,$C413),$B413),
        {50;49;48;47;46;45;44;43;42;41;40;39;38;37;36;35;34;33;32;31;30;29;28;27;26;25;24;23;22;21;20;19;18;17;16;15;14;13;12;11;10;9;8;7;6;5;4;3;2;1},
        1
    )),
    "")
&amp;MID(P412,IF(P$1=$C413,$B413,0)+1,100)</f>
        <v>#VALUE!</v>
      </c>
      <c r="Q413" t="e">
        <f ca="1">IF(Q$1=$D413,
    _xlfn.CONCAT(MID(
        LEFT(OFFSET($F412,0,$C413),$B413),
        {50;49;48;47;46;45;44;43;42;41;40;39;38;37;36;35;34;33;32;31;30;29;28;27;26;25;24;23;22;21;20;19;18;17;16;15;14;13;12;11;10;9;8;7;6;5;4;3;2;1},
        1
    )),
    "")
&amp;MID(Q412,IF(Q$1=$C413,$B413,0)+1,100)</f>
        <v>#VALUE!</v>
      </c>
      <c r="R413" t="e">
        <f ca="1">IF(R$1=$D413,
    _xlfn.CONCAT(MID(
        LEFT(OFFSET($F412,0,$C413),$B413),
        {50;49;48;47;46;45;44;43;42;41;40;39;38;37;36;35;34;33;32;31;30;29;28;27;26;25;24;23;22;21;20;19;18;17;16;15;14;13;12;11;10;9;8;7;6;5;4;3;2;1},
        1
    )),
    "")
&amp;MID(R412,IF(R$1=$C413,$B413,0)+1,100)</f>
        <v>#VALUE!</v>
      </c>
      <c r="S413" t="e">
        <f ca="1">IF(S$1=$D413,
    _xlfn.CONCAT(MID(
        LEFT(OFFSET($F412,0,$C413),$B413),
        {50;49;48;47;46;45;44;43;42;41;40;39;38;37;36;35;34;33;32;31;30;29;28;27;26;25;24;23;22;21;20;19;18;17;16;15;14;13;12;11;10;9;8;7;6;5;4;3;2;1},
        1
    )),
    "")
&amp;MID(S412,IF(S$1=$C413,$B413,0)+1,100)</f>
        <v>#VALUE!</v>
      </c>
    </row>
    <row r="414" spans="1:19" x14ac:dyDescent="0.25">
      <c r="A414">
        <v>411</v>
      </c>
      <c r="B414" s="12">
        <f ca="1">preprocess!D412</f>
        <v>0</v>
      </c>
      <c r="C414" s="12">
        <f ca="1">preprocess!E412</f>
        <v>0</v>
      </c>
      <c r="D414" s="12">
        <f ca="1">preprocess!F412</f>
        <v>0</v>
      </c>
      <c r="F414" t="e">
        <f t="shared" ca="1" si="7"/>
        <v>#VALUE!</v>
      </c>
      <c r="G414" t="e">
        <f ca="1">IF(G$1=$D414,
    _xlfn.CONCAT(MID(
        LEFT(OFFSET($F413,0,$C414),$B414),
        {50;49;48;47;46;45;44;43;42;41;40;39;38;37;36;35;34;33;32;31;30;29;28;27;26;25;24;23;22;21;20;19;18;17;16;15;14;13;12;11;10;9;8;7;6;5;4;3;2;1},
        1
    )),
    "")
&amp;MID(G413,IF(G$1=$C414,$B414,0)+1,100)</f>
        <v>#VALUE!</v>
      </c>
      <c r="H414" t="e">
        <f ca="1">IF(H$1=$D414,
    _xlfn.CONCAT(MID(
        LEFT(OFFSET($F413,0,$C414),$B414),
        {50;49;48;47;46;45;44;43;42;41;40;39;38;37;36;35;34;33;32;31;30;29;28;27;26;25;24;23;22;21;20;19;18;17;16;15;14;13;12;11;10;9;8;7;6;5;4;3;2;1},
        1
    )),
    "")
&amp;MID(H413,IF(H$1=$C414,$B414,0)+1,100)</f>
        <v>#VALUE!</v>
      </c>
      <c r="I414" t="e">
        <f ca="1">IF(I$1=$D414,
    _xlfn.CONCAT(MID(
        LEFT(OFFSET($F413,0,$C414),$B414),
        {50;49;48;47;46;45;44;43;42;41;40;39;38;37;36;35;34;33;32;31;30;29;28;27;26;25;24;23;22;21;20;19;18;17;16;15;14;13;12;11;10;9;8;7;6;5;4;3;2;1},
        1
    )),
    "")
&amp;MID(I413,IF(I$1=$C414,$B414,0)+1,100)</f>
        <v>#VALUE!</v>
      </c>
      <c r="J414" t="e">
        <f ca="1">IF(J$1=$D414,
    _xlfn.CONCAT(MID(
        LEFT(OFFSET($F413,0,$C414),$B414),
        {50;49;48;47;46;45;44;43;42;41;40;39;38;37;36;35;34;33;32;31;30;29;28;27;26;25;24;23;22;21;20;19;18;17;16;15;14;13;12;11;10;9;8;7;6;5;4;3;2;1},
        1
    )),
    "")
&amp;MID(J413,IF(J$1=$C414,$B414,0)+1,100)</f>
        <v>#VALUE!</v>
      </c>
      <c r="K414" t="e">
        <f ca="1">IF(K$1=$D414,
    _xlfn.CONCAT(MID(
        LEFT(OFFSET($F413,0,$C414),$B414),
        {50;49;48;47;46;45;44;43;42;41;40;39;38;37;36;35;34;33;32;31;30;29;28;27;26;25;24;23;22;21;20;19;18;17;16;15;14;13;12;11;10;9;8;7;6;5;4;3;2;1},
        1
    )),
    "")
&amp;MID(K413,IF(K$1=$C414,$B414,0)+1,100)</f>
        <v>#VALUE!</v>
      </c>
      <c r="L414" t="e">
        <f ca="1">IF(L$1=$D414,
    _xlfn.CONCAT(MID(
        LEFT(OFFSET($F413,0,$C414),$B414),
        {50;49;48;47;46;45;44;43;42;41;40;39;38;37;36;35;34;33;32;31;30;29;28;27;26;25;24;23;22;21;20;19;18;17;16;15;14;13;12;11;10;9;8;7;6;5;4;3;2;1},
        1
    )),
    "")
&amp;MID(L413,IF(L$1=$C414,$B414,0)+1,100)</f>
        <v>#VALUE!</v>
      </c>
      <c r="M414" t="e">
        <f ca="1">IF(M$1=$D414,
    _xlfn.CONCAT(MID(
        LEFT(OFFSET($F413,0,$C414),$B414),
        {50;49;48;47;46;45;44;43;42;41;40;39;38;37;36;35;34;33;32;31;30;29;28;27;26;25;24;23;22;21;20;19;18;17;16;15;14;13;12;11;10;9;8;7;6;5;4;3;2;1},
        1
    )),
    "")
&amp;MID(M413,IF(M$1=$C414,$B414,0)+1,100)</f>
        <v>#VALUE!</v>
      </c>
      <c r="N414" t="e">
        <f ca="1">IF(N$1=$D414,
    _xlfn.CONCAT(MID(
        LEFT(OFFSET($F413,0,$C414),$B414),
        {50;49;48;47;46;45;44;43;42;41;40;39;38;37;36;35;34;33;32;31;30;29;28;27;26;25;24;23;22;21;20;19;18;17;16;15;14;13;12;11;10;9;8;7;6;5;4;3;2;1},
        1
    )),
    "")
&amp;MID(N413,IF(N$1=$C414,$B414,0)+1,100)</f>
        <v>#VALUE!</v>
      </c>
      <c r="O414" t="e">
        <f ca="1">IF(O$1=$D414,
    _xlfn.CONCAT(MID(
        LEFT(OFFSET($F413,0,$C414),$B414),
        {50;49;48;47;46;45;44;43;42;41;40;39;38;37;36;35;34;33;32;31;30;29;28;27;26;25;24;23;22;21;20;19;18;17;16;15;14;13;12;11;10;9;8;7;6;5;4;3;2;1},
        1
    )),
    "")
&amp;MID(O413,IF(O$1=$C414,$B414,0)+1,100)</f>
        <v>#VALUE!</v>
      </c>
      <c r="P414" t="e">
        <f ca="1">IF(P$1=$D414,
    _xlfn.CONCAT(MID(
        LEFT(OFFSET($F413,0,$C414),$B414),
        {50;49;48;47;46;45;44;43;42;41;40;39;38;37;36;35;34;33;32;31;30;29;28;27;26;25;24;23;22;21;20;19;18;17;16;15;14;13;12;11;10;9;8;7;6;5;4;3;2;1},
        1
    )),
    "")
&amp;MID(P413,IF(P$1=$C414,$B414,0)+1,100)</f>
        <v>#VALUE!</v>
      </c>
      <c r="Q414" t="e">
        <f ca="1">IF(Q$1=$D414,
    _xlfn.CONCAT(MID(
        LEFT(OFFSET($F413,0,$C414),$B414),
        {50;49;48;47;46;45;44;43;42;41;40;39;38;37;36;35;34;33;32;31;30;29;28;27;26;25;24;23;22;21;20;19;18;17;16;15;14;13;12;11;10;9;8;7;6;5;4;3;2;1},
        1
    )),
    "")
&amp;MID(Q413,IF(Q$1=$C414,$B414,0)+1,100)</f>
        <v>#VALUE!</v>
      </c>
      <c r="R414" t="e">
        <f ca="1">IF(R$1=$D414,
    _xlfn.CONCAT(MID(
        LEFT(OFFSET($F413,0,$C414),$B414),
        {50;49;48;47;46;45;44;43;42;41;40;39;38;37;36;35;34;33;32;31;30;29;28;27;26;25;24;23;22;21;20;19;18;17;16;15;14;13;12;11;10;9;8;7;6;5;4;3;2;1},
        1
    )),
    "")
&amp;MID(R413,IF(R$1=$C414,$B414,0)+1,100)</f>
        <v>#VALUE!</v>
      </c>
      <c r="S414" t="e">
        <f ca="1">IF(S$1=$D414,
    _xlfn.CONCAT(MID(
        LEFT(OFFSET($F413,0,$C414),$B414),
        {50;49;48;47;46;45;44;43;42;41;40;39;38;37;36;35;34;33;32;31;30;29;28;27;26;25;24;23;22;21;20;19;18;17;16;15;14;13;12;11;10;9;8;7;6;5;4;3;2;1},
        1
    )),
    "")
&amp;MID(S413,IF(S$1=$C414,$B414,0)+1,100)</f>
        <v>#VALUE!</v>
      </c>
    </row>
    <row r="415" spans="1:19" x14ac:dyDescent="0.25">
      <c r="A415">
        <v>412</v>
      </c>
      <c r="B415" s="12">
        <f ca="1">preprocess!D413</f>
        <v>0</v>
      </c>
      <c r="C415" s="12">
        <f ca="1">preprocess!E413</f>
        <v>0</v>
      </c>
      <c r="D415" s="12">
        <f ca="1">preprocess!F413</f>
        <v>0</v>
      </c>
      <c r="F415" t="e">
        <f t="shared" ca="1" si="7"/>
        <v>#VALUE!</v>
      </c>
      <c r="G415" t="e">
        <f ca="1">IF(G$1=$D415,
    _xlfn.CONCAT(MID(
        LEFT(OFFSET($F414,0,$C415),$B415),
        {50;49;48;47;46;45;44;43;42;41;40;39;38;37;36;35;34;33;32;31;30;29;28;27;26;25;24;23;22;21;20;19;18;17;16;15;14;13;12;11;10;9;8;7;6;5;4;3;2;1},
        1
    )),
    "")
&amp;MID(G414,IF(G$1=$C415,$B415,0)+1,100)</f>
        <v>#VALUE!</v>
      </c>
      <c r="H415" t="e">
        <f ca="1">IF(H$1=$D415,
    _xlfn.CONCAT(MID(
        LEFT(OFFSET($F414,0,$C415),$B415),
        {50;49;48;47;46;45;44;43;42;41;40;39;38;37;36;35;34;33;32;31;30;29;28;27;26;25;24;23;22;21;20;19;18;17;16;15;14;13;12;11;10;9;8;7;6;5;4;3;2;1},
        1
    )),
    "")
&amp;MID(H414,IF(H$1=$C415,$B415,0)+1,100)</f>
        <v>#VALUE!</v>
      </c>
      <c r="I415" t="e">
        <f ca="1">IF(I$1=$D415,
    _xlfn.CONCAT(MID(
        LEFT(OFFSET($F414,0,$C415),$B415),
        {50;49;48;47;46;45;44;43;42;41;40;39;38;37;36;35;34;33;32;31;30;29;28;27;26;25;24;23;22;21;20;19;18;17;16;15;14;13;12;11;10;9;8;7;6;5;4;3;2;1},
        1
    )),
    "")
&amp;MID(I414,IF(I$1=$C415,$B415,0)+1,100)</f>
        <v>#VALUE!</v>
      </c>
      <c r="J415" t="e">
        <f ca="1">IF(J$1=$D415,
    _xlfn.CONCAT(MID(
        LEFT(OFFSET($F414,0,$C415),$B415),
        {50;49;48;47;46;45;44;43;42;41;40;39;38;37;36;35;34;33;32;31;30;29;28;27;26;25;24;23;22;21;20;19;18;17;16;15;14;13;12;11;10;9;8;7;6;5;4;3;2;1},
        1
    )),
    "")
&amp;MID(J414,IF(J$1=$C415,$B415,0)+1,100)</f>
        <v>#VALUE!</v>
      </c>
      <c r="K415" t="e">
        <f ca="1">IF(K$1=$D415,
    _xlfn.CONCAT(MID(
        LEFT(OFFSET($F414,0,$C415),$B415),
        {50;49;48;47;46;45;44;43;42;41;40;39;38;37;36;35;34;33;32;31;30;29;28;27;26;25;24;23;22;21;20;19;18;17;16;15;14;13;12;11;10;9;8;7;6;5;4;3;2;1},
        1
    )),
    "")
&amp;MID(K414,IF(K$1=$C415,$B415,0)+1,100)</f>
        <v>#VALUE!</v>
      </c>
      <c r="L415" t="e">
        <f ca="1">IF(L$1=$D415,
    _xlfn.CONCAT(MID(
        LEFT(OFFSET($F414,0,$C415),$B415),
        {50;49;48;47;46;45;44;43;42;41;40;39;38;37;36;35;34;33;32;31;30;29;28;27;26;25;24;23;22;21;20;19;18;17;16;15;14;13;12;11;10;9;8;7;6;5;4;3;2;1},
        1
    )),
    "")
&amp;MID(L414,IF(L$1=$C415,$B415,0)+1,100)</f>
        <v>#VALUE!</v>
      </c>
      <c r="M415" t="e">
        <f ca="1">IF(M$1=$D415,
    _xlfn.CONCAT(MID(
        LEFT(OFFSET($F414,0,$C415),$B415),
        {50;49;48;47;46;45;44;43;42;41;40;39;38;37;36;35;34;33;32;31;30;29;28;27;26;25;24;23;22;21;20;19;18;17;16;15;14;13;12;11;10;9;8;7;6;5;4;3;2;1},
        1
    )),
    "")
&amp;MID(M414,IF(M$1=$C415,$B415,0)+1,100)</f>
        <v>#VALUE!</v>
      </c>
      <c r="N415" t="e">
        <f ca="1">IF(N$1=$D415,
    _xlfn.CONCAT(MID(
        LEFT(OFFSET($F414,0,$C415),$B415),
        {50;49;48;47;46;45;44;43;42;41;40;39;38;37;36;35;34;33;32;31;30;29;28;27;26;25;24;23;22;21;20;19;18;17;16;15;14;13;12;11;10;9;8;7;6;5;4;3;2;1},
        1
    )),
    "")
&amp;MID(N414,IF(N$1=$C415,$B415,0)+1,100)</f>
        <v>#VALUE!</v>
      </c>
      <c r="O415" t="e">
        <f ca="1">IF(O$1=$D415,
    _xlfn.CONCAT(MID(
        LEFT(OFFSET($F414,0,$C415),$B415),
        {50;49;48;47;46;45;44;43;42;41;40;39;38;37;36;35;34;33;32;31;30;29;28;27;26;25;24;23;22;21;20;19;18;17;16;15;14;13;12;11;10;9;8;7;6;5;4;3;2;1},
        1
    )),
    "")
&amp;MID(O414,IF(O$1=$C415,$B415,0)+1,100)</f>
        <v>#VALUE!</v>
      </c>
      <c r="P415" t="e">
        <f ca="1">IF(P$1=$D415,
    _xlfn.CONCAT(MID(
        LEFT(OFFSET($F414,0,$C415),$B415),
        {50;49;48;47;46;45;44;43;42;41;40;39;38;37;36;35;34;33;32;31;30;29;28;27;26;25;24;23;22;21;20;19;18;17;16;15;14;13;12;11;10;9;8;7;6;5;4;3;2;1},
        1
    )),
    "")
&amp;MID(P414,IF(P$1=$C415,$B415,0)+1,100)</f>
        <v>#VALUE!</v>
      </c>
      <c r="Q415" t="e">
        <f ca="1">IF(Q$1=$D415,
    _xlfn.CONCAT(MID(
        LEFT(OFFSET($F414,0,$C415),$B415),
        {50;49;48;47;46;45;44;43;42;41;40;39;38;37;36;35;34;33;32;31;30;29;28;27;26;25;24;23;22;21;20;19;18;17;16;15;14;13;12;11;10;9;8;7;6;5;4;3;2;1},
        1
    )),
    "")
&amp;MID(Q414,IF(Q$1=$C415,$B415,0)+1,100)</f>
        <v>#VALUE!</v>
      </c>
      <c r="R415" t="e">
        <f ca="1">IF(R$1=$D415,
    _xlfn.CONCAT(MID(
        LEFT(OFFSET($F414,0,$C415),$B415),
        {50;49;48;47;46;45;44;43;42;41;40;39;38;37;36;35;34;33;32;31;30;29;28;27;26;25;24;23;22;21;20;19;18;17;16;15;14;13;12;11;10;9;8;7;6;5;4;3;2;1},
        1
    )),
    "")
&amp;MID(R414,IF(R$1=$C415,$B415,0)+1,100)</f>
        <v>#VALUE!</v>
      </c>
      <c r="S415" t="e">
        <f ca="1">IF(S$1=$D415,
    _xlfn.CONCAT(MID(
        LEFT(OFFSET($F414,0,$C415),$B415),
        {50;49;48;47;46;45;44;43;42;41;40;39;38;37;36;35;34;33;32;31;30;29;28;27;26;25;24;23;22;21;20;19;18;17;16;15;14;13;12;11;10;9;8;7;6;5;4;3;2;1},
        1
    )),
    "")
&amp;MID(S414,IF(S$1=$C415,$B415,0)+1,100)</f>
        <v>#VALUE!</v>
      </c>
    </row>
    <row r="416" spans="1:19" x14ac:dyDescent="0.25">
      <c r="A416">
        <v>413</v>
      </c>
      <c r="B416" s="12">
        <f ca="1">preprocess!D414</f>
        <v>0</v>
      </c>
      <c r="C416" s="12">
        <f ca="1">preprocess!E414</f>
        <v>0</v>
      </c>
      <c r="D416" s="12">
        <f ca="1">preprocess!F414</f>
        <v>0</v>
      </c>
      <c r="F416" t="e">
        <f t="shared" ca="1" si="7"/>
        <v>#VALUE!</v>
      </c>
      <c r="G416" t="e">
        <f ca="1">IF(G$1=$D416,
    _xlfn.CONCAT(MID(
        LEFT(OFFSET($F415,0,$C416),$B416),
        {50;49;48;47;46;45;44;43;42;41;40;39;38;37;36;35;34;33;32;31;30;29;28;27;26;25;24;23;22;21;20;19;18;17;16;15;14;13;12;11;10;9;8;7;6;5;4;3;2;1},
        1
    )),
    "")
&amp;MID(G415,IF(G$1=$C416,$B416,0)+1,100)</f>
        <v>#VALUE!</v>
      </c>
      <c r="H416" t="e">
        <f ca="1">IF(H$1=$D416,
    _xlfn.CONCAT(MID(
        LEFT(OFFSET($F415,0,$C416),$B416),
        {50;49;48;47;46;45;44;43;42;41;40;39;38;37;36;35;34;33;32;31;30;29;28;27;26;25;24;23;22;21;20;19;18;17;16;15;14;13;12;11;10;9;8;7;6;5;4;3;2;1},
        1
    )),
    "")
&amp;MID(H415,IF(H$1=$C416,$B416,0)+1,100)</f>
        <v>#VALUE!</v>
      </c>
      <c r="I416" t="e">
        <f ca="1">IF(I$1=$D416,
    _xlfn.CONCAT(MID(
        LEFT(OFFSET($F415,0,$C416),$B416),
        {50;49;48;47;46;45;44;43;42;41;40;39;38;37;36;35;34;33;32;31;30;29;28;27;26;25;24;23;22;21;20;19;18;17;16;15;14;13;12;11;10;9;8;7;6;5;4;3;2;1},
        1
    )),
    "")
&amp;MID(I415,IF(I$1=$C416,$B416,0)+1,100)</f>
        <v>#VALUE!</v>
      </c>
      <c r="J416" t="e">
        <f ca="1">IF(J$1=$D416,
    _xlfn.CONCAT(MID(
        LEFT(OFFSET($F415,0,$C416),$B416),
        {50;49;48;47;46;45;44;43;42;41;40;39;38;37;36;35;34;33;32;31;30;29;28;27;26;25;24;23;22;21;20;19;18;17;16;15;14;13;12;11;10;9;8;7;6;5;4;3;2;1},
        1
    )),
    "")
&amp;MID(J415,IF(J$1=$C416,$B416,0)+1,100)</f>
        <v>#VALUE!</v>
      </c>
      <c r="K416" t="e">
        <f ca="1">IF(K$1=$D416,
    _xlfn.CONCAT(MID(
        LEFT(OFFSET($F415,0,$C416),$B416),
        {50;49;48;47;46;45;44;43;42;41;40;39;38;37;36;35;34;33;32;31;30;29;28;27;26;25;24;23;22;21;20;19;18;17;16;15;14;13;12;11;10;9;8;7;6;5;4;3;2;1},
        1
    )),
    "")
&amp;MID(K415,IF(K$1=$C416,$B416,0)+1,100)</f>
        <v>#VALUE!</v>
      </c>
      <c r="L416" t="e">
        <f ca="1">IF(L$1=$D416,
    _xlfn.CONCAT(MID(
        LEFT(OFFSET($F415,0,$C416),$B416),
        {50;49;48;47;46;45;44;43;42;41;40;39;38;37;36;35;34;33;32;31;30;29;28;27;26;25;24;23;22;21;20;19;18;17;16;15;14;13;12;11;10;9;8;7;6;5;4;3;2;1},
        1
    )),
    "")
&amp;MID(L415,IF(L$1=$C416,$B416,0)+1,100)</f>
        <v>#VALUE!</v>
      </c>
      <c r="M416" t="e">
        <f ca="1">IF(M$1=$D416,
    _xlfn.CONCAT(MID(
        LEFT(OFFSET($F415,0,$C416),$B416),
        {50;49;48;47;46;45;44;43;42;41;40;39;38;37;36;35;34;33;32;31;30;29;28;27;26;25;24;23;22;21;20;19;18;17;16;15;14;13;12;11;10;9;8;7;6;5;4;3;2;1},
        1
    )),
    "")
&amp;MID(M415,IF(M$1=$C416,$B416,0)+1,100)</f>
        <v>#VALUE!</v>
      </c>
      <c r="N416" t="e">
        <f ca="1">IF(N$1=$D416,
    _xlfn.CONCAT(MID(
        LEFT(OFFSET($F415,0,$C416),$B416),
        {50;49;48;47;46;45;44;43;42;41;40;39;38;37;36;35;34;33;32;31;30;29;28;27;26;25;24;23;22;21;20;19;18;17;16;15;14;13;12;11;10;9;8;7;6;5;4;3;2;1},
        1
    )),
    "")
&amp;MID(N415,IF(N$1=$C416,$B416,0)+1,100)</f>
        <v>#VALUE!</v>
      </c>
      <c r="O416" t="e">
        <f ca="1">IF(O$1=$D416,
    _xlfn.CONCAT(MID(
        LEFT(OFFSET($F415,0,$C416),$B416),
        {50;49;48;47;46;45;44;43;42;41;40;39;38;37;36;35;34;33;32;31;30;29;28;27;26;25;24;23;22;21;20;19;18;17;16;15;14;13;12;11;10;9;8;7;6;5;4;3;2;1},
        1
    )),
    "")
&amp;MID(O415,IF(O$1=$C416,$B416,0)+1,100)</f>
        <v>#VALUE!</v>
      </c>
      <c r="P416" t="e">
        <f ca="1">IF(P$1=$D416,
    _xlfn.CONCAT(MID(
        LEFT(OFFSET($F415,0,$C416),$B416),
        {50;49;48;47;46;45;44;43;42;41;40;39;38;37;36;35;34;33;32;31;30;29;28;27;26;25;24;23;22;21;20;19;18;17;16;15;14;13;12;11;10;9;8;7;6;5;4;3;2;1},
        1
    )),
    "")
&amp;MID(P415,IF(P$1=$C416,$B416,0)+1,100)</f>
        <v>#VALUE!</v>
      </c>
      <c r="Q416" t="e">
        <f ca="1">IF(Q$1=$D416,
    _xlfn.CONCAT(MID(
        LEFT(OFFSET($F415,0,$C416),$B416),
        {50;49;48;47;46;45;44;43;42;41;40;39;38;37;36;35;34;33;32;31;30;29;28;27;26;25;24;23;22;21;20;19;18;17;16;15;14;13;12;11;10;9;8;7;6;5;4;3;2;1},
        1
    )),
    "")
&amp;MID(Q415,IF(Q$1=$C416,$B416,0)+1,100)</f>
        <v>#VALUE!</v>
      </c>
      <c r="R416" t="e">
        <f ca="1">IF(R$1=$D416,
    _xlfn.CONCAT(MID(
        LEFT(OFFSET($F415,0,$C416),$B416),
        {50;49;48;47;46;45;44;43;42;41;40;39;38;37;36;35;34;33;32;31;30;29;28;27;26;25;24;23;22;21;20;19;18;17;16;15;14;13;12;11;10;9;8;7;6;5;4;3;2;1},
        1
    )),
    "")
&amp;MID(R415,IF(R$1=$C416,$B416,0)+1,100)</f>
        <v>#VALUE!</v>
      </c>
      <c r="S416" t="e">
        <f ca="1">IF(S$1=$D416,
    _xlfn.CONCAT(MID(
        LEFT(OFFSET($F415,0,$C416),$B416),
        {50;49;48;47;46;45;44;43;42;41;40;39;38;37;36;35;34;33;32;31;30;29;28;27;26;25;24;23;22;21;20;19;18;17;16;15;14;13;12;11;10;9;8;7;6;5;4;3;2;1},
        1
    )),
    "")
&amp;MID(S415,IF(S$1=$C416,$B416,0)+1,100)</f>
        <v>#VALUE!</v>
      </c>
    </row>
    <row r="417" spans="1:19" x14ac:dyDescent="0.25">
      <c r="A417">
        <v>414</v>
      </c>
      <c r="B417" s="12">
        <f ca="1">preprocess!D415</f>
        <v>0</v>
      </c>
      <c r="C417" s="12">
        <f ca="1">preprocess!E415</f>
        <v>0</v>
      </c>
      <c r="D417" s="12">
        <f ca="1">preprocess!F415</f>
        <v>0</v>
      </c>
      <c r="F417" t="e">
        <f t="shared" ca="1" si="7"/>
        <v>#VALUE!</v>
      </c>
      <c r="G417" t="e">
        <f ca="1">IF(G$1=$D417,
    _xlfn.CONCAT(MID(
        LEFT(OFFSET($F416,0,$C417),$B417),
        {50;49;48;47;46;45;44;43;42;41;40;39;38;37;36;35;34;33;32;31;30;29;28;27;26;25;24;23;22;21;20;19;18;17;16;15;14;13;12;11;10;9;8;7;6;5;4;3;2;1},
        1
    )),
    "")
&amp;MID(G416,IF(G$1=$C417,$B417,0)+1,100)</f>
        <v>#VALUE!</v>
      </c>
      <c r="H417" t="e">
        <f ca="1">IF(H$1=$D417,
    _xlfn.CONCAT(MID(
        LEFT(OFFSET($F416,0,$C417),$B417),
        {50;49;48;47;46;45;44;43;42;41;40;39;38;37;36;35;34;33;32;31;30;29;28;27;26;25;24;23;22;21;20;19;18;17;16;15;14;13;12;11;10;9;8;7;6;5;4;3;2;1},
        1
    )),
    "")
&amp;MID(H416,IF(H$1=$C417,$B417,0)+1,100)</f>
        <v>#VALUE!</v>
      </c>
      <c r="I417" t="e">
        <f ca="1">IF(I$1=$D417,
    _xlfn.CONCAT(MID(
        LEFT(OFFSET($F416,0,$C417),$B417),
        {50;49;48;47;46;45;44;43;42;41;40;39;38;37;36;35;34;33;32;31;30;29;28;27;26;25;24;23;22;21;20;19;18;17;16;15;14;13;12;11;10;9;8;7;6;5;4;3;2;1},
        1
    )),
    "")
&amp;MID(I416,IF(I$1=$C417,$B417,0)+1,100)</f>
        <v>#VALUE!</v>
      </c>
      <c r="J417" t="e">
        <f ca="1">IF(J$1=$D417,
    _xlfn.CONCAT(MID(
        LEFT(OFFSET($F416,0,$C417),$B417),
        {50;49;48;47;46;45;44;43;42;41;40;39;38;37;36;35;34;33;32;31;30;29;28;27;26;25;24;23;22;21;20;19;18;17;16;15;14;13;12;11;10;9;8;7;6;5;4;3;2;1},
        1
    )),
    "")
&amp;MID(J416,IF(J$1=$C417,$B417,0)+1,100)</f>
        <v>#VALUE!</v>
      </c>
      <c r="K417" t="e">
        <f ca="1">IF(K$1=$D417,
    _xlfn.CONCAT(MID(
        LEFT(OFFSET($F416,0,$C417),$B417),
        {50;49;48;47;46;45;44;43;42;41;40;39;38;37;36;35;34;33;32;31;30;29;28;27;26;25;24;23;22;21;20;19;18;17;16;15;14;13;12;11;10;9;8;7;6;5;4;3;2;1},
        1
    )),
    "")
&amp;MID(K416,IF(K$1=$C417,$B417,0)+1,100)</f>
        <v>#VALUE!</v>
      </c>
      <c r="L417" t="e">
        <f ca="1">IF(L$1=$D417,
    _xlfn.CONCAT(MID(
        LEFT(OFFSET($F416,0,$C417),$B417),
        {50;49;48;47;46;45;44;43;42;41;40;39;38;37;36;35;34;33;32;31;30;29;28;27;26;25;24;23;22;21;20;19;18;17;16;15;14;13;12;11;10;9;8;7;6;5;4;3;2;1},
        1
    )),
    "")
&amp;MID(L416,IF(L$1=$C417,$B417,0)+1,100)</f>
        <v>#VALUE!</v>
      </c>
      <c r="M417" t="e">
        <f ca="1">IF(M$1=$D417,
    _xlfn.CONCAT(MID(
        LEFT(OFFSET($F416,0,$C417),$B417),
        {50;49;48;47;46;45;44;43;42;41;40;39;38;37;36;35;34;33;32;31;30;29;28;27;26;25;24;23;22;21;20;19;18;17;16;15;14;13;12;11;10;9;8;7;6;5;4;3;2;1},
        1
    )),
    "")
&amp;MID(M416,IF(M$1=$C417,$B417,0)+1,100)</f>
        <v>#VALUE!</v>
      </c>
      <c r="N417" t="e">
        <f ca="1">IF(N$1=$D417,
    _xlfn.CONCAT(MID(
        LEFT(OFFSET($F416,0,$C417),$B417),
        {50;49;48;47;46;45;44;43;42;41;40;39;38;37;36;35;34;33;32;31;30;29;28;27;26;25;24;23;22;21;20;19;18;17;16;15;14;13;12;11;10;9;8;7;6;5;4;3;2;1},
        1
    )),
    "")
&amp;MID(N416,IF(N$1=$C417,$B417,0)+1,100)</f>
        <v>#VALUE!</v>
      </c>
      <c r="O417" t="e">
        <f ca="1">IF(O$1=$D417,
    _xlfn.CONCAT(MID(
        LEFT(OFFSET($F416,0,$C417),$B417),
        {50;49;48;47;46;45;44;43;42;41;40;39;38;37;36;35;34;33;32;31;30;29;28;27;26;25;24;23;22;21;20;19;18;17;16;15;14;13;12;11;10;9;8;7;6;5;4;3;2;1},
        1
    )),
    "")
&amp;MID(O416,IF(O$1=$C417,$B417,0)+1,100)</f>
        <v>#VALUE!</v>
      </c>
      <c r="P417" t="e">
        <f ca="1">IF(P$1=$D417,
    _xlfn.CONCAT(MID(
        LEFT(OFFSET($F416,0,$C417),$B417),
        {50;49;48;47;46;45;44;43;42;41;40;39;38;37;36;35;34;33;32;31;30;29;28;27;26;25;24;23;22;21;20;19;18;17;16;15;14;13;12;11;10;9;8;7;6;5;4;3;2;1},
        1
    )),
    "")
&amp;MID(P416,IF(P$1=$C417,$B417,0)+1,100)</f>
        <v>#VALUE!</v>
      </c>
      <c r="Q417" t="e">
        <f ca="1">IF(Q$1=$D417,
    _xlfn.CONCAT(MID(
        LEFT(OFFSET($F416,0,$C417),$B417),
        {50;49;48;47;46;45;44;43;42;41;40;39;38;37;36;35;34;33;32;31;30;29;28;27;26;25;24;23;22;21;20;19;18;17;16;15;14;13;12;11;10;9;8;7;6;5;4;3;2;1},
        1
    )),
    "")
&amp;MID(Q416,IF(Q$1=$C417,$B417,0)+1,100)</f>
        <v>#VALUE!</v>
      </c>
      <c r="R417" t="e">
        <f ca="1">IF(R$1=$D417,
    _xlfn.CONCAT(MID(
        LEFT(OFFSET($F416,0,$C417),$B417),
        {50;49;48;47;46;45;44;43;42;41;40;39;38;37;36;35;34;33;32;31;30;29;28;27;26;25;24;23;22;21;20;19;18;17;16;15;14;13;12;11;10;9;8;7;6;5;4;3;2;1},
        1
    )),
    "")
&amp;MID(R416,IF(R$1=$C417,$B417,0)+1,100)</f>
        <v>#VALUE!</v>
      </c>
      <c r="S417" t="e">
        <f ca="1">IF(S$1=$D417,
    _xlfn.CONCAT(MID(
        LEFT(OFFSET($F416,0,$C417),$B417),
        {50;49;48;47;46;45;44;43;42;41;40;39;38;37;36;35;34;33;32;31;30;29;28;27;26;25;24;23;22;21;20;19;18;17;16;15;14;13;12;11;10;9;8;7;6;5;4;3;2;1},
        1
    )),
    "")
&amp;MID(S416,IF(S$1=$C417,$B417,0)+1,100)</f>
        <v>#VALUE!</v>
      </c>
    </row>
    <row r="418" spans="1:19" x14ac:dyDescent="0.25">
      <c r="A418">
        <v>415</v>
      </c>
      <c r="B418" s="12">
        <f ca="1">preprocess!D416</f>
        <v>0</v>
      </c>
      <c r="C418" s="12">
        <f ca="1">preprocess!E416</f>
        <v>0</v>
      </c>
      <c r="D418" s="12">
        <f ca="1">preprocess!F416</f>
        <v>0</v>
      </c>
      <c r="F418" t="e">
        <f t="shared" ca="1" si="7"/>
        <v>#VALUE!</v>
      </c>
      <c r="G418" t="e">
        <f ca="1">IF(G$1=$D418,
    _xlfn.CONCAT(MID(
        LEFT(OFFSET($F417,0,$C418),$B418),
        {50;49;48;47;46;45;44;43;42;41;40;39;38;37;36;35;34;33;32;31;30;29;28;27;26;25;24;23;22;21;20;19;18;17;16;15;14;13;12;11;10;9;8;7;6;5;4;3;2;1},
        1
    )),
    "")
&amp;MID(G417,IF(G$1=$C418,$B418,0)+1,100)</f>
        <v>#VALUE!</v>
      </c>
      <c r="H418" t="e">
        <f ca="1">IF(H$1=$D418,
    _xlfn.CONCAT(MID(
        LEFT(OFFSET($F417,0,$C418),$B418),
        {50;49;48;47;46;45;44;43;42;41;40;39;38;37;36;35;34;33;32;31;30;29;28;27;26;25;24;23;22;21;20;19;18;17;16;15;14;13;12;11;10;9;8;7;6;5;4;3;2;1},
        1
    )),
    "")
&amp;MID(H417,IF(H$1=$C418,$B418,0)+1,100)</f>
        <v>#VALUE!</v>
      </c>
      <c r="I418" t="e">
        <f ca="1">IF(I$1=$D418,
    _xlfn.CONCAT(MID(
        LEFT(OFFSET($F417,0,$C418),$B418),
        {50;49;48;47;46;45;44;43;42;41;40;39;38;37;36;35;34;33;32;31;30;29;28;27;26;25;24;23;22;21;20;19;18;17;16;15;14;13;12;11;10;9;8;7;6;5;4;3;2;1},
        1
    )),
    "")
&amp;MID(I417,IF(I$1=$C418,$B418,0)+1,100)</f>
        <v>#VALUE!</v>
      </c>
      <c r="J418" t="e">
        <f ca="1">IF(J$1=$D418,
    _xlfn.CONCAT(MID(
        LEFT(OFFSET($F417,0,$C418),$B418),
        {50;49;48;47;46;45;44;43;42;41;40;39;38;37;36;35;34;33;32;31;30;29;28;27;26;25;24;23;22;21;20;19;18;17;16;15;14;13;12;11;10;9;8;7;6;5;4;3;2;1},
        1
    )),
    "")
&amp;MID(J417,IF(J$1=$C418,$B418,0)+1,100)</f>
        <v>#VALUE!</v>
      </c>
      <c r="K418" t="e">
        <f ca="1">IF(K$1=$D418,
    _xlfn.CONCAT(MID(
        LEFT(OFFSET($F417,0,$C418),$B418),
        {50;49;48;47;46;45;44;43;42;41;40;39;38;37;36;35;34;33;32;31;30;29;28;27;26;25;24;23;22;21;20;19;18;17;16;15;14;13;12;11;10;9;8;7;6;5;4;3;2;1},
        1
    )),
    "")
&amp;MID(K417,IF(K$1=$C418,$B418,0)+1,100)</f>
        <v>#VALUE!</v>
      </c>
      <c r="L418" t="e">
        <f ca="1">IF(L$1=$D418,
    _xlfn.CONCAT(MID(
        LEFT(OFFSET($F417,0,$C418),$B418),
        {50;49;48;47;46;45;44;43;42;41;40;39;38;37;36;35;34;33;32;31;30;29;28;27;26;25;24;23;22;21;20;19;18;17;16;15;14;13;12;11;10;9;8;7;6;5;4;3;2;1},
        1
    )),
    "")
&amp;MID(L417,IF(L$1=$C418,$B418,0)+1,100)</f>
        <v>#VALUE!</v>
      </c>
      <c r="M418" t="e">
        <f ca="1">IF(M$1=$D418,
    _xlfn.CONCAT(MID(
        LEFT(OFFSET($F417,0,$C418),$B418),
        {50;49;48;47;46;45;44;43;42;41;40;39;38;37;36;35;34;33;32;31;30;29;28;27;26;25;24;23;22;21;20;19;18;17;16;15;14;13;12;11;10;9;8;7;6;5;4;3;2;1},
        1
    )),
    "")
&amp;MID(M417,IF(M$1=$C418,$B418,0)+1,100)</f>
        <v>#VALUE!</v>
      </c>
      <c r="N418" t="e">
        <f ca="1">IF(N$1=$D418,
    _xlfn.CONCAT(MID(
        LEFT(OFFSET($F417,0,$C418),$B418),
        {50;49;48;47;46;45;44;43;42;41;40;39;38;37;36;35;34;33;32;31;30;29;28;27;26;25;24;23;22;21;20;19;18;17;16;15;14;13;12;11;10;9;8;7;6;5;4;3;2;1},
        1
    )),
    "")
&amp;MID(N417,IF(N$1=$C418,$B418,0)+1,100)</f>
        <v>#VALUE!</v>
      </c>
      <c r="O418" t="e">
        <f ca="1">IF(O$1=$D418,
    _xlfn.CONCAT(MID(
        LEFT(OFFSET($F417,0,$C418),$B418),
        {50;49;48;47;46;45;44;43;42;41;40;39;38;37;36;35;34;33;32;31;30;29;28;27;26;25;24;23;22;21;20;19;18;17;16;15;14;13;12;11;10;9;8;7;6;5;4;3;2;1},
        1
    )),
    "")
&amp;MID(O417,IF(O$1=$C418,$B418,0)+1,100)</f>
        <v>#VALUE!</v>
      </c>
      <c r="P418" t="e">
        <f ca="1">IF(P$1=$D418,
    _xlfn.CONCAT(MID(
        LEFT(OFFSET($F417,0,$C418),$B418),
        {50;49;48;47;46;45;44;43;42;41;40;39;38;37;36;35;34;33;32;31;30;29;28;27;26;25;24;23;22;21;20;19;18;17;16;15;14;13;12;11;10;9;8;7;6;5;4;3;2;1},
        1
    )),
    "")
&amp;MID(P417,IF(P$1=$C418,$B418,0)+1,100)</f>
        <v>#VALUE!</v>
      </c>
      <c r="Q418" t="e">
        <f ca="1">IF(Q$1=$D418,
    _xlfn.CONCAT(MID(
        LEFT(OFFSET($F417,0,$C418),$B418),
        {50;49;48;47;46;45;44;43;42;41;40;39;38;37;36;35;34;33;32;31;30;29;28;27;26;25;24;23;22;21;20;19;18;17;16;15;14;13;12;11;10;9;8;7;6;5;4;3;2;1},
        1
    )),
    "")
&amp;MID(Q417,IF(Q$1=$C418,$B418,0)+1,100)</f>
        <v>#VALUE!</v>
      </c>
      <c r="R418" t="e">
        <f ca="1">IF(R$1=$D418,
    _xlfn.CONCAT(MID(
        LEFT(OFFSET($F417,0,$C418),$B418),
        {50;49;48;47;46;45;44;43;42;41;40;39;38;37;36;35;34;33;32;31;30;29;28;27;26;25;24;23;22;21;20;19;18;17;16;15;14;13;12;11;10;9;8;7;6;5;4;3;2;1},
        1
    )),
    "")
&amp;MID(R417,IF(R$1=$C418,$B418,0)+1,100)</f>
        <v>#VALUE!</v>
      </c>
      <c r="S418" t="e">
        <f ca="1">IF(S$1=$D418,
    _xlfn.CONCAT(MID(
        LEFT(OFFSET($F417,0,$C418),$B418),
        {50;49;48;47;46;45;44;43;42;41;40;39;38;37;36;35;34;33;32;31;30;29;28;27;26;25;24;23;22;21;20;19;18;17;16;15;14;13;12;11;10;9;8;7;6;5;4;3;2;1},
        1
    )),
    "")
&amp;MID(S417,IF(S$1=$C418,$B418,0)+1,100)</f>
        <v>#VALUE!</v>
      </c>
    </row>
    <row r="419" spans="1:19" x14ac:dyDescent="0.25">
      <c r="A419">
        <v>416</v>
      </c>
      <c r="B419" s="12">
        <f ca="1">preprocess!D417</f>
        <v>0</v>
      </c>
      <c r="C419" s="12">
        <f ca="1">preprocess!E417</f>
        <v>0</v>
      </c>
      <c r="D419" s="12">
        <f ca="1">preprocess!F417</f>
        <v>0</v>
      </c>
      <c r="F419" t="e">
        <f t="shared" ca="1" si="7"/>
        <v>#VALUE!</v>
      </c>
      <c r="G419" t="e">
        <f ca="1">IF(G$1=$D419,
    _xlfn.CONCAT(MID(
        LEFT(OFFSET($F418,0,$C419),$B419),
        {50;49;48;47;46;45;44;43;42;41;40;39;38;37;36;35;34;33;32;31;30;29;28;27;26;25;24;23;22;21;20;19;18;17;16;15;14;13;12;11;10;9;8;7;6;5;4;3;2;1},
        1
    )),
    "")
&amp;MID(G418,IF(G$1=$C419,$B419,0)+1,100)</f>
        <v>#VALUE!</v>
      </c>
      <c r="H419" t="e">
        <f ca="1">IF(H$1=$D419,
    _xlfn.CONCAT(MID(
        LEFT(OFFSET($F418,0,$C419),$B419),
        {50;49;48;47;46;45;44;43;42;41;40;39;38;37;36;35;34;33;32;31;30;29;28;27;26;25;24;23;22;21;20;19;18;17;16;15;14;13;12;11;10;9;8;7;6;5;4;3;2;1},
        1
    )),
    "")
&amp;MID(H418,IF(H$1=$C419,$B419,0)+1,100)</f>
        <v>#VALUE!</v>
      </c>
      <c r="I419" t="e">
        <f ca="1">IF(I$1=$D419,
    _xlfn.CONCAT(MID(
        LEFT(OFFSET($F418,0,$C419),$B419),
        {50;49;48;47;46;45;44;43;42;41;40;39;38;37;36;35;34;33;32;31;30;29;28;27;26;25;24;23;22;21;20;19;18;17;16;15;14;13;12;11;10;9;8;7;6;5;4;3;2;1},
        1
    )),
    "")
&amp;MID(I418,IF(I$1=$C419,$B419,0)+1,100)</f>
        <v>#VALUE!</v>
      </c>
      <c r="J419" t="e">
        <f ca="1">IF(J$1=$D419,
    _xlfn.CONCAT(MID(
        LEFT(OFFSET($F418,0,$C419),$B419),
        {50;49;48;47;46;45;44;43;42;41;40;39;38;37;36;35;34;33;32;31;30;29;28;27;26;25;24;23;22;21;20;19;18;17;16;15;14;13;12;11;10;9;8;7;6;5;4;3;2;1},
        1
    )),
    "")
&amp;MID(J418,IF(J$1=$C419,$B419,0)+1,100)</f>
        <v>#VALUE!</v>
      </c>
      <c r="K419" t="e">
        <f ca="1">IF(K$1=$D419,
    _xlfn.CONCAT(MID(
        LEFT(OFFSET($F418,0,$C419),$B419),
        {50;49;48;47;46;45;44;43;42;41;40;39;38;37;36;35;34;33;32;31;30;29;28;27;26;25;24;23;22;21;20;19;18;17;16;15;14;13;12;11;10;9;8;7;6;5;4;3;2;1},
        1
    )),
    "")
&amp;MID(K418,IF(K$1=$C419,$B419,0)+1,100)</f>
        <v>#VALUE!</v>
      </c>
      <c r="L419" t="e">
        <f ca="1">IF(L$1=$D419,
    _xlfn.CONCAT(MID(
        LEFT(OFFSET($F418,0,$C419),$B419),
        {50;49;48;47;46;45;44;43;42;41;40;39;38;37;36;35;34;33;32;31;30;29;28;27;26;25;24;23;22;21;20;19;18;17;16;15;14;13;12;11;10;9;8;7;6;5;4;3;2;1},
        1
    )),
    "")
&amp;MID(L418,IF(L$1=$C419,$B419,0)+1,100)</f>
        <v>#VALUE!</v>
      </c>
      <c r="M419" t="e">
        <f ca="1">IF(M$1=$D419,
    _xlfn.CONCAT(MID(
        LEFT(OFFSET($F418,0,$C419),$B419),
        {50;49;48;47;46;45;44;43;42;41;40;39;38;37;36;35;34;33;32;31;30;29;28;27;26;25;24;23;22;21;20;19;18;17;16;15;14;13;12;11;10;9;8;7;6;5;4;3;2;1},
        1
    )),
    "")
&amp;MID(M418,IF(M$1=$C419,$B419,0)+1,100)</f>
        <v>#VALUE!</v>
      </c>
      <c r="N419" t="e">
        <f ca="1">IF(N$1=$D419,
    _xlfn.CONCAT(MID(
        LEFT(OFFSET($F418,0,$C419),$B419),
        {50;49;48;47;46;45;44;43;42;41;40;39;38;37;36;35;34;33;32;31;30;29;28;27;26;25;24;23;22;21;20;19;18;17;16;15;14;13;12;11;10;9;8;7;6;5;4;3;2;1},
        1
    )),
    "")
&amp;MID(N418,IF(N$1=$C419,$B419,0)+1,100)</f>
        <v>#VALUE!</v>
      </c>
      <c r="O419" t="e">
        <f ca="1">IF(O$1=$D419,
    _xlfn.CONCAT(MID(
        LEFT(OFFSET($F418,0,$C419),$B419),
        {50;49;48;47;46;45;44;43;42;41;40;39;38;37;36;35;34;33;32;31;30;29;28;27;26;25;24;23;22;21;20;19;18;17;16;15;14;13;12;11;10;9;8;7;6;5;4;3;2;1},
        1
    )),
    "")
&amp;MID(O418,IF(O$1=$C419,$B419,0)+1,100)</f>
        <v>#VALUE!</v>
      </c>
      <c r="P419" t="e">
        <f ca="1">IF(P$1=$D419,
    _xlfn.CONCAT(MID(
        LEFT(OFFSET($F418,0,$C419),$B419),
        {50;49;48;47;46;45;44;43;42;41;40;39;38;37;36;35;34;33;32;31;30;29;28;27;26;25;24;23;22;21;20;19;18;17;16;15;14;13;12;11;10;9;8;7;6;5;4;3;2;1},
        1
    )),
    "")
&amp;MID(P418,IF(P$1=$C419,$B419,0)+1,100)</f>
        <v>#VALUE!</v>
      </c>
      <c r="Q419" t="e">
        <f ca="1">IF(Q$1=$D419,
    _xlfn.CONCAT(MID(
        LEFT(OFFSET($F418,0,$C419),$B419),
        {50;49;48;47;46;45;44;43;42;41;40;39;38;37;36;35;34;33;32;31;30;29;28;27;26;25;24;23;22;21;20;19;18;17;16;15;14;13;12;11;10;9;8;7;6;5;4;3;2;1},
        1
    )),
    "")
&amp;MID(Q418,IF(Q$1=$C419,$B419,0)+1,100)</f>
        <v>#VALUE!</v>
      </c>
      <c r="R419" t="e">
        <f ca="1">IF(R$1=$D419,
    _xlfn.CONCAT(MID(
        LEFT(OFFSET($F418,0,$C419),$B419),
        {50;49;48;47;46;45;44;43;42;41;40;39;38;37;36;35;34;33;32;31;30;29;28;27;26;25;24;23;22;21;20;19;18;17;16;15;14;13;12;11;10;9;8;7;6;5;4;3;2;1},
        1
    )),
    "")
&amp;MID(R418,IF(R$1=$C419,$B419,0)+1,100)</f>
        <v>#VALUE!</v>
      </c>
      <c r="S419" t="e">
        <f ca="1">IF(S$1=$D419,
    _xlfn.CONCAT(MID(
        LEFT(OFFSET($F418,0,$C419),$B419),
        {50;49;48;47;46;45;44;43;42;41;40;39;38;37;36;35;34;33;32;31;30;29;28;27;26;25;24;23;22;21;20;19;18;17;16;15;14;13;12;11;10;9;8;7;6;5;4;3;2;1},
        1
    )),
    "")
&amp;MID(S418,IF(S$1=$C419,$B419,0)+1,100)</f>
        <v>#VALUE!</v>
      </c>
    </row>
    <row r="420" spans="1:19" x14ac:dyDescent="0.25">
      <c r="A420">
        <v>417</v>
      </c>
      <c r="B420" s="12">
        <f ca="1">preprocess!D418</f>
        <v>0</v>
      </c>
      <c r="C420" s="12">
        <f ca="1">preprocess!E418</f>
        <v>0</v>
      </c>
      <c r="D420" s="12">
        <f ca="1">preprocess!F418</f>
        <v>0</v>
      </c>
      <c r="F420" t="e">
        <f t="shared" ca="1" si="7"/>
        <v>#VALUE!</v>
      </c>
      <c r="G420" t="e">
        <f ca="1">IF(G$1=$D420,
    _xlfn.CONCAT(MID(
        LEFT(OFFSET($F419,0,$C420),$B420),
        {50;49;48;47;46;45;44;43;42;41;40;39;38;37;36;35;34;33;32;31;30;29;28;27;26;25;24;23;22;21;20;19;18;17;16;15;14;13;12;11;10;9;8;7;6;5;4;3;2;1},
        1
    )),
    "")
&amp;MID(G419,IF(G$1=$C420,$B420,0)+1,100)</f>
        <v>#VALUE!</v>
      </c>
      <c r="H420" t="e">
        <f ca="1">IF(H$1=$D420,
    _xlfn.CONCAT(MID(
        LEFT(OFFSET($F419,0,$C420),$B420),
        {50;49;48;47;46;45;44;43;42;41;40;39;38;37;36;35;34;33;32;31;30;29;28;27;26;25;24;23;22;21;20;19;18;17;16;15;14;13;12;11;10;9;8;7;6;5;4;3;2;1},
        1
    )),
    "")
&amp;MID(H419,IF(H$1=$C420,$B420,0)+1,100)</f>
        <v>#VALUE!</v>
      </c>
      <c r="I420" t="e">
        <f ca="1">IF(I$1=$D420,
    _xlfn.CONCAT(MID(
        LEFT(OFFSET($F419,0,$C420),$B420),
        {50;49;48;47;46;45;44;43;42;41;40;39;38;37;36;35;34;33;32;31;30;29;28;27;26;25;24;23;22;21;20;19;18;17;16;15;14;13;12;11;10;9;8;7;6;5;4;3;2;1},
        1
    )),
    "")
&amp;MID(I419,IF(I$1=$C420,$B420,0)+1,100)</f>
        <v>#VALUE!</v>
      </c>
      <c r="J420" t="e">
        <f ca="1">IF(J$1=$D420,
    _xlfn.CONCAT(MID(
        LEFT(OFFSET($F419,0,$C420),$B420),
        {50;49;48;47;46;45;44;43;42;41;40;39;38;37;36;35;34;33;32;31;30;29;28;27;26;25;24;23;22;21;20;19;18;17;16;15;14;13;12;11;10;9;8;7;6;5;4;3;2;1},
        1
    )),
    "")
&amp;MID(J419,IF(J$1=$C420,$B420,0)+1,100)</f>
        <v>#VALUE!</v>
      </c>
      <c r="K420" t="e">
        <f ca="1">IF(K$1=$D420,
    _xlfn.CONCAT(MID(
        LEFT(OFFSET($F419,0,$C420),$B420),
        {50;49;48;47;46;45;44;43;42;41;40;39;38;37;36;35;34;33;32;31;30;29;28;27;26;25;24;23;22;21;20;19;18;17;16;15;14;13;12;11;10;9;8;7;6;5;4;3;2;1},
        1
    )),
    "")
&amp;MID(K419,IF(K$1=$C420,$B420,0)+1,100)</f>
        <v>#VALUE!</v>
      </c>
      <c r="L420" t="e">
        <f ca="1">IF(L$1=$D420,
    _xlfn.CONCAT(MID(
        LEFT(OFFSET($F419,0,$C420),$B420),
        {50;49;48;47;46;45;44;43;42;41;40;39;38;37;36;35;34;33;32;31;30;29;28;27;26;25;24;23;22;21;20;19;18;17;16;15;14;13;12;11;10;9;8;7;6;5;4;3;2;1},
        1
    )),
    "")
&amp;MID(L419,IF(L$1=$C420,$B420,0)+1,100)</f>
        <v>#VALUE!</v>
      </c>
      <c r="M420" t="e">
        <f ca="1">IF(M$1=$D420,
    _xlfn.CONCAT(MID(
        LEFT(OFFSET($F419,0,$C420),$B420),
        {50;49;48;47;46;45;44;43;42;41;40;39;38;37;36;35;34;33;32;31;30;29;28;27;26;25;24;23;22;21;20;19;18;17;16;15;14;13;12;11;10;9;8;7;6;5;4;3;2;1},
        1
    )),
    "")
&amp;MID(M419,IF(M$1=$C420,$B420,0)+1,100)</f>
        <v>#VALUE!</v>
      </c>
      <c r="N420" t="e">
        <f ca="1">IF(N$1=$D420,
    _xlfn.CONCAT(MID(
        LEFT(OFFSET($F419,0,$C420),$B420),
        {50;49;48;47;46;45;44;43;42;41;40;39;38;37;36;35;34;33;32;31;30;29;28;27;26;25;24;23;22;21;20;19;18;17;16;15;14;13;12;11;10;9;8;7;6;5;4;3;2;1},
        1
    )),
    "")
&amp;MID(N419,IF(N$1=$C420,$B420,0)+1,100)</f>
        <v>#VALUE!</v>
      </c>
      <c r="O420" t="e">
        <f ca="1">IF(O$1=$D420,
    _xlfn.CONCAT(MID(
        LEFT(OFFSET($F419,0,$C420),$B420),
        {50;49;48;47;46;45;44;43;42;41;40;39;38;37;36;35;34;33;32;31;30;29;28;27;26;25;24;23;22;21;20;19;18;17;16;15;14;13;12;11;10;9;8;7;6;5;4;3;2;1},
        1
    )),
    "")
&amp;MID(O419,IF(O$1=$C420,$B420,0)+1,100)</f>
        <v>#VALUE!</v>
      </c>
      <c r="P420" t="e">
        <f ca="1">IF(P$1=$D420,
    _xlfn.CONCAT(MID(
        LEFT(OFFSET($F419,0,$C420),$B420),
        {50;49;48;47;46;45;44;43;42;41;40;39;38;37;36;35;34;33;32;31;30;29;28;27;26;25;24;23;22;21;20;19;18;17;16;15;14;13;12;11;10;9;8;7;6;5;4;3;2;1},
        1
    )),
    "")
&amp;MID(P419,IF(P$1=$C420,$B420,0)+1,100)</f>
        <v>#VALUE!</v>
      </c>
      <c r="Q420" t="e">
        <f ca="1">IF(Q$1=$D420,
    _xlfn.CONCAT(MID(
        LEFT(OFFSET($F419,0,$C420),$B420),
        {50;49;48;47;46;45;44;43;42;41;40;39;38;37;36;35;34;33;32;31;30;29;28;27;26;25;24;23;22;21;20;19;18;17;16;15;14;13;12;11;10;9;8;7;6;5;4;3;2;1},
        1
    )),
    "")
&amp;MID(Q419,IF(Q$1=$C420,$B420,0)+1,100)</f>
        <v>#VALUE!</v>
      </c>
      <c r="R420" t="e">
        <f ca="1">IF(R$1=$D420,
    _xlfn.CONCAT(MID(
        LEFT(OFFSET($F419,0,$C420),$B420),
        {50;49;48;47;46;45;44;43;42;41;40;39;38;37;36;35;34;33;32;31;30;29;28;27;26;25;24;23;22;21;20;19;18;17;16;15;14;13;12;11;10;9;8;7;6;5;4;3;2;1},
        1
    )),
    "")
&amp;MID(R419,IF(R$1=$C420,$B420,0)+1,100)</f>
        <v>#VALUE!</v>
      </c>
      <c r="S420" t="e">
        <f ca="1">IF(S$1=$D420,
    _xlfn.CONCAT(MID(
        LEFT(OFFSET($F419,0,$C420),$B420),
        {50;49;48;47;46;45;44;43;42;41;40;39;38;37;36;35;34;33;32;31;30;29;28;27;26;25;24;23;22;21;20;19;18;17;16;15;14;13;12;11;10;9;8;7;6;5;4;3;2;1},
        1
    )),
    "")
&amp;MID(S419,IF(S$1=$C420,$B420,0)+1,100)</f>
        <v>#VALUE!</v>
      </c>
    </row>
    <row r="421" spans="1:19" x14ac:dyDescent="0.25">
      <c r="A421">
        <v>418</v>
      </c>
      <c r="B421" s="12">
        <f ca="1">preprocess!D419</f>
        <v>0</v>
      </c>
      <c r="C421" s="12">
        <f ca="1">preprocess!E419</f>
        <v>0</v>
      </c>
      <c r="D421" s="12">
        <f ca="1">preprocess!F419</f>
        <v>0</v>
      </c>
      <c r="F421" t="e">
        <f t="shared" ca="1" si="7"/>
        <v>#VALUE!</v>
      </c>
      <c r="G421" t="e">
        <f ca="1">IF(G$1=$D421,
    _xlfn.CONCAT(MID(
        LEFT(OFFSET($F420,0,$C421),$B421),
        {50;49;48;47;46;45;44;43;42;41;40;39;38;37;36;35;34;33;32;31;30;29;28;27;26;25;24;23;22;21;20;19;18;17;16;15;14;13;12;11;10;9;8;7;6;5;4;3;2;1},
        1
    )),
    "")
&amp;MID(G420,IF(G$1=$C421,$B421,0)+1,100)</f>
        <v>#VALUE!</v>
      </c>
      <c r="H421" t="e">
        <f ca="1">IF(H$1=$D421,
    _xlfn.CONCAT(MID(
        LEFT(OFFSET($F420,0,$C421),$B421),
        {50;49;48;47;46;45;44;43;42;41;40;39;38;37;36;35;34;33;32;31;30;29;28;27;26;25;24;23;22;21;20;19;18;17;16;15;14;13;12;11;10;9;8;7;6;5;4;3;2;1},
        1
    )),
    "")
&amp;MID(H420,IF(H$1=$C421,$B421,0)+1,100)</f>
        <v>#VALUE!</v>
      </c>
      <c r="I421" t="e">
        <f ca="1">IF(I$1=$D421,
    _xlfn.CONCAT(MID(
        LEFT(OFFSET($F420,0,$C421),$B421),
        {50;49;48;47;46;45;44;43;42;41;40;39;38;37;36;35;34;33;32;31;30;29;28;27;26;25;24;23;22;21;20;19;18;17;16;15;14;13;12;11;10;9;8;7;6;5;4;3;2;1},
        1
    )),
    "")
&amp;MID(I420,IF(I$1=$C421,$B421,0)+1,100)</f>
        <v>#VALUE!</v>
      </c>
      <c r="J421" t="e">
        <f ca="1">IF(J$1=$D421,
    _xlfn.CONCAT(MID(
        LEFT(OFFSET($F420,0,$C421),$B421),
        {50;49;48;47;46;45;44;43;42;41;40;39;38;37;36;35;34;33;32;31;30;29;28;27;26;25;24;23;22;21;20;19;18;17;16;15;14;13;12;11;10;9;8;7;6;5;4;3;2;1},
        1
    )),
    "")
&amp;MID(J420,IF(J$1=$C421,$B421,0)+1,100)</f>
        <v>#VALUE!</v>
      </c>
      <c r="K421" t="e">
        <f ca="1">IF(K$1=$D421,
    _xlfn.CONCAT(MID(
        LEFT(OFFSET($F420,0,$C421),$B421),
        {50;49;48;47;46;45;44;43;42;41;40;39;38;37;36;35;34;33;32;31;30;29;28;27;26;25;24;23;22;21;20;19;18;17;16;15;14;13;12;11;10;9;8;7;6;5;4;3;2;1},
        1
    )),
    "")
&amp;MID(K420,IF(K$1=$C421,$B421,0)+1,100)</f>
        <v>#VALUE!</v>
      </c>
      <c r="L421" t="e">
        <f ca="1">IF(L$1=$D421,
    _xlfn.CONCAT(MID(
        LEFT(OFFSET($F420,0,$C421),$B421),
        {50;49;48;47;46;45;44;43;42;41;40;39;38;37;36;35;34;33;32;31;30;29;28;27;26;25;24;23;22;21;20;19;18;17;16;15;14;13;12;11;10;9;8;7;6;5;4;3;2;1},
        1
    )),
    "")
&amp;MID(L420,IF(L$1=$C421,$B421,0)+1,100)</f>
        <v>#VALUE!</v>
      </c>
      <c r="M421" t="e">
        <f ca="1">IF(M$1=$D421,
    _xlfn.CONCAT(MID(
        LEFT(OFFSET($F420,0,$C421),$B421),
        {50;49;48;47;46;45;44;43;42;41;40;39;38;37;36;35;34;33;32;31;30;29;28;27;26;25;24;23;22;21;20;19;18;17;16;15;14;13;12;11;10;9;8;7;6;5;4;3;2;1},
        1
    )),
    "")
&amp;MID(M420,IF(M$1=$C421,$B421,0)+1,100)</f>
        <v>#VALUE!</v>
      </c>
      <c r="N421" t="e">
        <f ca="1">IF(N$1=$D421,
    _xlfn.CONCAT(MID(
        LEFT(OFFSET($F420,0,$C421),$B421),
        {50;49;48;47;46;45;44;43;42;41;40;39;38;37;36;35;34;33;32;31;30;29;28;27;26;25;24;23;22;21;20;19;18;17;16;15;14;13;12;11;10;9;8;7;6;5;4;3;2;1},
        1
    )),
    "")
&amp;MID(N420,IF(N$1=$C421,$B421,0)+1,100)</f>
        <v>#VALUE!</v>
      </c>
      <c r="O421" t="e">
        <f ca="1">IF(O$1=$D421,
    _xlfn.CONCAT(MID(
        LEFT(OFFSET($F420,0,$C421),$B421),
        {50;49;48;47;46;45;44;43;42;41;40;39;38;37;36;35;34;33;32;31;30;29;28;27;26;25;24;23;22;21;20;19;18;17;16;15;14;13;12;11;10;9;8;7;6;5;4;3;2;1},
        1
    )),
    "")
&amp;MID(O420,IF(O$1=$C421,$B421,0)+1,100)</f>
        <v>#VALUE!</v>
      </c>
      <c r="P421" t="e">
        <f ca="1">IF(P$1=$D421,
    _xlfn.CONCAT(MID(
        LEFT(OFFSET($F420,0,$C421),$B421),
        {50;49;48;47;46;45;44;43;42;41;40;39;38;37;36;35;34;33;32;31;30;29;28;27;26;25;24;23;22;21;20;19;18;17;16;15;14;13;12;11;10;9;8;7;6;5;4;3;2;1},
        1
    )),
    "")
&amp;MID(P420,IF(P$1=$C421,$B421,0)+1,100)</f>
        <v>#VALUE!</v>
      </c>
      <c r="Q421" t="e">
        <f ca="1">IF(Q$1=$D421,
    _xlfn.CONCAT(MID(
        LEFT(OFFSET($F420,0,$C421),$B421),
        {50;49;48;47;46;45;44;43;42;41;40;39;38;37;36;35;34;33;32;31;30;29;28;27;26;25;24;23;22;21;20;19;18;17;16;15;14;13;12;11;10;9;8;7;6;5;4;3;2;1},
        1
    )),
    "")
&amp;MID(Q420,IF(Q$1=$C421,$B421,0)+1,100)</f>
        <v>#VALUE!</v>
      </c>
      <c r="R421" t="e">
        <f ca="1">IF(R$1=$D421,
    _xlfn.CONCAT(MID(
        LEFT(OFFSET($F420,0,$C421),$B421),
        {50;49;48;47;46;45;44;43;42;41;40;39;38;37;36;35;34;33;32;31;30;29;28;27;26;25;24;23;22;21;20;19;18;17;16;15;14;13;12;11;10;9;8;7;6;5;4;3;2;1},
        1
    )),
    "")
&amp;MID(R420,IF(R$1=$C421,$B421,0)+1,100)</f>
        <v>#VALUE!</v>
      </c>
      <c r="S421" t="e">
        <f ca="1">IF(S$1=$D421,
    _xlfn.CONCAT(MID(
        LEFT(OFFSET($F420,0,$C421),$B421),
        {50;49;48;47;46;45;44;43;42;41;40;39;38;37;36;35;34;33;32;31;30;29;28;27;26;25;24;23;22;21;20;19;18;17;16;15;14;13;12;11;10;9;8;7;6;5;4;3;2;1},
        1
    )),
    "")
&amp;MID(S420,IF(S$1=$C421,$B421,0)+1,100)</f>
        <v>#VALUE!</v>
      </c>
    </row>
    <row r="422" spans="1:19" x14ac:dyDescent="0.25">
      <c r="A422">
        <v>419</v>
      </c>
      <c r="B422" s="12">
        <f ca="1">preprocess!D420</f>
        <v>0</v>
      </c>
      <c r="C422" s="12">
        <f ca="1">preprocess!E420</f>
        <v>0</v>
      </c>
      <c r="D422" s="12">
        <f ca="1">preprocess!F420</f>
        <v>0</v>
      </c>
      <c r="F422" t="e">
        <f t="shared" ca="1" si="7"/>
        <v>#VALUE!</v>
      </c>
      <c r="G422" t="e">
        <f ca="1">IF(G$1=$D422,
    _xlfn.CONCAT(MID(
        LEFT(OFFSET($F421,0,$C422),$B422),
        {50;49;48;47;46;45;44;43;42;41;40;39;38;37;36;35;34;33;32;31;30;29;28;27;26;25;24;23;22;21;20;19;18;17;16;15;14;13;12;11;10;9;8;7;6;5;4;3;2;1},
        1
    )),
    "")
&amp;MID(G421,IF(G$1=$C422,$B422,0)+1,100)</f>
        <v>#VALUE!</v>
      </c>
      <c r="H422" t="e">
        <f ca="1">IF(H$1=$D422,
    _xlfn.CONCAT(MID(
        LEFT(OFFSET($F421,0,$C422),$B422),
        {50;49;48;47;46;45;44;43;42;41;40;39;38;37;36;35;34;33;32;31;30;29;28;27;26;25;24;23;22;21;20;19;18;17;16;15;14;13;12;11;10;9;8;7;6;5;4;3;2;1},
        1
    )),
    "")
&amp;MID(H421,IF(H$1=$C422,$B422,0)+1,100)</f>
        <v>#VALUE!</v>
      </c>
      <c r="I422" t="e">
        <f ca="1">IF(I$1=$D422,
    _xlfn.CONCAT(MID(
        LEFT(OFFSET($F421,0,$C422),$B422),
        {50;49;48;47;46;45;44;43;42;41;40;39;38;37;36;35;34;33;32;31;30;29;28;27;26;25;24;23;22;21;20;19;18;17;16;15;14;13;12;11;10;9;8;7;6;5;4;3;2;1},
        1
    )),
    "")
&amp;MID(I421,IF(I$1=$C422,$B422,0)+1,100)</f>
        <v>#VALUE!</v>
      </c>
      <c r="J422" t="e">
        <f ca="1">IF(J$1=$D422,
    _xlfn.CONCAT(MID(
        LEFT(OFFSET($F421,0,$C422),$B422),
        {50;49;48;47;46;45;44;43;42;41;40;39;38;37;36;35;34;33;32;31;30;29;28;27;26;25;24;23;22;21;20;19;18;17;16;15;14;13;12;11;10;9;8;7;6;5;4;3;2;1},
        1
    )),
    "")
&amp;MID(J421,IF(J$1=$C422,$B422,0)+1,100)</f>
        <v>#VALUE!</v>
      </c>
      <c r="K422" t="e">
        <f ca="1">IF(K$1=$D422,
    _xlfn.CONCAT(MID(
        LEFT(OFFSET($F421,0,$C422),$B422),
        {50;49;48;47;46;45;44;43;42;41;40;39;38;37;36;35;34;33;32;31;30;29;28;27;26;25;24;23;22;21;20;19;18;17;16;15;14;13;12;11;10;9;8;7;6;5;4;3;2;1},
        1
    )),
    "")
&amp;MID(K421,IF(K$1=$C422,$B422,0)+1,100)</f>
        <v>#VALUE!</v>
      </c>
      <c r="L422" t="e">
        <f ca="1">IF(L$1=$D422,
    _xlfn.CONCAT(MID(
        LEFT(OFFSET($F421,0,$C422),$B422),
        {50;49;48;47;46;45;44;43;42;41;40;39;38;37;36;35;34;33;32;31;30;29;28;27;26;25;24;23;22;21;20;19;18;17;16;15;14;13;12;11;10;9;8;7;6;5;4;3;2;1},
        1
    )),
    "")
&amp;MID(L421,IF(L$1=$C422,$B422,0)+1,100)</f>
        <v>#VALUE!</v>
      </c>
      <c r="M422" t="e">
        <f ca="1">IF(M$1=$D422,
    _xlfn.CONCAT(MID(
        LEFT(OFFSET($F421,0,$C422),$B422),
        {50;49;48;47;46;45;44;43;42;41;40;39;38;37;36;35;34;33;32;31;30;29;28;27;26;25;24;23;22;21;20;19;18;17;16;15;14;13;12;11;10;9;8;7;6;5;4;3;2;1},
        1
    )),
    "")
&amp;MID(M421,IF(M$1=$C422,$B422,0)+1,100)</f>
        <v>#VALUE!</v>
      </c>
      <c r="N422" t="e">
        <f ca="1">IF(N$1=$D422,
    _xlfn.CONCAT(MID(
        LEFT(OFFSET($F421,0,$C422),$B422),
        {50;49;48;47;46;45;44;43;42;41;40;39;38;37;36;35;34;33;32;31;30;29;28;27;26;25;24;23;22;21;20;19;18;17;16;15;14;13;12;11;10;9;8;7;6;5;4;3;2;1},
        1
    )),
    "")
&amp;MID(N421,IF(N$1=$C422,$B422,0)+1,100)</f>
        <v>#VALUE!</v>
      </c>
      <c r="O422" t="e">
        <f ca="1">IF(O$1=$D422,
    _xlfn.CONCAT(MID(
        LEFT(OFFSET($F421,0,$C422),$B422),
        {50;49;48;47;46;45;44;43;42;41;40;39;38;37;36;35;34;33;32;31;30;29;28;27;26;25;24;23;22;21;20;19;18;17;16;15;14;13;12;11;10;9;8;7;6;5;4;3;2;1},
        1
    )),
    "")
&amp;MID(O421,IF(O$1=$C422,$B422,0)+1,100)</f>
        <v>#VALUE!</v>
      </c>
      <c r="P422" t="e">
        <f ca="1">IF(P$1=$D422,
    _xlfn.CONCAT(MID(
        LEFT(OFFSET($F421,0,$C422),$B422),
        {50;49;48;47;46;45;44;43;42;41;40;39;38;37;36;35;34;33;32;31;30;29;28;27;26;25;24;23;22;21;20;19;18;17;16;15;14;13;12;11;10;9;8;7;6;5;4;3;2;1},
        1
    )),
    "")
&amp;MID(P421,IF(P$1=$C422,$B422,0)+1,100)</f>
        <v>#VALUE!</v>
      </c>
      <c r="Q422" t="e">
        <f ca="1">IF(Q$1=$D422,
    _xlfn.CONCAT(MID(
        LEFT(OFFSET($F421,0,$C422),$B422),
        {50;49;48;47;46;45;44;43;42;41;40;39;38;37;36;35;34;33;32;31;30;29;28;27;26;25;24;23;22;21;20;19;18;17;16;15;14;13;12;11;10;9;8;7;6;5;4;3;2;1},
        1
    )),
    "")
&amp;MID(Q421,IF(Q$1=$C422,$B422,0)+1,100)</f>
        <v>#VALUE!</v>
      </c>
      <c r="R422" t="e">
        <f ca="1">IF(R$1=$D422,
    _xlfn.CONCAT(MID(
        LEFT(OFFSET($F421,0,$C422),$B422),
        {50;49;48;47;46;45;44;43;42;41;40;39;38;37;36;35;34;33;32;31;30;29;28;27;26;25;24;23;22;21;20;19;18;17;16;15;14;13;12;11;10;9;8;7;6;5;4;3;2;1},
        1
    )),
    "")
&amp;MID(R421,IF(R$1=$C422,$B422,0)+1,100)</f>
        <v>#VALUE!</v>
      </c>
      <c r="S422" t="e">
        <f ca="1">IF(S$1=$D422,
    _xlfn.CONCAT(MID(
        LEFT(OFFSET($F421,0,$C422),$B422),
        {50;49;48;47;46;45;44;43;42;41;40;39;38;37;36;35;34;33;32;31;30;29;28;27;26;25;24;23;22;21;20;19;18;17;16;15;14;13;12;11;10;9;8;7;6;5;4;3;2;1},
        1
    )),
    "")
&amp;MID(S421,IF(S$1=$C422,$B422,0)+1,100)</f>
        <v>#VALUE!</v>
      </c>
    </row>
    <row r="423" spans="1:19" x14ac:dyDescent="0.25">
      <c r="A423">
        <v>420</v>
      </c>
      <c r="B423" s="12">
        <f ca="1">preprocess!D421</f>
        <v>0</v>
      </c>
      <c r="C423" s="12">
        <f ca="1">preprocess!E421</f>
        <v>0</v>
      </c>
      <c r="D423" s="12">
        <f ca="1">preprocess!F421</f>
        <v>0</v>
      </c>
      <c r="F423" t="e">
        <f t="shared" ca="1" si="7"/>
        <v>#VALUE!</v>
      </c>
      <c r="G423" t="e">
        <f ca="1">IF(G$1=$D423,
    _xlfn.CONCAT(MID(
        LEFT(OFFSET($F422,0,$C423),$B423),
        {50;49;48;47;46;45;44;43;42;41;40;39;38;37;36;35;34;33;32;31;30;29;28;27;26;25;24;23;22;21;20;19;18;17;16;15;14;13;12;11;10;9;8;7;6;5;4;3;2;1},
        1
    )),
    "")
&amp;MID(G422,IF(G$1=$C423,$B423,0)+1,100)</f>
        <v>#VALUE!</v>
      </c>
      <c r="H423" t="e">
        <f ca="1">IF(H$1=$D423,
    _xlfn.CONCAT(MID(
        LEFT(OFFSET($F422,0,$C423),$B423),
        {50;49;48;47;46;45;44;43;42;41;40;39;38;37;36;35;34;33;32;31;30;29;28;27;26;25;24;23;22;21;20;19;18;17;16;15;14;13;12;11;10;9;8;7;6;5;4;3;2;1},
        1
    )),
    "")
&amp;MID(H422,IF(H$1=$C423,$B423,0)+1,100)</f>
        <v>#VALUE!</v>
      </c>
      <c r="I423" t="e">
        <f ca="1">IF(I$1=$D423,
    _xlfn.CONCAT(MID(
        LEFT(OFFSET($F422,0,$C423),$B423),
        {50;49;48;47;46;45;44;43;42;41;40;39;38;37;36;35;34;33;32;31;30;29;28;27;26;25;24;23;22;21;20;19;18;17;16;15;14;13;12;11;10;9;8;7;6;5;4;3;2;1},
        1
    )),
    "")
&amp;MID(I422,IF(I$1=$C423,$B423,0)+1,100)</f>
        <v>#VALUE!</v>
      </c>
      <c r="J423" t="e">
        <f ca="1">IF(J$1=$D423,
    _xlfn.CONCAT(MID(
        LEFT(OFFSET($F422,0,$C423),$B423),
        {50;49;48;47;46;45;44;43;42;41;40;39;38;37;36;35;34;33;32;31;30;29;28;27;26;25;24;23;22;21;20;19;18;17;16;15;14;13;12;11;10;9;8;7;6;5;4;3;2;1},
        1
    )),
    "")
&amp;MID(J422,IF(J$1=$C423,$B423,0)+1,100)</f>
        <v>#VALUE!</v>
      </c>
      <c r="K423" t="e">
        <f ca="1">IF(K$1=$D423,
    _xlfn.CONCAT(MID(
        LEFT(OFFSET($F422,0,$C423),$B423),
        {50;49;48;47;46;45;44;43;42;41;40;39;38;37;36;35;34;33;32;31;30;29;28;27;26;25;24;23;22;21;20;19;18;17;16;15;14;13;12;11;10;9;8;7;6;5;4;3;2;1},
        1
    )),
    "")
&amp;MID(K422,IF(K$1=$C423,$B423,0)+1,100)</f>
        <v>#VALUE!</v>
      </c>
      <c r="L423" t="e">
        <f ca="1">IF(L$1=$D423,
    _xlfn.CONCAT(MID(
        LEFT(OFFSET($F422,0,$C423),$B423),
        {50;49;48;47;46;45;44;43;42;41;40;39;38;37;36;35;34;33;32;31;30;29;28;27;26;25;24;23;22;21;20;19;18;17;16;15;14;13;12;11;10;9;8;7;6;5;4;3;2;1},
        1
    )),
    "")
&amp;MID(L422,IF(L$1=$C423,$B423,0)+1,100)</f>
        <v>#VALUE!</v>
      </c>
      <c r="M423" t="e">
        <f ca="1">IF(M$1=$D423,
    _xlfn.CONCAT(MID(
        LEFT(OFFSET($F422,0,$C423),$B423),
        {50;49;48;47;46;45;44;43;42;41;40;39;38;37;36;35;34;33;32;31;30;29;28;27;26;25;24;23;22;21;20;19;18;17;16;15;14;13;12;11;10;9;8;7;6;5;4;3;2;1},
        1
    )),
    "")
&amp;MID(M422,IF(M$1=$C423,$B423,0)+1,100)</f>
        <v>#VALUE!</v>
      </c>
      <c r="N423" t="e">
        <f ca="1">IF(N$1=$D423,
    _xlfn.CONCAT(MID(
        LEFT(OFFSET($F422,0,$C423),$B423),
        {50;49;48;47;46;45;44;43;42;41;40;39;38;37;36;35;34;33;32;31;30;29;28;27;26;25;24;23;22;21;20;19;18;17;16;15;14;13;12;11;10;9;8;7;6;5;4;3;2;1},
        1
    )),
    "")
&amp;MID(N422,IF(N$1=$C423,$B423,0)+1,100)</f>
        <v>#VALUE!</v>
      </c>
      <c r="O423" t="e">
        <f ca="1">IF(O$1=$D423,
    _xlfn.CONCAT(MID(
        LEFT(OFFSET($F422,0,$C423),$B423),
        {50;49;48;47;46;45;44;43;42;41;40;39;38;37;36;35;34;33;32;31;30;29;28;27;26;25;24;23;22;21;20;19;18;17;16;15;14;13;12;11;10;9;8;7;6;5;4;3;2;1},
        1
    )),
    "")
&amp;MID(O422,IF(O$1=$C423,$B423,0)+1,100)</f>
        <v>#VALUE!</v>
      </c>
      <c r="P423" t="e">
        <f ca="1">IF(P$1=$D423,
    _xlfn.CONCAT(MID(
        LEFT(OFFSET($F422,0,$C423),$B423),
        {50;49;48;47;46;45;44;43;42;41;40;39;38;37;36;35;34;33;32;31;30;29;28;27;26;25;24;23;22;21;20;19;18;17;16;15;14;13;12;11;10;9;8;7;6;5;4;3;2;1},
        1
    )),
    "")
&amp;MID(P422,IF(P$1=$C423,$B423,0)+1,100)</f>
        <v>#VALUE!</v>
      </c>
      <c r="Q423" t="e">
        <f ca="1">IF(Q$1=$D423,
    _xlfn.CONCAT(MID(
        LEFT(OFFSET($F422,0,$C423),$B423),
        {50;49;48;47;46;45;44;43;42;41;40;39;38;37;36;35;34;33;32;31;30;29;28;27;26;25;24;23;22;21;20;19;18;17;16;15;14;13;12;11;10;9;8;7;6;5;4;3;2;1},
        1
    )),
    "")
&amp;MID(Q422,IF(Q$1=$C423,$B423,0)+1,100)</f>
        <v>#VALUE!</v>
      </c>
      <c r="R423" t="e">
        <f ca="1">IF(R$1=$D423,
    _xlfn.CONCAT(MID(
        LEFT(OFFSET($F422,0,$C423),$B423),
        {50;49;48;47;46;45;44;43;42;41;40;39;38;37;36;35;34;33;32;31;30;29;28;27;26;25;24;23;22;21;20;19;18;17;16;15;14;13;12;11;10;9;8;7;6;5;4;3;2;1},
        1
    )),
    "")
&amp;MID(R422,IF(R$1=$C423,$B423,0)+1,100)</f>
        <v>#VALUE!</v>
      </c>
      <c r="S423" t="e">
        <f ca="1">IF(S$1=$D423,
    _xlfn.CONCAT(MID(
        LEFT(OFFSET($F422,0,$C423),$B423),
        {50;49;48;47;46;45;44;43;42;41;40;39;38;37;36;35;34;33;32;31;30;29;28;27;26;25;24;23;22;21;20;19;18;17;16;15;14;13;12;11;10;9;8;7;6;5;4;3;2;1},
        1
    )),
    "")
&amp;MID(S422,IF(S$1=$C423,$B423,0)+1,100)</f>
        <v>#VALUE!</v>
      </c>
    </row>
    <row r="424" spans="1:19" x14ac:dyDescent="0.25">
      <c r="A424">
        <v>421</v>
      </c>
      <c r="B424" s="12">
        <f ca="1">preprocess!D422</f>
        <v>0</v>
      </c>
      <c r="C424" s="12">
        <f ca="1">preprocess!E422</f>
        <v>0</v>
      </c>
      <c r="D424" s="12">
        <f ca="1">preprocess!F422</f>
        <v>0</v>
      </c>
      <c r="F424" t="e">
        <f t="shared" ca="1" si="7"/>
        <v>#VALUE!</v>
      </c>
      <c r="G424" t="e">
        <f ca="1">IF(G$1=$D424,
    _xlfn.CONCAT(MID(
        LEFT(OFFSET($F423,0,$C424),$B424),
        {50;49;48;47;46;45;44;43;42;41;40;39;38;37;36;35;34;33;32;31;30;29;28;27;26;25;24;23;22;21;20;19;18;17;16;15;14;13;12;11;10;9;8;7;6;5;4;3;2;1},
        1
    )),
    "")
&amp;MID(G423,IF(G$1=$C424,$B424,0)+1,100)</f>
        <v>#VALUE!</v>
      </c>
      <c r="H424" t="e">
        <f ca="1">IF(H$1=$D424,
    _xlfn.CONCAT(MID(
        LEFT(OFFSET($F423,0,$C424),$B424),
        {50;49;48;47;46;45;44;43;42;41;40;39;38;37;36;35;34;33;32;31;30;29;28;27;26;25;24;23;22;21;20;19;18;17;16;15;14;13;12;11;10;9;8;7;6;5;4;3;2;1},
        1
    )),
    "")
&amp;MID(H423,IF(H$1=$C424,$B424,0)+1,100)</f>
        <v>#VALUE!</v>
      </c>
      <c r="I424" t="e">
        <f ca="1">IF(I$1=$D424,
    _xlfn.CONCAT(MID(
        LEFT(OFFSET($F423,0,$C424),$B424),
        {50;49;48;47;46;45;44;43;42;41;40;39;38;37;36;35;34;33;32;31;30;29;28;27;26;25;24;23;22;21;20;19;18;17;16;15;14;13;12;11;10;9;8;7;6;5;4;3;2;1},
        1
    )),
    "")
&amp;MID(I423,IF(I$1=$C424,$B424,0)+1,100)</f>
        <v>#VALUE!</v>
      </c>
      <c r="J424" t="e">
        <f ca="1">IF(J$1=$D424,
    _xlfn.CONCAT(MID(
        LEFT(OFFSET($F423,0,$C424),$B424),
        {50;49;48;47;46;45;44;43;42;41;40;39;38;37;36;35;34;33;32;31;30;29;28;27;26;25;24;23;22;21;20;19;18;17;16;15;14;13;12;11;10;9;8;7;6;5;4;3;2;1},
        1
    )),
    "")
&amp;MID(J423,IF(J$1=$C424,$B424,0)+1,100)</f>
        <v>#VALUE!</v>
      </c>
      <c r="K424" t="e">
        <f ca="1">IF(K$1=$D424,
    _xlfn.CONCAT(MID(
        LEFT(OFFSET($F423,0,$C424),$B424),
        {50;49;48;47;46;45;44;43;42;41;40;39;38;37;36;35;34;33;32;31;30;29;28;27;26;25;24;23;22;21;20;19;18;17;16;15;14;13;12;11;10;9;8;7;6;5;4;3;2;1},
        1
    )),
    "")
&amp;MID(K423,IF(K$1=$C424,$B424,0)+1,100)</f>
        <v>#VALUE!</v>
      </c>
      <c r="L424" t="e">
        <f ca="1">IF(L$1=$D424,
    _xlfn.CONCAT(MID(
        LEFT(OFFSET($F423,0,$C424),$B424),
        {50;49;48;47;46;45;44;43;42;41;40;39;38;37;36;35;34;33;32;31;30;29;28;27;26;25;24;23;22;21;20;19;18;17;16;15;14;13;12;11;10;9;8;7;6;5;4;3;2;1},
        1
    )),
    "")
&amp;MID(L423,IF(L$1=$C424,$B424,0)+1,100)</f>
        <v>#VALUE!</v>
      </c>
      <c r="M424" t="e">
        <f ca="1">IF(M$1=$D424,
    _xlfn.CONCAT(MID(
        LEFT(OFFSET($F423,0,$C424),$B424),
        {50;49;48;47;46;45;44;43;42;41;40;39;38;37;36;35;34;33;32;31;30;29;28;27;26;25;24;23;22;21;20;19;18;17;16;15;14;13;12;11;10;9;8;7;6;5;4;3;2;1},
        1
    )),
    "")
&amp;MID(M423,IF(M$1=$C424,$B424,0)+1,100)</f>
        <v>#VALUE!</v>
      </c>
      <c r="N424" t="e">
        <f ca="1">IF(N$1=$D424,
    _xlfn.CONCAT(MID(
        LEFT(OFFSET($F423,0,$C424),$B424),
        {50;49;48;47;46;45;44;43;42;41;40;39;38;37;36;35;34;33;32;31;30;29;28;27;26;25;24;23;22;21;20;19;18;17;16;15;14;13;12;11;10;9;8;7;6;5;4;3;2;1},
        1
    )),
    "")
&amp;MID(N423,IF(N$1=$C424,$B424,0)+1,100)</f>
        <v>#VALUE!</v>
      </c>
      <c r="O424" t="e">
        <f ca="1">IF(O$1=$D424,
    _xlfn.CONCAT(MID(
        LEFT(OFFSET($F423,0,$C424),$B424),
        {50;49;48;47;46;45;44;43;42;41;40;39;38;37;36;35;34;33;32;31;30;29;28;27;26;25;24;23;22;21;20;19;18;17;16;15;14;13;12;11;10;9;8;7;6;5;4;3;2;1},
        1
    )),
    "")
&amp;MID(O423,IF(O$1=$C424,$B424,0)+1,100)</f>
        <v>#VALUE!</v>
      </c>
      <c r="P424" t="e">
        <f ca="1">IF(P$1=$D424,
    _xlfn.CONCAT(MID(
        LEFT(OFFSET($F423,0,$C424),$B424),
        {50;49;48;47;46;45;44;43;42;41;40;39;38;37;36;35;34;33;32;31;30;29;28;27;26;25;24;23;22;21;20;19;18;17;16;15;14;13;12;11;10;9;8;7;6;5;4;3;2;1},
        1
    )),
    "")
&amp;MID(P423,IF(P$1=$C424,$B424,0)+1,100)</f>
        <v>#VALUE!</v>
      </c>
      <c r="Q424" t="e">
        <f ca="1">IF(Q$1=$D424,
    _xlfn.CONCAT(MID(
        LEFT(OFFSET($F423,0,$C424),$B424),
        {50;49;48;47;46;45;44;43;42;41;40;39;38;37;36;35;34;33;32;31;30;29;28;27;26;25;24;23;22;21;20;19;18;17;16;15;14;13;12;11;10;9;8;7;6;5;4;3;2;1},
        1
    )),
    "")
&amp;MID(Q423,IF(Q$1=$C424,$B424,0)+1,100)</f>
        <v>#VALUE!</v>
      </c>
      <c r="R424" t="e">
        <f ca="1">IF(R$1=$D424,
    _xlfn.CONCAT(MID(
        LEFT(OFFSET($F423,0,$C424),$B424),
        {50;49;48;47;46;45;44;43;42;41;40;39;38;37;36;35;34;33;32;31;30;29;28;27;26;25;24;23;22;21;20;19;18;17;16;15;14;13;12;11;10;9;8;7;6;5;4;3;2;1},
        1
    )),
    "")
&amp;MID(R423,IF(R$1=$C424,$B424,0)+1,100)</f>
        <v>#VALUE!</v>
      </c>
      <c r="S424" t="e">
        <f ca="1">IF(S$1=$D424,
    _xlfn.CONCAT(MID(
        LEFT(OFFSET($F423,0,$C424),$B424),
        {50;49;48;47;46;45;44;43;42;41;40;39;38;37;36;35;34;33;32;31;30;29;28;27;26;25;24;23;22;21;20;19;18;17;16;15;14;13;12;11;10;9;8;7;6;5;4;3;2;1},
        1
    )),
    "")
&amp;MID(S423,IF(S$1=$C424,$B424,0)+1,100)</f>
        <v>#VALUE!</v>
      </c>
    </row>
    <row r="425" spans="1:19" x14ac:dyDescent="0.25">
      <c r="A425">
        <v>422</v>
      </c>
      <c r="B425" s="12">
        <f ca="1">preprocess!D423</f>
        <v>0</v>
      </c>
      <c r="C425" s="12">
        <f ca="1">preprocess!E423</f>
        <v>0</v>
      </c>
      <c r="D425" s="12">
        <f ca="1">preprocess!F423</f>
        <v>0</v>
      </c>
      <c r="F425" t="e">
        <f t="shared" ca="1" si="7"/>
        <v>#VALUE!</v>
      </c>
      <c r="G425" t="e">
        <f ca="1">IF(G$1=$D425,
    _xlfn.CONCAT(MID(
        LEFT(OFFSET($F424,0,$C425),$B425),
        {50;49;48;47;46;45;44;43;42;41;40;39;38;37;36;35;34;33;32;31;30;29;28;27;26;25;24;23;22;21;20;19;18;17;16;15;14;13;12;11;10;9;8;7;6;5;4;3;2;1},
        1
    )),
    "")
&amp;MID(G424,IF(G$1=$C425,$B425,0)+1,100)</f>
        <v>#VALUE!</v>
      </c>
      <c r="H425" t="e">
        <f ca="1">IF(H$1=$D425,
    _xlfn.CONCAT(MID(
        LEFT(OFFSET($F424,0,$C425),$B425),
        {50;49;48;47;46;45;44;43;42;41;40;39;38;37;36;35;34;33;32;31;30;29;28;27;26;25;24;23;22;21;20;19;18;17;16;15;14;13;12;11;10;9;8;7;6;5;4;3;2;1},
        1
    )),
    "")
&amp;MID(H424,IF(H$1=$C425,$B425,0)+1,100)</f>
        <v>#VALUE!</v>
      </c>
      <c r="I425" t="e">
        <f ca="1">IF(I$1=$D425,
    _xlfn.CONCAT(MID(
        LEFT(OFFSET($F424,0,$C425),$B425),
        {50;49;48;47;46;45;44;43;42;41;40;39;38;37;36;35;34;33;32;31;30;29;28;27;26;25;24;23;22;21;20;19;18;17;16;15;14;13;12;11;10;9;8;7;6;5;4;3;2;1},
        1
    )),
    "")
&amp;MID(I424,IF(I$1=$C425,$B425,0)+1,100)</f>
        <v>#VALUE!</v>
      </c>
      <c r="J425" t="e">
        <f ca="1">IF(J$1=$D425,
    _xlfn.CONCAT(MID(
        LEFT(OFFSET($F424,0,$C425),$B425),
        {50;49;48;47;46;45;44;43;42;41;40;39;38;37;36;35;34;33;32;31;30;29;28;27;26;25;24;23;22;21;20;19;18;17;16;15;14;13;12;11;10;9;8;7;6;5;4;3;2;1},
        1
    )),
    "")
&amp;MID(J424,IF(J$1=$C425,$B425,0)+1,100)</f>
        <v>#VALUE!</v>
      </c>
      <c r="K425" t="e">
        <f ca="1">IF(K$1=$D425,
    _xlfn.CONCAT(MID(
        LEFT(OFFSET($F424,0,$C425),$B425),
        {50;49;48;47;46;45;44;43;42;41;40;39;38;37;36;35;34;33;32;31;30;29;28;27;26;25;24;23;22;21;20;19;18;17;16;15;14;13;12;11;10;9;8;7;6;5;4;3;2;1},
        1
    )),
    "")
&amp;MID(K424,IF(K$1=$C425,$B425,0)+1,100)</f>
        <v>#VALUE!</v>
      </c>
      <c r="L425" t="e">
        <f ca="1">IF(L$1=$D425,
    _xlfn.CONCAT(MID(
        LEFT(OFFSET($F424,0,$C425),$B425),
        {50;49;48;47;46;45;44;43;42;41;40;39;38;37;36;35;34;33;32;31;30;29;28;27;26;25;24;23;22;21;20;19;18;17;16;15;14;13;12;11;10;9;8;7;6;5;4;3;2;1},
        1
    )),
    "")
&amp;MID(L424,IF(L$1=$C425,$B425,0)+1,100)</f>
        <v>#VALUE!</v>
      </c>
      <c r="M425" t="e">
        <f ca="1">IF(M$1=$D425,
    _xlfn.CONCAT(MID(
        LEFT(OFFSET($F424,0,$C425),$B425),
        {50;49;48;47;46;45;44;43;42;41;40;39;38;37;36;35;34;33;32;31;30;29;28;27;26;25;24;23;22;21;20;19;18;17;16;15;14;13;12;11;10;9;8;7;6;5;4;3;2;1},
        1
    )),
    "")
&amp;MID(M424,IF(M$1=$C425,$B425,0)+1,100)</f>
        <v>#VALUE!</v>
      </c>
      <c r="N425" t="e">
        <f ca="1">IF(N$1=$D425,
    _xlfn.CONCAT(MID(
        LEFT(OFFSET($F424,0,$C425),$B425),
        {50;49;48;47;46;45;44;43;42;41;40;39;38;37;36;35;34;33;32;31;30;29;28;27;26;25;24;23;22;21;20;19;18;17;16;15;14;13;12;11;10;9;8;7;6;5;4;3;2;1},
        1
    )),
    "")
&amp;MID(N424,IF(N$1=$C425,$B425,0)+1,100)</f>
        <v>#VALUE!</v>
      </c>
      <c r="O425" t="e">
        <f ca="1">IF(O$1=$D425,
    _xlfn.CONCAT(MID(
        LEFT(OFFSET($F424,0,$C425),$B425),
        {50;49;48;47;46;45;44;43;42;41;40;39;38;37;36;35;34;33;32;31;30;29;28;27;26;25;24;23;22;21;20;19;18;17;16;15;14;13;12;11;10;9;8;7;6;5;4;3;2;1},
        1
    )),
    "")
&amp;MID(O424,IF(O$1=$C425,$B425,0)+1,100)</f>
        <v>#VALUE!</v>
      </c>
      <c r="P425" t="e">
        <f ca="1">IF(P$1=$D425,
    _xlfn.CONCAT(MID(
        LEFT(OFFSET($F424,0,$C425),$B425),
        {50;49;48;47;46;45;44;43;42;41;40;39;38;37;36;35;34;33;32;31;30;29;28;27;26;25;24;23;22;21;20;19;18;17;16;15;14;13;12;11;10;9;8;7;6;5;4;3;2;1},
        1
    )),
    "")
&amp;MID(P424,IF(P$1=$C425,$B425,0)+1,100)</f>
        <v>#VALUE!</v>
      </c>
      <c r="Q425" t="e">
        <f ca="1">IF(Q$1=$D425,
    _xlfn.CONCAT(MID(
        LEFT(OFFSET($F424,0,$C425),$B425),
        {50;49;48;47;46;45;44;43;42;41;40;39;38;37;36;35;34;33;32;31;30;29;28;27;26;25;24;23;22;21;20;19;18;17;16;15;14;13;12;11;10;9;8;7;6;5;4;3;2;1},
        1
    )),
    "")
&amp;MID(Q424,IF(Q$1=$C425,$B425,0)+1,100)</f>
        <v>#VALUE!</v>
      </c>
      <c r="R425" t="e">
        <f ca="1">IF(R$1=$D425,
    _xlfn.CONCAT(MID(
        LEFT(OFFSET($F424,0,$C425),$B425),
        {50;49;48;47;46;45;44;43;42;41;40;39;38;37;36;35;34;33;32;31;30;29;28;27;26;25;24;23;22;21;20;19;18;17;16;15;14;13;12;11;10;9;8;7;6;5;4;3;2;1},
        1
    )),
    "")
&amp;MID(R424,IF(R$1=$C425,$B425,0)+1,100)</f>
        <v>#VALUE!</v>
      </c>
      <c r="S425" t="e">
        <f ca="1">IF(S$1=$D425,
    _xlfn.CONCAT(MID(
        LEFT(OFFSET($F424,0,$C425),$B425),
        {50;49;48;47;46;45;44;43;42;41;40;39;38;37;36;35;34;33;32;31;30;29;28;27;26;25;24;23;22;21;20;19;18;17;16;15;14;13;12;11;10;9;8;7;6;5;4;3;2;1},
        1
    )),
    "")
&amp;MID(S424,IF(S$1=$C425,$B425,0)+1,100)</f>
        <v>#VALUE!</v>
      </c>
    </row>
    <row r="426" spans="1:19" x14ac:dyDescent="0.25">
      <c r="A426">
        <v>423</v>
      </c>
      <c r="B426" s="12">
        <f ca="1">preprocess!D424</f>
        <v>0</v>
      </c>
      <c r="C426" s="12">
        <f ca="1">preprocess!E424</f>
        <v>0</v>
      </c>
      <c r="D426" s="12">
        <f ca="1">preprocess!F424</f>
        <v>0</v>
      </c>
      <c r="F426" t="e">
        <f t="shared" ca="1" si="7"/>
        <v>#VALUE!</v>
      </c>
      <c r="G426" t="e">
        <f ca="1">IF(G$1=$D426,
    _xlfn.CONCAT(MID(
        LEFT(OFFSET($F425,0,$C426),$B426),
        {50;49;48;47;46;45;44;43;42;41;40;39;38;37;36;35;34;33;32;31;30;29;28;27;26;25;24;23;22;21;20;19;18;17;16;15;14;13;12;11;10;9;8;7;6;5;4;3;2;1},
        1
    )),
    "")
&amp;MID(G425,IF(G$1=$C426,$B426,0)+1,100)</f>
        <v>#VALUE!</v>
      </c>
      <c r="H426" t="e">
        <f ca="1">IF(H$1=$D426,
    _xlfn.CONCAT(MID(
        LEFT(OFFSET($F425,0,$C426),$B426),
        {50;49;48;47;46;45;44;43;42;41;40;39;38;37;36;35;34;33;32;31;30;29;28;27;26;25;24;23;22;21;20;19;18;17;16;15;14;13;12;11;10;9;8;7;6;5;4;3;2;1},
        1
    )),
    "")
&amp;MID(H425,IF(H$1=$C426,$B426,0)+1,100)</f>
        <v>#VALUE!</v>
      </c>
      <c r="I426" t="e">
        <f ca="1">IF(I$1=$D426,
    _xlfn.CONCAT(MID(
        LEFT(OFFSET($F425,0,$C426),$B426),
        {50;49;48;47;46;45;44;43;42;41;40;39;38;37;36;35;34;33;32;31;30;29;28;27;26;25;24;23;22;21;20;19;18;17;16;15;14;13;12;11;10;9;8;7;6;5;4;3;2;1},
        1
    )),
    "")
&amp;MID(I425,IF(I$1=$C426,$B426,0)+1,100)</f>
        <v>#VALUE!</v>
      </c>
      <c r="J426" t="e">
        <f ca="1">IF(J$1=$D426,
    _xlfn.CONCAT(MID(
        LEFT(OFFSET($F425,0,$C426),$B426),
        {50;49;48;47;46;45;44;43;42;41;40;39;38;37;36;35;34;33;32;31;30;29;28;27;26;25;24;23;22;21;20;19;18;17;16;15;14;13;12;11;10;9;8;7;6;5;4;3;2;1},
        1
    )),
    "")
&amp;MID(J425,IF(J$1=$C426,$B426,0)+1,100)</f>
        <v>#VALUE!</v>
      </c>
      <c r="K426" t="e">
        <f ca="1">IF(K$1=$D426,
    _xlfn.CONCAT(MID(
        LEFT(OFFSET($F425,0,$C426),$B426),
        {50;49;48;47;46;45;44;43;42;41;40;39;38;37;36;35;34;33;32;31;30;29;28;27;26;25;24;23;22;21;20;19;18;17;16;15;14;13;12;11;10;9;8;7;6;5;4;3;2;1},
        1
    )),
    "")
&amp;MID(K425,IF(K$1=$C426,$B426,0)+1,100)</f>
        <v>#VALUE!</v>
      </c>
      <c r="L426" t="e">
        <f ca="1">IF(L$1=$D426,
    _xlfn.CONCAT(MID(
        LEFT(OFFSET($F425,0,$C426),$B426),
        {50;49;48;47;46;45;44;43;42;41;40;39;38;37;36;35;34;33;32;31;30;29;28;27;26;25;24;23;22;21;20;19;18;17;16;15;14;13;12;11;10;9;8;7;6;5;4;3;2;1},
        1
    )),
    "")
&amp;MID(L425,IF(L$1=$C426,$B426,0)+1,100)</f>
        <v>#VALUE!</v>
      </c>
      <c r="M426" t="e">
        <f ca="1">IF(M$1=$D426,
    _xlfn.CONCAT(MID(
        LEFT(OFFSET($F425,0,$C426),$B426),
        {50;49;48;47;46;45;44;43;42;41;40;39;38;37;36;35;34;33;32;31;30;29;28;27;26;25;24;23;22;21;20;19;18;17;16;15;14;13;12;11;10;9;8;7;6;5;4;3;2;1},
        1
    )),
    "")
&amp;MID(M425,IF(M$1=$C426,$B426,0)+1,100)</f>
        <v>#VALUE!</v>
      </c>
      <c r="N426" t="e">
        <f ca="1">IF(N$1=$D426,
    _xlfn.CONCAT(MID(
        LEFT(OFFSET($F425,0,$C426),$B426),
        {50;49;48;47;46;45;44;43;42;41;40;39;38;37;36;35;34;33;32;31;30;29;28;27;26;25;24;23;22;21;20;19;18;17;16;15;14;13;12;11;10;9;8;7;6;5;4;3;2;1},
        1
    )),
    "")
&amp;MID(N425,IF(N$1=$C426,$B426,0)+1,100)</f>
        <v>#VALUE!</v>
      </c>
      <c r="O426" t="e">
        <f ca="1">IF(O$1=$D426,
    _xlfn.CONCAT(MID(
        LEFT(OFFSET($F425,0,$C426),$B426),
        {50;49;48;47;46;45;44;43;42;41;40;39;38;37;36;35;34;33;32;31;30;29;28;27;26;25;24;23;22;21;20;19;18;17;16;15;14;13;12;11;10;9;8;7;6;5;4;3;2;1},
        1
    )),
    "")
&amp;MID(O425,IF(O$1=$C426,$B426,0)+1,100)</f>
        <v>#VALUE!</v>
      </c>
      <c r="P426" t="e">
        <f ca="1">IF(P$1=$D426,
    _xlfn.CONCAT(MID(
        LEFT(OFFSET($F425,0,$C426),$B426),
        {50;49;48;47;46;45;44;43;42;41;40;39;38;37;36;35;34;33;32;31;30;29;28;27;26;25;24;23;22;21;20;19;18;17;16;15;14;13;12;11;10;9;8;7;6;5;4;3;2;1},
        1
    )),
    "")
&amp;MID(P425,IF(P$1=$C426,$B426,0)+1,100)</f>
        <v>#VALUE!</v>
      </c>
      <c r="Q426" t="e">
        <f ca="1">IF(Q$1=$D426,
    _xlfn.CONCAT(MID(
        LEFT(OFFSET($F425,0,$C426),$B426),
        {50;49;48;47;46;45;44;43;42;41;40;39;38;37;36;35;34;33;32;31;30;29;28;27;26;25;24;23;22;21;20;19;18;17;16;15;14;13;12;11;10;9;8;7;6;5;4;3;2;1},
        1
    )),
    "")
&amp;MID(Q425,IF(Q$1=$C426,$B426,0)+1,100)</f>
        <v>#VALUE!</v>
      </c>
      <c r="R426" t="e">
        <f ca="1">IF(R$1=$D426,
    _xlfn.CONCAT(MID(
        LEFT(OFFSET($F425,0,$C426),$B426),
        {50;49;48;47;46;45;44;43;42;41;40;39;38;37;36;35;34;33;32;31;30;29;28;27;26;25;24;23;22;21;20;19;18;17;16;15;14;13;12;11;10;9;8;7;6;5;4;3;2;1},
        1
    )),
    "")
&amp;MID(R425,IF(R$1=$C426,$B426,0)+1,100)</f>
        <v>#VALUE!</v>
      </c>
      <c r="S426" t="e">
        <f ca="1">IF(S$1=$D426,
    _xlfn.CONCAT(MID(
        LEFT(OFFSET($F425,0,$C426),$B426),
        {50;49;48;47;46;45;44;43;42;41;40;39;38;37;36;35;34;33;32;31;30;29;28;27;26;25;24;23;22;21;20;19;18;17;16;15;14;13;12;11;10;9;8;7;6;5;4;3;2;1},
        1
    )),
    "")
&amp;MID(S425,IF(S$1=$C426,$B426,0)+1,100)</f>
        <v>#VALUE!</v>
      </c>
    </row>
    <row r="427" spans="1:19" x14ac:dyDescent="0.25">
      <c r="A427">
        <v>424</v>
      </c>
      <c r="B427" s="12">
        <f ca="1">preprocess!D425</f>
        <v>0</v>
      </c>
      <c r="C427" s="12">
        <f ca="1">preprocess!E425</f>
        <v>0</v>
      </c>
      <c r="D427" s="12">
        <f ca="1">preprocess!F425</f>
        <v>0</v>
      </c>
      <c r="F427" t="e">
        <f t="shared" ca="1" si="7"/>
        <v>#VALUE!</v>
      </c>
      <c r="G427" t="e">
        <f ca="1">IF(G$1=$D427,
    _xlfn.CONCAT(MID(
        LEFT(OFFSET($F426,0,$C427),$B427),
        {50;49;48;47;46;45;44;43;42;41;40;39;38;37;36;35;34;33;32;31;30;29;28;27;26;25;24;23;22;21;20;19;18;17;16;15;14;13;12;11;10;9;8;7;6;5;4;3;2;1},
        1
    )),
    "")
&amp;MID(G426,IF(G$1=$C427,$B427,0)+1,100)</f>
        <v>#VALUE!</v>
      </c>
      <c r="H427" t="e">
        <f ca="1">IF(H$1=$D427,
    _xlfn.CONCAT(MID(
        LEFT(OFFSET($F426,0,$C427),$B427),
        {50;49;48;47;46;45;44;43;42;41;40;39;38;37;36;35;34;33;32;31;30;29;28;27;26;25;24;23;22;21;20;19;18;17;16;15;14;13;12;11;10;9;8;7;6;5;4;3;2;1},
        1
    )),
    "")
&amp;MID(H426,IF(H$1=$C427,$B427,0)+1,100)</f>
        <v>#VALUE!</v>
      </c>
      <c r="I427" t="e">
        <f ca="1">IF(I$1=$D427,
    _xlfn.CONCAT(MID(
        LEFT(OFFSET($F426,0,$C427),$B427),
        {50;49;48;47;46;45;44;43;42;41;40;39;38;37;36;35;34;33;32;31;30;29;28;27;26;25;24;23;22;21;20;19;18;17;16;15;14;13;12;11;10;9;8;7;6;5;4;3;2;1},
        1
    )),
    "")
&amp;MID(I426,IF(I$1=$C427,$B427,0)+1,100)</f>
        <v>#VALUE!</v>
      </c>
      <c r="J427" t="e">
        <f ca="1">IF(J$1=$D427,
    _xlfn.CONCAT(MID(
        LEFT(OFFSET($F426,0,$C427),$B427),
        {50;49;48;47;46;45;44;43;42;41;40;39;38;37;36;35;34;33;32;31;30;29;28;27;26;25;24;23;22;21;20;19;18;17;16;15;14;13;12;11;10;9;8;7;6;5;4;3;2;1},
        1
    )),
    "")
&amp;MID(J426,IF(J$1=$C427,$B427,0)+1,100)</f>
        <v>#VALUE!</v>
      </c>
      <c r="K427" t="e">
        <f ca="1">IF(K$1=$D427,
    _xlfn.CONCAT(MID(
        LEFT(OFFSET($F426,0,$C427),$B427),
        {50;49;48;47;46;45;44;43;42;41;40;39;38;37;36;35;34;33;32;31;30;29;28;27;26;25;24;23;22;21;20;19;18;17;16;15;14;13;12;11;10;9;8;7;6;5;4;3;2;1},
        1
    )),
    "")
&amp;MID(K426,IF(K$1=$C427,$B427,0)+1,100)</f>
        <v>#VALUE!</v>
      </c>
      <c r="L427" t="e">
        <f ca="1">IF(L$1=$D427,
    _xlfn.CONCAT(MID(
        LEFT(OFFSET($F426,0,$C427),$B427),
        {50;49;48;47;46;45;44;43;42;41;40;39;38;37;36;35;34;33;32;31;30;29;28;27;26;25;24;23;22;21;20;19;18;17;16;15;14;13;12;11;10;9;8;7;6;5;4;3;2;1},
        1
    )),
    "")
&amp;MID(L426,IF(L$1=$C427,$B427,0)+1,100)</f>
        <v>#VALUE!</v>
      </c>
      <c r="M427" t="e">
        <f ca="1">IF(M$1=$D427,
    _xlfn.CONCAT(MID(
        LEFT(OFFSET($F426,0,$C427),$B427),
        {50;49;48;47;46;45;44;43;42;41;40;39;38;37;36;35;34;33;32;31;30;29;28;27;26;25;24;23;22;21;20;19;18;17;16;15;14;13;12;11;10;9;8;7;6;5;4;3;2;1},
        1
    )),
    "")
&amp;MID(M426,IF(M$1=$C427,$B427,0)+1,100)</f>
        <v>#VALUE!</v>
      </c>
      <c r="N427" t="e">
        <f ca="1">IF(N$1=$D427,
    _xlfn.CONCAT(MID(
        LEFT(OFFSET($F426,0,$C427),$B427),
        {50;49;48;47;46;45;44;43;42;41;40;39;38;37;36;35;34;33;32;31;30;29;28;27;26;25;24;23;22;21;20;19;18;17;16;15;14;13;12;11;10;9;8;7;6;5;4;3;2;1},
        1
    )),
    "")
&amp;MID(N426,IF(N$1=$C427,$B427,0)+1,100)</f>
        <v>#VALUE!</v>
      </c>
      <c r="O427" t="e">
        <f ca="1">IF(O$1=$D427,
    _xlfn.CONCAT(MID(
        LEFT(OFFSET($F426,0,$C427),$B427),
        {50;49;48;47;46;45;44;43;42;41;40;39;38;37;36;35;34;33;32;31;30;29;28;27;26;25;24;23;22;21;20;19;18;17;16;15;14;13;12;11;10;9;8;7;6;5;4;3;2;1},
        1
    )),
    "")
&amp;MID(O426,IF(O$1=$C427,$B427,0)+1,100)</f>
        <v>#VALUE!</v>
      </c>
      <c r="P427" t="e">
        <f ca="1">IF(P$1=$D427,
    _xlfn.CONCAT(MID(
        LEFT(OFFSET($F426,0,$C427),$B427),
        {50;49;48;47;46;45;44;43;42;41;40;39;38;37;36;35;34;33;32;31;30;29;28;27;26;25;24;23;22;21;20;19;18;17;16;15;14;13;12;11;10;9;8;7;6;5;4;3;2;1},
        1
    )),
    "")
&amp;MID(P426,IF(P$1=$C427,$B427,0)+1,100)</f>
        <v>#VALUE!</v>
      </c>
      <c r="Q427" t="e">
        <f ca="1">IF(Q$1=$D427,
    _xlfn.CONCAT(MID(
        LEFT(OFFSET($F426,0,$C427),$B427),
        {50;49;48;47;46;45;44;43;42;41;40;39;38;37;36;35;34;33;32;31;30;29;28;27;26;25;24;23;22;21;20;19;18;17;16;15;14;13;12;11;10;9;8;7;6;5;4;3;2;1},
        1
    )),
    "")
&amp;MID(Q426,IF(Q$1=$C427,$B427,0)+1,100)</f>
        <v>#VALUE!</v>
      </c>
      <c r="R427" t="e">
        <f ca="1">IF(R$1=$D427,
    _xlfn.CONCAT(MID(
        LEFT(OFFSET($F426,0,$C427),$B427),
        {50;49;48;47;46;45;44;43;42;41;40;39;38;37;36;35;34;33;32;31;30;29;28;27;26;25;24;23;22;21;20;19;18;17;16;15;14;13;12;11;10;9;8;7;6;5;4;3;2;1},
        1
    )),
    "")
&amp;MID(R426,IF(R$1=$C427,$B427,0)+1,100)</f>
        <v>#VALUE!</v>
      </c>
      <c r="S427" t="e">
        <f ca="1">IF(S$1=$D427,
    _xlfn.CONCAT(MID(
        LEFT(OFFSET($F426,0,$C427),$B427),
        {50;49;48;47;46;45;44;43;42;41;40;39;38;37;36;35;34;33;32;31;30;29;28;27;26;25;24;23;22;21;20;19;18;17;16;15;14;13;12;11;10;9;8;7;6;5;4;3;2;1},
        1
    )),
    "")
&amp;MID(S426,IF(S$1=$C427,$B427,0)+1,100)</f>
        <v>#VALUE!</v>
      </c>
    </row>
    <row r="428" spans="1:19" x14ac:dyDescent="0.25">
      <c r="A428">
        <v>425</v>
      </c>
      <c r="B428" s="12">
        <f ca="1">preprocess!D426</f>
        <v>0</v>
      </c>
      <c r="C428" s="12">
        <f ca="1">preprocess!E426</f>
        <v>0</v>
      </c>
      <c r="D428" s="12">
        <f ca="1">preprocess!F426</f>
        <v>0</v>
      </c>
      <c r="F428" t="e">
        <f t="shared" ca="1" si="7"/>
        <v>#VALUE!</v>
      </c>
      <c r="G428" t="e">
        <f ca="1">IF(G$1=$D428,
    _xlfn.CONCAT(MID(
        LEFT(OFFSET($F427,0,$C428),$B428),
        {50;49;48;47;46;45;44;43;42;41;40;39;38;37;36;35;34;33;32;31;30;29;28;27;26;25;24;23;22;21;20;19;18;17;16;15;14;13;12;11;10;9;8;7;6;5;4;3;2;1},
        1
    )),
    "")
&amp;MID(G427,IF(G$1=$C428,$B428,0)+1,100)</f>
        <v>#VALUE!</v>
      </c>
      <c r="H428" t="e">
        <f ca="1">IF(H$1=$D428,
    _xlfn.CONCAT(MID(
        LEFT(OFFSET($F427,0,$C428),$B428),
        {50;49;48;47;46;45;44;43;42;41;40;39;38;37;36;35;34;33;32;31;30;29;28;27;26;25;24;23;22;21;20;19;18;17;16;15;14;13;12;11;10;9;8;7;6;5;4;3;2;1},
        1
    )),
    "")
&amp;MID(H427,IF(H$1=$C428,$B428,0)+1,100)</f>
        <v>#VALUE!</v>
      </c>
      <c r="I428" t="e">
        <f ca="1">IF(I$1=$D428,
    _xlfn.CONCAT(MID(
        LEFT(OFFSET($F427,0,$C428),$B428),
        {50;49;48;47;46;45;44;43;42;41;40;39;38;37;36;35;34;33;32;31;30;29;28;27;26;25;24;23;22;21;20;19;18;17;16;15;14;13;12;11;10;9;8;7;6;5;4;3;2;1},
        1
    )),
    "")
&amp;MID(I427,IF(I$1=$C428,$B428,0)+1,100)</f>
        <v>#VALUE!</v>
      </c>
      <c r="J428" t="e">
        <f ca="1">IF(J$1=$D428,
    _xlfn.CONCAT(MID(
        LEFT(OFFSET($F427,0,$C428),$B428),
        {50;49;48;47;46;45;44;43;42;41;40;39;38;37;36;35;34;33;32;31;30;29;28;27;26;25;24;23;22;21;20;19;18;17;16;15;14;13;12;11;10;9;8;7;6;5;4;3;2;1},
        1
    )),
    "")
&amp;MID(J427,IF(J$1=$C428,$B428,0)+1,100)</f>
        <v>#VALUE!</v>
      </c>
      <c r="K428" t="e">
        <f ca="1">IF(K$1=$D428,
    _xlfn.CONCAT(MID(
        LEFT(OFFSET($F427,0,$C428),$B428),
        {50;49;48;47;46;45;44;43;42;41;40;39;38;37;36;35;34;33;32;31;30;29;28;27;26;25;24;23;22;21;20;19;18;17;16;15;14;13;12;11;10;9;8;7;6;5;4;3;2;1},
        1
    )),
    "")
&amp;MID(K427,IF(K$1=$C428,$B428,0)+1,100)</f>
        <v>#VALUE!</v>
      </c>
      <c r="L428" t="e">
        <f ca="1">IF(L$1=$D428,
    _xlfn.CONCAT(MID(
        LEFT(OFFSET($F427,0,$C428),$B428),
        {50;49;48;47;46;45;44;43;42;41;40;39;38;37;36;35;34;33;32;31;30;29;28;27;26;25;24;23;22;21;20;19;18;17;16;15;14;13;12;11;10;9;8;7;6;5;4;3;2;1},
        1
    )),
    "")
&amp;MID(L427,IF(L$1=$C428,$B428,0)+1,100)</f>
        <v>#VALUE!</v>
      </c>
      <c r="M428" t="e">
        <f ca="1">IF(M$1=$D428,
    _xlfn.CONCAT(MID(
        LEFT(OFFSET($F427,0,$C428),$B428),
        {50;49;48;47;46;45;44;43;42;41;40;39;38;37;36;35;34;33;32;31;30;29;28;27;26;25;24;23;22;21;20;19;18;17;16;15;14;13;12;11;10;9;8;7;6;5;4;3;2;1},
        1
    )),
    "")
&amp;MID(M427,IF(M$1=$C428,$B428,0)+1,100)</f>
        <v>#VALUE!</v>
      </c>
      <c r="N428" t="e">
        <f ca="1">IF(N$1=$D428,
    _xlfn.CONCAT(MID(
        LEFT(OFFSET($F427,0,$C428),$B428),
        {50;49;48;47;46;45;44;43;42;41;40;39;38;37;36;35;34;33;32;31;30;29;28;27;26;25;24;23;22;21;20;19;18;17;16;15;14;13;12;11;10;9;8;7;6;5;4;3;2;1},
        1
    )),
    "")
&amp;MID(N427,IF(N$1=$C428,$B428,0)+1,100)</f>
        <v>#VALUE!</v>
      </c>
      <c r="O428" t="e">
        <f ca="1">IF(O$1=$D428,
    _xlfn.CONCAT(MID(
        LEFT(OFFSET($F427,0,$C428),$B428),
        {50;49;48;47;46;45;44;43;42;41;40;39;38;37;36;35;34;33;32;31;30;29;28;27;26;25;24;23;22;21;20;19;18;17;16;15;14;13;12;11;10;9;8;7;6;5;4;3;2;1},
        1
    )),
    "")
&amp;MID(O427,IF(O$1=$C428,$B428,0)+1,100)</f>
        <v>#VALUE!</v>
      </c>
      <c r="P428" t="e">
        <f ca="1">IF(P$1=$D428,
    _xlfn.CONCAT(MID(
        LEFT(OFFSET($F427,0,$C428),$B428),
        {50;49;48;47;46;45;44;43;42;41;40;39;38;37;36;35;34;33;32;31;30;29;28;27;26;25;24;23;22;21;20;19;18;17;16;15;14;13;12;11;10;9;8;7;6;5;4;3;2;1},
        1
    )),
    "")
&amp;MID(P427,IF(P$1=$C428,$B428,0)+1,100)</f>
        <v>#VALUE!</v>
      </c>
      <c r="Q428" t="e">
        <f ca="1">IF(Q$1=$D428,
    _xlfn.CONCAT(MID(
        LEFT(OFFSET($F427,0,$C428),$B428),
        {50;49;48;47;46;45;44;43;42;41;40;39;38;37;36;35;34;33;32;31;30;29;28;27;26;25;24;23;22;21;20;19;18;17;16;15;14;13;12;11;10;9;8;7;6;5;4;3;2;1},
        1
    )),
    "")
&amp;MID(Q427,IF(Q$1=$C428,$B428,0)+1,100)</f>
        <v>#VALUE!</v>
      </c>
      <c r="R428" t="e">
        <f ca="1">IF(R$1=$D428,
    _xlfn.CONCAT(MID(
        LEFT(OFFSET($F427,0,$C428),$B428),
        {50;49;48;47;46;45;44;43;42;41;40;39;38;37;36;35;34;33;32;31;30;29;28;27;26;25;24;23;22;21;20;19;18;17;16;15;14;13;12;11;10;9;8;7;6;5;4;3;2;1},
        1
    )),
    "")
&amp;MID(R427,IF(R$1=$C428,$B428,0)+1,100)</f>
        <v>#VALUE!</v>
      </c>
      <c r="S428" t="e">
        <f ca="1">IF(S$1=$D428,
    _xlfn.CONCAT(MID(
        LEFT(OFFSET($F427,0,$C428),$B428),
        {50;49;48;47;46;45;44;43;42;41;40;39;38;37;36;35;34;33;32;31;30;29;28;27;26;25;24;23;22;21;20;19;18;17;16;15;14;13;12;11;10;9;8;7;6;5;4;3;2;1},
        1
    )),
    "")
&amp;MID(S427,IF(S$1=$C428,$B428,0)+1,100)</f>
        <v>#VALUE!</v>
      </c>
    </row>
    <row r="429" spans="1:19" x14ac:dyDescent="0.25">
      <c r="A429">
        <v>426</v>
      </c>
      <c r="B429" s="12">
        <f ca="1">preprocess!D427</f>
        <v>0</v>
      </c>
      <c r="C429" s="12">
        <f ca="1">preprocess!E427</f>
        <v>0</v>
      </c>
      <c r="D429" s="12">
        <f ca="1">preprocess!F427</f>
        <v>0</v>
      </c>
      <c r="F429" t="e">
        <f t="shared" ca="1" si="7"/>
        <v>#VALUE!</v>
      </c>
      <c r="G429" t="e">
        <f ca="1">IF(G$1=$D429,
    _xlfn.CONCAT(MID(
        LEFT(OFFSET($F428,0,$C429),$B429),
        {50;49;48;47;46;45;44;43;42;41;40;39;38;37;36;35;34;33;32;31;30;29;28;27;26;25;24;23;22;21;20;19;18;17;16;15;14;13;12;11;10;9;8;7;6;5;4;3;2;1},
        1
    )),
    "")
&amp;MID(G428,IF(G$1=$C429,$B429,0)+1,100)</f>
        <v>#VALUE!</v>
      </c>
      <c r="H429" t="e">
        <f ca="1">IF(H$1=$D429,
    _xlfn.CONCAT(MID(
        LEFT(OFFSET($F428,0,$C429),$B429),
        {50;49;48;47;46;45;44;43;42;41;40;39;38;37;36;35;34;33;32;31;30;29;28;27;26;25;24;23;22;21;20;19;18;17;16;15;14;13;12;11;10;9;8;7;6;5;4;3;2;1},
        1
    )),
    "")
&amp;MID(H428,IF(H$1=$C429,$B429,0)+1,100)</f>
        <v>#VALUE!</v>
      </c>
      <c r="I429" t="e">
        <f ca="1">IF(I$1=$D429,
    _xlfn.CONCAT(MID(
        LEFT(OFFSET($F428,0,$C429),$B429),
        {50;49;48;47;46;45;44;43;42;41;40;39;38;37;36;35;34;33;32;31;30;29;28;27;26;25;24;23;22;21;20;19;18;17;16;15;14;13;12;11;10;9;8;7;6;5;4;3;2;1},
        1
    )),
    "")
&amp;MID(I428,IF(I$1=$C429,$B429,0)+1,100)</f>
        <v>#VALUE!</v>
      </c>
      <c r="J429" t="e">
        <f ca="1">IF(J$1=$D429,
    _xlfn.CONCAT(MID(
        LEFT(OFFSET($F428,0,$C429),$B429),
        {50;49;48;47;46;45;44;43;42;41;40;39;38;37;36;35;34;33;32;31;30;29;28;27;26;25;24;23;22;21;20;19;18;17;16;15;14;13;12;11;10;9;8;7;6;5;4;3;2;1},
        1
    )),
    "")
&amp;MID(J428,IF(J$1=$C429,$B429,0)+1,100)</f>
        <v>#VALUE!</v>
      </c>
      <c r="K429" t="e">
        <f ca="1">IF(K$1=$D429,
    _xlfn.CONCAT(MID(
        LEFT(OFFSET($F428,0,$C429),$B429),
        {50;49;48;47;46;45;44;43;42;41;40;39;38;37;36;35;34;33;32;31;30;29;28;27;26;25;24;23;22;21;20;19;18;17;16;15;14;13;12;11;10;9;8;7;6;5;4;3;2;1},
        1
    )),
    "")
&amp;MID(K428,IF(K$1=$C429,$B429,0)+1,100)</f>
        <v>#VALUE!</v>
      </c>
      <c r="L429" t="e">
        <f ca="1">IF(L$1=$D429,
    _xlfn.CONCAT(MID(
        LEFT(OFFSET($F428,0,$C429),$B429),
        {50;49;48;47;46;45;44;43;42;41;40;39;38;37;36;35;34;33;32;31;30;29;28;27;26;25;24;23;22;21;20;19;18;17;16;15;14;13;12;11;10;9;8;7;6;5;4;3;2;1},
        1
    )),
    "")
&amp;MID(L428,IF(L$1=$C429,$B429,0)+1,100)</f>
        <v>#VALUE!</v>
      </c>
      <c r="M429" t="e">
        <f ca="1">IF(M$1=$D429,
    _xlfn.CONCAT(MID(
        LEFT(OFFSET($F428,0,$C429),$B429),
        {50;49;48;47;46;45;44;43;42;41;40;39;38;37;36;35;34;33;32;31;30;29;28;27;26;25;24;23;22;21;20;19;18;17;16;15;14;13;12;11;10;9;8;7;6;5;4;3;2;1},
        1
    )),
    "")
&amp;MID(M428,IF(M$1=$C429,$B429,0)+1,100)</f>
        <v>#VALUE!</v>
      </c>
      <c r="N429" t="e">
        <f ca="1">IF(N$1=$D429,
    _xlfn.CONCAT(MID(
        LEFT(OFFSET($F428,0,$C429),$B429),
        {50;49;48;47;46;45;44;43;42;41;40;39;38;37;36;35;34;33;32;31;30;29;28;27;26;25;24;23;22;21;20;19;18;17;16;15;14;13;12;11;10;9;8;7;6;5;4;3;2;1},
        1
    )),
    "")
&amp;MID(N428,IF(N$1=$C429,$B429,0)+1,100)</f>
        <v>#VALUE!</v>
      </c>
      <c r="O429" t="e">
        <f ca="1">IF(O$1=$D429,
    _xlfn.CONCAT(MID(
        LEFT(OFFSET($F428,0,$C429),$B429),
        {50;49;48;47;46;45;44;43;42;41;40;39;38;37;36;35;34;33;32;31;30;29;28;27;26;25;24;23;22;21;20;19;18;17;16;15;14;13;12;11;10;9;8;7;6;5;4;3;2;1},
        1
    )),
    "")
&amp;MID(O428,IF(O$1=$C429,$B429,0)+1,100)</f>
        <v>#VALUE!</v>
      </c>
      <c r="P429" t="e">
        <f ca="1">IF(P$1=$D429,
    _xlfn.CONCAT(MID(
        LEFT(OFFSET($F428,0,$C429),$B429),
        {50;49;48;47;46;45;44;43;42;41;40;39;38;37;36;35;34;33;32;31;30;29;28;27;26;25;24;23;22;21;20;19;18;17;16;15;14;13;12;11;10;9;8;7;6;5;4;3;2;1},
        1
    )),
    "")
&amp;MID(P428,IF(P$1=$C429,$B429,0)+1,100)</f>
        <v>#VALUE!</v>
      </c>
      <c r="Q429" t="e">
        <f ca="1">IF(Q$1=$D429,
    _xlfn.CONCAT(MID(
        LEFT(OFFSET($F428,0,$C429),$B429),
        {50;49;48;47;46;45;44;43;42;41;40;39;38;37;36;35;34;33;32;31;30;29;28;27;26;25;24;23;22;21;20;19;18;17;16;15;14;13;12;11;10;9;8;7;6;5;4;3;2;1},
        1
    )),
    "")
&amp;MID(Q428,IF(Q$1=$C429,$B429,0)+1,100)</f>
        <v>#VALUE!</v>
      </c>
      <c r="R429" t="e">
        <f ca="1">IF(R$1=$D429,
    _xlfn.CONCAT(MID(
        LEFT(OFFSET($F428,0,$C429),$B429),
        {50;49;48;47;46;45;44;43;42;41;40;39;38;37;36;35;34;33;32;31;30;29;28;27;26;25;24;23;22;21;20;19;18;17;16;15;14;13;12;11;10;9;8;7;6;5;4;3;2;1},
        1
    )),
    "")
&amp;MID(R428,IF(R$1=$C429,$B429,0)+1,100)</f>
        <v>#VALUE!</v>
      </c>
      <c r="S429" t="e">
        <f ca="1">IF(S$1=$D429,
    _xlfn.CONCAT(MID(
        LEFT(OFFSET($F428,0,$C429),$B429),
        {50;49;48;47;46;45;44;43;42;41;40;39;38;37;36;35;34;33;32;31;30;29;28;27;26;25;24;23;22;21;20;19;18;17;16;15;14;13;12;11;10;9;8;7;6;5;4;3;2;1},
        1
    )),
    "")
&amp;MID(S428,IF(S$1=$C429,$B429,0)+1,100)</f>
        <v>#VALUE!</v>
      </c>
    </row>
    <row r="430" spans="1:19" x14ac:dyDescent="0.25">
      <c r="A430">
        <v>427</v>
      </c>
      <c r="B430" s="12">
        <f ca="1">preprocess!D428</f>
        <v>0</v>
      </c>
      <c r="C430" s="12">
        <f ca="1">preprocess!E428</f>
        <v>0</v>
      </c>
      <c r="D430" s="12">
        <f ca="1">preprocess!F428</f>
        <v>0</v>
      </c>
      <c r="F430" t="e">
        <f t="shared" ca="1" si="7"/>
        <v>#VALUE!</v>
      </c>
      <c r="G430" t="e">
        <f ca="1">IF(G$1=$D430,
    _xlfn.CONCAT(MID(
        LEFT(OFFSET($F429,0,$C430),$B430),
        {50;49;48;47;46;45;44;43;42;41;40;39;38;37;36;35;34;33;32;31;30;29;28;27;26;25;24;23;22;21;20;19;18;17;16;15;14;13;12;11;10;9;8;7;6;5;4;3;2;1},
        1
    )),
    "")
&amp;MID(G429,IF(G$1=$C430,$B430,0)+1,100)</f>
        <v>#VALUE!</v>
      </c>
      <c r="H430" t="e">
        <f ca="1">IF(H$1=$D430,
    _xlfn.CONCAT(MID(
        LEFT(OFFSET($F429,0,$C430),$B430),
        {50;49;48;47;46;45;44;43;42;41;40;39;38;37;36;35;34;33;32;31;30;29;28;27;26;25;24;23;22;21;20;19;18;17;16;15;14;13;12;11;10;9;8;7;6;5;4;3;2;1},
        1
    )),
    "")
&amp;MID(H429,IF(H$1=$C430,$B430,0)+1,100)</f>
        <v>#VALUE!</v>
      </c>
      <c r="I430" t="e">
        <f ca="1">IF(I$1=$D430,
    _xlfn.CONCAT(MID(
        LEFT(OFFSET($F429,0,$C430),$B430),
        {50;49;48;47;46;45;44;43;42;41;40;39;38;37;36;35;34;33;32;31;30;29;28;27;26;25;24;23;22;21;20;19;18;17;16;15;14;13;12;11;10;9;8;7;6;5;4;3;2;1},
        1
    )),
    "")
&amp;MID(I429,IF(I$1=$C430,$B430,0)+1,100)</f>
        <v>#VALUE!</v>
      </c>
      <c r="J430" t="e">
        <f ca="1">IF(J$1=$D430,
    _xlfn.CONCAT(MID(
        LEFT(OFFSET($F429,0,$C430),$B430),
        {50;49;48;47;46;45;44;43;42;41;40;39;38;37;36;35;34;33;32;31;30;29;28;27;26;25;24;23;22;21;20;19;18;17;16;15;14;13;12;11;10;9;8;7;6;5;4;3;2;1},
        1
    )),
    "")
&amp;MID(J429,IF(J$1=$C430,$B430,0)+1,100)</f>
        <v>#VALUE!</v>
      </c>
      <c r="K430" t="e">
        <f ca="1">IF(K$1=$D430,
    _xlfn.CONCAT(MID(
        LEFT(OFFSET($F429,0,$C430),$B430),
        {50;49;48;47;46;45;44;43;42;41;40;39;38;37;36;35;34;33;32;31;30;29;28;27;26;25;24;23;22;21;20;19;18;17;16;15;14;13;12;11;10;9;8;7;6;5;4;3;2;1},
        1
    )),
    "")
&amp;MID(K429,IF(K$1=$C430,$B430,0)+1,100)</f>
        <v>#VALUE!</v>
      </c>
      <c r="L430" t="e">
        <f ca="1">IF(L$1=$D430,
    _xlfn.CONCAT(MID(
        LEFT(OFFSET($F429,0,$C430),$B430),
        {50;49;48;47;46;45;44;43;42;41;40;39;38;37;36;35;34;33;32;31;30;29;28;27;26;25;24;23;22;21;20;19;18;17;16;15;14;13;12;11;10;9;8;7;6;5;4;3;2;1},
        1
    )),
    "")
&amp;MID(L429,IF(L$1=$C430,$B430,0)+1,100)</f>
        <v>#VALUE!</v>
      </c>
      <c r="M430" t="e">
        <f ca="1">IF(M$1=$D430,
    _xlfn.CONCAT(MID(
        LEFT(OFFSET($F429,0,$C430),$B430),
        {50;49;48;47;46;45;44;43;42;41;40;39;38;37;36;35;34;33;32;31;30;29;28;27;26;25;24;23;22;21;20;19;18;17;16;15;14;13;12;11;10;9;8;7;6;5;4;3;2;1},
        1
    )),
    "")
&amp;MID(M429,IF(M$1=$C430,$B430,0)+1,100)</f>
        <v>#VALUE!</v>
      </c>
      <c r="N430" t="e">
        <f ca="1">IF(N$1=$D430,
    _xlfn.CONCAT(MID(
        LEFT(OFFSET($F429,0,$C430),$B430),
        {50;49;48;47;46;45;44;43;42;41;40;39;38;37;36;35;34;33;32;31;30;29;28;27;26;25;24;23;22;21;20;19;18;17;16;15;14;13;12;11;10;9;8;7;6;5;4;3;2;1},
        1
    )),
    "")
&amp;MID(N429,IF(N$1=$C430,$B430,0)+1,100)</f>
        <v>#VALUE!</v>
      </c>
      <c r="O430" t="e">
        <f ca="1">IF(O$1=$D430,
    _xlfn.CONCAT(MID(
        LEFT(OFFSET($F429,0,$C430),$B430),
        {50;49;48;47;46;45;44;43;42;41;40;39;38;37;36;35;34;33;32;31;30;29;28;27;26;25;24;23;22;21;20;19;18;17;16;15;14;13;12;11;10;9;8;7;6;5;4;3;2;1},
        1
    )),
    "")
&amp;MID(O429,IF(O$1=$C430,$B430,0)+1,100)</f>
        <v>#VALUE!</v>
      </c>
      <c r="P430" t="e">
        <f ca="1">IF(P$1=$D430,
    _xlfn.CONCAT(MID(
        LEFT(OFFSET($F429,0,$C430),$B430),
        {50;49;48;47;46;45;44;43;42;41;40;39;38;37;36;35;34;33;32;31;30;29;28;27;26;25;24;23;22;21;20;19;18;17;16;15;14;13;12;11;10;9;8;7;6;5;4;3;2;1},
        1
    )),
    "")
&amp;MID(P429,IF(P$1=$C430,$B430,0)+1,100)</f>
        <v>#VALUE!</v>
      </c>
      <c r="Q430" t="e">
        <f ca="1">IF(Q$1=$D430,
    _xlfn.CONCAT(MID(
        LEFT(OFFSET($F429,0,$C430),$B430),
        {50;49;48;47;46;45;44;43;42;41;40;39;38;37;36;35;34;33;32;31;30;29;28;27;26;25;24;23;22;21;20;19;18;17;16;15;14;13;12;11;10;9;8;7;6;5;4;3;2;1},
        1
    )),
    "")
&amp;MID(Q429,IF(Q$1=$C430,$B430,0)+1,100)</f>
        <v>#VALUE!</v>
      </c>
      <c r="R430" t="e">
        <f ca="1">IF(R$1=$D430,
    _xlfn.CONCAT(MID(
        LEFT(OFFSET($F429,0,$C430),$B430),
        {50;49;48;47;46;45;44;43;42;41;40;39;38;37;36;35;34;33;32;31;30;29;28;27;26;25;24;23;22;21;20;19;18;17;16;15;14;13;12;11;10;9;8;7;6;5;4;3;2;1},
        1
    )),
    "")
&amp;MID(R429,IF(R$1=$C430,$B430,0)+1,100)</f>
        <v>#VALUE!</v>
      </c>
      <c r="S430" t="e">
        <f ca="1">IF(S$1=$D430,
    _xlfn.CONCAT(MID(
        LEFT(OFFSET($F429,0,$C430),$B430),
        {50;49;48;47;46;45;44;43;42;41;40;39;38;37;36;35;34;33;32;31;30;29;28;27;26;25;24;23;22;21;20;19;18;17;16;15;14;13;12;11;10;9;8;7;6;5;4;3;2;1},
        1
    )),
    "")
&amp;MID(S429,IF(S$1=$C430,$B430,0)+1,100)</f>
        <v>#VALUE!</v>
      </c>
    </row>
    <row r="431" spans="1:19" x14ac:dyDescent="0.25">
      <c r="A431">
        <v>428</v>
      </c>
      <c r="B431" s="12">
        <f ca="1">preprocess!D429</f>
        <v>0</v>
      </c>
      <c r="C431" s="12">
        <f ca="1">preprocess!E429</f>
        <v>0</v>
      </c>
      <c r="D431" s="12">
        <f ca="1">preprocess!F429</f>
        <v>0</v>
      </c>
      <c r="F431" t="e">
        <f t="shared" ca="1" si="7"/>
        <v>#VALUE!</v>
      </c>
      <c r="G431" t="e">
        <f ca="1">IF(G$1=$D431,
    _xlfn.CONCAT(MID(
        LEFT(OFFSET($F430,0,$C431),$B431),
        {50;49;48;47;46;45;44;43;42;41;40;39;38;37;36;35;34;33;32;31;30;29;28;27;26;25;24;23;22;21;20;19;18;17;16;15;14;13;12;11;10;9;8;7;6;5;4;3;2;1},
        1
    )),
    "")
&amp;MID(G430,IF(G$1=$C431,$B431,0)+1,100)</f>
        <v>#VALUE!</v>
      </c>
      <c r="H431" t="e">
        <f ca="1">IF(H$1=$D431,
    _xlfn.CONCAT(MID(
        LEFT(OFFSET($F430,0,$C431),$B431),
        {50;49;48;47;46;45;44;43;42;41;40;39;38;37;36;35;34;33;32;31;30;29;28;27;26;25;24;23;22;21;20;19;18;17;16;15;14;13;12;11;10;9;8;7;6;5;4;3;2;1},
        1
    )),
    "")
&amp;MID(H430,IF(H$1=$C431,$B431,0)+1,100)</f>
        <v>#VALUE!</v>
      </c>
      <c r="I431" t="e">
        <f ca="1">IF(I$1=$D431,
    _xlfn.CONCAT(MID(
        LEFT(OFFSET($F430,0,$C431),$B431),
        {50;49;48;47;46;45;44;43;42;41;40;39;38;37;36;35;34;33;32;31;30;29;28;27;26;25;24;23;22;21;20;19;18;17;16;15;14;13;12;11;10;9;8;7;6;5;4;3;2;1},
        1
    )),
    "")
&amp;MID(I430,IF(I$1=$C431,$B431,0)+1,100)</f>
        <v>#VALUE!</v>
      </c>
      <c r="J431" t="e">
        <f ca="1">IF(J$1=$D431,
    _xlfn.CONCAT(MID(
        LEFT(OFFSET($F430,0,$C431),$B431),
        {50;49;48;47;46;45;44;43;42;41;40;39;38;37;36;35;34;33;32;31;30;29;28;27;26;25;24;23;22;21;20;19;18;17;16;15;14;13;12;11;10;9;8;7;6;5;4;3;2;1},
        1
    )),
    "")
&amp;MID(J430,IF(J$1=$C431,$B431,0)+1,100)</f>
        <v>#VALUE!</v>
      </c>
      <c r="K431" t="e">
        <f ca="1">IF(K$1=$D431,
    _xlfn.CONCAT(MID(
        LEFT(OFFSET($F430,0,$C431),$B431),
        {50;49;48;47;46;45;44;43;42;41;40;39;38;37;36;35;34;33;32;31;30;29;28;27;26;25;24;23;22;21;20;19;18;17;16;15;14;13;12;11;10;9;8;7;6;5;4;3;2;1},
        1
    )),
    "")
&amp;MID(K430,IF(K$1=$C431,$B431,0)+1,100)</f>
        <v>#VALUE!</v>
      </c>
      <c r="L431" t="e">
        <f ca="1">IF(L$1=$D431,
    _xlfn.CONCAT(MID(
        LEFT(OFFSET($F430,0,$C431),$B431),
        {50;49;48;47;46;45;44;43;42;41;40;39;38;37;36;35;34;33;32;31;30;29;28;27;26;25;24;23;22;21;20;19;18;17;16;15;14;13;12;11;10;9;8;7;6;5;4;3;2;1},
        1
    )),
    "")
&amp;MID(L430,IF(L$1=$C431,$B431,0)+1,100)</f>
        <v>#VALUE!</v>
      </c>
      <c r="M431" t="e">
        <f ca="1">IF(M$1=$D431,
    _xlfn.CONCAT(MID(
        LEFT(OFFSET($F430,0,$C431),$B431),
        {50;49;48;47;46;45;44;43;42;41;40;39;38;37;36;35;34;33;32;31;30;29;28;27;26;25;24;23;22;21;20;19;18;17;16;15;14;13;12;11;10;9;8;7;6;5;4;3;2;1},
        1
    )),
    "")
&amp;MID(M430,IF(M$1=$C431,$B431,0)+1,100)</f>
        <v>#VALUE!</v>
      </c>
      <c r="N431" t="e">
        <f ca="1">IF(N$1=$D431,
    _xlfn.CONCAT(MID(
        LEFT(OFFSET($F430,0,$C431),$B431),
        {50;49;48;47;46;45;44;43;42;41;40;39;38;37;36;35;34;33;32;31;30;29;28;27;26;25;24;23;22;21;20;19;18;17;16;15;14;13;12;11;10;9;8;7;6;5;4;3;2;1},
        1
    )),
    "")
&amp;MID(N430,IF(N$1=$C431,$B431,0)+1,100)</f>
        <v>#VALUE!</v>
      </c>
      <c r="O431" t="e">
        <f ca="1">IF(O$1=$D431,
    _xlfn.CONCAT(MID(
        LEFT(OFFSET($F430,0,$C431),$B431),
        {50;49;48;47;46;45;44;43;42;41;40;39;38;37;36;35;34;33;32;31;30;29;28;27;26;25;24;23;22;21;20;19;18;17;16;15;14;13;12;11;10;9;8;7;6;5;4;3;2;1},
        1
    )),
    "")
&amp;MID(O430,IF(O$1=$C431,$B431,0)+1,100)</f>
        <v>#VALUE!</v>
      </c>
      <c r="P431" t="e">
        <f ca="1">IF(P$1=$D431,
    _xlfn.CONCAT(MID(
        LEFT(OFFSET($F430,0,$C431),$B431),
        {50;49;48;47;46;45;44;43;42;41;40;39;38;37;36;35;34;33;32;31;30;29;28;27;26;25;24;23;22;21;20;19;18;17;16;15;14;13;12;11;10;9;8;7;6;5;4;3;2;1},
        1
    )),
    "")
&amp;MID(P430,IF(P$1=$C431,$B431,0)+1,100)</f>
        <v>#VALUE!</v>
      </c>
      <c r="Q431" t="e">
        <f ca="1">IF(Q$1=$D431,
    _xlfn.CONCAT(MID(
        LEFT(OFFSET($F430,0,$C431),$B431),
        {50;49;48;47;46;45;44;43;42;41;40;39;38;37;36;35;34;33;32;31;30;29;28;27;26;25;24;23;22;21;20;19;18;17;16;15;14;13;12;11;10;9;8;7;6;5;4;3;2;1},
        1
    )),
    "")
&amp;MID(Q430,IF(Q$1=$C431,$B431,0)+1,100)</f>
        <v>#VALUE!</v>
      </c>
      <c r="R431" t="e">
        <f ca="1">IF(R$1=$D431,
    _xlfn.CONCAT(MID(
        LEFT(OFFSET($F430,0,$C431),$B431),
        {50;49;48;47;46;45;44;43;42;41;40;39;38;37;36;35;34;33;32;31;30;29;28;27;26;25;24;23;22;21;20;19;18;17;16;15;14;13;12;11;10;9;8;7;6;5;4;3;2;1},
        1
    )),
    "")
&amp;MID(R430,IF(R$1=$C431,$B431,0)+1,100)</f>
        <v>#VALUE!</v>
      </c>
      <c r="S431" t="e">
        <f ca="1">IF(S$1=$D431,
    _xlfn.CONCAT(MID(
        LEFT(OFFSET($F430,0,$C431),$B431),
        {50;49;48;47;46;45;44;43;42;41;40;39;38;37;36;35;34;33;32;31;30;29;28;27;26;25;24;23;22;21;20;19;18;17;16;15;14;13;12;11;10;9;8;7;6;5;4;3;2;1},
        1
    )),
    "")
&amp;MID(S430,IF(S$1=$C431,$B431,0)+1,100)</f>
        <v>#VALUE!</v>
      </c>
    </row>
    <row r="432" spans="1:19" x14ac:dyDescent="0.25">
      <c r="A432">
        <v>429</v>
      </c>
      <c r="B432" s="12">
        <f ca="1">preprocess!D430</f>
        <v>0</v>
      </c>
      <c r="C432" s="12">
        <f ca="1">preprocess!E430</f>
        <v>0</v>
      </c>
      <c r="D432" s="12">
        <f ca="1">preprocess!F430</f>
        <v>0</v>
      </c>
      <c r="F432" t="e">
        <f t="shared" ca="1" si="7"/>
        <v>#VALUE!</v>
      </c>
      <c r="G432" t="e">
        <f ca="1">IF(G$1=$D432,
    _xlfn.CONCAT(MID(
        LEFT(OFFSET($F431,0,$C432),$B432),
        {50;49;48;47;46;45;44;43;42;41;40;39;38;37;36;35;34;33;32;31;30;29;28;27;26;25;24;23;22;21;20;19;18;17;16;15;14;13;12;11;10;9;8;7;6;5;4;3;2;1},
        1
    )),
    "")
&amp;MID(G431,IF(G$1=$C432,$B432,0)+1,100)</f>
        <v>#VALUE!</v>
      </c>
      <c r="H432" t="e">
        <f ca="1">IF(H$1=$D432,
    _xlfn.CONCAT(MID(
        LEFT(OFFSET($F431,0,$C432),$B432),
        {50;49;48;47;46;45;44;43;42;41;40;39;38;37;36;35;34;33;32;31;30;29;28;27;26;25;24;23;22;21;20;19;18;17;16;15;14;13;12;11;10;9;8;7;6;5;4;3;2;1},
        1
    )),
    "")
&amp;MID(H431,IF(H$1=$C432,$B432,0)+1,100)</f>
        <v>#VALUE!</v>
      </c>
      <c r="I432" t="e">
        <f ca="1">IF(I$1=$D432,
    _xlfn.CONCAT(MID(
        LEFT(OFFSET($F431,0,$C432),$B432),
        {50;49;48;47;46;45;44;43;42;41;40;39;38;37;36;35;34;33;32;31;30;29;28;27;26;25;24;23;22;21;20;19;18;17;16;15;14;13;12;11;10;9;8;7;6;5;4;3;2;1},
        1
    )),
    "")
&amp;MID(I431,IF(I$1=$C432,$B432,0)+1,100)</f>
        <v>#VALUE!</v>
      </c>
      <c r="J432" t="e">
        <f ca="1">IF(J$1=$D432,
    _xlfn.CONCAT(MID(
        LEFT(OFFSET($F431,0,$C432),$B432),
        {50;49;48;47;46;45;44;43;42;41;40;39;38;37;36;35;34;33;32;31;30;29;28;27;26;25;24;23;22;21;20;19;18;17;16;15;14;13;12;11;10;9;8;7;6;5;4;3;2;1},
        1
    )),
    "")
&amp;MID(J431,IF(J$1=$C432,$B432,0)+1,100)</f>
        <v>#VALUE!</v>
      </c>
      <c r="K432" t="e">
        <f ca="1">IF(K$1=$D432,
    _xlfn.CONCAT(MID(
        LEFT(OFFSET($F431,0,$C432),$B432),
        {50;49;48;47;46;45;44;43;42;41;40;39;38;37;36;35;34;33;32;31;30;29;28;27;26;25;24;23;22;21;20;19;18;17;16;15;14;13;12;11;10;9;8;7;6;5;4;3;2;1},
        1
    )),
    "")
&amp;MID(K431,IF(K$1=$C432,$B432,0)+1,100)</f>
        <v>#VALUE!</v>
      </c>
      <c r="L432" t="e">
        <f ca="1">IF(L$1=$D432,
    _xlfn.CONCAT(MID(
        LEFT(OFFSET($F431,0,$C432),$B432),
        {50;49;48;47;46;45;44;43;42;41;40;39;38;37;36;35;34;33;32;31;30;29;28;27;26;25;24;23;22;21;20;19;18;17;16;15;14;13;12;11;10;9;8;7;6;5;4;3;2;1},
        1
    )),
    "")
&amp;MID(L431,IF(L$1=$C432,$B432,0)+1,100)</f>
        <v>#VALUE!</v>
      </c>
      <c r="M432" t="e">
        <f ca="1">IF(M$1=$D432,
    _xlfn.CONCAT(MID(
        LEFT(OFFSET($F431,0,$C432),$B432),
        {50;49;48;47;46;45;44;43;42;41;40;39;38;37;36;35;34;33;32;31;30;29;28;27;26;25;24;23;22;21;20;19;18;17;16;15;14;13;12;11;10;9;8;7;6;5;4;3;2;1},
        1
    )),
    "")
&amp;MID(M431,IF(M$1=$C432,$B432,0)+1,100)</f>
        <v>#VALUE!</v>
      </c>
      <c r="N432" t="e">
        <f ca="1">IF(N$1=$D432,
    _xlfn.CONCAT(MID(
        LEFT(OFFSET($F431,0,$C432),$B432),
        {50;49;48;47;46;45;44;43;42;41;40;39;38;37;36;35;34;33;32;31;30;29;28;27;26;25;24;23;22;21;20;19;18;17;16;15;14;13;12;11;10;9;8;7;6;5;4;3;2;1},
        1
    )),
    "")
&amp;MID(N431,IF(N$1=$C432,$B432,0)+1,100)</f>
        <v>#VALUE!</v>
      </c>
      <c r="O432" t="e">
        <f ca="1">IF(O$1=$D432,
    _xlfn.CONCAT(MID(
        LEFT(OFFSET($F431,0,$C432),$B432),
        {50;49;48;47;46;45;44;43;42;41;40;39;38;37;36;35;34;33;32;31;30;29;28;27;26;25;24;23;22;21;20;19;18;17;16;15;14;13;12;11;10;9;8;7;6;5;4;3;2;1},
        1
    )),
    "")
&amp;MID(O431,IF(O$1=$C432,$B432,0)+1,100)</f>
        <v>#VALUE!</v>
      </c>
      <c r="P432" t="e">
        <f ca="1">IF(P$1=$D432,
    _xlfn.CONCAT(MID(
        LEFT(OFFSET($F431,0,$C432),$B432),
        {50;49;48;47;46;45;44;43;42;41;40;39;38;37;36;35;34;33;32;31;30;29;28;27;26;25;24;23;22;21;20;19;18;17;16;15;14;13;12;11;10;9;8;7;6;5;4;3;2;1},
        1
    )),
    "")
&amp;MID(P431,IF(P$1=$C432,$B432,0)+1,100)</f>
        <v>#VALUE!</v>
      </c>
      <c r="Q432" t="e">
        <f ca="1">IF(Q$1=$D432,
    _xlfn.CONCAT(MID(
        LEFT(OFFSET($F431,0,$C432),$B432),
        {50;49;48;47;46;45;44;43;42;41;40;39;38;37;36;35;34;33;32;31;30;29;28;27;26;25;24;23;22;21;20;19;18;17;16;15;14;13;12;11;10;9;8;7;6;5;4;3;2;1},
        1
    )),
    "")
&amp;MID(Q431,IF(Q$1=$C432,$B432,0)+1,100)</f>
        <v>#VALUE!</v>
      </c>
      <c r="R432" t="e">
        <f ca="1">IF(R$1=$D432,
    _xlfn.CONCAT(MID(
        LEFT(OFFSET($F431,0,$C432),$B432),
        {50;49;48;47;46;45;44;43;42;41;40;39;38;37;36;35;34;33;32;31;30;29;28;27;26;25;24;23;22;21;20;19;18;17;16;15;14;13;12;11;10;9;8;7;6;5;4;3;2;1},
        1
    )),
    "")
&amp;MID(R431,IF(R$1=$C432,$B432,0)+1,100)</f>
        <v>#VALUE!</v>
      </c>
      <c r="S432" t="e">
        <f ca="1">IF(S$1=$D432,
    _xlfn.CONCAT(MID(
        LEFT(OFFSET($F431,0,$C432),$B432),
        {50;49;48;47;46;45;44;43;42;41;40;39;38;37;36;35;34;33;32;31;30;29;28;27;26;25;24;23;22;21;20;19;18;17;16;15;14;13;12;11;10;9;8;7;6;5;4;3;2;1},
        1
    )),
    "")
&amp;MID(S431,IF(S$1=$C432,$B432,0)+1,100)</f>
        <v>#VALUE!</v>
      </c>
    </row>
    <row r="433" spans="1:19" x14ac:dyDescent="0.25">
      <c r="A433">
        <v>430</v>
      </c>
      <c r="B433" s="12">
        <f ca="1">preprocess!D431</f>
        <v>0</v>
      </c>
      <c r="C433" s="12">
        <f ca="1">preprocess!E431</f>
        <v>0</v>
      </c>
      <c r="D433" s="12">
        <f ca="1">preprocess!F431</f>
        <v>0</v>
      </c>
      <c r="F433" t="e">
        <f t="shared" ca="1" si="7"/>
        <v>#VALUE!</v>
      </c>
      <c r="G433" t="e">
        <f ca="1">IF(G$1=$D433,
    _xlfn.CONCAT(MID(
        LEFT(OFFSET($F432,0,$C433),$B433),
        {50;49;48;47;46;45;44;43;42;41;40;39;38;37;36;35;34;33;32;31;30;29;28;27;26;25;24;23;22;21;20;19;18;17;16;15;14;13;12;11;10;9;8;7;6;5;4;3;2;1},
        1
    )),
    "")
&amp;MID(G432,IF(G$1=$C433,$B433,0)+1,100)</f>
        <v>#VALUE!</v>
      </c>
      <c r="H433" t="e">
        <f ca="1">IF(H$1=$D433,
    _xlfn.CONCAT(MID(
        LEFT(OFFSET($F432,0,$C433),$B433),
        {50;49;48;47;46;45;44;43;42;41;40;39;38;37;36;35;34;33;32;31;30;29;28;27;26;25;24;23;22;21;20;19;18;17;16;15;14;13;12;11;10;9;8;7;6;5;4;3;2;1},
        1
    )),
    "")
&amp;MID(H432,IF(H$1=$C433,$B433,0)+1,100)</f>
        <v>#VALUE!</v>
      </c>
      <c r="I433" t="e">
        <f ca="1">IF(I$1=$D433,
    _xlfn.CONCAT(MID(
        LEFT(OFFSET($F432,0,$C433),$B433),
        {50;49;48;47;46;45;44;43;42;41;40;39;38;37;36;35;34;33;32;31;30;29;28;27;26;25;24;23;22;21;20;19;18;17;16;15;14;13;12;11;10;9;8;7;6;5;4;3;2;1},
        1
    )),
    "")
&amp;MID(I432,IF(I$1=$C433,$B433,0)+1,100)</f>
        <v>#VALUE!</v>
      </c>
      <c r="J433" t="e">
        <f ca="1">IF(J$1=$D433,
    _xlfn.CONCAT(MID(
        LEFT(OFFSET($F432,0,$C433),$B433),
        {50;49;48;47;46;45;44;43;42;41;40;39;38;37;36;35;34;33;32;31;30;29;28;27;26;25;24;23;22;21;20;19;18;17;16;15;14;13;12;11;10;9;8;7;6;5;4;3;2;1},
        1
    )),
    "")
&amp;MID(J432,IF(J$1=$C433,$B433,0)+1,100)</f>
        <v>#VALUE!</v>
      </c>
      <c r="K433" t="e">
        <f ca="1">IF(K$1=$D433,
    _xlfn.CONCAT(MID(
        LEFT(OFFSET($F432,0,$C433),$B433),
        {50;49;48;47;46;45;44;43;42;41;40;39;38;37;36;35;34;33;32;31;30;29;28;27;26;25;24;23;22;21;20;19;18;17;16;15;14;13;12;11;10;9;8;7;6;5;4;3;2;1},
        1
    )),
    "")
&amp;MID(K432,IF(K$1=$C433,$B433,0)+1,100)</f>
        <v>#VALUE!</v>
      </c>
      <c r="L433" t="e">
        <f ca="1">IF(L$1=$D433,
    _xlfn.CONCAT(MID(
        LEFT(OFFSET($F432,0,$C433),$B433),
        {50;49;48;47;46;45;44;43;42;41;40;39;38;37;36;35;34;33;32;31;30;29;28;27;26;25;24;23;22;21;20;19;18;17;16;15;14;13;12;11;10;9;8;7;6;5;4;3;2;1},
        1
    )),
    "")
&amp;MID(L432,IF(L$1=$C433,$B433,0)+1,100)</f>
        <v>#VALUE!</v>
      </c>
      <c r="M433" t="e">
        <f ca="1">IF(M$1=$D433,
    _xlfn.CONCAT(MID(
        LEFT(OFFSET($F432,0,$C433),$B433),
        {50;49;48;47;46;45;44;43;42;41;40;39;38;37;36;35;34;33;32;31;30;29;28;27;26;25;24;23;22;21;20;19;18;17;16;15;14;13;12;11;10;9;8;7;6;5;4;3;2;1},
        1
    )),
    "")
&amp;MID(M432,IF(M$1=$C433,$B433,0)+1,100)</f>
        <v>#VALUE!</v>
      </c>
      <c r="N433" t="e">
        <f ca="1">IF(N$1=$D433,
    _xlfn.CONCAT(MID(
        LEFT(OFFSET($F432,0,$C433),$B433),
        {50;49;48;47;46;45;44;43;42;41;40;39;38;37;36;35;34;33;32;31;30;29;28;27;26;25;24;23;22;21;20;19;18;17;16;15;14;13;12;11;10;9;8;7;6;5;4;3;2;1},
        1
    )),
    "")
&amp;MID(N432,IF(N$1=$C433,$B433,0)+1,100)</f>
        <v>#VALUE!</v>
      </c>
      <c r="O433" t="e">
        <f ca="1">IF(O$1=$D433,
    _xlfn.CONCAT(MID(
        LEFT(OFFSET($F432,0,$C433),$B433),
        {50;49;48;47;46;45;44;43;42;41;40;39;38;37;36;35;34;33;32;31;30;29;28;27;26;25;24;23;22;21;20;19;18;17;16;15;14;13;12;11;10;9;8;7;6;5;4;3;2;1},
        1
    )),
    "")
&amp;MID(O432,IF(O$1=$C433,$B433,0)+1,100)</f>
        <v>#VALUE!</v>
      </c>
      <c r="P433" t="e">
        <f ca="1">IF(P$1=$D433,
    _xlfn.CONCAT(MID(
        LEFT(OFFSET($F432,0,$C433),$B433),
        {50;49;48;47;46;45;44;43;42;41;40;39;38;37;36;35;34;33;32;31;30;29;28;27;26;25;24;23;22;21;20;19;18;17;16;15;14;13;12;11;10;9;8;7;6;5;4;3;2;1},
        1
    )),
    "")
&amp;MID(P432,IF(P$1=$C433,$B433,0)+1,100)</f>
        <v>#VALUE!</v>
      </c>
      <c r="Q433" t="e">
        <f ca="1">IF(Q$1=$D433,
    _xlfn.CONCAT(MID(
        LEFT(OFFSET($F432,0,$C433),$B433),
        {50;49;48;47;46;45;44;43;42;41;40;39;38;37;36;35;34;33;32;31;30;29;28;27;26;25;24;23;22;21;20;19;18;17;16;15;14;13;12;11;10;9;8;7;6;5;4;3;2;1},
        1
    )),
    "")
&amp;MID(Q432,IF(Q$1=$C433,$B433,0)+1,100)</f>
        <v>#VALUE!</v>
      </c>
      <c r="R433" t="e">
        <f ca="1">IF(R$1=$D433,
    _xlfn.CONCAT(MID(
        LEFT(OFFSET($F432,0,$C433),$B433),
        {50;49;48;47;46;45;44;43;42;41;40;39;38;37;36;35;34;33;32;31;30;29;28;27;26;25;24;23;22;21;20;19;18;17;16;15;14;13;12;11;10;9;8;7;6;5;4;3;2;1},
        1
    )),
    "")
&amp;MID(R432,IF(R$1=$C433,$B433,0)+1,100)</f>
        <v>#VALUE!</v>
      </c>
      <c r="S433" t="e">
        <f ca="1">IF(S$1=$D433,
    _xlfn.CONCAT(MID(
        LEFT(OFFSET($F432,0,$C433),$B433),
        {50;49;48;47;46;45;44;43;42;41;40;39;38;37;36;35;34;33;32;31;30;29;28;27;26;25;24;23;22;21;20;19;18;17;16;15;14;13;12;11;10;9;8;7;6;5;4;3;2;1},
        1
    )),
    "")
&amp;MID(S432,IF(S$1=$C433,$B433,0)+1,100)</f>
        <v>#VALUE!</v>
      </c>
    </row>
    <row r="434" spans="1:19" x14ac:dyDescent="0.25">
      <c r="A434">
        <v>431</v>
      </c>
      <c r="B434" s="12">
        <f ca="1">preprocess!D432</f>
        <v>0</v>
      </c>
      <c r="C434" s="12">
        <f ca="1">preprocess!E432</f>
        <v>0</v>
      </c>
      <c r="D434" s="12">
        <f ca="1">preprocess!F432</f>
        <v>0</v>
      </c>
      <c r="F434" t="e">
        <f t="shared" ca="1" si="7"/>
        <v>#VALUE!</v>
      </c>
      <c r="G434" t="e">
        <f ca="1">IF(G$1=$D434,
    _xlfn.CONCAT(MID(
        LEFT(OFFSET($F433,0,$C434),$B434),
        {50;49;48;47;46;45;44;43;42;41;40;39;38;37;36;35;34;33;32;31;30;29;28;27;26;25;24;23;22;21;20;19;18;17;16;15;14;13;12;11;10;9;8;7;6;5;4;3;2;1},
        1
    )),
    "")
&amp;MID(G433,IF(G$1=$C434,$B434,0)+1,100)</f>
        <v>#VALUE!</v>
      </c>
      <c r="H434" t="e">
        <f ca="1">IF(H$1=$D434,
    _xlfn.CONCAT(MID(
        LEFT(OFFSET($F433,0,$C434),$B434),
        {50;49;48;47;46;45;44;43;42;41;40;39;38;37;36;35;34;33;32;31;30;29;28;27;26;25;24;23;22;21;20;19;18;17;16;15;14;13;12;11;10;9;8;7;6;5;4;3;2;1},
        1
    )),
    "")
&amp;MID(H433,IF(H$1=$C434,$B434,0)+1,100)</f>
        <v>#VALUE!</v>
      </c>
      <c r="I434" t="e">
        <f ca="1">IF(I$1=$D434,
    _xlfn.CONCAT(MID(
        LEFT(OFFSET($F433,0,$C434),$B434),
        {50;49;48;47;46;45;44;43;42;41;40;39;38;37;36;35;34;33;32;31;30;29;28;27;26;25;24;23;22;21;20;19;18;17;16;15;14;13;12;11;10;9;8;7;6;5;4;3;2;1},
        1
    )),
    "")
&amp;MID(I433,IF(I$1=$C434,$B434,0)+1,100)</f>
        <v>#VALUE!</v>
      </c>
      <c r="J434" t="e">
        <f ca="1">IF(J$1=$D434,
    _xlfn.CONCAT(MID(
        LEFT(OFFSET($F433,0,$C434),$B434),
        {50;49;48;47;46;45;44;43;42;41;40;39;38;37;36;35;34;33;32;31;30;29;28;27;26;25;24;23;22;21;20;19;18;17;16;15;14;13;12;11;10;9;8;7;6;5;4;3;2;1},
        1
    )),
    "")
&amp;MID(J433,IF(J$1=$C434,$B434,0)+1,100)</f>
        <v>#VALUE!</v>
      </c>
      <c r="K434" t="e">
        <f ca="1">IF(K$1=$D434,
    _xlfn.CONCAT(MID(
        LEFT(OFFSET($F433,0,$C434),$B434),
        {50;49;48;47;46;45;44;43;42;41;40;39;38;37;36;35;34;33;32;31;30;29;28;27;26;25;24;23;22;21;20;19;18;17;16;15;14;13;12;11;10;9;8;7;6;5;4;3;2;1},
        1
    )),
    "")
&amp;MID(K433,IF(K$1=$C434,$B434,0)+1,100)</f>
        <v>#VALUE!</v>
      </c>
      <c r="L434" t="e">
        <f ca="1">IF(L$1=$D434,
    _xlfn.CONCAT(MID(
        LEFT(OFFSET($F433,0,$C434),$B434),
        {50;49;48;47;46;45;44;43;42;41;40;39;38;37;36;35;34;33;32;31;30;29;28;27;26;25;24;23;22;21;20;19;18;17;16;15;14;13;12;11;10;9;8;7;6;5;4;3;2;1},
        1
    )),
    "")
&amp;MID(L433,IF(L$1=$C434,$B434,0)+1,100)</f>
        <v>#VALUE!</v>
      </c>
      <c r="M434" t="e">
        <f ca="1">IF(M$1=$D434,
    _xlfn.CONCAT(MID(
        LEFT(OFFSET($F433,0,$C434),$B434),
        {50;49;48;47;46;45;44;43;42;41;40;39;38;37;36;35;34;33;32;31;30;29;28;27;26;25;24;23;22;21;20;19;18;17;16;15;14;13;12;11;10;9;8;7;6;5;4;3;2;1},
        1
    )),
    "")
&amp;MID(M433,IF(M$1=$C434,$B434,0)+1,100)</f>
        <v>#VALUE!</v>
      </c>
      <c r="N434" t="e">
        <f ca="1">IF(N$1=$D434,
    _xlfn.CONCAT(MID(
        LEFT(OFFSET($F433,0,$C434),$B434),
        {50;49;48;47;46;45;44;43;42;41;40;39;38;37;36;35;34;33;32;31;30;29;28;27;26;25;24;23;22;21;20;19;18;17;16;15;14;13;12;11;10;9;8;7;6;5;4;3;2;1},
        1
    )),
    "")
&amp;MID(N433,IF(N$1=$C434,$B434,0)+1,100)</f>
        <v>#VALUE!</v>
      </c>
      <c r="O434" t="e">
        <f ca="1">IF(O$1=$D434,
    _xlfn.CONCAT(MID(
        LEFT(OFFSET($F433,0,$C434),$B434),
        {50;49;48;47;46;45;44;43;42;41;40;39;38;37;36;35;34;33;32;31;30;29;28;27;26;25;24;23;22;21;20;19;18;17;16;15;14;13;12;11;10;9;8;7;6;5;4;3;2;1},
        1
    )),
    "")
&amp;MID(O433,IF(O$1=$C434,$B434,0)+1,100)</f>
        <v>#VALUE!</v>
      </c>
      <c r="P434" t="e">
        <f ca="1">IF(P$1=$D434,
    _xlfn.CONCAT(MID(
        LEFT(OFFSET($F433,0,$C434),$B434),
        {50;49;48;47;46;45;44;43;42;41;40;39;38;37;36;35;34;33;32;31;30;29;28;27;26;25;24;23;22;21;20;19;18;17;16;15;14;13;12;11;10;9;8;7;6;5;4;3;2;1},
        1
    )),
    "")
&amp;MID(P433,IF(P$1=$C434,$B434,0)+1,100)</f>
        <v>#VALUE!</v>
      </c>
      <c r="Q434" t="e">
        <f ca="1">IF(Q$1=$D434,
    _xlfn.CONCAT(MID(
        LEFT(OFFSET($F433,0,$C434),$B434),
        {50;49;48;47;46;45;44;43;42;41;40;39;38;37;36;35;34;33;32;31;30;29;28;27;26;25;24;23;22;21;20;19;18;17;16;15;14;13;12;11;10;9;8;7;6;5;4;3;2;1},
        1
    )),
    "")
&amp;MID(Q433,IF(Q$1=$C434,$B434,0)+1,100)</f>
        <v>#VALUE!</v>
      </c>
      <c r="R434" t="e">
        <f ca="1">IF(R$1=$D434,
    _xlfn.CONCAT(MID(
        LEFT(OFFSET($F433,0,$C434),$B434),
        {50;49;48;47;46;45;44;43;42;41;40;39;38;37;36;35;34;33;32;31;30;29;28;27;26;25;24;23;22;21;20;19;18;17;16;15;14;13;12;11;10;9;8;7;6;5;4;3;2;1},
        1
    )),
    "")
&amp;MID(R433,IF(R$1=$C434,$B434,0)+1,100)</f>
        <v>#VALUE!</v>
      </c>
      <c r="S434" t="e">
        <f ca="1">IF(S$1=$D434,
    _xlfn.CONCAT(MID(
        LEFT(OFFSET($F433,0,$C434),$B434),
        {50;49;48;47;46;45;44;43;42;41;40;39;38;37;36;35;34;33;32;31;30;29;28;27;26;25;24;23;22;21;20;19;18;17;16;15;14;13;12;11;10;9;8;7;6;5;4;3;2;1},
        1
    )),
    "")
&amp;MID(S433,IF(S$1=$C434,$B434,0)+1,100)</f>
        <v>#VALUE!</v>
      </c>
    </row>
    <row r="435" spans="1:19" x14ac:dyDescent="0.25">
      <c r="A435">
        <v>432</v>
      </c>
      <c r="B435" s="12">
        <f ca="1">preprocess!D433</f>
        <v>0</v>
      </c>
      <c r="C435" s="12">
        <f ca="1">preprocess!E433</f>
        <v>0</v>
      </c>
      <c r="D435" s="12">
        <f ca="1">preprocess!F433</f>
        <v>0</v>
      </c>
      <c r="F435" t="e">
        <f t="shared" ca="1" si="7"/>
        <v>#VALUE!</v>
      </c>
      <c r="G435" t="e">
        <f ca="1">IF(G$1=$D435,
    _xlfn.CONCAT(MID(
        LEFT(OFFSET($F434,0,$C435),$B435),
        {50;49;48;47;46;45;44;43;42;41;40;39;38;37;36;35;34;33;32;31;30;29;28;27;26;25;24;23;22;21;20;19;18;17;16;15;14;13;12;11;10;9;8;7;6;5;4;3;2;1},
        1
    )),
    "")
&amp;MID(G434,IF(G$1=$C435,$B435,0)+1,100)</f>
        <v>#VALUE!</v>
      </c>
      <c r="H435" t="e">
        <f ca="1">IF(H$1=$D435,
    _xlfn.CONCAT(MID(
        LEFT(OFFSET($F434,0,$C435),$B435),
        {50;49;48;47;46;45;44;43;42;41;40;39;38;37;36;35;34;33;32;31;30;29;28;27;26;25;24;23;22;21;20;19;18;17;16;15;14;13;12;11;10;9;8;7;6;5;4;3;2;1},
        1
    )),
    "")
&amp;MID(H434,IF(H$1=$C435,$B435,0)+1,100)</f>
        <v>#VALUE!</v>
      </c>
      <c r="I435" t="e">
        <f ca="1">IF(I$1=$D435,
    _xlfn.CONCAT(MID(
        LEFT(OFFSET($F434,0,$C435),$B435),
        {50;49;48;47;46;45;44;43;42;41;40;39;38;37;36;35;34;33;32;31;30;29;28;27;26;25;24;23;22;21;20;19;18;17;16;15;14;13;12;11;10;9;8;7;6;5;4;3;2;1},
        1
    )),
    "")
&amp;MID(I434,IF(I$1=$C435,$B435,0)+1,100)</f>
        <v>#VALUE!</v>
      </c>
      <c r="J435" t="e">
        <f ca="1">IF(J$1=$D435,
    _xlfn.CONCAT(MID(
        LEFT(OFFSET($F434,0,$C435),$B435),
        {50;49;48;47;46;45;44;43;42;41;40;39;38;37;36;35;34;33;32;31;30;29;28;27;26;25;24;23;22;21;20;19;18;17;16;15;14;13;12;11;10;9;8;7;6;5;4;3;2;1},
        1
    )),
    "")
&amp;MID(J434,IF(J$1=$C435,$B435,0)+1,100)</f>
        <v>#VALUE!</v>
      </c>
      <c r="K435" t="e">
        <f ca="1">IF(K$1=$D435,
    _xlfn.CONCAT(MID(
        LEFT(OFFSET($F434,0,$C435),$B435),
        {50;49;48;47;46;45;44;43;42;41;40;39;38;37;36;35;34;33;32;31;30;29;28;27;26;25;24;23;22;21;20;19;18;17;16;15;14;13;12;11;10;9;8;7;6;5;4;3;2;1},
        1
    )),
    "")
&amp;MID(K434,IF(K$1=$C435,$B435,0)+1,100)</f>
        <v>#VALUE!</v>
      </c>
      <c r="L435" t="e">
        <f ca="1">IF(L$1=$D435,
    _xlfn.CONCAT(MID(
        LEFT(OFFSET($F434,0,$C435),$B435),
        {50;49;48;47;46;45;44;43;42;41;40;39;38;37;36;35;34;33;32;31;30;29;28;27;26;25;24;23;22;21;20;19;18;17;16;15;14;13;12;11;10;9;8;7;6;5;4;3;2;1},
        1
    )),
    "")
&amp;MID(L434,IF(L$1=$C435,$B435,0)+1,100)</f>
        <v>#VALUE!</v>
      </c>
      <c r="M435" t="e">
        <f ca="1">IF(M$1=$D435,
    _xlfn.CONCAT(MID(
        LEFT(OFFSET($F434,0,$C435),$B435),
        {50;49;48;47;46;45;44;43;42;41;40;39;38;37;36;35;34;33;32;31;30;29;28;27;26;25;24;23;22;21;20;19;18;17;16;15;14;13;12;11;10;9;8;7;6;5;4;3;2;1},
        1
    )),
    "")
&amp;MID(M434,IF(M$1=$C435,$B435,0)+1,100)</f>
        <v>#VALUE!</v>
      </c>
      <c r="N435" t="e">
        <f ca="1">IF(N$1=$D435,
    _xlfn.CONCAT(MID(
        LEFT(OFFSET($F434,0,$C435),$B435),
        {50;49;48;47;46;45;44;43;42;41;40;39;38;37;36;35;34;33;32;31;30;29;28;27;26;25;24;23;22;21;20;19;18;17;16;15;14;13;12;11;10;9;8;7;6;5;4;3;2;1},
        1
    )),
    "")
&amp;MID(N434,IF(N$1=$C435,$B435,0)+1,100)</f>
        <v>#VALUE!</v>
      </c>
      <c r="O435" t="e">
        <f ca="1">IF(O$1=$D435,
    _xlfn.CONCAT(MID(
        LEFT(OFFSET($F434,0,$C435),$B435),
        {50;49;48;47;46;45;44;43;42;41;40;39;38;37;36;35;34;33;32;31;30;29;28;27;26;25;24;23;22;21;20;19;18;17;16;15;14;13;12;11;10;9;8;7;6;5;4;3;2;1},
        1
    )),
    "")
&amp;MID(O434,IF(O$1=$C435,$B435,0)+1,100)</f>
        <v>#VALUE!</v>
      </c>
      <c r="P435" t="e">
        <f ca="1">IF(P$1=$D435,
    _xlfn.CONCAT(MID(
        LEFT(OFFSET($F434,0,$C435),$B435),
        {50;49;48;47;46;45;44;43;42;41;40;39;38;37;36;35;34;33;32;31;30;29;28;27;26;25;24;23;22;21;20;19;18;17;16;15;14;13;12;11;10;9;8;7;6;5;4;3;2;1},
        1
    )),
    "")
&amp;MID(P434,IF(P$1=$C435,$B435,0)+1,100)</f>
        <v>#VALUE!</v>
      </c>
      <c r="Q435" t="e">
        <f ca="1">IF(Q$1=$D435,
    _xlfn.CONCAT(MID(
        LEFT(OFFSET($F434,0,$C435),$B435),
        {50;49;48;47;46;45;44;43;42;41;40;39;38;37;36;35;34;33;32;31;30;29;28;27;26;25;24;23;22;21;20;19;18;17;16;15;14;13;12;11;10;9;8;7;6;5;4;3;2;1},
        1
    )),
    "")
&amp;MID(Q434,IF(Q$1=$C435,$B435,0)+1,100)</f>
        <v>#VALUE!</v>
      </c>
      <c r="R435" t="e">
        <f ca="1">IF(R$1=$D435,
    _xlfn.CONCAT(MID(
        LEFT(OFFSET($F434,0,$C435),$B435),
        {50;49;48;47;46;45;44;43;42;41;40;39;38;37;36;35;34;33;32;31;30;29;28;27;26;25;24;23;22;21;20;19;18;17;16;15;14;13;12;11;10;9;8;7;6;5;4;3;2;1},
        1
    )),
    "")
&amp;MID(R434,IF(R$1=$C435,$B435,0)+1,100)</f>
        <v>#VALUE!</v>
      </c>
      <c r="S435" t="e">
        <f ca="1">IF(S$1=$D435,
    _xlfn.CONCAT(MID(
        LEFT(OFFSET($F434,0,$C435),$B435),
        {50;49;48;47;46;45;44;43;42;41;40;39;38;37;36;35;34;33;32;31;30;29;28;27;26;25;24;23;22;21;20;19;18;17;16;15;14;13;12;11;10;9;8;7;6;5;4;3;2;1},
        1
    )),
    "")
&amp;MID(S434,IF(S$1=$C435,$B435,0)+1,100)</f>
        <v>#VALUE!</v>
      </c>
    </row>
    <row r="436" spans="1:19" x14ac:dyDescent="0.25">
      <c r="A436">
        <v>433</v>
      </c>
      <c r="B436" s="12">
        <f ca="1">preprocess!D434</f>
        <v>0</v>
      </c>
      <c r="C436" s="12">
        <f ca="1">preprocess!E434</f>
        <v>0</v>
      </c>
      <c r="D436" s="12">
        <f ca="1">preprocess!F434</f>
        <v>0</v>
      </c>
      <c r="F436" t="e">
        <f t="shared" ca="1" si="7"/>
        <v>#VALUE!</v>
      </c>
      <c r="G436" t="e">
        <f ca="1">IF(G$1=$D436,
    _xlfn.CONCAT(MID(
        LEFT(OFFSET($F435,0,$C436),$B436),
        {50;49;48;47;46;45;44;43;42;41;40;39;38;37;36;35;34;33;32;31;30;29;28;27;26;25;24;23;22;21;20;19;18;17;16;15;14;13;12;11;10;9;8;7;6;5;4;3;2;1},
        1
    )),
    "")
&amp;MID(G435,IF(G$1=$C436,$B436,0)+1,100)</f>
        <v>#VALUE!</v>
      </c>
      <c r="H436" t="e">
        <f ca="1">IF(H$1=$D436,
    _xlfn.CONCAT(MID(
        LEFT(OFFSET($F435,0,$C436),$B436),
        {50;49;48;47;46;45;44;43;42;41;40;39;38;37;36;35;34;33;32;31;30;29;28;27;26;25;24;23;22;21;20;19;18;17;16;15;14;13;12;11;10;9;8;7;6;5;4;3;2;1},
        1
    )),
    "")
&amp;MID(H435,IF(H$1=$C436,$B436,0)+1,100)</f>
        <v>#VALUE!</v>
      </c>
      <c r="I436" t="e">
        <f ca="1">IF(I$1=$D436,
    _xlfn.CONCAT(MID(
        LEFT(OFFSET($F435,0,$C436),$B436),
        {50;49;48;47;46;45;44;43;42;41;40;39;38;37;36;35;34;33;32;31;30;29;28;27;26;25;24;23;22;21;20;19;18;17;16;15;14;13;12;11;10;9;8;7;6;5;4;3;2;1},
        1
    )),
    "")
&amp;MID(I435,IF(I$1=$C436,$B436,0)+1,100)</f>
        <v>#VALUE!</v>
      </c>
      <c r="J436" t="e">
        <f ca="1">IF(J$1=$D436,
    _xlfn.CONCAT(MID(
        LEFT(OFFSET($F435,0,$C436),$B436),
        {50;49;48;47;46;45;44;43;42;41;40;39;38;37;36;35;34;33;32;31;30;29;28;27;26;25;24;23;22;21;20;19;18;17;16;15;14;13;12;11;10;9;8;7;6;5;4;3;2;1},
        1
    )),
    "")
&amp;MID(J435,IF(J$1=$C436,$B436,0)+1,100)</f>
        <v>#VALUE!</v>
      </c>
      <c r="K436" t="e">
        <f ca="1">IF(K$1=$D436,
    _xlfn.CONCAT(MID(
        LEFT(OFFSET($F435,0,$C436),$B436),
        {50;49;48;47;46;45;44;43;42;41;40;39;38;37;36;35;34;33;32;31;30;29;28;27;26;25;24;23;22;21;20;19;18;17;16;15;14;13;12;11;10;9;8;7;6;5;4;3;2;1},
        1
    )),
    "")
&amp;MID(K435,IF(K$1=$C436,$B436,0)+1,100)</f>
        <v>#VALUE!</v>
      </c>
      <c r="L436" t="e">
        <f ca="1">IF(L$1=$D436,
    _xlfn.CONCAT(MID(
        LEFT(OFFSET($F435,0,$C436),$B436),
        {50;49;48;47;46;45;44;43;42;41;40;39;38;37;36;35;34;33;32;31;30;29;28;27;26;25;24;23;22;21;20;19;18;17;16;15;14;13;12;11;10;9;8;7;6;5;4;3;2;1},
        1
    )),
    "")
&amp;MID(L435,IF(L$1=$C436,$B436,0)+1,100)</f>
        <v>#VALUE!</v>
      </c>
      <c r="M436" t="e">
        <f ca="1">IF(M$1=$D436,
    _xlfn.CONCAT(MID(
        LEFT(OFFSET($F435,0,$C436),$B436),
        {50;49;48;47;46;45;44;43;42;41;40;39;38;37;36;35;34;33;32;31;30;29;28;27;26;25;24;23;22;21;20;19;18;17;16;15;14;13;12;11;10;9;8;7;6;5;4;3;2;1},
        1
    )),
    "")
&amp;MID(M435,IF(M$1=$C436,$B436,0)+1,100)</f>
        <v>#VALUE!</v>
      </c>
      <c r="N436" t="e">
        <f ca="1">IF(N$1=$D436,
    _xlfn.CONCAT(MID(
        LEFT(OFFSET($F435,0,$C436),$B436),
        {50;49;48;47;46;45;44;43;42;41;40;39;38;37;36;35;34;33;32;31;30;29;28;27;26;25;24;23;22;21;20;19;18;17;16;15;14;13;12;11;10;9;8;7;6;5;4;3;2;1},
        1
    )),
    "")
&amp;MID(N435,IF(N$1=$C436,$B436,0)+1,100)</f>
        <v>#VALUE!</v>
      </c>
      <c r="O436" t="e">
        <f ca="1">IF(O$1=$D436,
    _xlfn.CONCAT(MID(
        LEFT(OFFSET($F435,0,$C436),$B436),
        {50;49;48;47;46;45;44;43;42;41;40;39;38;37;36;35;34;33;32;31;30;29;28;27;26;25;24;23;22;21;20;19;18;17;16;15;14;13;12;11;10;9;8;7;6;5;4;3;2;1},
        1
    )),
    "")
&amp;MID(O435,IF(O$1=$C436,$B436,0)+1,100)</f>
        <v>#VALUE!</v>
      </c>
      <c r="P436" t="e">
        <f ca="1">IF(P$1=$D436,
    _xlfn.CONCAT(MID(
        LEFT(OFFSET($F435,0,$C436),$B436),
        {50;49;48;47;46;45;44;43;42;41;40;39;38;37;36;35;34;33;32;31;30;29;28;27;26;25;24;23;22;21;20;19;18;17;16;15;14;13;12;11;10;9;8;7;6;5;4;3;2;1},
        1
    )),
    "")
&amp;MID(P435,IF(P$1=$C436,$B436,0)+1,100)</f>
        <v>#VALUE!</v>
      </c>
      <c r="Q436" t="e">
        <f ca="1">IF(Q$1=$D436,
    _xlfn.CONCAT(MID(
        LEFT(OFFSET($F435,0,$C436),$B436),
        {50;49;48;47;46;45;44;43;42;41;40;39;38;37;36;35;34;33;32;31;30;29;28;27;26;25;24;23;22;21;20;19;18;17;16;15;14;13;12;11;10;9;8;7;6;5;4;3;2;1},
        1
    )),
    "")
&amp;MID(Q435,IF(Q$1=$C436,$B436,0)+1,100)</f>
        <v>#VALUE!</v>
      </c>
      <c r="R436" t="e">
        <f ca="1">IF(R$1=$D436,
    _xlfn.CONCAT(MID(
        LEFT(OFFSET($F435,0,$C436),$B436),
        {50;49;48;47;46;45;44;43;42;41;40;39;38;37;36;35;34;33;32;31;30;29;28;27;26;25;24;23;22;21;20;19;18;17;16;15;14;13;12;11;10;9;8;7;6;5;4;3;2;1},
        1
    )),
    "")
&amp;MID(R435,IF(R$1=$C436,$B436,0)+1,100)</f>
        <v>#VALUE!</v>
      </c>
      <c r="S436" t="e">
        <f ca="1">IF(S$1=$D436,
    _xlfn.CONCAT(MID(
        LEFT(OFFSET($F435,0,$C436),$B436),
        {50;49;48;47;46;45;44;43;42;41;40;39;38;37;36;35;34;33;32;31;30;29;28;27;26;25;24;23;22;21;20;19;18;17;16;15;14;13;12;11;10;9;8;7;6;5;4;3;2;1},
        1
    )),
    "")
&amp;MID(S435,IF(S$1=$C436,$B436,0)+1,100)</f>
        <v>#VALUE!</v>
      </c>
    </row>
    <row r="437" spans="1:19" x14ac:dyDescent="0.25">
      <c r="A437">
        <v>434</v>
      </c>
      <c r="B437" s="12">
        <f ca="1">preprocess!D435</f>
        <v>0</v>
      </c>
      <c r="C437" s="12">
        <f ca="1">preprocess!E435</f>
        <v>0</v>
      </c>
      <c r="D437" s="12">
        <f ca="1">preprocess!F435</f>
        <v>0</v>
      </c>
      <c r="F437" t="e">
        <f t="shared" ca="1" si="7"/>
        <v>#VALUE!</v>
      </c>
      <c r="G437" t="e">
        <f ca="1">IF(G$1=$D437,
    _xlfn.CONCAT(MID(
        LEFT(OFFSET($F436,0,$C437),$B437),
        {50;49;48;47;46;45;44;43;42;41;40;39;38;37;36;35;34;33;32;31;30;29;28;27;26;25;24;23;22;21;20;19;18;17;16;15;14;13;12;11;10;9;8;7;6;5;4;3;2;1},
        1
    )),
    "")
&amp;MID(G436,IF(G$1=$C437,$B437,0)+1,100)</f>
        <v>#VALUE!</v>
      </c>
      <c r="H437" t="e">
        <f ca="1">IF(H$1=$D437,
    _xlfn.CONCAT(MID(
        LEFT(OFFSET($F436,0,$C437),$B437),
        {50;49;48;47;46;45;44;43;42;41;40;39;38;37;36;35;34;33;32;31;30;29;28;27;26;25;24;23;22;21;20;19;18;17;16;15;14;13;12;11;10;9;8;7;6;5;4;3;2;1},
        1
    )),
    "")
&amp;MID(H436,IF(H$1=$C437,$B437,0)+1,100)</f>
        <v>#VALUE!</v>
      </c>
      <c r="I437" t="e">
        <f ca="1">IF(I$1=$D437,
    _xlfn.CONCAT(MID(
        LEFT(OFFSET($F436,0,$C437),$B437),
        {50;49;48;47;46;45;44;43;42;41;40;39;38;37;36;35;34;33;32;31;30;29;28;27;26;25;24;23;22;21;20;19;18;17;16;15;14;13;12;11;10;9;8;7;6;5;4;3;2;1},
        1
    )),
    "")
&amp;MID(I436,IF(I$1=$C437,$B437,0)+1,100)</f>
        <v>#VALUE!</v>
      </c>
      <c r="J437" t="e">
        <f ca="1">IF(J$1=$D437,
    _xlfn.CONCAT(MID(
        LEFT(OFFSET($F436,0,$C437),$B437),
        {50;49;48;47;46;45;44;43;42;41;40;39;38;37;36;35;34;33;32;31;30;29;28;27;26;25;24;23;22;21;20;19;18;17;16;15;14;13;12;11;10;9;8;7;6;5;4;3;2;1},
        1
    )),
    "")
&amp;MID(J436,IF(J$1=$C437,$B437,0)+1,100)</f>
        <v>#VALUE!</v>
      </c>
      <c r="K437" t="e">
        <f ca="1">IF(K$1=$D437,
    _xlfn.CONCAT(MID(
        LEFT(OFFSET($F436,0,$C437),$B437),
        {50;49;48;47;46;45;44;43;42;41;40;39;38;37;36;35;34;33;32;31;30;29;28;27;26;25;24;23;22;21;20;19;18;17;16;15;14;13;12;11;10;9;8;7;6;5;4;3;2;1},
        1
    )),
    "")
&amp;MID(K436,IF(K$1=$C437,$B437,0)+1,100)</f>
        <v>#VALUE!</v>
      </c>
      <c r="L437" t="e">
        <f ca="1">IF(L$1=$D437,
    _xlfn.CONCAT(MID(
        LEFT(OFFSET($F436,0,$C437),$B437),
        {50;49;48;47;46;45;44;43;42;41;40;39;38;37;36;35;34;33;32;31;30;29;28;27;26;25;24;23;22;21;20;19;18;17;16;15;14;13;12;11;10;9;8;7;6;5;4;3;2;1},
        1
    )),
    "")
&amp;MID(L436,IF(L$1=$C437,$B437,0)+1,100)</f>
        <v>#VALUE!</v>
      </c>
      <c r="M437" t="e">
        <f ca="1">IF(M$1=$D437,
    _xlfn.CONCAT(MID(
        LEFT(OFFSET($F436,0,$C437),$B437),
        {50;49;48;47;46;45;44;43;42;41;40;39;38;37;36;35;34;33;32;31;30;29;28;27;26;25;24;23;22;21;20;19;18;17;16;15;14;13;12;11;10;9;8;7;6;5;4;3;2;1},
        1
    )),
    "")
&amp;MID(M436,IF(M$1=$C437,$B437,0)+1,100)</f>
        <v>#VALUE!</v>
      </c>
      <c r="N437" t="e">
        <f ca="1">IF(N$1=$D437,
    _xlfn.CONCAT(MID(
        LEFT(OFFSET($F436,0,$C437),$B437),
        {50;49;48;47;46;45;44;43;42;41;40;39;38;37;36;35;34;33;32;31;30;29;28;27;26;25;24;23;22;21;20;19;18;17;16;15;14;13;12;11;10;9;8;7;6;5;4;3;2;1},
        1
    )),
    "")
&amp;MID(N436,IF(N$1=$C437,$B437,0)+1,100)</f>
        <v>#VALUE!</v>
      </c>
      <c r="O437" t="e">
        <f ca="1">IF(O$1=$D437,
    _xlfn.CONCAT(MID(
        LEFT(OFFSET($F436,0,$C437),$B437),
        {50;49;48;47;46;45;44;43;42;41;40;39;38;37;36;35;34;33;32;31;30;29;28;27;26;25;24;23;22;21;20;19;18;17;16;15;14;13;12;11;10;9;8;7;6;5;4;3;2;1},
        1
    )),
    "")
&amp;MID(O436,IF(O$1=$C437,$B437,0)+1,100)</f>
        <v>#VALUE!</v>
      </c>
      <c r="P437" t="e">
        <f ca="1">IF(P$1=$D437,
    _xlfn.CONCAT(MID(
        LEFT(OFFSET($F436,0,$C437),$B437),
        {50;49;48;47;46;45;44;43;42;41;40;39;38;37;36;35;34;33;32;31;30;29;28;27;26;25;24;23;22;21;20;19;18;17;16;15;14;13;12;11;10;9;8;7;6;5;4;3;2;1},
        1
    )),
    "")
&amp;MID(P436,IF(P$1=$C437,$B437,0)+1,100)</f>
        <v>#VALUE!</v>
      </c>
      <c r="Q437" t="e">
        <f ca="1">IF(Q$1=$D437,
    _xlfn.CONCAT(MID(
        LEFT(OFFSET($F436,0,$C437),$B437),
        {50;49;48;47;46;45;44;43;42;41;40;39;38;37;36;35;34;33;32;31;30;29;28;27;26;25;24;23;22;21;20;19;18;17;16;15;14;13;12;11;10;9;8;7;6;5;4;3;2;1},
        1
    )),
    "")
&amp;MID(Q436,IF(Q$1=$C437,$B437,0)+1,100)</f>
        <v>#VALUE!</v>
      </c>
      <c r="R437" t="e">
        <f ca="1">IF(R$1=$D437,
    _xlfn.CONCAT(MID(
        LEFT(OFFSET($F436,0,$C437),$B437),
        {50;49;48;47;46;45;44;43;42;41;40;39;38;37;36;35;34;33;32;31;30;29;28;27;26;25;24;23;22;21;20;19;18;17;16;15;14;13;12;11;10;9;8;7;6;5;4;3;2;1},
        1
    )),
    "")
&amp;MID(R436,IF(R$1=$C437,$B437,0)+1,100)</f>
        <v>#VALUE!</v>
      </c>
      <c r="S437" t="e">
        <f ca="1">IF(S$1=$D437,
    _xlfn.CONCAT(MID(
        LEFT(OFFSET($F436,0,$C437),$B437),
        {50;49;48;47;46;45;44;43;42;41;40;39;38;37;36;35;34;33;32;31;30;29;28;27;26;25;24;23;22;21;20;19;18;17;16;15;14;13;12;11;10;9;8;7;6;5;4;3;2;1},
        1
    )),
    "")
&amp;MID(S436,IF(S$1=$C437,$B437,0)+1,100)</f>
        <v>#VALUE!</v>
      </c>
    </row>
    <row r="438" spans="1:19" x14ac:dyDescent="0.25">
      <c r="A438">
        <v>435</v>
      </c>
      <c r="B438" s="12">
        <f ca="1">preprocess!D436</f>
        <v>0</v>
      </c>
      <c r="C438" s="12">
        <f ca="1">preprocess!E436</f>
        <v>0</v>
      </c>
      <c r="D438" s="12">
        <f ca="1">preprocess!F436</f>
        <v>0</v>
      </c>
      <c r="F438" t="e">
        <f t="shared" ca="1" si="7"/>
        <v>#VALUE!</v>
      </c>
      <c r="G438" t="e">
        <f ca="1">IF(G$1=$D438,
    _xlfn.CONCAT(MID(
        LEFT(OFFSET($F437,0,$C438),$B438),
        {50;49;48;47;46;45;44;43;42;41;40;39;38;37;36;35;34;33;32;31;30;29;28;27;26;25;24;23;22;21;20;19;18;17;16;15;14;13;12;11;10;9;8;7;6;5;4;3;2;1},
        1
    )),
    "")
&amp;MID(G437,IF(G$1=$C438,$B438,0)+1,100)</f>
        <v>#VALUE!</v>
      </c>
      <c r="H438" t="e">
        <f ca="1">IF(H$1=$D438,
    _xlfn.CONCAT(MID(
        LEFT(OFFSET($F437,0,$C438),$B438),
        {50;49;48;47;46;45;44;43;42;41;40;39;38;37;36;35;34;33;32;31;30;29;28;27;26;25;24;23;22;21;20;19;18;17;16;15;14;13;12;11;10;9;8;7;6;5;4;3;2;1},
        1
    )),
    "")
&amp;MID(H437,IF(H$1=$C438,$B438,0)+1,100)</f>
        <v>#VALUE!</v>
      </c>
      <c r="I438" t="e">
        <f ca="1">IF(I$1=$D438,
    _xlfn.CONCAT(MID(
        LEFT(OFFSET($F437,0,$C438),$B438),
        {50;49;48;47;46;45;44;43;42;41;40;39;38;37;36;35;34;33;32;31;30;29;28;27;26;25;24;23;22;21;20;19;18;17;16;15;14;13;12;11;10;9;8;7;6;5;4;3;2;1},
        1
    )),
    "")
&amp;MID(I437,IF(I$1=$C438,$B438,0)+1,100)</f>
        <v>#VALUE!</v>
      </c>
      <c r="J438" t="e">
        <f ca="1">IF(J$1=$D438,
    _xlfn.CONCAT(MID(
        LEFT(OFFSET($F437,0,$C438),$B438),
        {50;49;48;47;46;45;44;43;42;41;40;39;38;37;36;35;34;33;32;31;30;29;28;27;26;25;24;23;22;21;20;19;18;17;16;15;14;13;12;11;10;9;8;7;6;5;4;3;2;1},
        1
    )),
    "")
&amp;MID(J437,IF(J$1=$C438,$B438,0)+1,100)</f>
        <v>#VALUE!</v>
      </c>
      <c r="K438" t="e">
        <f ca="1">IF(K$1=$D438,
    _xlfn.CONCAT(MID(
        LEFT(OFFSET($F437,0,$C438),$B438),
        {50;49;48;47;46;45;44;43;42;41;40;39;38;37;36;35;34;33;32;31;30;29;28;27;26;25;24;23;22;21;20;19;18;17;16;15;14;13;12;11;10;9;8;7;6;5;4;3;2;1},
        1
    )),
    "")
&amp;MID(K437,IF(K$1=$C438,$B438,0)+1,100)</f>
        <v>#VALUE!</v>
      </c>
      <c r="L438" t="e">
        <f ca="1">IF(L$1=$D438,
    _xlfn.CONCAT(MID(
        LEFT(OFFSET($F437,0,$C438),$B438),
        {50;49;48;47;46;45;44;43;42;41;40;39;38;37;36;35;34;33;32;31;30;29;28;27;26;25;24;23;22;21;20;19;18;17;16;15;14;13;12;11;10;9;8;7;6;5;4;3;2;1},
        1
    )),
    "")
&amp;MID(L437,IF(L$1=$C438,$B438,0)+1,100)</f>
        <v>#VALUE!</v>
      </c>
      <c r="M438" t="e">
        <f ca="1">IF(M$1=$D438,
    _xlfn.CONCAT(MID(
        LEFT(OFFSET($F437,0,$C438),$B438),
        {50;49;48;47;46;45;44;43;42;41;40;39;38;37;36;35;34;33;32;31;30;29;28;27;26;25;24;23;22;21;20;19;18;17;16;15;14;13;12;11;10;9;8;7;6;5;4;3;2;1},
        1
    )),
    "")
&amp;MID(M437,IF(M$1=$C438,$B438,0)+1,100)</f>
        <v>#VALUE!</v>
      </c>
      <c r="N438" t="e">
        <f ca="1">IF(N$1=$D438,
    _xlfn.CONCAT(MID(
        LEFT(OFFSET($F437,0,$C438),$B438),
        {50;49;48;47;46;45;44;43;42;41;40;39;38;37;36;35;34;33;32;31;30;29;28;27;26;25;24;23;22;21;20;19;18;17;16;15;14;13;12;11;10;9;8;7;6;5;4;3;2;1},
        1
    )),
    "")
&amp;MID(N437,IF(N$1=$C438,$B438,0)+1,100)</f>
        <v>#VALUE!</v>
      </c>
      <c r="O438" t="e">
        <f ca="1">IF(O$1=$D438,
    _xlfn.CONCAT(MID(
        LEFT(OFFSET($F437,0,$C438),$B438),
        {50;49;48;47;46;45;44;43;42;41;40;39;38;37;36;35;34;33;32;31;30;29;28;27;26;25;24;23;22;21;20;19;18;17;16;15;14;13;12;11;10;9;8;7;6;5;4;3;2;1},
        1
    )),
    "")
&amp;MID(O437,IF(O$1=$C438,$B438,0)+1,100)</f>
        <v>#VALUE!</v>
      </c>
      <c r="P438" t="e">
        <f ca="1">IF(P$1=$D438,
    _xlfn.CONCAT(MID(
        LEFT(OFFSET($F437,0,$C438),$B438),
        {50;49;48;47;46;45;44;43;42;41;40;39;38;37;36;35;34;33;32;31;30;29;28;27;26;25;24;23;22;21;20;19;18;17;16;15;14;13;12;11;10;9;8;7;6;5;4;3;2;1},
        1
    )),
    "")
&amp;MID(P437,IF(P$1=$C438,$B438,0)+1,100)</f>
        <v>#VALUE!</v>
      </c>
      <c r="Q438" t="e">
        <f ca="1">IF(Q$1=$D438,
    _xlfn.CONCAT(MID(
        LEFT(OFFSET($F437,0,$C438),$B438),
        {50;49;48;47;46;45;44;43;42;41;40;39;38;37;36;35;34;33;32;31;30;29;28;27;26;25;24;23;22;21;20;19;18;17;16;15;14;13;12;11;10;9;8;7;6;5;4;3;2;1},
        1
    )),
    "")
&amp;MID(Q437,IF(Q$1=$C438,$B438,0)+1,100)</f>
        <v>#VALUE!</v>
      </c>
      <c r="R438" t="e">
        <f ca="1">IF(R$1=$D438,
    _xlfn.CONCAT(MID(
        LEFT(OFFSET($F437,0,$C438),$B438),
        {50;49;48;47;46;45;44;43;42;41;40;39;38;37;36;35;34;33;32;31;30;29;28;27;26;25;24;23;22;21;20;19;18;17;16;15;14;13;12;11;10;9;8;7;6;5;4;3;2;1},
        1
    )),
    "")
&amp;MID(R437,IF(R$1=$C438,$B438,0)+1,100)</f>
        <v>#VALUE!</v>
      </c>
      <c r="S438" t="e">
        <f ca="1">IF(S$1=$D438,
    _xlfn.CONCAT(MID(
        LEFT(OFFSET($F437,0,$C438),$B438),
        {50;49;48;47;46;45;44;43;42;41;40;39;38;37;36;35;34;33;32;31;30;29;28;27;26;25;24;23;22;21;20;19;18;17;16;15;14;13;12;11;10;9;8;7;6;5;4;3;2;1},
        1
    )),
    "")
&amp;MID(S437,IF(S$1=$C438,$B438,0)+1,100)</f>
        <v>#VALUE!</v>
      </c>
    </row>
    <row r="439" spans="1:19" x14ac:dyDescent="0.25">
      <c r="A439">
        <v>436</v>
      </c>
      <c r="B439" s="12">
        <f ca="1">preprocess!D437</f>
        <v>0</v>
      </c>
      <c r="C439" s="12">
        <f ca="1">preprocess!E437</f>
        <v>0</v>
      </c>
      <c r="D439" s="12">
        <f ca="1">preprocess!F437</f>
        <v>0</v>
      </c>
      <c r="F439" t="e">
        <f t="shared" ca="1" si="7"/>
        <v>#VALUE!</v>
      </c>
      <c r="G439" t="e">
        <f ca="1">IF(G$1=$D439,
    _xlfn.CONCAT(MID(
        LEFT(OFFSET($F438,0,$C439),$B439),
        {50;49;48;47;46;45;44;43;42;41;40;39;38;37;36;35;34;33;32;31;30;29;28;27;26;25;24;23;22;21;20;19;18;17;16;15;14;13;12;11;10;9;8;7;6;5;4;3;2;1},
        1
    )),
    "")
&amp;MID(G438,IF(G$1=$C439,$B439,0)+1,100)</f>
        <v>#VALUE!</v>
      </c>
      <c r="H439" t="e">
        <f ca="1">IF(H$1=$D439,
    _xlfn.CONCAT(MID(
        LEFT(OFFSET($F438,0,$C439),$B439),
        {50;49;48;47;46;45;44;43;42;41;40;39;38;37;36;35;34;33;32;31;30;29;28;27;26;25;24;23;22;21;20;19;18;17;16;15;14;13;12;11;10;9;8;7;6;5;4;3;2;1},
        1
    )),
    "")
&amp;MID(H438,IF(H$1=$C439,$B439,0)+1,100)</f>
        <v>#VALUE!</v>
      </c>
      <c r="I439" t="e">
        <f ca="1">IF(I$1=$D439,
    _xlfn.CONCAT(MID(
        LEFT(OFFSET($F438,0,$C439),$B439),
        {50;49;48;47;46;45;44;43;42;41;40;39;38;37;36;35;34;33;32;31;30;29;28;27;26;25;24;23;22;21;20;19;18;17;16;15;14;13;12;11;10;9;8;7;6;5;4;3;2;1},
        1
    )),
    "")
&amp;MID(I438,IF(I$1=$C439,$B439,0)+1,100)</f>
        <v>#VALUE!</v>
      </c>
      <c r="J439" t="e">
        <f ca="1">IF(J$1=$D439,
    _xlfn.CONCAT(MID(
        LEFT(OFFSET($F438,0,$C439),$B439),
        {50;49;48;47;46;45;44;43;42;41;40;39;38;37;36;35;34;33;32;31;30;29;28;27;26;25;24;23;22;21;20;19;18;17;16;15;14;13;12;11;10;9;8;7;6;5;4;3;2;1},
        1
    )),
    "")
&amp;MID(J438,IF(J$1=$C439,$B439,0)+1,100)</f>
        <v>#VALUE!</v>
      </c>
      <c r="K439" t="e">
        <f ca="1">IF(K$1=$D439,
    _xlfn.CONCAT(MID(
        LEFT(OFFSET($F438,0,$C439),$B439),
        {50;49;48;47;46;45;44;43;42;41;40;39;38;37;36;35;34;33;32;31;30;29;28;27;26;25;24;23;22;21;20;19;18;17;16;15;14;13;12;11;10;9;8;7;6;5;4;3;2;1},
        1
    )),
    "")
&amp;MID(K438,IF(K$1=$C439,$B439,0)+1,100)</f>
        <v>#VALUE!</v>
      </c>
      <c r="L439" t="e">
        <f ca="1">IF(L$1=$D439,
    _xlfn.CONCAT(MID(
        LEFT(OFFSET($F438,0,$C439),$B439),
        {50;49;48;47;46;45;44;43;42;41;40;39;38;37;36;35;34;33;32;31;30;29;28;27;26;25;24;23;22;21;20;19;18;17;16;15;14;13;12;11;10;9;8;7;6;5;4;3;2;1},
        1
    )),
    "")
&amp;MID(L438,IF(L$1=$C439,$B439,0)+1,100)</f>
        <v>#VALUE!</v>
      </c>
      <c r="M439" t="e">
        <f ca="1">IF(M$1=$D439,
    _xlfn.CONCAT(MID(
        LEFT(OFFSET($F438,0,$C439),$B439),
        {50;49;48;47;46;45;44;43;42;41;40;39;38;37;36;35;34;33;32;31;30;29;28;27;26;25;24;23;22;21;20;19;18;17;16;15;14;13;12;11;10;9;8;7;6;5;4;3;2;1},
        1
    )),
    "")
&amp;MID(M438,IF(M$1=$C439,$B439,0)+1,100)</f>
        <v>#VALUE!</v>
      </c>
      <c r="N439" t="e">
        <f ca="1">IF(N$1=$D439,
    _xlfn.CONCAT(MID(
        LEFT(OFFSET($F438,0,$C439),$B439),
        {50;49;48;47;46;45;44;43;42;41;40;39;38;37;36;35;34;33;32;31;30;29;28;27;26;25;24;23;22;21;20;19;18;17;16;15;14;13;12;11;10;9;8;7;6;5;4;3;2;1},
        1
    )),
    "")
&amp;MID(N438,IF(N$1=$C439,$B439,0)+1,100)</f>
        <v>#VALUE!</v>
      </c>
      <c r="O439" t="e">
        <f ca="1">IF(O$1=$D439,
    _xlfn.CONCAT(MID(
        LEFT(OFFSET($F438,0,$C439),$B439),
        {50;49;48;47;46;45;44;43;42;41;40;39;38;37;36;35;34;33;32;31;30;29;28;27;26;25;24;23;22;21;20;19;18;17;16;15;14;13;12;11;10;9;8;7;6;5;4;3;2;1},
        1
    )),
    "")
&amp;MID(O438,IF(O$1=$C439,$B439,0)+1,100)</f>
        <v>#VALUE!</v>
      </c>
      <c r="P439" t="e">
        <f ca="1">IF(P$1=$D439,
    _xlfn.CONCAT(MID(
        LEFT(OFFSET($F438,0,$C439),$B439),
        {50;49;48;47;46;45;44;43;42;41;40;39;38;37;36;35;34;33;32;31;30;29;28;27;26;25;24;23;22;21;20;19;18;17;16;15;14;13;12;11;10;9;8;7;6;5;4;3;2;1},
        1
    )),
    "")
&amp;MID(P438,IF(P$1=$C439,$B439,0)+1,100)</f>
        <v>#VALUE!</v>
      </c>
      <c r="Q439" t="e">
        <f ca="1">IF(Q$1=$D439,
    _xlfn.CONCAT(MID(
        LEFT(OFFSET($F438,0,$C439),$B439),
        {50;49;48;47;46;45;44;43;42;41;40;39;38;37;36;35;34;33;32;31;30;29;28;27;26;25;24;23;22;21;20;19;18;17;16;15;14;13;12;11;10;9;8;7;6;5;4;3;2;1},
        1
    )),
    "")
&amp;MID(Q438,IF(Q$1=$C439,$B439,0)+1,100)</f>
        <v>#VALUE!</v>
      </c>
      <c r="R439" t="e">
        <f ca="1">IF(R$1=$D439,
    _xlfn.CONCAT(MID(
        LEFT(OFFSET($F438,0,$C439),$B439),
        {50;49;48;47;46;45;44;43;42;41;40;39;38;37;36;35;34;33;32;31;30;29;28;27;26;25;24;23;22;21;20;19;18;17;16;15;14;13;12;11;10;9;8;7;6;5;4;3;2;1},
        1
    )),
    "")
&amp;MID(R438,IF(R$1=$C439,$B439,0)+1,100)</f>
        <v>#VALUE!</v>
      </c>
      <c r="S439" t="e">
        <f ca="1">IF(S$1=$D439,
    _xlfn.CONCAT(MID(
        LEFT(OFFSET($F438,0,$C439),$B439),
        {50;49;48;47;46;45;44;43;42;41;40;39;38;37;36;35;34;33;32;31;30;29;28;27;26;25;24;23;22;21;20;19;18;17;16;15;14;13;12;11;10;9;8;7;6;5;4;3;2;1},
        1
    )),
    "")
&amp;MID(S438,IF(S$1=$C439,$B439,0)+1,100)</f>
        <v>#VALUE!</v>
      </c>
    </row>
    <row r="440" spans="1:19" x14ac:dyDescent="0.25">
      <c r="A440">
        <v>437</v>
      </c>
      <c r="B440" s="12">
        <f ca="1">preprocess!D438</f>
        <v>0</v>
      </c>
      <c r="C440" s="12">
        <f ca="1">preprocess!E438</f>
        <v>0</v>
      </c>
      <c r="D440" s="12">
        <f ca="1">preprocess!F438</f>
        <v>0</v>
      </c>
      <c r="F440" t="e">
        <f t="shared" ca="1" si="7"/>
        <v>#VALUE!</v>
      </c>
      <c r="G440" t="e">
        <f ca="1">IF(G$1=$D440,
    _xlfn.CONCAT(MID(
        LEFT(OFFSET($F439,0,$C440),$B440),
        {50;49;48;47;46;45;44;43;42;41;40;39;38;37;36;35;34;33;32;31;30;29;28;27;26;25;24;23;22;21;20;19;18;17;16;15;14;13;12;11;10;9;8;7;6;5;4;3;2;1},
        1
    )),
    "")
&amp;MID(G439,IF(G$1=$C440,$B440,0)+1,100)</f>
        <v>#VALUE!</v>
      </c>
      <c r="H440" t="e">
        <f ca="1">IF(H$1=$D440,
    _xlfn.CONCAT(MID(
        LEFT(OFFSET($F439,0,$C440),$B440),
        {50;49;48;47;46;45;44;43;42;41;40;39;38;37;36;35;34;33;32;31;30;29;28;27;26;25;24;23;22;21;20;19;18;17;16;15;14;13;12;11;10;9;8;7;6;5;4;3;2;1},
        1
    )),
    "")
&amp;MID(H439,IF(H$1=$C440,$B440,0)+1,100)</f>
        <v>#VALUE!</v>
      </c>
      <c r="I440" t="e">
        <f ca="1">IF(I$1=$D440,
    _xlfn.CONCAT(MID(
        LEFT(OFFSET($F439,0,$C440),$B440),
        {50;49;48;47;46;45;44;43;42;41;40;39;38;37;36;35;34;33;32;31;30;29;28;27;26;25;24;23;22;21;20;19;18;17;16;15;14;13;12;11;10;9;8;7;6;5;4;3;2;1},
        1
    )),
    "")
&amp;MID(I439,IF(I$1=$C440,$B440,0)+1,100)</f>
        <v>#VALUE!</v>
      </c>
      <c r="J440" t="e">
        <f ca="1">IF(J$1=$D440,
    _xlfn.CONCAT(MID(
        LEFT(OFFSET($F439,0,$C440),$B440),
        {50;49;48;47;46;45;44;43;42;41;40;39;38;37;36;35;34;33;32;31;30;29;28;27;26;25;24;23;22;21;20;19;18;17;16;15;14;13;12;11;10;9;8;7;6;5;4;3;2;1},
        1
    )),
    "")
&amp;MID(J439,IF(J$1=$C440,$B440,0)+1,100)</f>
        <v>#VALUE!</v>
      </c>
      <c r="K440" t="e">
        <f ca="1">IF(K$1=$D440,
    _xlfn.CONCAT(MID(
        LEFT(OFFSET($F439,0,$C440),$B440),
        {50;49;48;47;46;45;44;43;42;41;40;39;38;37;36;35;34;33;32;31;30;29;28;27;26;25;24;23;22;21;20;19;18;17;16;15;14;13;12;11;10;9;8;7;6;5;4;3;2;1},
        1
    )),
    "")
&amp;MID(K439,IF(K$1=$C440,$B440,0)+1,100)</f>
        <v>#VALUE!</v>
      </c>
      <c r="L440" t="e">
        <f ca="1">IF(L$1=$D440,
    _xlfn.CONCAT(MID(
        LEFT(OFFSET($F439,0,$C440),$B440),
        {50;49;48;47;46;45;44;43;42;41;40;39;38;37;36;35;34;33;32;31;30;29;28;27;26;25;24;23;22;21;20;19;18;17;16;15;14;13;12;11;10;9;8;7;6;5;4;3;2;1},
        1
    )),
    "")
&amp;MID(L439,IF(L$1=$C440,$B440,0)+1,100)</f>
        <v>#VALUE!</v>
      </c>
      <c r="M440" t="e">
        <f ca="1">IF(M$1=$D440,
    _xlfn.CONCAT(MID(
        LEFT(OFFSET($F439,0,$C440),$B440),
        {50;49;48;47;46;45;44;43;42;41;40;39;38;37;36;35;34;33;32;31;30;29;28;27;26;25;24;23;22;21;20;19;18;17;16;15;14;13;12;11;10;9;8;7;6;5;4;3;2;1},
        1
    )),
    "")
&amp;MID(M439,IF(M$1=$C440,$B440,0)+1,100)</f>
        <v>#VALUE!</v>
      </c>
      <c r="N440" t="e">
        <f ca="1">IF(N$1=$D440,
    _xlfn.CONCAT(MID(
        LEFT(OFFSET($F439,0,$C440),$B440),
        {50;49;48;47;46;45;44;43;42;41;40;39;38;37;36;35;34;33;32;31;30;29;28;27;26;25;24;23;22;21;20;19;18;17;16;15;14;13;12;11;10;9;8;7;6;5;4;3;2;1},
        1
    )),
    "")
&amp;MID(N439,IF(N$1=$C440,$B440,0)+1,100)</f>
        <v>#VALUE!</v>
      </c>
      <c r="O440" t="e">
        <f ca="1">IF(O$1=$D440,
    _xlfn.CONCAT(MID(
        LEFT(OFFSET($F439,0,$C440),$B440),
        {50;49;48;47;46;45;44;43;42;41;40;39;38;37;36;35;34;33;32;31;30;29;28;27;26;25;24;23;22;21;20;19;18;17;16;15;14;13;12;11;10;9;8;7;6;5;4;3;2;1},
        1
    )),
    "")
&amp;MID(O439,IF(O$1=$C440,$B440,0)+1,100)</f>
        <v>#VALUE!</v>
      </c>
      <c r="P440" t="e">
        <f ca="1">IF(P$1=$D440,
    _xlfn.CONCAT(MID(
        LEFT(OFFSET($F439,0,$C440),$B440),
        {50;49;48;47;46;45;44;43;42;41;40;39;38;37;36;35;34;33;32;31;30;29;28;27;26;25;24;23;22;21;20;19;18;17;16;15;14;13;12;11;10;9;8;7;6;5;4;3;2;1},
        1
    )),
    "")
&amp;MID(P439,IF(P$1=$C440,$B440,0)+1,100)</f>
        <v>#VALUE!</v>
      </c>
      <c r="Q440" t="e">
        <f ca="1">IF(Q$1=$D440,
    _xlfn.CONCAT(MID(
        LEFT(OFFSET($F439,0,$C440),$B440),
        {50;49;48;47;46;45;44;43;42;41;40;39;38;37;36;35;34;33;32;31;30;29;28;27;26;25;24;23;22;21;20;19;18;17;16;15;14;13;12;11;10;9;8;7;6;5;4;3;2;1},
        1
    )),
    "")
&amp;MID(Q439,IF(Q$1=$C440,$B440,0)+1,100)</f>
        <v>#VALUE!</v>
      </c>
      <c r="R440" t="e">
        <f ca="1">IF(R$1=$D440,
    _xlfn.CONCAT(MID(
        LEFT(OFFSET($F439,0,$C440),$B440),
        {50;49;48;47;46;45;44;43;42;41;40;39;38;37;36;35;34;33;32;31;30;29;28;27;26;25;24;23;22;21;20;19;18;17;16;15;14;13;12;11;10;9;8;7;6;5;4;3;2;1},
        1
    )),
    "")
&amp;MID(R439,IF(R$1=$C440,$B440,0)+1,100)</f>
        <v>#VALUE!</v>
      </c>
      <c r="S440" t="e">
        <f ca="1">IF(S$1=$D440,
    _xlfn.CONCAT(MID(
        LEFT(OFFSET($F439,0,$C440),$B440),
        {50;49;48;47;46;45;44;43;42;41;40;39;38;37;36;35;34;33;32;31;30;29;28;27;26;25;24;23;22;21;20;19;18;17;16;15;14;13;12;11;10;9;8;7;6;5;4;3;2;1},
        1
    )),
    "")
&amp;MID(S439,IF(S$1=$C440,$B440,0)+1,100)</f>
        <v>#VALUE!</v>
      </c>
    </row>
    <row r="441" spans="1:19" x14ac:dyDescent="0.25">
      <c r="A441">
        <v>438</v>
      </c>
      <c r="B441" s="12">
        <f ca="1">preprocess!D439</f>
        <v>0</v>
      </c>
      <c r="C441" s="12">
        <f ca="1">preprocess!E439</f>
        <v>0</v>
      </c>
      <c r="D441" s="12">
        <f ca="1">preprocess!F439</f>
        <v>0</v>
      </c>
      <c r="F441" t="e">
        <f t="shared" ca="1" si="7"/>
        <v>#VALUE!</v>
      </c>
      <c r="G441" t="e">
        <f ca="1">IF(G$1=$D441,
    _xlfn.CONCAT(MID(
        LEFT(OFFSET($F440,0,$C441),$B441),
        {50;49;48;47;46;45;44;43;42;41;40;39;38;37;36;35;34;33;32;31;30;29;28;27;26;25;24;23;22;21;20;19;18;17;16;15;14;13;12;11;10;9;8;7;6;5;4;3;2;1},
        1
    )),
    "")
&amp;MID(G440,IF(G$1=$C441,$B441,0)+1,100)</f>
        <v>#VALUE!</v>
      </c>
      <c r="H441" t="e">
        <f ca="1">IF(H$1=$D441,
    _xlfn.CONCAT(MID(
        LEFT(OFFSET($F440,0,$C441),$B441),
        {50;49;48;47;46;45;44;43;42;41;40;39;38;37;36;35;34;33;32;31;30;29;28;27;26;25;24;23;22;21;20;19;18;17;16;15;14;13;12;11;10;9;8;7;6;5;4;3;2;1},
        1
    )),
    "")
&amp;MID(H440,IF(H$1=$C441,$B441,0)+1,100)</f>
        <v>#VALUE!</v>
      </c>
      <c r="I441" t="e">
        <f ca="1">IF(I$1=$D441,
    _xlfn.CONCAT(MID(
        LEFT(OFFSET($F440,0,$C441),$B441),
        {50;49;48;47;46;45;44;43;42;41;40;39;38;37;36;35;34;33;32;31;30;29;28;27;26;25;24;23;22;21;20;19;18;17;16;15;14;13;12;11;10;9;8;7;6;5;4;3;2;1},
        1
    )),
    "")
&amp;MID(I440,IF(I$1=$C441,$B441,0)+1,100)</f>
        <v>#VALUE!</v>
      </c>
      <c r="J441" t="e">
        <f ca="1">IF(J$1=$D441,
    _xlfn.CONCAT(MID(
        LEFT(OFFSET($F440,0,$C441),$B441),
        {50;49;48;47;46;45;44;43;42;41;40;39;38;37;36;35;34;33;32;31;30;29;28;27;26;25;24;23;22;21;20;19;18;17;16;15;14;13;12;11;10;9;8;7;6;5;4;3;2;1},
        1
    )),
    "")
&amp;MID(J440,IF(J$1=$C441,$B441,0)+1,100)</f>
        <v>#VALUE!</v>
      </c>
      <c r="K441" t="e">
        <f ca="1">IF(K$1=$D441,
    _xlfn.CONCAT(MID(
        LEFT(OFFSET($F440,0,$C441),$B441),
        {50;49;48;47;46;45;44;43;42;41;40;39;38;37;36;35;34;33;32;31;30;29;28;27;26;25;24;23;22;21;20;19;18;17;16;15;14;13;12;11;10;9;8;7;6;5;4;3;2;1},
        1
    )),
    "")
&amp;MID(K440,IF(K$1=$C441,$B441,0)+1,100)</f>
        <v>#VALUE!</v>
      </c>
      <c r="L441" t="e">
        <f ca="1">IF(L$1=$D441,
    _xlfn.CONCAT(MID(
        LEFT(OFFSET($F440,0,$C441),$B441),
        {50;49;48;47;46;45;44;43;42;41;40;39;38;37;36;35;34;33;32;31;30;29;28;27;26;25;24;23;22;21;20;19;18;17;16;15;14;13;12;11;10;9;8;7;6;5;4;3;2;1},
        1
    )),
    "")
&amp;MID(L440,IF(L$1=$C441,$B441,0)+1,100)</f>
        <v>#VALUE!</v>
      </c>
      <c r="M441" t="e">
        <f ca="1">IF(M$1=$D441,
    _xlfn.CONCAT(MID(
        LEFT(OFFSET($F440,0,$C441),$B441),
        {50;49;48;47;46;45;44;43;42;41;40;39;38;37;36;35;34;33;32;31;30;29;28;27;26;25;24;23;22;21;20;19;18;17;16;15;14;13;12;11;10;9;8;7;6;5;4;3;2;1},
        1
    )),
    "")
&amp;MID(M440,IF(M$1=$C441,$B441,0)+1,100)</f>
        <v>#VALUE!</v>
      </c>
      <c r="N441" t="e">
        <f ca="1">IF(N$1=$D441,
    _xlfn.CONCAT(MID(
        LEFT(OFFSET($F440,0,$C441),$B441),
        {50;49;48;47;46;45;44;43;42;41;40;39;38;37;36;35;34;33;32;31;30;29;28;27;26;25;24;23;22;21;20;19;18;17;16;15;14;13;12;11;10;9;8;7;6;5;4;3;2;1},
        1
    )),
    "")
&amp;MID(N440,IF(N$1=$C441,$B441,0)+1,100)</f>
        <v>#VALUE!</v>
      </c>
      <c r="O441" t="e">
        <f ca="1">IF(O$1=$D441,
    _xlfn.CONCAT(MID(
        LEFT(OFFSET($F440,0,$C441),$B441),
        {50;49;48;47;46;45;44;43;42;41;40;39;38;37;36;35;34;33;32;31;30;29;28;27;26;25;24;23;22;21;20;19;18;17;16;15;14;13;12;11;10;9;8;7;6;5;4;3;2;1},
        1
    )),
    "")
&amp;MID(O440,IF(O$1=$C441,$B441,0)+1,100)</f>
        <v>#VALUE!</v>
      </c>
      <c r="P441" t="e">
        <f ca="1">IF(P$1=$D441,
    _xlfn.CONCAT(MID(
        LEFT(OFFSET($F440,0,$C441),$B441),
        {50;49;48;47;46;45;44;43;42;41;40;39;38;37;36;35;34;33;32;31;30;29;28;27;26;25;24;23;22;21;20;19;18;17;16;15;14;13;12;11;10;9;8;7;6;5;4;3;2;1},
        1
    )),
    "")
&amp;MID(P440,IF(P$1=$C441,$B441,0)+1,100)</f>
        <v>#VALUE!</v>
      </c>
      <c r="Q441" t="e">
        <f ca="1">IF(Q$1=$D441,
    _xlfn.CONCAT(MID(
        LEFT(OFFSET($F440,0,$C441),$B441),
        {50;49;48;47;46;45;44;43;42;41;40;39;38;37;36;35;34;33;32;31;30;29;28;27;26;25;24;23;22;21;20;19;18;17;16;15;14;13;12;11;10;9;8;7;6;5;4;3;2;1},
        1
    )),
    "")
&amp;MID(Q440,IF(Q$1=$C441,$B441,0)+1,100)</f>
        <v>#VALUE!</v>
      </c>
      <c r="R441" t="e">
        <f ca="1">IF(R$1=$D441,
    _xlfn.CONCAT(MID(
        LEFT(OFFSET($F440,0,$C441),$B441),
        {50;49;48;47;46;45;44;43;42;41;40;39;38;37;36;35;34;33;32;31;30;29;28;27;26;25;24;23;22;21;20;19;18;17;16;15;14;13;12;11;10;9;8;7;6;5;4;3;2;1},
        1
    )),
    "")
&amp;MID(R440,IF(R$1=$C441,$B441,0)+1,100)</f>
        <v>#VALUE!</v>
      </c>
      <c r="S441" t="e">
        <f ca="1">IF(S$1=$D441,
    _xlfn.CONCAT(MID(
        LEFT(OFFSET($F440,0,$C441),$B441),
        {50;49;48;47;46;45;44;43;42;41;40;39;38;37;36;35;34;33;32;31;30;29;28;27;26;25;24;23;22;21;20;19;18;17;16;15;14;13;12;11;10;9;8;7;6;5;4;3;2;1},
        1
    )),
    "")
&amp;MID(S440,IF(S$1=$C441,$B441,0)+1,100)</f>
        <v>#VALUE!</v>
      </c>
    </row>
    <row r="442" spans="1:19" x14ac:dyDescent="0.25">
      <c r="A442">
        <v>439</v>
      </c>
      <c r="B442" s="12">
        <f ca="1">preprocess!D440</f>
        <v>0</v>
      </c>
      <c r="C442" s="12">
        <f ca="1">preprocess!E440</f>
        <v>0</v>
      </c>
      <c r="D442" s="12">
        <f ca="1">preprocess!F440</f>
        <v>0</v>
      </c>
      <c r="F442" t="e">
        <f t="shared" ca="1" si="7"/>
        <v>#VALUE!</v>
      </c>
      <c r="G442" t="e">
        <f ca="1">IF(G$1=$D442,
    _xlfn.CONCAT(MID(
        LEFT(OFFSET($F441,0,$C442),$B442),
        {50;49;48;47;46;45;44;43;42;41;40;39;38;37;36;35;34;33;32;31;30;29;28;27;26;25;24;23;22;21;20;19;18;17;16;15;14;13;12;11;10;9;8;7;6;5;4;3;2;1},
        1
    )),
    "")
&amp;MID(G441,IF(G$1=$C442,$B442,0)+1,100)</f>
        <v>#VALUE!</v>
      </c>
      <c r="H442" t="e">
        <f ca="1">IF(H$1=$D442,
    _xlfn.CONCAT(MID(
        LEFT(OFFSET($F441,0,$C442),$B442),
        {50;49;48;47;46;45;44;43;42;41;40;39;38;37;36;35;34;33;32;31;30;29;28;27;26;25;24;23;22;21;20;19;18;17;16;15;14;13;12;11;10;9;8;7;6;5;4;3;2;1},
        1
    )),
    "")
&amp;MID(H441,IF(H$1=$C442,$B442,0)+1,100)</f>
        <v>#VALUE!</v>
      </c>
      <c r="I442" t="e">
        <f ca="1">IF(I$1=$D442,
    _xlfn.CONCAT(MID(
        LEFT(OFFSET($F441,0,$C442),$B442),
        {50;49;48;47;46;45;44;43;42;41;40;39;38;37;36;35;34;33;32;31;30;29;28;27;26;25;24;23;22;21;20;19;18;17;16;15;14;13;12;11;10;9;8;7;6;5;4;3;2;1},
        1
    )),
    "")
&amp;MID(I441,IF(I$1=$C442,$B442,0)+1,100)</f>
        <v>#VALUE!</v>
      </c>
      <c r="J442" t="e">
        <f ca="1">IF(J$1=$D442,
    _xlfn.CONCAT(MID(
        LEFT(OFFSET($F441,0,$C442),$B442),
        {50;49;48;47;46;45;44;43;42;41;40;39;38;37;36;35;34;33;32;31;30;29;28;27;26;25;24;23;22;21;20;19;18;17;16;15;14;13;12;11;10;9;8;7;6;5;4;3;2;1},
        1
    )),
    "")
&amp;MID(J441,IF(J$1=$C442,$B442,0)+1,100)</f>
        <v>#VALUE!</v>
      </c>
      <c r="K442" t="e">
        <f ca="1">IF(K$1=$D442,
    _xlfn.CONCAT(MID(
        LEFT(OFFSET($F441,0,$C442),$B442),
        {50;49;48;47;46;45;44;43;42;41;40;39;38;37;36;35;34;33;32;31;30;29;28;27;26;25;24;23;22;21;20;19;18;17;16;15;14;13;12;11;10;9;8;7;6;5;4;3;2;1},
        1
    )),
    "")
&amp;MID(K441,IF(K$1=$C442,$B442,0)+1,100)</f>
        <v>#VALUE!</v>
      </c>
      <c r="L442" t="e">
        <f ca="1">IF(L$1=$D442,
    _xlfn.CONCAT(MID(
        LEFT(OFFSET($F441,0,$C442),$B442),
        {50;49;48;47;46;45;44;43;42;41;40;39;38;37;36;35;34;33;32;31;30;29;28;27;26;25;24;23;22;21;20;19;18;17;16;15;14;13;12;11;10;9;8;7;6;5;4;3;2;1},
        1
    )),
    "")
&amp;MID(L441,IF(L$1=$C442,$B442,0)+1,100)</f>
        <v>#VALUE!</v>
      </c>
      <c r="M442" t="e">
        <f ca="1">IF(M$1=$D442,
    _xlfn.CONCAT(MID(
        LEFT(OFFSET($F441,0,$C442),$B442),
        {50;49;48;47;46;45;44;43;42;41;40;39;38;37;36;35;34;33;32;31;30;29;28;27;26;25;24;23;22;21;20;19;18;17;16;15;14;13;12;11;10;9;8;7;6;5;4;3;2;1},
        1
    )),
    "")
&amp;MID(M441,IF(M$1=$C442,$B442,0)+1,100)</f>
        <v>#VALUE!</v>
      </c>
      <c r="N442" t="e">
        <f ca="1">IF(N$1=$D442,
    _xlfn.CONCAT(MID(
        LEFT(OFFSET($F441,0,$C442),$B442),
        {50;49;48;47;46;45;44;43;42;41;40;39;38;37;36;35;34;33;32;31;30;29;28;27;26;25;24;23;22;21;20;19;18;17;16;15;14;13;12;11;10;9;8;7;6;5;4;3;2;1},
        1
    )),
    "")
&amp;MID(N441,IF(N$1=$C442,$B442,0)+1,100)</f>
        <v>#VALUE!</v>
      </c>
      <c r="O442" t="e">
        <f ca="1">IF(O$1=$D442,
    _xlfn.CONCAT(MID(
        LEFT(OFFSET($F441,0,$C442),$B442),
        {50;49;48;47;46;45;44;43;42;41;40;39;38;37;36;35;34;33;32;31;30;29;28;27;26;25;24;23;22;21;20;19;18;17;16;15;14;13;12;11;10;9;8;7;6;5;4;3;2;1},
        1
    )),
    "")
&amp;MID(O441,IF(O$1=$C442,$B442,0)+1,100)</f>
        <v>#VALUE!</v>
      </c>
      <c r="P442" t="e">
        <f ca="1">IF(P$1=$D442,
    _xlfn.CONCAT(MID(
        LEFT(OFFSET($F441,0,$C442),$B442),
        {50;49;48;47;46;45;44;43;42;41;40;39;38;37;36;35;34;33;32;31;30;29;28;27;26;25;24;23;22;21;20;19;18;17;16;15;14;13;12;11;10;9;8;7;6;5;4;3;2;1},
        1
    )),
    "")
&amp;MID(P441,IF(P$1=$C442,$B442,0)+1,100)</f>
        <v>#VALUE!</v>
      </c>
      <c r="Q442" t="e">
        <f ca="1">IF(Q$1=$D442,
    _xlfn.CONCAT(MID(
        LEFT(OFFSET($F441,0,$C442),$B442),
        {50;49;48;47;46;45;44;43;42;41;40;39;38;37;36;35;34;33;32;31;30;29;28;27;26;25;24;23;22;21;20;19;18;17;16;15;14;13;12;11;10;9;8;7;6;5;4;3;2;1},
        1
    )),
    "")
&amp;MID(Q441,IF(Q$1=$C442,$B442,0)+1,100)</f>
        <v>#VALUE!</v>
      </c>
      <c r="R442" t="e">
        <f ca="1">IF(R$1=$D442,
    _xlfn.CONCAT(MID(
        LEFT(OFFSET($F441,0,$C442),$B442),
        {50;49;48;47;46;45;44;43;42;41;40;39;38;37;36;35;34;33;32;31;30;29;28;27;26;25;24;23;22;21;20;19;18;17;16;15;14;13;12;11;10;9;8;7;6;5;4;3;2;1},
        1
    )),
    "")
&amp;MID(R441,IF(R$1=$C442,$B442,0)+1,100)</f>
        <v>#VALUE!</v>
      </c>
      <c r="S442" t="e">
        <f ca="1">IF(S$1=$D442,
    _xlfn.CONCAT(MID(
        LEFT(OFFSET($F441,0,$C442),$B442),
        {50;49;48;47;46;45;44;43;42;41;40;39;38;37;36;35;34;33;32;31;30;29;28;27;26;25;24;23;22;21;20;19;18;17;16;15;14;13;12;11;10;9;8;7;6;5;4;3;2;1},
        1
    )),
    "")
&amp;MID(S441,IF(S$1=$C442,$B442,0)+1,100)</f>
        <v>#VALUE!</v>
      </c>
    </row>
    <row r="443" spans="1:19" x14ac:dyDescent="0.25">
      <c r="A443">
        <v>440</v>
      </c>
      <c r="B443" s="12">
        <f ca="1">preprocess!D441</f>
        <v>0</v>
      </c>
      <c r="C443" s="12">
        <f ca="1">preprocess!E441</f>
        <v>0</v>
      </c>
      <c r="D443" s="12">
        <f ca="1">preprocess!F441</f>
        <v>0</v>
      </c>
      <c r="F443" t="e">
        <f t="shared" ca="1" si="7"/>
        <v>#VALUE!</v>
      </c>
      <c r="G443" t="e">
        <f ca="1">IF(G$1=$D443,
    _xlfn.CONCAT(MID(
        LEFT(OFFSET($F442,0,$C443),$B443),
        {50;49;48;47;46;45;44;43;42;41;40;39;38;37;36;35;34;33;32;31;30;29;28;27;26;25;24;23;22;21;20;19;18;17;16;15;14;13;12;11;10;9;8;7;6;5;4;3;2;1},
        1
    )),
    "")
&amp;MID(G442,IF(G$1=$C443,$B443,0)+1,100)</f>
        <v>#VALUE!</v>
      </c>
      <c r="H443" t="e">
        <f ca="1">IF(H$1=$D443,
    _xlfn.CONCAT(MID(
        LEFT(OFFSET($F442,0,$C443),$B443),
        {50;49;48;47;46;45;44;43;42;41;40;39;38;37;36;35;34;33;32;31;30;29;28;27;26;25;24;23;22;21;20;19;18;17;16;15;14;13;12;11;10;9;8;7;6;5;4;3;2;1},
        1
    )),
    "")
&amp;MID(H442,IF(H$1=$C443,$B443,0)+1,100)</f>
        <v>#VALUE!</v>
      </c>
      <c r="I443" t="e">
        <f ca="1">IF(I$1=$D443,
    _xlfn.CONCAT(MID(
        LEFT(OFFSET($F442,0,$C443),$B443),
        {50;49;48;47;46;45;44;43;42;41;40;39;38;37;36;35;34;33;32;31;30;29;28;27;26;25;24;23;22;21;20;19;18;17;16;15;14;13;12;11;10;9;8;7;6;5;4;3;2;1},
        1
    )),
    "")
&amp;MID(I442,IF(I$1=$C443,$B443,0)+1,100)</f>
        <v>#VALUE!</v>
      </c>
      <c r="J443" t="e">
        <f ca="1">IF(J$1=$D443,
    _xlfn.CONCAT(MID(
        LEFT(OFFSET($F442,0,$C443),$B443),
        {50;49;48;47;46;45;44;43;42;41;40;39;38;37;36;35;34;33;32;31;30;29;28;27;26;25;24;23;22;21;20;19;18;17;16;15;14;13;12;11;10;9;8;7;6;5;4;3;2;1},
        1
    )),
    "")
&amp;MID(J442,IF(J$1=$C443,$B443,0)+1,100)</f>
        <v>#VALUE!</v>
      </c>
      <c r="K443" t="e">
        <f ca="1">IF(K$1=$D443,
    _xlfn.CONCAT(MID(
        LEFT(OFFSET($F442,0,$C443),$B443),
        {50;49;48;47;46;45;44;43;42;41;40;39;38;37;36;35;34;33;32;31;30;29;28;27;26;25;24;23;22;21;20;19;18;17;16;15;14;13;12;11;10;9;8;7;6;5;4;3;2;1},
        1
    )),
    "")
&amp;MID(K442,IF(K$1=$C443,$B443,0)+1,100)</f>
        <v>#VALUE!</v>
      </c>
      <c r="L443" t="e">
        <f ca="1">IF(L$1=$D443,
    _xlfn.CONCAT(MID(
        LEFT(OFFSET($F442,0,$C443),$B443),
        {50;49;48;47;46;45;44;43;42;41;40;39;38;37;36;35;34;33;32;31;30;29;28;27;26;25;24;23;22;21;20;19;18;17;16;15;14;13;12;11;10;9;8;7;6;5;4;3;2;1},
        1
    )),
    "")
&amp;MID(L442,IF(L$1=$C443,$B443,0)+1,100)</f>
        <v>#VALUE!</v>
      </c>
      <c r="M443" t="e">
        <f ca="1">IF(M$1=$D443,
    _xlfn.CONCAT(MID(
        LEFT(OFFSET($F442,0,$C443),$B443),
        {50;49;48;47;46;45;44;43;42;41;40;39;38;37;36;35;34;33;32;31;30;29;28;27;26;25;24;23;22;21;20;19;18;17;16;15;14;13;12;11;10;9;8;7;6;5;4;3;2;1},
        1
    )),
    "")
&amp;MID(M442,IF(M$1=$C443,$B443,0)+1,100)</f>
        <v>#VALUE!</v>
      </c>
      <c r="N443" t="e">
        <f ca="1">IF(N$1=$D443,
    _xlfn.CONCAT(MID(
        LEFT(OFFSET($F442,0,$C443),$B443),
        {50;49;48;47;46;45;44;43;42;41;40;39;38;37;36;35;34;33;32;31;30;29;28;27;26;25;24;23;22;21;20;19;18;17;16;15;14;13;12;11;10;9;8;7;6;5;4;3;2;1},
        1
    )),
    "")
&amp;MID(N442,IF(N$1=$C443,$B443,0)+1,100)</f>
        <v>#VALUE!</v>
      </c>
      <c r="O443" t="e">
        <f ca="1">IF(O$1=$D443,
    _xlfn.CONCAT(MID(
        LEFT(OFFSET($F442,0,$C443),$B443),
        {50;49;48;47;46;45;44;43;42;41;40;39;38;37;36;35;34;33;32;31;30;29;28;27;26;25;24;23;22;21;20;19;18;17;16;15;14;13;12;11;10;9;8;7;6;5;4;3;2;1},
        1
    )),
    "")
&amp;MID(O442,IF(O$1=$C443,$B443,0)+1,100)</f>
        <v>#VALUE!</v>
      </c>
      <c r="P443" t="e">
        <f ca="1">IF(P$1=$D443,
    _xlfn.CONCAT(MID(
        LEFT(OFFSET($F442,0,$C443),$B443),
        {50;49;48;47;46;45;44;43;42;41;40;39;38;37;36;35;34;33;32;31;30;29;28;27;26;25;24;23;22;21;20;19;18;17;16;15;14;13;12;11;10;9;8;7;6;5;4;3;2;1},
        1
    )),
    "")
&amp;MID(P442,IF(P$1=$C443,$B443,0)+1,100)</f>
        <v>#VALUE!</v>
      </c>
      <c r="Q443" t="e">
        <f ca="1">IF(Q$1=$D443,
    _xlfn.CONCAT(MID(
        LEFT(OFFSET($F442,0,$C443),$B443),
        {50;49;48;47;46;45;44;43;42;41;40;39;38;37;36;35;34;33;32;31;30;29;28;27;26;25;24;23;22;21;20;19;18;17;16;15;14;13;12;11;10;9;8;7;6;5;4;3;2;1},
        1
    )),
    "")
&amp;MID(Q442,IF(Q$1=$C443,$B443,0)+1,100)</f>
        <v>#VALUE!</v>
      </c>
      <c r="R443" t="e">
        <f ca="1">IF(R$1=$D443,
    _xlfn.CONCAT(MID(
        LEFT(OFFSET($F442,0,$C443),$B443),
        {50;49;48;47;46;45;44;43;42;41;40;39;38;37;36;35;34;33;32;31;30;29;28;27;26;25;24;23;22;21;20;19;18;17;16;15;14;13;12;11;10;9;8;7;6;5;4;3;2;1},
        1
    )),
    "")
&amp;MID(R442,IF(R$1=$C443,$B443,0)+1,100)</f>
        <v>#VALUE!</v>
      </c>
      <c r="S443" t="e">
        <f ca="1">IF(S$1=$D443,
    _xlfn.CONCAT(MID(
        LEFT(OFFSET($F442,0,$C443),$B443),
        {50;49;48;47;46;45;44;43;42;41;40;39;38;37;36;35;34;33;32;31;30;29;28;27;26;25;24;23;22;21;20;19;18;17;16;15;14;13;12;11;10;9;8;7;6;5;4;3;2;1},
        1
    )),
    "")
&amp;MID(S442,IF(S$1=$C443,$B443,0)+1,100)</f>
        <v>#VALUE!</v>
      </c>
    </row>
    <row r="444" spans="1:19" x14ac:dyDescent="0.25">
      <c r="A444">
        <v>441</v>
      </c>
      <c r="B444" s="12">
        <f ca="1">preprocess!D442</f>
        <v>0</v>
      </c>
      <c r="C444" s="12">
        <f ca="1">preprocess!E442</f>
        <v>0</v>
      </c>
      <c r="D444" s="12">
        <f ca="1">preprocess!F442</f>
        <v>0</v>
      </c>
      <c r="F444" t="e">
        <f t="shared" ca="1" si="7"/>
        <v>#VALUE!</v>
      </c>
      <c r="G444" t="e">
        <f ca="1">IF(G$1=$D444,
    _xlfn.CONCAT(MID(
        LEFT(OFFSET($F443,0,$C444),$B444),
        {50;49;48;47;46;45;44;43;42;41;40;39;38;37;36;35;34;33;32;31;30;29;28;27;26;25;24;23;22;21;20;19;18;17;16;15;14;13;12;11;10;9;8;7;6;5;4;3;2;1},
        1
    )),
    "")
&amp;MID(G443,IF(G$1=$C444,$B444,0)+1,100)</f>
        <v>#VALUE!</v>
      </c>
      <c r="H444" t="e">
        <f ca="1">IF(H$1=$D444,
    _xlfn.CONCAT(MID(
        LEFT(OFFSET($F443,0,$C444),$B444),
        {50;49;48;47;46;45;44;43;42;41;40;39;38;37;36;35;34;33;32;31;30;29;28;27;26;25;24;23;22;21;20;19;18;17;16;15;14;13;12;11;10;9;8;7;6;5;4;3;2;1},
        1
    )),
    "")
&amp;MID(H443,IF(H$1=$C444,$B444,0)+1,100)</f>
        <v>#VALUE!</v>
      </c>
      <c r="I444" t="e">
        <f ca="1">IF(I$1=$D444,
    _xlfn.CONCAT(MID(
        LEFT(OFFSET($F443,0,$C444),$B444),
        {50;49;48;47;46;45;44;43;42;41;40;39;38;37;36;35;34;33;32;31;30;29;28;27;26;25;24;23;22;21;20;19;18;17;16;15;14;13;12;11;10;9;8;7;6;5;4;3;2;1},
        1
    )),
    "")
&amp;MID(I443,IF(I$1=$C444,$B444,0)+1,100)</f>
        <v>#VALUE!</v>
      </c>
      <c r="J444" t="e">
        <f ca="1">IF(J$1=$D444,
    _xlfn.CONCAT(MID(
        LEFT(OFFSET($F443,0,$C444),$B444),
        {50;49;48;47;46;45;44;43;42;41;40;39;38;37;36;35;34;33;32;31;30;29;28;27;26;25;24;23;22;21;20;19;18;17;16;15;14;13;12;11;10;9;8;7;6;5;4;3;2;1},
        1
    )),
    "")
&amp;MID(J443,IF(J$1=$C444,$B444,0)+1,100)</f>
        <v>#VALUE!</v>
      </c>
      <c r="K444" t="e">
        <f ca="1">IF(K$1=$D444,
    _xlfn.CONCAT(MID(
        LEFT(OFFSET($F443,0,$C444),$B444),
        {50;49;48;47;46;45;44;43;42;41;40;39;38;37;36;35;34;33;32;31;30;29;28;27;26;25;24;23;22;21;20;19;18;17;16;15;14;13;12;11;10;9;8;7;6;5;4;3;2;1},
        1
    )),
    "")
&amp;MID(K443,IF(K$1=$C444,$B444,0)+1,100)</f>
        <v>#VALUE!</v>
      </c>
      <c r="L444" t="e">
        <f ca="1">IF(L$1=$D444,
    _xlfn.CONCAT(MID(
        LEFT(OFFSET($F443,0,$C444),$B444),
        {50;49;48;47;46;45;44;43;42;41;40;39;38;37;36;35;34;33;32;31;30;29;28;27;26;25;24;23;22;21;20;19;18;17;16;15;14;13;12;11;10;9;8;7;6;5;4;3;2;1},
        1
    )),
    "")
&amp;MID(L443,IF(L$1=$C444,$B444,0)+1,100)</f>
        <v>#VALUE!</v>
      </c>
      <c r="M444" t="e">
        <f ca="1">IF(M$1=$D444,
    _xlfn.CONCAT(MID(
        LEFT(OFFSET($F443,0,$C444),$B444),
        {50;49;48;47;46;45;44;43;42;41;40;39;38;37;36;35;34;33;32;31;30;29;28;27;26;25;24;23;22;21;20;19;18;17;16;15;14;13;12;11;10;9;8;7;6;5;4;3;2;1},
        1
    )),
    "")
&amp;MID(M443,IF(M$1=$C444,$B444,0)+1,100)</f>
        <v>#VALUE!</v>
      </c>
      <c r="N444" t="e">
        <f ca="1">IF(N$1=$D444,
    _xlfn.CONCAT(MID(
        LEFT(OFFSET($F443,0,$C444),$B444),
        {50;49;48;47;46;45;44;43;42;41;40;39;38;37;36;35;34;33;32;31;30;29;28;27;26;25;24;23;22;21;20;19;18;17;16;15;14;13;12;11;10;9;8;7;6;5;4;3;2;1},
        1
    )),
    "")
&amp;MID(N443,IF(N$1=$C444,$B444,0)+1,100)</f>
        <v>#VALUE!</v>
      </c>
      <c r="O444" t="e">
        <f ca="1">IF(O$1=$D444,
    _xlfn.CONCAT(MID(
        LEFT(OFFSET($F443,0,$C444),$B444),
        {50;49;48;47;46;45;44;43;42;41;40;39;38;37;36;35;34;33;32;31;30;29;28;27;26;25;24;23;22;21;20;19;18;17;16;15;14;13;12;11;10;9;8;7;6;5;4;3;2;1},
        1
    )),
    "")
&amp;MID(O443,IF(O$1=$C444,$B444,0)+1,100)</f>
        <v>#VALUE!</v>
      </c>
      <c r="P444" t="e">
        <f ca="1">IF(P$1=$D444,
    _xlfn.CONCAT(MID(
        LEFT(OFFSET($F443,0,$C444),$B444),
        {50;49;48;47;46;45;44;43;42;41;40;39;38;37;36;35;34;33;32;31;30;29;28;27;26;25;24;23;22;21;20;19;18;17;16;15;14;13;12;11;10;9;8;7;6;5;4;3;2;1},
        1
    )),
    "")
&amp;MID(P443,IF(P$1=$C444,$B444,0)+1,100)</f>
        <v>#VALUE!</v>
      </c>
      <c r="Q444" t="e">
        <f ca="1">IF(Q$1=$D444,
    _xlfn.CONCAT(MID(
        LEFT(OFFSET($F443,0,$C444),$B444),
        {50;49;48;47;46;45;44;43;42;41;40;39;38;37;36;35;34;33;32;31;30;29;28;27;26;25;24;23;22;21;20;19;18;17;16;15;14;13;12;11;10;9;8;7;6;5;4;3;2;1},
        1
    )),
    "")
&amp;MID(Q443,IF(Q$1=$C444,$B444,0)+1,100)</f>
        <v>#VALUE!</v>
      </c>
      <c r="R444" t="e">
        <f ca="1">IF(R$1=$D444,
    _xlfn.CONCAT(MID(
        LEFT(OFFSET($F443,0,$C444),$B444),
        {50;49;48;47;46;45;44;43;42;41;40;39;38;37;36;35;34;33;32;31;30;29;28;27;26;25;24;23;22;21;20;19;18;17;16;15;14;13;12;11;10;9;8;7;6;5;4;3;2;1},
        1
    )),
    "")
&amp;MID(R443,IF(R$1=$C444,$B444,0)+1,100)</f>
        <v>#VALUE!</v>
      </c>
      <c r="S444" t="e">
        <f ca="1">IF(S$1=$D444,
    _xlfn.CONCAT(MID(
        LEFT(OFFSET($F443,0,$C444),$B444),
        {50;49;48;47;46;45;44;43;42;41;40;39;38;37;36;35;34;33;32;31;30;29;28;27;26;25;24;23;22;21;20;19;18;17;16;15;14;13;12;11;10;9;8;7;6;5;4;3;2;1},
        1
    )),
    "")
&amp;MID(S443,IF(S$1=$C444,$B444,0)+1,100)</f>
        <v>#VALUE!</v>
      </c>
    </row>
    <row r="445" spans="1:19" x14ac:dyDescent="0.25">
      <c r="A445">
        <v>442</v>
      </c>
      <c r="B445" s="12">
        <f ca="1">preprocess!D443</f>
        <v>0</v>
      </c>
      <c r="C445" s="12">
        <f ca="1">preprocess!E443</f>
        <v>0</v>
      </c>
      <c r="D445" s="12">
        <f ca="1">preprocess!F443</f>
        <v>0</v>
      </c>
      <c r="F445" t="e">
        <f t="shared" ca="1" si="7"/>
        <v>#VALUE!</v>
      </c>
      <c r="G445" t="e">
        <f ca="1">IF(G$1=$D445,
    _xlfn.CONCAT(MID(
        LEFT(OFFSET($F444,0,$C445),$B445),
        {50;49;48;47;46;45;44;43;42;41;40;39;38;37;36;35;34;33;32;31;30;29;28;27;26;25;24;23;22;21;20;19;18;17;16;15;14;13;12;11;10;9;8;7;6;5;4;3;2;1},
        1
    )),
    "")
&amp;MID(G444,IF(G$1=$C445,$B445,0)+1,100)</f>
        <v>#VALUE!</v>
      </c>
      <c r="H445" t="e">
        <f ca="1">IF(H$1=$D445,
    _xlfn.CONCAT(MID(
        LEFT(OFFSET($F444,0,$C445),$B445),
        {50;49;48;47;46;45;44;43;42;41;40;39;38;37;36;35;34;33;32;31;30;29;28;27;26;25;24;23;22;21;20;19;18;17;16;15;14;13;12;11;10;9;8;7;6;5;4;3;2;1},
        1
    )),
    "")
&amp;MID(H444,IF(H$1=$C445,$B445,0)+1,100)</f>
        <v>#VALUE!</v>
      </c>
      <c r="I445" t="e">
        <f ca="1">IF(I$1=$D445,
    _xlfn.CONCAT(MID(
        LEFT(OFFSET($F444,0,$C445),$B445),
        {50;49;48;47;46;45;44;43;42;41;40;39;38;37;36;35;34;33;32;31;30;29;28;27;26;25;24;23;22;21;20;19;18;17;16;15;14;13;12;11;10;9;8;7;6;5;4;3;2;1},
        1
    )),
    "")
&amp;MID(I444,IF(I$1=$C445,$B445,0)+1,100)</f>
        <v>#VALUE!</v>
      </c>
      <c r="J445" t="e">
        <f ca="1">IF(J$1=$D445,
    _xlfn.CONCAT(MID(
        LEFT(OFFSET($F444,0,$C445),$B445),
        {50;49;48;47;46;45;44;43;42;41;40;39;38;37;36;35;34;33;32;31;30;29;28;27;26;25;24;23;22;21;20;19;18;17;16;15;14;13;12;11;10;9;8;7;6;5;4;3;2;1},
        1
    )),
    "")
&amp;MID(J444,IF(J$1=$C445,$B445,0)+1,100)</f>
        <v>#VALUE!</v>
      </c>
      <c r="K445" t="e">
        <f ca="1">IF(K$1=$D445,
    _xlfn.CONCAT(MID(
        LEFT(OFFSET($F444,0,$C445),$B445),
        {50;49;48;47;46;45;44;43;42;41;40;39;38;37;36;35;34;33;32;31;30;29;28;27;26;25;24;23;22;21;20;19;18;17;16;15;14;13;12;11;10;9;8;7;6;5;4;3;2;1},
        1
    )),
    "")
&amp;MID(K444,IF(K$1=$C445,$B445,0)+1,100)</f>
        <v>#VALUE!</v>
      </c>
      <c r="L445" t="e">
        <f ca="1">IF(L$1=$D445,
    _xlfn.CONCAT(MID(
        LEFT(OFFSET($F444,0,$C445),$B445),
        {50;49;48;47;46;45;44;43;42;41;40;39;38;37;36;35;34;33;32;31;30;29;28;27;26;25;24;23;22;21;20;19;18;17;16;15;14;13;12;11;10;9;8;7;6;5;4;3;2;1},
        1
    )),
    "")
&amp;MID(L444,IF(L$1=$C445,$B445,0)+1,100)</f>
        <v>#VALUE!</v>
      </c>
      <c r="M445" t="e">
        <f ca="1">IF(M$1=$D445,
    _xlfn.CONCAT(MID(
        LEFT(OFFSET($F444,0,$C445),$B445),
        {50;49;48;47;46;45;44;43;42;41;40;39;38;37;36;35;34;33;32;31;30;29;28;27;26;25;24;23;22;21;20;19;18;17;16;15;14;13;12;11;10;9;8;7;6;5;4;3;2;1},
        1
    )),
    "")
&amp;MID(M444,IF(M$1=$C445,$B445,0)+1,100)</f>
        <v>#VALUE!</v>
      </c>
      <c r="N445" t="e">
        <f ca="1">IF(N$1=$D445,
    _xlfn.CONCAT(MID(
        LEFT(OFFSET($F444,0,$C445),$B445),
        {50;49;48;47;46;45;44;43;42;41;40;39;38;37;36;35;34;33;32;31;30;29;28;27;26;25;24;23;22;21;20;19;18;17;16;15;14;13;12;11;10;9;8;7;6;5;4;3;2;1},
        1
    )),
    "")
&amp;MID(N444,IF(N$1=$C445,$B445,0)+1,100)</f>
        <v>#VALUE!</v>
      </c>
      <c r="O445" t="e">
        <f ca="1">IF(O$1=$D445,
    _xlfn.CONCAT(MID(
        LEFT(OFFSET($F444,0,$C445),$B445),
        {50;49;48;47;46;45;44;43;42;41;40;39;38;37;36;35;34;33;32;31;30;29;28;27;26;25;24;23;22;21;20;19;18;17;16;15;14;13;12;11;10;9;8;7;6;5;4;3;2;1},
        1
    )),
    "")
&amp;MID(O444,IF(O$1=$C445,$B445,0)+1,100)</f>
        <v>#VALUE!</v>
      </c>
      <c r="P445" t="e">
        <f ca="1">IF(P$1=$D445,
    _xlfn.CONCAT(MID(
        LEFT(OFFSET($F444,0,$C445),$B445),
        {50;49;48;47;46;45;44;43;42;41;40;39;38;37;36;35;34;33;32;31;30;29;28;27;26;25;24;23;22;21;20;19;18;17;16;15;14;13;12;11;10;9;8;7;6;5;4;3;2;1},
        1
    )),
    "")
&amp;MID(P444,IF(P$1=$C445,$B445,0)+1,100)</f>
        <v>#VALUE!</v>
      </c>
      <c r="Q445" t="e">
        <f ca="1">IF(Q$1=$D445,
    _xlfn.CONCAT(MID(
        LEFT(OFFSET($F444,0,$C445),$B445),
        {50;49;48;47;46;45;44;43;42;41;40;39;38;37;36;35;34;33;32;31;30;29;28;27;26;25;24;23;22;21;20;19;18;17;16;15;14;13;12;11;10;9;8;7;6;5;4;3;2;1},
        1
    )),
    "")
&amp;MID(Q444,IF(Q$1=$C445,$B445,0)+1,100)</f>
        <v>#VALUE!</v>
      </c>
      <c r="R445" t="e">
        <f ca="1">IF(R$1=$D445,
    _xlfn.CONCAT(MID(
        LEFT(OFFSET($F444,0,$C445),$B445),
        {50;49;48;47;46;45;44;43;42;41;40;39;38;37;36;35;34;33;32;31;30;29;28;27;26;25;24;23;22;21;20;19;18;17;16;15;14;13;12;11;10;9;8;7;6;5;4;3;2;1},
        1
    )),
    "")
&amp;MID(R444,IF(R$1=$C445,$B445,0)+1,100)</f>
        <v>#VALUE!</v>
      </c>
      <c r="S445" t="e">
        <f ca="1">IF(S$1=$D445,
    _xlfn.CONCAT(MID(
        LEFT(OFFSET($F444,0,$C445),$B445),
        {50;49;48;47;46;45;44;43;42;41;40;39;38;37;36;35;34;33;32;31;30;29;28;27;26;25;24;23;22;21;20;19;18;17;16;15;14;13;12;11;10;9;8;7;6;5;4;3;2;1},
        1
    )),
    "")
&amp;MID(S444,IF(S$1=$C445,$B445,0)+1,100)</f>
        <v>#VALUE!</v>
      </c>
    </row>
    <row r="446" spans="1:19" x14ac:dyDescent="0.25">
      <c r="A446">
        <v>443</v>
      </c>
      <c r="B446" s="12">
        <f ca="1">preprocess!D444</f>
        <v>0</v>
      </c>
      <c r="C446" s="12">
        <f ca="1">preprocess!E444</f>
        <v>0</v>
      </c>
      <c r="D446" s="12">
        <f ca="1">preprocess!F444</f>
        <v>0</v>
      </c>
      <c r="F446" t="e">
        <f t="shared" ca="1" si="7"/>
        <v>#VALUE!</v>
      </c>
      <c r="G446" t="e">
        <f ca="1">IF(G$1=$D446,
    _xlfn.CONCAT(MID(
        LEFT(OFFSET($F445,0,$C446),$B446),
        {50;49;48;47;46;45;44;43;42;41;40;39;38;37;36;35;34;33;32;31;30;29;28;27;26;25;24;23;22;21;20;19;18;17;16;15;14;13;12;11;10;9;8;7;6;5;4;3;2;1},
        1
    )),
    "")
&amp;MID(G445,IF(G$1=$C446,$B446,0)+1,100)</f>
        <v>#VALUE!</v>
      </c>
      <c r="H446" t="e">
        <f ca="1">IF(H$1=$D446,
    _xlfn.CONCAT(MID(
        LEFT(OFFSET($F445,0,$C446),$B446),
        {50;49;48;47;46;45;44;43;42;41;40;39;38;37;36;35;34;33;32;31;30;29;28;27;26;25;24;23;22;21;20;19;18;17;16;15;14;13;12;11;10;9;8;7;6;5;4;3;2;1},
        1
    )),
    "")
&amp;MID(H445,IF(H$1=$C446,$B446,0)+1,100)</f>
        <v>#VALUE!</v>
      </c>
      <c r="I446" t="e">
        <f ca="1">IF(I$1=$D446,
    _xlfn.CONCAT(MID(
        LEFT(OFFSET($F445,0,$C446),$B446),
        {50;49;48;47;46;45;44;43;42;41;40;39;38;37;36;35;34;33;32;31;30;29;28;27;26;25;24;23;22;21;20;19;18;17;16;15;14;13;12;11;10;9;8;7;6;5;4;3;2;1},
        1
    )),
    "")
&amp;MID(I445,IF(I$1=$C446,$B446,0)+1,100)</f>
        <v>#VALUE!</v>
      </c>
      <c r="J446" t="e">
        <f ca="1">IF(J$1=$D446,
    _xlfn.CONCAT(MID(
        LEFT(OFFSET($F445,0,$C446),$B446),
        {50;49;48;47;46;45;44;43;42;41;40;39;38;37;36;35;34;33;32;31;30;29;28;27;26;25;24;23;22;21;20;19;18;17;16;15;14;13;12;11;10;9;8;7;6;5;4;3;2;1},
        1
    )),
    "")
&amp;MID(J445,IF(J$1=$C446,$B446,0)+1,100)</f>
        <v>#VALUE!</v>
      </c>
      <c r="K446" t="e">
        <f ca="1">IF(K$1=$D446,
    _xlfn.CONCAT(MID(
        LEFT(OFFSET($F445,0,$C446),$B446),
        {50;49;48;47;46;45;44;43;42;41;40;39;38;37;36;35;34;33;32;31;30;29;28;27;26;25;24;23;22;21;20;19;18;17;16;15;14;13;12;11;10;9;8;7;6;5;4;3;2;1},
        1
    )),
    "")
&amp;MID(K445,IF(K$1=$C446,$B446,0)+1,100)</f>
        <v>#VALUE!</v>
      </c>
      <c r="L446" t="e">
        <f ca="1">IF(L$1=$D446,
    _xlfn.CONCAT(MID(
        LEFT(OFFSET($F445,0,$C446),$B446),
        {50;49;48;47;46;45;44;43;42;41;40;39;38;37;36;35;34;33;32;31;30;29;28;27;26;25;24;23;22;21;20;19;18;17;16;15;14;13;12;11;10;9;8;7;6;5;4;3;2;1},
        1
    )),
    "")
&amp;MID(L445,IF(L$1=$C446,$B446,0)+1,100)</f>
        <v>#VALUE!</v>
      </c>
      <c r="M446" t="e">
        <f ca="1">IF(M$1=$D446,
    _xlfn.CONCAT(MID(
        LEFT(OFFSET($F445,0,$C446),$B446),
        {50;49;48;47;46;45;44;43;42;41;40;39;38;37;36;35;34;33;32;31;30;29;28;27;26;25;24;23;22;21;20;19;18;17;16;15;14;13;12;11;10;9;8;7;6;5;4;3;2;1},
        1
    )),
    "")
&amp;MID(M445,IF(M$1=$C446,$B446,0)+1,100)</f>
        <v>#VALUE!</v>
      </c>
      <c r="N446" t="e">
        <f ca="1">IF(N$1=$D446,
    _xlfn.CONCAT(MID(
        LEFT(OFFSET($F445,0,$C446),$B446),
        {50;49;48;47;46;45;44;43;42;41;40;39;38;37;36;35;34;33;32;31;30;29;28;27;26;25;24;23;22;21;20;19;18;17;16;15;14;13;12;11;10;9;8;7;6;5;4;3;2;1},
        1
    )),
    "")
&amp;MID(N445,IF(N$1=$C446,$B446,0)+1,100)</f>
        <v>#VALUE!</v>
      </c>
      <c r="O446" t="e">
        <f ca="1">IF(O$1=$D446,
    _xlfn.CONCAT(MID(
        LEFT(OFFSET($F445,0,$C446),$B446),
        {50;49;48;47;46;45;44;43;42;41;40;39;38;37;36;35;34;33;32;31;30;29;28;27;26;25;24;23;22;21;20;19;18;17;16;15;14;13;12;11;10;9;8;7;6;5;4;3;2;1},
        1
    )),
    "")
&amp;MID(O445,IF(O$1=$C446,$B446,0)+1,100)</f>
        <v>#VALUE!</v>
      </c>
      <c r="P446" t="e">
        <f ca="1">IF(P$1=$D446,
    _xlfn.CONCAT(MID(
        LEFT(OFFSET($F445,0,$C446),$B446),
        {50;49;48;47;46;45;44;43;42;41;40;39;38;37;36;35;34;33;32;31;30;29;28;27;26;25;24;23;22;21;20;19;18;17;16;15;14;13;12;11;10;9;8;7;6;5;4;3;2;1},
        1
    )),
    "")
&amp;MID(P445,IF(P$1=$C446,$B446,0)+1,100)</f>
        <v>#VALUE!</v>
      </c>
      <c r="Q446" t="e">
        <f ca="1">IF(Q$1=$D446,
    _xlfn.CONCAT(MID(
        LEFT(OFFSET($F445,0,$C446),$B446),
        {50;49;48;47;46;45;44;43;42;41;40;39;38;37;36;35;34;33;32;31;30;29;28;27;26;25;24;23;22;21;20;19;18;17;16;15;14;13;12;11;10;9;8;7;6;5;4;3;2;1},
        1
    )),
    "")
&amp;MID(Q445,IF(Q$1=$C446,$B446,0)+1,100)</f>
        <v>#VALUE!</v>
      </c>
      <c r="R446" t="e">
        <f ca="1">IF(R$1=$D446,
    _xlfn.CONCAT(MID(
        LEFT(OFFSET($F445,0,$C446),$B446),
        {50;49;48;47;46;45;44;43;42;41;40;39;38;37;36;35;34;33;32;31;30;29;28;27;26;25;24;23;22;21;20;19;18;17;16;15;14;13;12;11;10;9;8;7;6;5;4;3;2;1},
        1
    )),
    "")
&amp;MID(R445,IF(R$1=$C446,$B446,0)+1,100)</f>
        <v>#VALUE!</v>
      </c>
      <c r="S446" t="e">
        <f ca="1">IF(S$1=$D446,
    _xlfn.CONCAT(MID(
        LEFT(OFFSET($F445,0,$C446),$B446),
        {50;49;48;47;46;45;44;43;42;41;40;39;38;37;36;35;34;33;32;31;30;29;28;27;26;25;24;23;22;21;20;19;18;17;16;15;14;13;12;11;10;9;8;7;6;5;4;3;2;1},
        1
    )),
    "")
&amp;MID(S445,IF(S$1=$C446,$B446,0)+1,100)</f>
        <v>#VALUE!</v>
      </c>
    </row>
    <row r="447" spans="1:19" x14ac:dyDescent="0.25">
      <c r="A447">
        <v>444</v>
      </c>
      <c r="B447" s="12">
        <f ca="1">preprocess!D445</f>
        <v>0</v>
      </c>
      <c r="C447" s="12">
        <f ca="1">preprocess!E445</f>
        <v>0</v>
      </c>
      <c r="D447" s="12">
        <f ca="1">preprocess!F445</f>
        <v>0</v>
      </c>
      <c r="F447" t="e">
        <f t="shared" ca="1" si="7"/>
        <v>#VALUE!</v>
      </c>
      <c r="G447" t="e">
        <f ca="1">IF(G$1=$D447,
    _xlfn.CONCAT(MID(
        LEFT(OFFSET($F446,0,$C447),$B447),
        {50;49;48;47;46;45;44;43;42;41;40;39;38;37;36;35;34;33;32;31;30;29;28;27;26;25;24;23;22;21;20;19;18;17;16;15;14;13;12;11;10;9;8;7;6;5;4;3;2;1},
        1
    )),
    "")
&amp;MID(G446,IF(G$1=$C447,$B447,0)+1,100)</f>
        <v>#VALUE!</v>
      </c>
      <c r="H447" t="e">
        <f ca="1">IF(H$1=$D447,
    _xlfn.CONCAT(MID(
        LEFT(OFFSET($F446,0,$C447),$B447),
        {50;49;48;47;46;45;44;43;42;41;40;39;38;37;36;35;34;33;32;31;30;29;28;27;26;25;24;23;22;21;20;19;18;17;16;15;14;13;12;11;10;9;8;7;6;5;4;3;2;1},
        1
    )),
    "")
&amp;MID(H446,IF(H$1=$C447,$B447,0)+1,100)</f>
        <v>#VALUE!</v>
      </c>
      <c r="I447" t="e">
        <f ca="1">IF(I$1=$D447,
    _xlfn.CONCAT(MID(
        LEFT(OFFSET($F446,0,$C447),$B447),
        {50;49;48;47;46;45;44;43;42;41;40;39;38;37;36;35;34;33;32;31;30;29;28;27;26;25;24;23;22;21;20;19;18;17;16;15;14;13;12;11;10;9;8;7;6;5;4;3;2;1},
        1
    )),
    "")
&amp;MID(I446,IF(I$1=$C447,$B447,0)+1,100)</f>
        <v>#VALUE!</v>
      </c>
      <c r="J447" t="e">
        <f ca="1">IF(J$1=$D447,
    _xlfn.CONCAT(MID(
        LEFT(OFFSET($F446,0,$C447),$B447),
        {50;49;48;47;46;45;44;43;42;41;40;39;38;37;36;35;34;33;32;31;30;29;28;27;26;25;24;23;22;21;20;19;18;17;16;15;14;13;12;11;10;9;8;7;6;5;4;3;2;1},
        1
    )),
    "")
&amp;MID(J446,IF(J$1=$C447,$B447,0)+1,100)</f>
        <v>#VALUE!</v>
      </c>
      <c r="K447" t="e">
        <f ca="1">IF(K$1=$D447,
    _xlfn.CONCAT(MID(
        LEFT(OFFSET($F446,0,$C447),$B447),
        {50;49;48;47;46;45;44;43;42;41;40;39;38;37;36;35;34;33;32;31;30;29;28;27;26;25;24;23;22;21;20;19;18;17;16;15;14;13;12;11;10;9;8;7;6;5;4;3;2;1},
        1
    )),
    "")
&amp;MID(K446,IF(K$1=$C447,$B447,0)+1,100)</f>
        <v>#VALUE!</v>
      </c>
      <c r="L447" t="e">
        <f ca="1">IF(L$1=$D447,
    _xlfn.CONCAT(MID(
        LEFT(OFFSET($F446,0,$C447),$B447),
        {50;49;48;47;46;45;44;43;42;41;40;39;38;37;36;35;34;33;32;31;30;29;28;27;26;25;24;23;22;21;20;19;18;17;16;15;14;13;12;11;10;9;8;7;6;5;4;3;2;1},
        1
    )),
    "")
&amp;MID(L446,IF(L$1=$C447,$B447,0)+1,100)</f>
        <v>#VALUE!</v>
      </c>
      <c r="M447" t="e">
        <f ca="1">IF(M$1=$D447,
    _xlfn.CONCAT(MID(
        LEFT(OFFSET($F446,0,$C447),$B447),
        {50;49;48;47;46;45;44;43;42;41;40;39;38;37;36;35;34;33;32;31;30;29;28;27;26;25;24;23;22;21;20;19;18;17;16;15;14;13;12;11;10;9;8;7;6;5;4;3;2;1},
        1
    )),
    "")
&amp;MID(M446,IF(M$1=$C447,$B447,0)+1,100)</f>
        <v>#VALUE!</v>
      </c>
      <c r="N447" t="e">
        <f ca="1">IF(N$1=$D447,
    _xlfn.CONCAT(MID(
        LEFT(OFFSET($F446,0,$C447),$B447),
        {50;49;48;47;46;45;44;43;42;41;40;39;38;37;36;35;34;33;32;31;30;29;28;27;26;25;24;23;22;21;20;19;18;17;16;15;14;13;12;11;10;9;8;7;6;5;4;3;2;1},
        1
    )),
    "")
&amp;MID(N446,IF(N$1=$C447,$B447,0)+1,100)</f>
        <v>#VALUE!</v>
      </c>
      <c r="O447" t="e">
        <f ca="1">IF(O$1=$D447,
    _xlfn.CONCAT(MID(
        LEFT(OFFSET($F446,0,$C447),$B447),
        {50;49;48;47;46;45;44;43;42;41;40;39;38;37;36;35;34;33;32;31;30;29;28;27;26;25;24;23;22;21;20;19;18;17;16;15;14;13;12;11;10;9;8;7;6;5;4;3;2;1},
        1
    )),
    "")
&amp;MID(O446,IF(O$1=$C447,$B447,0)+1,100)</f>
        <v>#VALUE!</v>
      </c>
      <c r="P447" t="e">
        <f ca="1">IF(P$1=$D447,
    _xlfn.CONCAT(MID(
        LEFT(OFFSET($F446,0,$C447),$B447),
        {50;49;48;47;46;45;44;43;42;41;40;39;38;37;36;35;34;33;32;31;30;29;28;27;26;25;24;23;22;21;20;19;18;17;16;15;14;13;12;11;10;9;8;7;6;5;4;3;2;1},
        1
    )),
    "")
&amp;MID(P446,IF(P$1=$C447,$B447,0)+1,100)</f>
        <v>#VALUE!</v>
      </c>
      <c r="Q447" t="e">
        <f ca="1">IF(Q$1=$D447,
    _xlfn.CONCAT(MID(
        LEFT(OFFSET($F446,0,$C447),$B447),
        {50;49;48;47;46;45;44;43;42;41;40;39;38;37;36;35;34;33;32;31;30;29;28;27;26;25;24;23;22;21;20;19;18;17;16;15;14;13;12;11;10;9;8;7;6;5;4;3;2;1},
        1
    )),
    "")
&amp;MID(Q446,IF(Q$1=$C447,$B447,0)+1,100)</f>
        <v>#VALUE!</v>
      </c>
      <c r="R447" t="e">
        <f ca="1">IF(R$1=$D447,
    _xlfn.CONCAT(MID(
        LEFT(OFFSET($F446,0,$C447),$B447),
        {50;49;48;47;46;45;44;43;42;41;40;39;38;37;36;35;34;33;32;31;30;29;28;27;26;25;24;23;22;21;20;19;18;17;16;15;14;13;12;11;10;9;8;7;6;5;4;3;2;1},
        1
    )),
    "")
&amp;MID(R446,IF(R$1=$C447,$B447,0)+1,100)</f>
        <v>#VALUE!</v>
      </c>
      <c r="S447" t="e">
        <f ca="1">IF(S$1=$D447,
    _xlfn.CONCAT(MID(
        LEFT(OFFSET($F446,0,$C447),$B447),
        {50;49;48;47;46;45;44;43;42;41;40;39;38;37;36;35;34;33;32;31;30;29;28;27;26;25;24;23;22;21;20;19;18;17;16;15;14;13;12;11;10;9;8;7;6;5;4;3;2;1},
        1
    )),
    "")
&amp;MID(S446,IF(S$1=$C447,$B447,0)+1,100)</f>
        <v>#VALUE!</v>
      </c>
    </row>
    <row r="448" spans="1:19" x14ac:dyDescent="0.25">
      <c r="A448">
        <v>445</v>
      </c>
      <c r="B448" s="12">
        <f ca="1">preprocess!D446</f>
        <v>0</v>
      </c>
      <c r="C448" s="12">
        <f ca="1">preprocess!E446</f>
        <v>0</v>
      </c>
      <c r="D448" s="12">
        <f ca="1">preprocess!F446</f>
        <v>0</v>
      </c>
      <c r="F448" t="e">
        <f t="shared" ca="1" si="7"/>
        <v>#VALUE!</v>
      </c>
      <c r="G448" t="e">
        <f ca="1">IF(G$1=$D448,
    _xlfn.CONCAT(MID(
        LEFT(OFFSET($F447,0,$C448),$B448),
        {50;49;48;47;46;45;44;43;42;41;40;39;38;37;36;35;34;33;32;31;30;29;28;27;26;25;24;23;22;21;20;19;18;17;16;15;14;13;12;11;10;9;8;7;6;5;4;3;2;1},
        1
    )),
    "")
&amp;MID(G447,IF(G$1=$C448,$B448,0)+1,100)</f>
        <v>#VALUE!</v>
      </c>
      <c r="H448" t="e">
        <f ca="1">IF(H$1=$D448,
    _xlfn.CONCAT(MID(
        LEFT(OFFSET($F447,0,$C448),$B448),
        {50;49;48;47;46;45;44;43;42;41;40;39;38;37;36;35;34;33;32;31;30;29;28;27;26;25;24;23;22;21;20;19;18;17;16;15;14;13;12;11;10;9;8;7;6;5;4;3;2;1},
        1
    )),
    "")
&amp;MID(H447,IF(H$1=$C448,$B448,0)+1,100)</f>
        <v>#VALUE!</v>
      </c>
      <c r="I448" t="e">
        <f ca="1">IF(I$1=$D448,
    _xlfn.CONCAT(MID(
        LEFT(OFFSET($F447,0,$C448),$B448),
        {50;49;48;47;46;45;44;43;42;41;40;39;38;37;36;35;34;33;32;31;30;29;28;27;26;25;24;23;22;21;20;19;18;17;16;15;14;13;12;11;10;9;8;7;6;5;4;3;2;1},
        1
    )),
    "")
&amp;MID(I447,IF(I$1=$C448,$B448,0)+1,100)</f>
        <v>#VALUE!</v>
      </c>
      <c r="J448" t="e">
        <f ca="1">IF(J$1=$D448,
    _xlfn.CONCAT(MID(
        LEFT(OFFSET($F447,0,$C448),$B448),
        {50;49;48;47;46;45;44;43;42;41;40;39;38;37;36;35;34;33;32;31;30;29;28;27;26;25;24;23;22;21;20;19;18;17;16;15;14;13;12;11;10;9;8;7;6;5;4;3;2;1},
        1
    )),
    "")
&amp;MID(J447,IF(J$1=$C448,$B448,0)+1,100)</f>
        <v>#VALUE!</v>
      </c>
      <c r="K448" t="e">
        <f ca="1">IF(K$1=$D448,
    _xlfn.CONCAT(MID(
        LEFT(OFFSET($F447,0,$C448),$B448),
        {50;49;48;47;46;45;44;43;42;41;40;39;38;37;36;35;34;33;32;31;30;29;28;27;26;25;24;23;22;21;20;19;18;17;16;15;14;13;12;11;10;9;8;7;6;5;4;3;2;1},
        1
    )),
    "")
&amp;MID(K447,IF(K$1=$C448,$B448,0)+1,100)</f>
        <v>#VALUE!</v>
      </c>
      <c r="L448" t="e">
        <f ca="1">IF(L$1=$D448,
    _xlfn.CONCAT(MID(
        LEFT(OFFSET($F447,0,$C448),$B448),
        {50;49;48;47;46;45;44;43;42;41;40;39;38;37;36;35;34;33;32;31;30;29;28;27;26;25;24;23;22;21;20;19;18;17;16;15;14;13;12;11;10;9;8;7;6;5;4;3;2;1},
        1
    )),
    "")
&amp;MID(L447,IF(L$1=$C448,$B448,0)+1,100)</f>
        <v>#VALUE!</v>
      </c>
      <c r="M448" t="e">
        <f ca="1">IF(M$1=$D448,
    _xlfn.CONCAT(MID(
        LEFT(OFFSET($F447,0,$C448),$B448),
        {50;49;48;47;46;45;44;43;42;41;40;39;38;37;36;35;34;33;32;31;30;29;28;27;26;25;24;23;22;21;20;19;18;17;16;15;14;13;12;11;10;9;8;7;6;5;4;3;2;1},
        1
    )),
    "")
&amp;MID(M447,IF(M$1=$C448,$B448,0)+1,100)</f>
        <v>#VALUE!</v>
      </c>
      <c r="N448" t="e">
        <f ca="1">IF(N$1=$D448,
    _xlfn.CONCAT(MID(
        LEFT(OFFSET($F447,0,$C448),$B448),
        {50;49;48;47;46;45;44;43;42;41;40;39;38;37;36;35;34;33;32;31;30;29;28;27;26;25;24;23;22;21;20;19;18;17;16;15;14;13;12;11;10;9;8;7;6;5;4;3;2;1},
        1
    )),
    "")
&amp;MID(N447,IF(N$1=$C448,$B448,0)+1,100)</f>
        <v>#VALUE!</v>
      </c>
      <c r="O448" t="e">
        <f ca="1">IF(O$1=$D448,
    _xlfn.CONCAT(MID(
        LEFT(OFFSET($F447,0,$C448),$B448),
        {50;49;48;47;46;45;44;43;42;41;40;39;38;37;36;35;34;33;32;31;30;29;28;27;26;25;24;23;22;21;20;19;18;17;16;15;14;13;12;11;10;9;8;7;6;5;4;3;2;1},
        1
    )),
    "")
&amp;MID(O447,IF(O$1=$C448,$B448,0)+1,100)</f>
        <v>#VALUE!</v>
      </c>
      <c r="P448" t="e">
        <f ca="1">IF(P$1=$D448,
    _xlfn.CONCAT(MID(
        LEFT(OFFSET($F447,0,$C448),$B448),
        {50;49;48;47;46;45;44;43;42;41;40;39;38;37;36;35;34;33;32;31;30;29;28;27;26;25;24;23;22;21;20;19;18;17;16;15;14;13;12;11;10;9;8;7;6;5;4;3;2;1},
        1
    )),
    "")
&amp;MID(P447,IF(P$1=$C448,$B448,0)+1,100)</f>
        <v>#VALUE!</v>
      </c>
      <c r="Q448" t="e">
        <f ca="1">IF(Q$1=$D448,
    _xlfn.CONCAT(MID(
        LEFT(OFFSET($F447,0,$C448),$B448),
        {50;49;48;47;46;45;44;43;42;41;40;39;38;37;36;35;34;33;32;31;30;29;28;27;26;25;24;23;22;21;20;19;18;17;16;15;14;13;12;11;10;9;8;7;6;5;4;3;2;1},
        1
    )),
    "")
&amp;MID(Q447,IF(Q$1=$C448,$B448,0)+1,100)</f>
        <v>#VALUE!</v>
      </c>
      <c r="R448" t="e">
        <f ca="1">IF(R$1=$D448,
    _xlfn.CONCAT(MID(
        LEFT(OFFSET($F447,0,$C448),$B448),
        {50;49;48;47;46;45;44;43;42;41;40;39;38;37;36;35;34;33;32;31;30;29;28;27;26;25;24;23;22;21;20;19;18;17;16;15;14;13;12;11;10;9;8;7;6;5;4;3;2;1},
        1
    )),
    "")
&amp;MID(R447,IF(R$1=$C448,$B448,0)+1,100)</f>
        <v>#VALUE!</v>
      </c>
      <c r="S448" t="e">
        <f ca="1">IF(S$1=$D448,
    _xlfn.CONCAT(MID(
        LEFT(OFFSET($F447,0,$C448),$B448),
        {50;49;48;47;46;45;44;43;42;41;40;39;38;37;36;35;34;33;32;31;30;29;28;27;26;25;24;23;22;21;20;19;18;17;16;15;14;13;12;11;10;9;8;7;6;5;4;3;2;1},
        1
    )),
    "")
&amp;MID(S447,IF(S$1=$C448,$B448,0)+1,100)</f>
        <v>#VALUE!</v>
      </c>
    </row>
    <row r="449" spans="1:19" x14ac:dyDescent="0.25">
      <c r="A449">
        <v>446</v>
      </c>
      <c r="B449" s="12">
        <f ca="1">preprocess!D447</f>
        <v>0</v>
      </c>
      <c r="C449" s="12">
        <f ca="1">preprocess!E447</f>
        <v>0</v>
      </c>
      <c r="D449" s="12">
        <f ca="1">preprocess!F447</f>
        <v>0</v>
      </c>
      <c r="F449" t="e">
        <f t="shared" ca="1" si="7"/>
        <v>#VALUE!</v>
      </c>
      <c r="G449" t="e">
        <f ca="1">IF(G$1=$D449,
    _xlfn.CONCAT(MID(
        LEFT(OFFSET($F448,0,$C449),$B449),
        {50;49;48;47;46;45;44;43;42;41;40;39;38;37;36;35;34;33;32;31;30;29;28;27;26;25;24;23;22;21;20;19;18;17;16;15;14;13;12;11;10;9;8;7;6;5;4;3;2;1},
        1
    )),
    "")
&amp;MID(G448,IF(G$1=$C449,$B449,0)+1,100)</f>
        <v>#VALUE!</v>
      </c>
      <c r="H449" t="e">
        <f ca="1">IF(H$1=$D449,
    _xlfn.CONCAT(MID(
        LEFT(OFFSET($F448,0,$C449),$B449),
        {50;49;48;47;46;45;44;43;42;41;40;39;38;37;36;35;34;33;32;31;30;29;28;27;26;25;24;23;22;21;20;19;18;17;16;15;14;13;12;11;10;9;8;7;6;5;4;3;2;1},
        1
    )),
    "")
&amp;MID(H448,IF(H$1=$C449,$B449,0)+1,100)</f>
        <v>#VALUE!</v>
      </c>
      <c r="I449" t="e">
        <f ca="1">IF(I$1=$D449,
    _xlfn.CONCAT(MID(
        LEFT(OFFSET($F448,0,$C449),$B449),
        {50;49;48;47;46;45;44;43;42;41;40;39;38;37;36;35;34;33;32;31;30;29;28;27;26;25;24;23;22;21;20;19;18;17;16;15;14;13;12;11;10;9;8;7;6;5;4;3;2;1},
        1
    )),
    "")
&amp;MID(I448,IF(I$1=$C449,$B449,0)+1,100)</f>
        <v>#VALUE!</v>
      </c>
      <c r="J449" t="e">
        <f ca="1">IF(J$1=$D449,
    _xlfn.CONCAT(MID(
        LEFT(OFFSET($F448,0,$C449),$B449),
        {50;49;48;47;46;45;44;43;42;41;40;39;38;37;36;35;34;33;32;31;30;29;28;27;26;25;24;23;22;21;20;19;18;17;16;15;14;13;12;11;10;9;8;7;6;5;4;3;2;1},
        1
    )),
    "")
&amp;MID(J448,IF(J$1=$C449,$B449,0)+1,100)</f>
        <v>#VALUE!</v>
      </c>
      <c r="K449" t="e">
        <f ca="1">IF(K$1=$D449,
    _xlfn.CONCAT(MID(
        LEFT(OFFSET($F448,0,$C449),$B449),
        {50;49;48;47;46;45;44;43;42;41;40;39;38;37;36;35;34;33;32;31;30;29;28;27;26;25;24;23;22;21;20;19;18;17;16;15;14;13;12;11;10;9;8;7;6;5;4;3;2;1},
        1
    )),
    "")
&amp;MID(K448,IF(K$1=$C449,$B449,0)+1,100)</f>
        <v>#VALUE!</v>
      </c>
      <c r="L449" t="e">
        <f ca="1">IF(L$1=$D449,
    _xlfn.CONCAT(MID(
        LEFT(OFFSET($F448,0,$C449),$B449),
        {50;49;48;47;46;45;44;43;42;41;40;39;38;37;36;35;34;33;32;31;30;29;28;27;26;25;24;23;22;21;20;19;18;17;16;15;14;13;12;11;10;9;8;7;6;5;4;3;2;1},
        1
    )),
    "")
&amp;MID(L448,IF(L$1=$C449,$B449,0)+1,100)</f>
        <v>#VALUE!</v>
      </c>
      <c r="M449" t="e">
        <f ca="1">IF(M$1=$D449,
    _xlfn.CONCAT(MID(
        LEFT(OFFSET($F448,0,$C449),$B449),
        {50;49;48;47;46;45;44;43;42;41;40;39;38;37;36;35;34;33;32;31;30;29;28;27;26;25;24;23;22;21;20;19;18;17;16;15;14;13;12;11;10;9;8;7;6;5;4;3;2;1},
        1
    )),
    "")
&amp;MID(M448,IF(M$1=$C449,$B449,0)+1,100)</f>
        <v>#VALUE!</v>
      </c>
      <c r="N449" t="e">
        <f ca="1">IF(N$1=$D449,
    _xlfn.CONCAT(MID(
        LEFT(OFFSET($F448,0,$C449),$B449),
        {50;49;48;47;46;45;44;43;42;41;40;39;38;37;36;35;34;33;32;31;30;29;28;27;26;25;24;23;22;21;20;19;18;17;16;15;14;13;12;11;10;9;8;7;6;5;4;3;2;1},
        1
    )),
    "")
&amp;MID(N448,IF(N$1=$C449,$B449,0)+1,100)</f>
        <v>#VALUE!</v>
      </c>
      <c r="O449" t="e">
        <f ca="1">IF(O$1=$D449,
    _xlfn.CONCAT(MID(
        LEFT(OFFSET($F448,0,$C449),$B449),
        {50;49;48;47;46;45;44;43;42;41;40;39;38;37;36;35;34;33;32;31;30;29;28;27;26;25;24;23;22;21;20;19;18;17;16;15;14;13;12;11;10;9;8;7;6;5;4;3;2;1},
        1
    )),
    "")
&amp;MID(O448,IF(O$1=$C449,$B449,0)+1,100)</f>
        <v>#VALUE!</v>
      </c>
      <c r="P449" t="e">
        <f ca="1">IF(P$1=$D449,
    _xlfn.CONCAT(MID(
        LEFT(OFFSET($F448,0,$C449),$B449),
        {50;49;48;47;46;45;44;43;42;41;40;39;38;37;36;35;34;33;32;31;30;29;28;27;26;25;24;23;22;21;20;19;18;17;16;15;14;13;12;11;10;9;8;7;6;5;4;3;2;1},
        1
    )),
    "")
&amp;MID(P448,IF(P$1=$C449,$B449,0)+1,100)</f>
        <v>#VALUE!</v>
      </c>
      <c r="Q449" t="e">
        <f ca="1">IF(Q$1=$D449,
    _xlfn.CONCAT(MID(
        LEFT(OFFSET($F448,0,$C449),$B449),
        {50;49;48;47;46;45;44;43;42;41;40;39;38;37;36;35;34;33;32;31;30;29;28;27;26;25;24;23;22;21;20;19;18;17;16;15;14;13;12;11;10;9;8;7;6;5;4;3;2;1},
        1
    )),
    "")
&amp;MID(Q448,IF(Q$1=$C449,$B449,0)+1,100)</f>
        <v>#VALUE!</v>
      </c>
      <c r="R449" t="e">
        <f ca="1">IF(R$1=$D449,
    _xlfn.CONCAT(MID(
        LEFT(OFFSET($F448,0,$C449),$B449),
        {50;49;48;47;46;45;44;43;42;41;40;39;38;37;36;35;34;33;32;31;30;29;28;27;26;25;24;23;22;21;20;19;18;17;16;15;14;13;12;11;10;9;8;7;6;5;4;3;2;1},
        1
    )),
    "")
&amp;MID(R448,IF(R$1=$C449,$B449,0)+1,100)</f>
        <v>#VALUE!</v>
      </c>
      <c r="S449" t="e">
        <f ca="1">IF(S$1=$D449,
    _xlfn.CONCAT(MID(
        LEFT(OFFSET($F448,0,$C449),$B449),
        {50;49;48;47;46;45;44;43;42;41;40;39;38;37;36;35;34;33;32;31;30;29;28;27;26;25;24;23;22;21;20;19;18;17;16;15;14;13;12;11;10;9;8;7;6;5;4;3;2;1},
        1
    )),
    "")
&amp;MID(S448,IF(S$1=$C449,$B449,0)+1,100)</f>
        <v>#VALUE!</v>
      </c>
    </row>
    <row r="450" spans="1:19" x14ac:dyDescent="0.25">
      <c r="A450">
        <v>447</v>
      </c>
      <c r="B450" s="12">
        <f ca="1">preprocess!D448</f>
        <v>0</v>
      </c>
      <c r="C450" s="12">
        <f ca="1">preprocess!E448</f>
        <v>0</v>
      </c>
      <c r="D450" s="12">
        <f ca="1">preprocess!F448</f>
        <v>0</v>
      </c>
      <c r="F450" t="e">
        <f t="shared" ca="1" si="7"/>
        <v>#VALUE!</v>
      </c>
      <c r="G450" t="e">
        <f ca="1">IF(G$1=$D450,
    _xlfn.CONCAT(MID(
        LEFT(OFFSET($F449,0,$C450),$B450),
        {50;49;48;47;46;45;44;43;42;41;40;39;38;37;36;35;34;33;32;31;30;29;28;27;26;25;24;23;22;21;20;19;18;17;16;15;14;13;12;11;10;9;8;7;6;5;4;3;2;1},
        1
    )),
    "")
&amp;MID(G449,IF(G$1=$C450,$B450,0)+1,100)</f>
        <v>#VALUE!</v>
      </c>
      <c r="H450" t="e">
        <f ca="1">IF(H$1=$D450,
    _xlfn.CONCAT(MID(
        LEFT(OFFSET($F449,0,$C450),$B450),
        {50;49;48;47;46;45;44;43;42;41;40;39;38;37;36;35;34;33;32;31;30;29;28;27;26;25;24;23;22;21;20;19;18;17;16;15;14;13;12;11;10;9;8;7;6;5;4;3;2;1},
        1
    )),
    "")
&amp;MID(H449,IF(H$1=$C450,$B450,0)+1,100)</f>
        <v>#VALUE!</v>
      </c>
      <c r="I450" t="e">
        <f ca="1">IF(I$1=$D450,
    _xlfn.CONCAT(MID(
        LEFT(OFFSET($F449,0,$C450),$B450),
        {50;49;48;47;46;45;44;43;42;41;40;39;38;37;36;35;34;33;32;31;30;29;28;27;26;25;24;23;22;21;20;19;18;17;16;15;14;13;12;11;10;9;8;7;6;5;4;3;2;1},
        1
    )),
    "")
&amp;MID(I449,IF(I$1=$C450,$B450,0)+1,100)</f>
        <v>#VALUE!</v>
      </c>
      <c r="J450" t="e">
        <f ca="1">IF(J$1=$D450,
    _xlfn.CONCAT(MID(
        LEFT(OFFSET($F449,0,$C450),$B450),
        {50;49;48;47;46;45;44;43;42;41;40;39;38;37;36;35;34;33;32;31;30;29;28;27;26;25;24;23;22;21;20;19;18;17;16;15;14;13;12;11;10;9;8;7;6;5;4;3;2;1},
        1
    )),
    "")
&amp;MID(J449,IF(J$1=$C450,$B450,0)+1,100)</f>
        <v>#VALUE!</v>
      </c>
      <c r="K450" t="e">
        <f ca="1">IF(K$1=$D450,
    _xlfn.CONCAT(MID(
        LEFT(OFFSET($F449,0,$C450),$B450),
        {50;49;48;47;46;45;44;43;42;41;40;39;38;37;36;35;34;33;32;31;30;29;28;27;26;25;24;23;22;21;20;19;18;17;16;15;14;13;12;11;10;9;8;7;6;5;4;3;2;1},
        1
    )),
    "")
&amp;MID(K449,IF(K$1=$C450,$B450,0)+1,100)</f>
        <v>#VALUE!</v>
      </c>
      <c r="L450" t="e">
        <f ca="1">IF(L$1=$D450,
    _xlfn.CONCAT(MID(
        LEFT(OFFSET($F449,0,$C450),$B450),
        {50;49;48;47;46;45;44;43;42;41;40;39;38;37;36;35;34;33;32;31;30;29;28;27;26;25;24;23;22;21;20;19;18;17;16;15;14;13;12;11;10;9;8;7;6;5;4;3;2;1},
        1
    )),
    "")
&amp;MID(L449,IF(L$1=$C450,$B450,0)+1,100)</f>
        <v>#VALUE!</v>
      </c>
      <c r="M450" t="e">
        <f ca="1">IF(M$1=$D450,
    _xlfn.CONCAT(MID(
        LEFT(OFFSET($F449,0,$C450),$B450),
        {50;49;48;47;46;45;44;43;42;41;40;39;38;37;36;35;34;33;32;31;30;29;28;27;26;25;24;23;22;21;20;19;18;17;16;15;14;13;12;11;10;9;8;7;6;5;4;3;2;1},
        1
    )),
    "")
&amp;MID(M449,IF(M$1=$C450,$B450,0)+1,100)</f>
        <v>#VALUE!</v>
      </c>
      <c r="N450" t="e">
        <f ca="1">IF(N$1=$D450,
    _xlfn.CONCAT(MID(
        LEFT(OFFSET($F449,0,$C450),$B450),
        {50;49;48;47;46;45;44;43;42;41;40;39;38;37;36;35;34;33;32;31;30;29;28;27;26;25;24;23;22;21;20;19;18;17;16;15;14;13;12;11;10;9;8;7;6;5;4;3;2;1},
        1
    )),
    "")
&amp;MID(N449,IF(N$1=$C450,$B450,0)+1,100)</f>
        <v>#VALUE!</v>
      </c>
      <c r="O450" t="e">
        <f ca="1">IF(O$1=$D450,
    _xlfn.CONCAT(MID(
        LEFT(OFFSET($F449,0,$C450),$B450),
        {50;49;48;47;46;45;44;43;42;41;40;39;38;37;36;35;34;33;32;31;30;29;28;27;26;25;24;23;22;21;20;19;18;17;16;15;14;13;12;11;10;9;8;7;6;5;4;3;2;1},
        1
    )),
    "")
&amp;MID(O449,IF(O$1=$C450,$B450,0)+1,100)</f>
        <v>#VALUE!</v>
      </c>
      <c r="P450" t="e">
        <f ca="1">IF(P$1=$D450,
    _xlfn.CONCAT(MID(
        LEFT(OFFSET($F449,0,$C450),$B450),
        {50;49;48;47;46;45;44;43;42;41;40;39;38;37;36;35;34;33;32;31;30;29;28;27;26;25;24;23;22;21;20;19;18;17;16;15;14;13;12;11;10;9;8;7;6;5;4;3;2;1},
        1
    )),
    "")
&amp;MID(P449,IF(P$1=$C450,$B450,0)+1,100)</f>
        <v>#VALUE!</v>
      </c>
      <c r="Q450" t="e">
        <f ca="1">IF(Q$1=$D450,
    _xlfn.CONCAT(MID(
        LEFT(OFFSET($F449,0,$C450),$B450),
        {50;49;48;47;46;45;44;43;42;41;40;39;38;37;36;35;34;33;32;31;30;29;28;27;26;25;24;23;22;21;20;19;18;17;16;15;14;13;12;11;10;9;8;7;6;5;4;3;2;1},
        1
    )),
    "")
&amp;MID(Q449,IF(Q$1=$C450,$B450,0)+1,100)</f>
        <v>#VALUE!</v>
      </c>
      <c r="R450" t="e">
        <f ca="1">IF(R$1=$D450,
    _xlfn.CONCAT(MID(
        LEFT(OFFSET($F449,0,$C450),$B450),
        {50;49;48;47;46;45;44;43;42;41;40;39;38;37;36;35;34;33;32;31;30;29;28;27;26;25;24;23;22;21;20;19;18;17;16;15;14;13;12;11;10;9;8;7;6;5;4;3;2;1},
        1
    )),
    "")
&amp;MID(R449,IF(R$1=$C450,$B450,0)+1,100)</f>
        <v>#VALUE!</v>
      </c>
      <c r="S450" t="e">
        <f ca="1">IF(S$1=$D450,
    _xlfn.CONCAT(MID(
        LEFT(OFFSET($F449,0,$C450),$B450),
        {50;49;48;47;46;45;44;43;42;41;40;39;38;37;36;35;34;33;32;31;30;29;28;27;26;25;24;23;22;21;20;19;18;17;16;15;14;13;12;11;10;9;8;7;6;5;4;3;2;1},
        1
    )),
    "")
&amp;MID(S449,IF(S$1=$C450,$B450,0)+1,100)</f>
        <v>#VALUE!</v>
      </c>
    </row>
    <row r="451" spans="1:19" x14ac:dyDescent="0.25">
      <c r="A451">
        <v>448</v>
      </c>
      <c r="B451" s="12">
        <f ca="1">preprocess!D449</f>
        <v>0</v>
      </c>
      <c r="C451" s="12">
        <f ca="1">preprocess!E449</f>
        <v>0</v>
      </c>
      <c r="D451" s="12">
        <f ca="1">preprocess!F449</f>
        <v>0</v>
      </c>
      <c r="F451" t="e">
        <f t="shared" ca="1" si="7"/>
        <v>#VALUE!</v>
      </c>
      <c r="G451" t="e">
        <f ca="1">IF(G$1=$D451,
    _xlfn.CONCAT(MID(
        LEFT(OFFSET($F450,0,$C451),$B451),
        {50;49;48;47;46;45;44;43;42;41;40;39;38;37;36;35;34;33;32;31;30;29;28;27;26;25;24;23;22;21;20;19;18;17;16;15;14;13;12;11;10;9;8;7;6;5;4;3;2;1},
        1
    )),
    "")
&amp;MID(G450,IF(G$1=$C451,$B451,0)+1,100)</f>
        <v>#VALUE!</v>
      </c>
      <c r="H451" t="e">
        <f ca="1">IF(H$1=$D451,
    _xlfn.CONCAT(MID(
        LEFT(OFFSET($F450,0,$C451),$B451),
        {50;49;48;47;46;45;44;43;42;41;40;39;38;37;36;35;34;33;32;31;30;29;28;27;26;25;24;23;22;21;20;19;18;17;16;15;14;13;12;11;10;9;8;7;6;5;4;3;2;1},
        1
    )),
    "")
&amp;MID(H450,IF(H$1=$C451,$B451,0)+1,100)</f>
        <v>#VALUE!</v>
      </c>
      <c r="I451" t="e">
        <f ca="1">IF(I$1=$D451,
    _xlfn.CONCAT(MID(
        LEFT(OFFSET($F450,0,$C451),$B451),
        {50;49;48;47;46;45;44;43;42;41;40;39;38;37;36;35;34;33;32;31;30;29;28;27;26;25;24;23;22;21;20;19;18;17;16;15;14;13;12;11;10;9;8;7;6;5;4;3;2;1},
        1
    )),
    "")
&amp;MID(I450,IF(I$1=$C451,$B451,0)+1,100)</f>
        <v>#VALUE!</v>
      </c>
      <c r="J451" t="e">
        <f ca="1">IF(J$1=$D451,
    _xlfn.CONCAT(MID(
        LEFT(OFFSET($F450,0,$C451),$B451),
        {50;49;48;47;46;45;44;43;42;41;40;39;38;37;36;35;34;33;32;31;30;29;28;27;26;25;24;23;22;21;20;19;18;17;16;15;14;13;12;11;10;9;8;7;6;5;4;3;2;1},
        1
    )),
    "")
&amp;MID(J450,IF(J$1=$C451,$B451,0)+1,100)</f>
        <v>#VALUE!</v>
      </c>
      <c r="K451" t="e">
        <f ca="1">IF(K$1=$D451,
    _xlfn.CONCAT(MID(
        LEFT(OFFSET($F450,0,$C451),$B451),
        {50;49;48;47;46;45;44;43;42;41;40;39;38;37;36;35;34;33;32;31;30;29;28;27;26;25;24;23;22;21;20;19;18;17;16;15;14;13;12;11;10;9;8;7;6;5;4;3;2;1},
        1
    )),
    "")
&amp;MID(K450,IF(K$1=$C451,$B451,0)+1,100)</f>
        <v>#VALUE!</v>
      </c>
      <c r="L451" t="e">
        <f ca="1">IF(L$1=$D451,
    _xlfn.CONCAT(MID(
        LEFT(OFFSET($F450,0,$C451),$B451),
        {50;49;48;47;46;45;44;43;42;41;40;39;38;37;36;35;34;33;32;31;30;29;28;27;26;25;24;23;22;21;20;19;18;17;16;15;14;13;12;11;10;9;8;7;6;5;4;3;2;1},
        1
    )),
    "")
&amp;MID(L450,IF(L$1=$C451,$B451,0)+1,100)</f>
        <v>#VALUE!</v>
      </c>
      <c r="M451" t="e">
        <f ca="1">IF(M$1=$D451,
    _xlfn.CONCAT(MID(
        LEFT(OFFSET($F450,0,$C451),$B451),
        {50;49;48;47;46;45;44;43;42;41;40;39;38;37;36;35;34;33;32;31;30;29;28;27;26;25;24;23;22;21;20;19;18;17;16;15;14;13;12;11;10;9;8;7;6;5;4;3;2;1},
        1
    )),
    "")
&amp;MID(M450,IF(M$1=$C451,$B451,0)+1,100)</f>
        <v>#VALUE!</v>
      </c>
      <c r="N451" t="e">
        <f ca="1">IF(N$1=$D451,
    _xlfn.CONCAT(MID(
        LEFT(OFFSET($F450,0,$C451),$B451),
        {50;49;48;47;46;45;44;43;42;41;40;39;38;37;36;35;34;33;32;31;30;29;28;27;26;25;24;23;22;21;20;19;18;17;16;15;14;13;12;11;10;9;8;7;6;5;4;3;2;1},
        1
    )),
    "")
&amp;MID(N450,IF(N$1=$C451,$B451,0)+1,100)</f>
        <v>#VALUE!</v>
      </c>
      <c r="O451" t="e">
        <f ca="1">IF(O$1=$D451,
    _xlfn.CONCAT(MID(
        LEFT(OFFSET($F450,0,$C451),$B451),
        {50;49;48;47;46;45;44;43;42;41;40;39;38;37;36;35;34;33;32;31;30;29;28;27;26;25;24;23;22;21;20;19;18;17;16;15;14;13;12;11;10;9;8;7;6;5;4;3;2;1},
        1
    )),
    "")
&amp;MID(O450,IF(O$1=$C451,$B451,0)+1,100)</f>
        <v>#VALUE!</v>
      </c>
      <c r="P451" t="e">
        <f ca="1">IF(P$1=$D451,
    _xlfn.CONCAT(MID(
        LEFT(OFFSET($F450,0,$C451),$B451),
        {50;49;48;47;46;45;44;43;42;41;40;39;38;37;36;35;34;33;32;31;30;29;28;27;26;25;24;23;22;21;20;19;18;17;16;15;14;13;12;11;10;9;8;7;6;5;4;3;2;1},
        1
    )),
    "")
&amp;MID(P450,IF(P$1=$C451,$B451,0)+1,100)</f>
        <v>#VALUE!</v>
      </c>
      <c r="Q451" t="e">
        <f ca="1">IF(Q$1=$D451,
    _xlfn.CONCAT(MID(
        LEFT(OFFSET($F450,0,$C451),$B451),
        {50;49;48;47;46;45;44;43;42;41;40;39;38;37;36;35;34;33;32;31;30;29;28;27;26;25;24;23;22;21;20;19;18;17;16;15;14;13;12;11;10;9;8;7;6;5;4;3;2;1},
        1
    )),
    "")
&amp;MID(Q450,IF(Q$1=$C451,$B451,0)+1,100)</f>
        <v>#VALUE!</v>
      </c>
      <c r="R451" t="e">
        <f ca="1">IF(R$1=$D451,
    _xlfn.CONCAT(MID(
        LEFT(OFFSET($F450,0,$C451),$B451),
        {50;49;48;47;46;45;44;43;42;41;40;39;38;37;36;35;34;33;32;31;30;29;28;27;26;25;24;23;22;21;20;19;18;17;16;15;14;13;12;11;10;9;8;7;6;5;4;3;2;1},
        1
    )),
    "")
&amp;MID(R450,IF(R$1=$C451,$B451,0)+1,100)</f>
        <v>#VALUE!</v>
      </c>
      <c r="S451" t="e">
        <f ca="1">IF(S$1=$D451,
    _xlfn.CONCAT(MID(
        LEFT(OFFSET($F450,0,$C451),$B451),
        {50;49;48;47;46;45;44;43;42;41;40;39;38;37;36;35;34;33;32;31;30;29;28;27;26;25;24;23;22;21;20;19;18;17;16;15;14;13;12;11;10;9;8;7;6;5;4;3;2;1},
        1
    )),
    "")
&amp;MID(S450,IF(S$1=$C451,$B451,0)+1,100)</f>
        <v>#VALUE!</v>
      </c>
    </row>
    <row r="452" spans="1:19" x14ac:dyDescent="0.25">
      <c r="A452">
        <v>449</v>
      </c>
      <c r="B452" s="12">
        <f ca="1">preprocess!D450</f>
        <v>0</v>
      </c>
      <c r="C452" s="12">
        <f ca="1">preprocess!E450</f>
        <v>0</v>
      </c>
      <c r="D452" s="12">
        <f ca="1">preprocess!F450</f>
        <v>0</v>
      </c>
      <c r="F452" t="e">
        <f t="shared" ca="1" si="7"/>
        <v>#VALUE!</v>
      </c>
      <c r="G452" t="e">
        <f ca="1">IF(G$1=$D452,
    _xlfn.CONCAT(MID(
        LEFT(OFFSET($F451,0,$C452),$B452),
        {50;49;48;47;46;45;44;43;42;41;40;39;38;37;36;35;34;33;32;31;30;29;28;27;26;25;24;23;22;21;20;19;18;17;16;15;14;13;12;11;10;9;8;7;6;5;4;3;2;1},
        1
    )),
    "")
&amp;MID(G451,IF(G$1=$C452,$B452,0)+1,100)</f>
        <v>#VALUE!</v>
      </c>
      <c r="H452" t="e">
        <f ca="1">IF(H$1=$D452,
    _xlfn.CONCAT(MID(
        LEFT(OFFSET($F451,0,$C452),$B452),
        {50;49;48;47;46;45;44;43;42;41;40;39;38;37;36;35;34;33;32;31;30;29;28;27;26;25;24;23;22;21;20;19;18;17;16;15;14;13;12;11;10;9;8;7;6;5;4;3;2;1},
        1
    )),
    "")
&amp;MID(H451,IF(H$1=$C452,$B452,0)+1,100)</f>
        <v>#VALUE!</v>
      </c>
      <c r="I452" t="e">
        <f ca="1">IF(I$1=$D452,
    _xlfn.CONCAT(MID(
        LEFT(OFFSET($F451,0,$C452),$B452),
        {50;49;48;47;46;45;44;43;42;41;40;39;38;37;36;35;34;33;32;31;30;29;28;27;26;25;24;23;22;21;20;19;18;17;16;15;14;13;12;11;10;9;8;7;6;5;4;3;2;1},
        1
    )),
    "")
&amp;MID(I451,IF(I$1=$C452,$B452,0)+1,100)</f>
        <v>#VALUE!</v>
      </c>
      <c r="J452" t="e">
        <f ca="1">IF(J$1=$D452,
    _xlfn.CONCAT(MID(
        LEFT(OFFSET($F451,0,$C452),$B452),
        {50;49;48;47;46;45;44;43;42;41;40;39;38;37;36;35;34;33;32;31;30;29;28;27;26;25;24;23;22;21;20;19;18;17;16;15;14;13;12;11;10;9;8;7;6;5;4;3;2;1},
        1
    )),
    "")
&amp;MID(J451,IF(J$1=$C452,$B452,0)+1,100)</f>
        <v>#VALUE!</v>
      </c>
      <c r="K452" t="e">
        <f ca="1">IF(K$1=$D452,
    _xlfn.CONCAT(MID(
        LEFT(OFFSET($F451,0,$C452),$B452),
        {50;49;48;47;46;45;44;43;42;41;40;39;38;37;36;35;34;33;32;31;30;29;28;27;26;25;24;23;22;21;20;19;18;17;16;15;14;13;12;11;10;9;8;7;6;5;4;3;2;1},
        1
    )),
    "")
&amp;MID(K451,IF(K$1=$C452,$B452,0)+1,100)</f>
        <v>#VALUE!</v>
      </c>
      <c r="L452" t="e">
        <f ca="1">IF(L$1=$D452,
    _xlfn.CONCAT(MID(
        LEFT(OFFSET($F451,0,$C452),$B452),
        {50;49;48;47;46;45;44;43;42;41;40;39;38;37;36;35;34;33;32;31;30;29;28;27;26;25;24;23;22;21;20;19;18;17;16;15;14;13;12;11;10;9;8;7;6;5;4;3;2;1},
        1
    )),
    "")
&amp;MID(L451,IF(L$1=$C452,$B452,0)+1,100)</f>
        <v>#VALUE!</v>
      </c>
      <c r="M452" t="e">
        <f ca="1">IF(M$1=$D452,
    _xlfn.CONCAT(MID(
        LEFT(OFFSET($F451,0,$C452),$B452),
        {50;49;48;47;46;45;44;43;42;41;40;39;38;37;36;35;34;33;32;31;30;29;28;27;26;25;24;23;22;21;20;19;18;17;16;15;14;13;12;11;10;9;8;7;6;5;4;3;2;1},
        1
    )),
    "")
&amp;MID(M451,IF(M$1=$C452,$B452,0)+1,100)</f>
        <v>#VALUE!</v>
      </c>
      <c r="N452" t="e">
        <f ca="1">IF(N$1=$D452,
    _xlfn.CONCAT(MID(
        LEFT(OFFSET($F451,0,$C452),$B452),
        {50;49;48;47;46;45;44;43;42;41;40;39;38;37;36;35;34;33;32;31;30;29;28;27;26;25;24;23;22;21;20;19;18;17;16;15;14;13;12;11;10;9;8;7;6;5;4;3;2;1},
        1
    )),
    "")
&amp;MID(N451,IF(N$1=$C452,$B452,0)+1,100)</f>
        <v>#VALUE!</v>
      </c>
      <c r="O452" t="e">
        <f ca="1">IF(O$1=$D452,
    _xlfn.CONCAT(MID(
        LEFT(OFFSET($F451,0,$C452),$B452),
        {50;49;48;47;46;45;44;43;42;41;40;39;38;37;36;35;34;33;32;31;30;29;28;27;26;25;24;23;22;21;20;19;18;17;16;15;14;13;12;11;10;9;8;7;6;5;4;3;2;1},
        1
    )),
    "")
&amp;MID(O451,IF(O$1=$C452,$B452,0)+1,100)</f>
        <v>#VALUE!</v>
      </c>
      <c r="P452" t="e">
        <f ca="1">IF(P$1=$D452,
    _xlfn.CONCAT(MID(
        LEFT(OFFSET($F451,0,$C452),$B452),
        {50;49;48;47;46;45;44;43;42;41;40;39;38;37;36;35;34;33;32;31;30;29;28;27;26;25;24;23;22;21;20;19;18;17;16;15;14;13;12;11;10;9;8;7;6;5;4;3;2;1},
        1
    )),
    "")
&amp;MID(P451,IF(P$1=$C452,$B452,0)+1,100)</f>
        <v>#VALUE!</v>
      </c>
      <c r="Q452" t="e">
        <f ca="1">IF(Q$1=$D452,
    _xlfn.CONCAT(MID(
        LEFT(OFFSET($F451,0,$C452),$B452),
        {50;49;48;47;46;45;44;43;42;41;40;39;38;37;36;35;34;33;32;31;30;29;28;27;26;25;24;23;22;21;20;19;18;17;16;15;14;13;12;11;10;9;8;7;6;5;4;3;2;1},
        1
    )),
    "")
&amp;MID(Q451,IF(Q$1=$C452,$B452,0)+1,100)</f>
        <v>#VALUE!</v>
      </c>
      <c r="R452" t="e">
        <f ca="1">IF(R$1=$D452,
    _xlfn.CONCAT(MID(
        LEFT(OFFSET($F451,0,$C452),$B452),
        {50;49;48;47;46;45;44;43;42;41;40;39;38;37;36;35;34;33;32;31;30;29;28;27;26;25;24;23;22;21;20;19;18;17;16;15;14;13;12;11;10;9;8;7;6;5;4;3;2;1},
        1
    )),
    "")
&amp;MID(R451,IF(R$1=$C452,$B452,0)+1,100)</f>
        <v>#VALUE!</v>
      </c>
      <c r="S452" t="e">
        <f ca="1">IF(S$1=$D452,
    _xlfn.CONCAT(MID(
        LEFT(OFFSET($F451,0,$C452),$B452),
        {50;49;48;47;46;45;44;43;42;41;40;39;38;37;36;35;34;33;32;31;30;29;28;27;26;25;24;23;22;21;20;19;18;17;16;15;14;13;12;11;10;9;8;7;6;5;4;3;2;1},
        1
    )),
    "")
&amp;MID(S451,IF(S$1=$C452,$B452,0)+1,100)</f>
        <v>#VALUE!</v>
      </c>
    </row>
    <row r="453" spans="1:19" x14ac:dyDescent="0.25">
      <c r="A453">
        <v>450</v>
      </c>
      <c r="B453" s="12">
        <f ca="1">preprocess!D451</f>
        <v>0</v>
      </c>
      <c r="C453" s="12">
        <f ca="1">preprocess!E451</f>
        <v>0</v>
      </c>
      <c r="D453" s="12">
        <f ca="1">preprocess!F451</f>
        <v>0</v>
      </c>
      <c r="F453" t="e">
        <f t="shared" ref="F453:F516" ca="1" si="8">LEN(_xlfn.CONCAT(G453:S453))</f>
        <v>#VALUE!</v>
      </c>
      <c r="G453" t="e">
        <f ca="1">IF(G$1=$D453,
    _xlfn.CONCAT(MID(
        LEFT(OFFSET($F452,0,$C453),$B453),
        {50;49;48;47;46;45;44;43;42;41;40;39;38;37;36;35;34;33;32;31;30;29;28;27;26;25;24;23;22;21;20;19;18;17;16;15;14;13;12;11;10;9;8;7;6;5;4;3;2;1},
        1
    )),
    "")
&amp;MID(G452,IF(G$1=$C453,$B453,0)+1,100)</f>
        <v>#VALUE!</v>
      </c>
      <c r="H453" t="e">
        <f ca="1">IF(H$1=$D453,
    _xlfn.CONCAT(MID(
        LEFT(OFFSET($F452,0,$C453),$B453),
        {50;49;48;47;46;45;44;43;42;41;40;39;38;37;36;35;34;33;32;31;30;29;28;27;26;25;24;23;22;21;20;19;18;17;16;15;14;13;12;11;10;9;8;7;6;5;4;3;2;1},
        1
    )),
    "")
&amp;MID(H452,IF(H$1=$C453,$B453,0)+1,100)</f>
        <v>#VALUE!</v>
      </c>
      <c r="I453" t="e">
        <f ca="1">IF(I$1=$D453,
    _xlfn.CONCAT(MID(
        LEFT(OFFSET($F452,0,$C453),$B453),
        {50;49;48;47;46;45;44;43;42;41;40;39;38;37;36;35;34;33;32;31;30;29;28;27;26;25;24;23;22;21;20;19;18;17;16;15;14;13;12;11;10;9;8;7;6;5;4;3;2;1},
        1
    )),
    "")
&amp;MID(I452,IF(I$1=$C453,$B453,0)+1,100)</f>
        <v>#VALUE!</v>
      </c>
      <c r="J453" t="e">
        <f ca="1">IF(J$1=$D453,
    _xlfn.CONCAT(MID(
        LEFT(OFFSET($F452,0,$C453),$B453),
        {50;49;48;47;46;45;44;43;42;41;40;39;38;37;36;35;34;33;32;31;30;29;28;27;26;25;24;23;22;21;20;19;18;17;16;15;14;13;12;11;10;9;8;7;6;5;4;3;2;1},
        1
    )),
    "")
&amp;MID(J452,IF(J$1=$C453,$B453,0)+1,100)</f>
        <v>#VALUE!</v>
      </c>
      <c r="K453" t="e">
        <f ca="1">IF(K$1=$D453,
    _xlfn.CONCAT(MID(
        LEFT(OFFSET($F452,0,$C453),$B453),
        {50;49;48;47;46;45;44;43;42;41;40;39;38;37;36;35;34;33;32;31;30;29;28;27;26;25;24;23;22;21;20;19;18;17;16;15;14;13;12;11;10;9;8;7;6;5;4;3;2;1},
        1
    )),
    "")
&amp;MID(K452,IF(K$1=$C453,$B453,0)+1,100)</f>
        <v>#VALUE!</v>
      </c>
      <c r="L453" t="e">
        <f ca="1">IF(L$1=$D453,
    _xlfn.CONCAT(MID(
        LEFT(OFFSET($F452,0,$C453),$B453),
        {50;49;48;47;46;45;44;43;42;41;40;39;38;37;36;35;34;33;32;31;30;29;28;27;26;25;24;23;22;21;20;19;18;17;16;15;14;13;12;11;10;9;8;7;6;5;4;3;2;1},
        1
    )),
    "")
&amp;MID(L452,IF(L$1=$C453,$B453,0)+1,100)</f>
        <v>#VALUE!</v>
      </c>
      <c r="M453" t="e">
        <f ca="1">IF(M$1=$D453,
    _xlfn.CONCAT(MID(
        LEFT(OFFSET($F452,0,$C453),$B453),
        {50;49;48;47;46;45;44;43;42;41;40;39;38;37;36;35;34;33;32;31;30;29;28;27;26;25;24;23;22;21;20;19;18;17;16;15;14;13;12;11;10;9;8;7;6;5;4;3;2;1},
        1
    )),
    "")
&amp;MID(M452,IF(M$1=$C453,$B453,0)+1,100)</f>
        <v>#VALUE!</v>
      </c>
      <c r="N453" t="e">
        <f ca="1">IF(N$1=$D453,
    _xlfn.CONCAT(MID(
        LEFT(OFFSET($F452,0,$C453),$B453),
        {50;49;48;47;46;45;44;43;42;41;40;39;38;37;36;35;34;33;32;31;30;29;28;27;26;25;24;23;22;21;20;19;18;17;16;15;14;13;12;11;10;9;8;7;6;5;4;3;2;1},
        1
    )),
    "")
&amp;MID(N452,IF(N$1=$C453,$B453,0)+1,100)</f>
        <v>#VALUE!</v>
      </c>
      <c r="O453" t="e">
        <f ca="1">IF(O$1=$D453,
    _xlfn.CONCAT(MID(
        LEFT(OFFSET($F452,0,$C453),$B453),
        {50;49;48;47;46;45;44;43;42;41;40;39;38;37;36;35;34;33;32;31;30;29;28;27;26;25;24;23;22;21;20;19;18;17;16;15;14;13;12;11;10;9;8;7;6;5;4;3;2;1},
        1
    )),
    "")
&amp;MID(O452,IF(O$1=$C453,$B453,0)+1,100)</f>
        <v>#VALUE!</v>
      </c>
      <c r="P453" t="e">
        <f ca="1">IF(P$1=$D453,
    _xlfn.CONCAT(MID(
        LEFT(OFFSET($F452,0,$C453),$B453),
        {50;49;48;47;46;45;44;43;42;41;40;39;38;37;36;35;34;33;32;31;30;29;28;27;26;25;24;23;22;21;20;19;18;17;16;15;14;13;12;11;10;9;8;7;6;5;4;3;2;1},
        1
    )),
    "")
&amp;MID(P452,IF(P$1=$C453,$B453,0)+1,100)</f>
        <v>#VALUE!</v>
      </c>
      <c r="Q453" t="e">
        <f ca="1">IF(Q$1=$D453,
    _xlfn.CONCAT(MID(
        LEFT(OFFSET($F452,0,$C453),$B453),
        {50;49;48;47;46;45;44;43;42;41;40;39;38;37;36;35;34;33;32;31;30;29;28;27;26;25;24;23;22;21;20;19;18;17;16;15;14;13;12;11;10;9;8;7;6;5;4;3;2;1},
        1
    )),
    "")
&amp;MID(Q452,IF(Q$1=$C453,$B453,0)+1,100)</f>
        <v>#VALUE!</v>
      </c>
      <c r="R453" t="e">
        <f ca="1">IF(R$1=$D453,
    _xlfn.CONCAT(MID(
        LEFT(OFFSET($F452,0,$C453),$B453),
        {50;49;48;47;46;45;44;43;42;41;40;39;38;37;36;35;34;33;32;31;30;29;28;27;26;25;24;23;22;21;20;19;18;17;16;15;14;13;12;11;10;9;8;7;6;5;4;3;2;1},
        1
    )),
    "")
&amp;MID(R452,IF(R$1=$C453,$B453,0)+1,100)</f>
        <v>#VALUE!</v>
      </c>
      <c r="S453" t="e">
        <f ca="1">IF(S$1=$D453,
    _xlfn.CONCAT(MID(
        LEFT(OFFSET($F452,0,$C453),$B453),
        {50;49;48;47;46;45;44;43;42;41;40;39;38;37;36;35;34;33;32;31;30;29;28;27;26;25;24;23;22;21;20;19;18;17;16;15;14;13;12;11;10;9;8;7;6;5;4;3;2;1},
        1
    )),
    "")
&amp;MID(S452,IF(S$1=$C453,$B453,0)+1,100)</f>
        <v>#VALUE!</v>
      </c>
    </row>
    <row r="454" spans="1:19" x14ac:dyDescent="0.25">
      <c r="A454">
        <v>451</v>
      </c>
      <c r="B454" s="12">
        <f ca="1">preprocess!D452</f>
        <v>0</v>
      </c>
      <c r="C454" s="12">
        <f ca="1">preprocess!E452</f>
        <v>0</v>
      </c>
      <c r="D454" s="12">
        <f ca="1">preprocess!F452</f>
        <v>0</v>
      </c>
      <c r="F454" t="e">
        <f t="shared" ca="1" si="8"/>
        <v>#VALUE!</v>
      </c>
      <c r="G454" t="e">
        <f ca="1">IF(G$1=$D454,
    _xlfn.CONCAT(MID(
        LEFT(OFFSET($F453,0,$C454),$B454),
        {50;49;48;47;46;45;44;43;42;41;40;39;38;37;36;35;34;33;32;31;30;29;28;27;26;25;24;23;22;21;20;19;18;17;16;15;14;13;12;11;10;9;8;7;6;5;4;3;2;1},
        1
    )),
    "")
&amp;MID(G453,IF(G$1=$C454,$B454,0)+1,100)</f>
        <v>#VALUE!</v>
      </c>
      <c r="H454" t="e">
        <f ca="1">IF(H$1=$D454,
    _xlfn.CONCAT(MID(
        LEFT(OFFSET($F453,0,$C454),$B454),
        {50;49;48;47;46;45;44;43;42;41;40;39;38;37;36;35;34;33;32;31;30;29;28;27;26;25;24;23;22;21;20;19;18;17;16;15;14;13;12;11;10;9;8;7;6;5;4;3;2;1},
        1
    )),
    "")
&amp;MID(H453,IF(H$1=$C454,$B454,0)+1,100)</f>
        <v>#VALUE!</v>
      </c>
      <c r="I454" t="e">
        <f ca="1">IF(I$1=$D454,
    _xlfn.CONCAT(MID(
        LEFT(OFFSET($F453,0,$C454),$B454),
        {50;49;48;47;46;45;44;43;42;41;40;39;38;37;36;35;34;33;32;31;30;29;28;27;26;25;24;23;22;21;20;19;18;17;16;15;14;13;12;11;10;9;8;7;6;5;4;3;2;1},
        1
    )),
    "")
&amp;MID(I453,IF(I$1=$C454,$B454,0)+1,100)</f>
        <v>#VALUE!</v>
      </c>
      <c r="J454" t="e">
        <f ca="1">IF(J$1=$D454,
    _xlfn.CONCAT(MID(
        LEFT(OFFSET($F453,0,$C454),$B454),
        {50;49;48;47;46;45;44;43;42;41;40;39;38;37;36;35;34;33;32;31;30;29;28;27;26;25;24;23;22;21;20;19;18;17;16;15;14;13;12;11;10;9;8;7;6;5;4;3;2;1},
        1
    )),
    "")
&amp;MID(J453,IF(J$1=$C454,$B454,0)+1,100)</f>
        <v>#VALUE!</v>
      </c>
      <c r="K454" t="e">
        <f ca="1">IF(K$1=$D454,
    _xlfn.CONCAT(MID(
        LEFT(OFFSET($F453,0,$C454),$B454),
        {50;49;48;47;46;45;44;43;42;41;40;39;38;37;36;35;34;33;32;31;30;29;28;27;26;25;24;23;22;21;20;19;18;17;16;15;14;13;12;11;10;9;8;7;6;5;4;3;2;1},
        1
    )),
    "")
&amp;MID(K453,IF(K$1=$C454,$B454,0)+1,100)</f>
        <v>#VALUE!</v>
      </c>
      <c r="L454" t="e">
        <f ca="1">IF(L$1=$D454,
    _xlfn.CONCAT(MID(
        LEFT(OFFSET($F453,0,$C454),$B454),
        {50;49;48;47;46;45;44;43;42;41;40;39;38;37;36;35;34;33;32;31;30;29;28;27;26;25;24;23;22;21;20;19;18;17;16;15;14;13;12;11;10;9;8;7;6;5;4;3;2;1},
        1
    )),
    "")
&amp;MID(L453,IF(L$1=$C454,$B454,0)+1,100)</f>
        <v>#VALUE!</v>
      </c>
      <c r="M454" t="e">
        <f ca="1">IF(M$1=$D454,
    _xlfn.CONCAT(MID(
        LEFT(OFFSET($F453,0,$C454),$B454),
        {50;49;48;47;46;45;44;43;42;41;40;39;38;37;36;35;34;33;32;31;30;29;28;27;26;25;24;23;22;21;20;19;18;17;16;15;14;13;12;11;10;9;8;7;6;5;4;3;2;1},
        1
    )),
    "")
&amp;MID(M453,IF(M$1=$C454,$B454,0)+1,100)</f>
        <v>#VALUE!</v>
      </c>
      <c r="N454" t="e">
        <f ca="1">IF(N$1=$D454,
    _xlfn.CONCAT(MID(
        LEFT(OFFSET($F453,0,$C454),$B454),
        {50;49;48;47;46;45;44;43;42;41;40;39;38;37;36;35;34;33;32;31;30;29;28;27;26;25;24;23;22;21;20;19;18;17;16;15;14;13;12;11;10;9;8;7;6;5;4;3;2;1},
        1
    )),
    "")
&amp;MID(N453,IF(N$1=$C454,$B454,0)+1,100)</f>
        <v>#VALUE!</v>
      </c>
      <c r="O454" t="e">
        <f ca="1">IF(O$1=$D454,
    _xlfn.CONCAT(MID(
        LEFT(OFFSET($F453,0,$C454),$B454),
        {50;49;48;47;46;45;44;43;42;41;40;39;38;37;36;35;34;33;32;31;30;29;28;27;26;25;24;23;22;21;20;19;18;17;16;15;14;13;12;11;10;9;8;7;6;5;4;3;2;1},
        1
    )),
    "")
&amp;MID(O453,IF(O$1=$C454,$B454,0)+1,100)</f>
        <v>#VALUE!</v>
      </c>
      <c r="P454" t="e">
        <f ca="1">IF(P$1=$D454,
    _xlfn.CONCAT(MID(
        LEFT(OFFSET($F453,0,$C454),$B454),
        {50;49;48;47;46;45;44;43;42;41;40;39;38;37;36;35;34;33;32;31;30;29;28;27;26;25;24;23;22;21;20;19;18;17;16;15;14;13;12;11;10;9;8;7;6;5;4;3;2;1},
        1
    )),
    "")
&amp;MID(P453,IF(P$1=$C454,$B454,0)+1,100)</f>
        <v>#VALUE!</v>
      </c>
      <c r="Q454" t="e">
        <f ca="1">IF(Q$1=$D454,
    _xlfn.CONCAT(MID(
        LEFT(OFFSET($F453,0,$C454),$B454),
        {50;49;48;47;46;45;44;43;42;41;40;39;38;37;36;35;34;33;32;31;30;29;28;27;26;25;24;23;22;21;20;19;18;17;16;15;14;13;12;11;10;9;8;7;6;5;4;3;2;1},
        1
    )),
    "")
&amp;MID(Q453,IF(Q$1=$C454,$B454,0)+1,100)</f>
        <v>#VALUE!</v>
      </c>
      <c r="R454" t="e">
        <f ca="1">IF(R$1=$D454,
    _xlfn.CONCAT(MID(
        LEFT(OFFSET($F453,0,$C454),$B454),
        {50;49;48;47;46;45;44;43;42;41;40;39;38;37;36;35;34;33;32;31;30;29;28;27;26;25;24;23;22;21;20;19;18;17;16;15;14;13;12;11;10;9;8;7;6;5;4;3;2;1},
        1
    )),
    "")
&amp;MID(R453,IF(R$1=$C454,$B454,0)+1,100)</f>
        <v>#VALUE!</v>
      </c>
      <c r="S454" t="e">
        <f ca="1">IF(S$1=$D454,
    _xlfn.CONCAT(MID(
        LEFT(OFFSET($F453,0,$C454),$B454),
        {50;49;48;47;46;45;44;43;42;41;40;39;38;37;36;35;34;33;32;31;30;29;28;27;26;25;24;23;22;21;20;19;18;17;16;15;14;13;12;11;10;9;8;7;6;5;4;3;2;1},
        1
    )),
    "")
&amp;MID(S453,IF(S$1=$C454,$B454,0)+1,100)</f>
        <v>#VALUE!</v>
      </c>
    </row>
    <row r="455" spans="1:19" x14ac:dyDescent="0.25">
      <c r="A455">
        <v>452</v>
      </c>
      <c r="B455" s="12">
        <f ca="1">preprocess!D453</f>
        <v>0</v>
      </c>
      <c r="C455" s="12">
        <f ca="1">preprocess!E453</f>
        <v>0</v>
      </c>
      <c r="D455" s="12">
        <f ca="1">preprocess!F453</f>
        <v>0</v>
      </c>
      <c r="F455" t="e">
        <f t="shared" ca="1" si="8"/>
        <v>#VALUE!</v>
      </c>
      <c r="G455" t="e">
        <f ca="1">IF(G$1=$D455,
    _xlfn.CONCAT(MID(
        LEFT(OFFSET($F454,0,$C455),$B455),
        {50;49;48;47;46;45;44;43;42;41;40;39;38;37;36;35;34;33;32;31;30;29;28;27;26;25;24;23;22;21;20;19;18;17;16;15;14;13;12;11;10;9;8;7;6;5;4;3;2;1},
        1
    )),
    "")
&amp;MID(G454,IF(G$1=$C455,$B455,0)+1,100)</f>
        <v>#VALUE!</v>
      </c>
      <c r="H455" t="e">
        <f ca="1">IF(H$1=$D455,
    _xlfn.CONCAT(MID(
        LEFT(OFFSET($F454,0,$C455),$B455),
        {50;49;48;47;46;45;44;43;42;41;40;39;38;37;36;35;34;33;32;31;30;29;28;27;26;25;24;23;22;21;20;19;18;17;16;15;14;13;12;11;10;9;8;7;6;5;4;3;2;1},
        1
    )),
    "")
&amp;MID(H454,IF(H$1=$C455,$B455,0)+1,100)</f>
        <v>#VALUE!</v>
      </c>
      <c r="I455" t="e">
        <f ca="1">IF(I$1=$D455,
    _xlfn.CONCAT(MID(
        LEFT(OFFSET($F454,0,$C455),$B455),
        {50;49;48;47;46;45;44;43;42;41;40;39;38;37;36;35;34;33;32;31;30;29;28;27;26;25;24;23;22;21;20;19;18;17;16;15;14;13;12;11;10;9;8;7;6;5;4;3;2;1},
        1
    )),
    "")
&amp;MID(I454,IF(I$1=$C455,$B455,0)+1,100)</f>
        <v>#VALUE!</v>
      </c>
      <c r="J455" t="e">
        <f ca="1">IF(J$1=$D455,
    _xlfn.CONCAT(MID(
        LEFT(OFFSET($F454,0,$C455),$B455),
        {50;49;48;47;46;45;44;43;42;41;40;39;38;37;36;35;34;33;32;31;30;29;28;27;26;25;24;23;22;21;20;19;18;17;16;15;14;13;12;11;10;9;8;7;6;5;4;3;2;1},
        1
    )),
    "")
&amp;MID(J454,IF(J$1=$C455,$B455,0)+1,100)</f>
        <v>#VALUE!</v>
      </c>
      <c r="K455" t="e">
        <f ca="1">IF(K$1=$D455,
    _xlfn.CONCAT(MID(
        LEFT(OFFSET($F454,0,$C455),$B455),
        {50;49;48;47;46;45;44;43;42;41;40;39;38;37;36;35;34;33;32;31;30;29;28;27;26;25;24;23;22;21;20;19;18;17;16;15;14;13;12;11;10;9;8;7;6;5;4;3;2;1},
        1
    )),
    "")
&amp;MID(K454,IF(K$1=$C455,$B455,0)+1,100)</f>
        <v>#VALUE!</v>
      </c>
      <c r="L455" t="e">
        <f ca="1">IF(L$1=$D455,
    _xlfn.CONCAT(MID(
        LEFT(OFFSET($F454,0,$C455),$B455),
        {50;49;48;47;46;45;44;43;42;41;40;39;38;37;36;35;34;33;32;31;30;29;28;27;26;25;24;23;22;21;20;19;18;17;16;15;14;13;12;11;10;9;8;7;6;5;4;3;2;1},
        1
    )),
    "")
&amp;MID(L454,IF(L$1=$C455,$B455,0)+1,100)</f>
        <v>#VALUE!</v>
      </c>
      <c r="M455" t="e">
        <f ca="1">IF(M$1=$D455,
    _xlfn.CONCAT(MID(
        LEFT(OFFSET($F454,0,$C455),$B455),
        {50;49;48;47;46;45;44;43;42;41;40;39;38;37;36;35;34;33;32;31;30;29;28;27;26;25;24;23;22;21;20;19;18;17;16;15;14;13;12;11;10;9;8;7;6;5;4;3;2;1},
        1
    )),
    "")
&amp;MID(M454,IF(M$1=$C455,$B455,0)+1,100)</f>
        <v>#VALUE!</v>
      </c>
      <c r="N455" t="e">
        <f ca="1">IF(N$1=$D455,
    _xlfn.CONCAT(MID(
        LEFT(OFFSET($F454,0,$C455),$B455),
        {50;49;48;47;46;45;44;43;42;41;40;39;38;37;36;35;34;33;32;31;30;29;28;27;26;25;24;23;22;21;20;19;18;17;16;15;14;13;12;11;10;9;8;7;6;5;4;3;2;1},
        1
    )),
    "")
&amp;MID(N454,IF(N$1=$C455,$B455,0)+1,100)</f>
        <v>#VALUE!</v>
      </c>
      <c r="O455" t="e">
        <f ca="1">IF(O$1=$D455,
    _xlfn.CONCAT(MID(
        LEFT(OFFSET($F454,0,$C455),$B455),
        {50;49;48;47;46;45;44;43;42;41;40;39;38;37;36;35;34;33;32;31;30;29;28;27;26;25;24;23;22;21;20;19;18;17;16;15;14;13;12;11;10;9;8;7;6;5;4;3;2;1},
        1
    )),
    "")
&amp;MID(O454,IF(O$1=$C455,$B455,0)+1,100)</f>
        <v>#VALUE!</v>
      </c>
      <c r="P455" t="e">
        <f ca="1">IF(P$1=$D455,
    _xlfn.CONCAT(MID(
        LEFT(OFFSET($F454,0,$C455),$B455),
        {50;49;48;47;46;45;44;43;42;41;40;39;38;37;36;35;34;33;32;31;30;29;28;27;26;25;24;23;22;21;20;19;18;17;16;15;14;13;12;11;10;9;8;7;6;5;4;3;2;1},
        1
    )),
    "")
&amp;MID(P454,IF(P$1=$C455,$B455,0)+1,100)</f>
        <v>#VALUE!</v>
      </c>
      <c r="Q455" t="e">
        <f ca="1">IF(Q$1=$D455,
    _xlfn.CONCAT(MID(
        LEFT(OFFSET($F454,0,$C455),$B455),
        {50;49;48;47;46;45;44;43;42;41;40;39;38;37;36;35;34;33;32;31;30;29;28;27;26;25;24;23;22;21;20;19;18;17;16;15;14;13;12;11;10;9;8;7;6;5;4;3;2;1},
        1
    )),
    "")
&amp;MID(Q454,IF(Q$1=$C455,$B455,0)+1,100)</f>
        <v>#VALUE!</v>
      </c>
      <c r="R455" t="e">
        <f ca="1">IF(R$1=$D455,
    _xlfn.CONCAT(MID(
        LEFT(OFFSET($F454,0,$C455),$B455),
        {50;49;48;47;46;45;44;43;42;41;40;39;38;37;36;35;34;33;32;31;30;29;28;27;26;25;24;23;22;21;20;19;18;17;16;15;14;13;12;11;10;9;8;7;6;5;4;3;2;1},
        1
    )),
    "")
&amp;MID(R454,IF(R$1=$C455,$B455,0)+1,100)</f>
        <v>#VALUE!</v>
      </c>
      <c r="S455" t="e">
        <f ca="1">IF(S$1=$D455,
    _xlfn.CONCAT(MID(
        LEFT(OFFSET($F454,0,$C455),$B455),
        {50;49;48;47;46;45;44;43;42;41;40;39;38;37;36;35;34;33;32;31;30;29;28;27;26;25;24;23;22;21;20;19;18;17;16;15;14;13;12;11;10;9;8;7;6;5;4;3;2;1},
        1
    )),
    "")
&amp;MID(S454,IF(S$1=$C455,$B455,0)+1,100)</f>
        <v>#VALUE!</v>
      </c>
    </row>
    <row r="456" spans="1:19" x14ac:dyDescent="0.25">
      <c r="A456">
        <v>453</v>
      </c>
      <c r="B456" s="12">
        <f ca="1">preprocess!D454</f>
        <v>0</v>
      </c>
      <c r="C456" s="12">
        <f ca="1">preprocess!E454</f>
        <v>0</v>
      </c>
      <c r="D456" s="12">
        <f ca="1">preprocess!F454</f>
        <v>0</v>
      </c>
      <c r="F456" t="e">
        <f t="shared" ca="1" si="8"/>
        <v>#VALUE!</v>
      </c>
      <c r="G456" t="e">
        <f ca="1">IF(G$1=$D456,
    _xlfn.CONCAT(MID(
        LEFT(OFFSET($F455,0,$C456),$B456),
        {50;49;48;47;46;45;44;43;42;41;40;39;38;37;36;35;34;33;32;31;30;29;28;27;26;25;24;23;22;21;20;19;18;17;16;15;14;13;12;11;10;9;8;7;6;5;4;3;2;1},
        1
    )),
    "")
&amp;MID(G455,IF(G$1=$C456,$B456,0)+1,100)</f>
        <v>#VALUE!</v>
      </c>
      <c r="H456" t="e">
        <f ca="1">IF(H$1=$D456,
    _xlfn.CONCAT(MID(
        LEFT(OFFSET($F455,0,$C456),$B456),
        {50;49;48;47;46;45;44;43;42;41;40;39;38;37;36;35;34;33;32;31;30;29;28;27;26;25;24;23;22;21;20;19;18;17;16;15;14;13;12;11;10;9;8;7;6;5;4;3;2;1},
        1
    )),
    "")
&amp;MID(H455,IF(H$1=$C456,$B456,0)+1,100)</f>
        <v>#VALUE!</v>
      </c>
      <c r="I456" t="e">
        <f ca="1">IF(I$1=$D456,
    _xlfn.CONCAT(MID(
        LEFT(OFFSET($F455,0,$C456),$B456),
        {50;49;48;47;46;45;44;43;42;41;40;39;38;37;36;35;34;33;32;31;30;29;28;27;26;25;24;23;22;21;20;19;18;17;16;15;14;13;12;11;10;9;8;7;6;5;4;3;2;1},
        1
    )),
    "")
&amp;MID(I455,IF(I$1=$C456,$B456,0)+1,100)</f>
        <v>#VALUE!</v>
      </c>
      <c r="J456" t="e">
        <f ca="1">IF(J$1=$D456,
    _xlfn.CONCAT(MID(
        LEFT(OFFSET($F455,0,$C456),$B456),
        {50;49;48;47;46;45;44;43;42;41;40;39;38;37;36;35;34;33;32;31;30;29;28;27;26;25;24;23;22;21;20;19;18;17;16;15;14;13;12;11;10;9;8;7;6;5;4;3;2;1},
        1
    )),
    "")
&amp;MID(J455,IF(J$1=$C456,$B456,0)+1,100)</f>
        <v>#VALUE!</v>
      </c>
      <c r="K456" t="e">
        <f ca="1">IF(K$1=$D456,
    _xlfn.CONCAT(MID(
        LEFT(OFFSET($F455,0,$C456),$B456),
        {50;49;48;47;46;45;44;43;42;41;40;39;38;37;36;35;34;33;32;31;30;29;28;27;26;25;24;23;22;21;20;19;18;17;16;15;14;13;12;11;10;9;8;7;6;5;4;3;2;1},
        1
    )),
    "")
&amp;MID(K455,IF(K$1=$C456,$B456,0)+1,100)</f>
        <v>#VALUE!</v>
      </c>
      <c r="L456" t="e">
        <f ca="1">IF(L$1=$D456,
    _xlfn.CONCAT(MID(
        LEFT(OFFSET($F455,0,$C456),$B456),
        {50;49;48;47;46;45;44;43;42;41;40;39;38;37;36;35;34;33;32;31;30;29;28;27;26;25;24;23;22;21;20;19;18;17;16;15;14;13;12;11;10;9;8;7;6;5;4;3;2;1},
        1
    )),
    "")
&amp;MID(L455,IF(L$1=$C456,$B456,0)+1,100)</f>
        <v>#VALUE!</v>
      </c>
      <c r="M456" t="e">
        <f ca="1">IF(M$1=$D456,
    _xlfn.CONCAT(MID(
        LEFT(OFFSET($F455,0,$C456),$B456),
        {50;49;48;47;46;45;44;43;42;41;40;39;38;37;36;35;34;33;32;31;30;29;28;27;26;25;24;23;22;21;20;19;18;17;16;15;14;13;12;11;10;9;8;7;6;5;4;3;2;1},
        1
    )),
    "")
&amp;MID(M455,IF(M$1=$C456,$B456,0)+1,100)</f>
        <v>#VALUE!</v>
      </c>
      <c r="N456" t="e">
        <f ca="1">IF(N$1=$D456,
    _xlfn.CONCAT(MID(
        LEFT(OFFSET($F455,0,$C456),$B456),
        {50;49;48;47;46;45;44;43;42;41;40;39;38;37;36;35;34;33;32;31;30;29;28;27;26;25;24;23;22;21;20;19;18;17;16;15;14;13;12;11;10;9;8;7;6;5;4;3;2;1},
        1
    )),
    "")
&amp;MID(N455,IF(N$1=$C456,$B456,0)+1,100)</f>
        <v>#VALUE!</v>
      </c>
      <c r="O456" t="e">
        <f ca="1">IF(O$1=$D456,
    _xlfn.CONCAT(MID(
        LEFT(OFFSET($F455,0,$C456),$B456),
        {50;49;48;47;46;45;44;43;42;41;40;39;38;37;36;35;34;33;32;31;30;29;28;27;26;25;24;23;22;21;20;19;18;17;16;15;14;13;12;11;10;9;8;7;6;5;4;3;2;1},
        1
    )),
    "")
&amp;MID(O455,IF(O$1=$C456,$B456,0)+1,100)</f>
        <v>#VALUE!</v>
      </c>
      <c r="P456" t="e">
        <f ca="1">IF(P$1=$D456,
    _xlfn.CONCAT(MID(
        LEFT(OFFSET($F455,0,$C456),$B456),
        {50;49;48;47;46;45;44;43;42;41;40;39;38;37;36;35;34;33;32;31;30;29;28;27;26;25;24;23;22;21;20;19;18;17;16;15;14;13;12;11;10;9;8;7;6;5;4;3;2;1},
        1
    )),
    "")
&amp;MID(P455,IF(P$1=$C456,$B456,0)+1,100)</f>
        <v>#VALUE!</v>
      </c>
      <c r="Q456" t="e">
        <f ca="1">IF(Q$1=$D456,
    _xlfn.CONCAT(MID(
        LEFT(OFFSET($F455,0,$C456),$B456),
        {50;49;48;47;46;45;44;43;42;41;40;39;38;37;36;35;34;33;32;31;30;29;28;27;26;25;24;23;22;21;20;19;18;17;16;15;14;13;12;11;10;9;8;7;6;5;4;3;2;1},
        1
    )),
    "")
&amp;MID(Q455,IF(Q$1=$C456,$B456,0)+1,100)</f>
        <v>#VALUE!</v>
      </c>
      <c r="R456" t="e">
        <f ca="1">IF(R$1=$D456,
    _xlfn.CONCAT(MID(
        LEFT(OFFSET($F455,0,$C456),$B456),
        {50;49;48;47;46;45;44;43;42;41;40;39;38;37;36;35;34;33;32;31;30;29;28;27;26;25;24;23;22;21;20;19;18;17;16;15;14;13;12;11;10;9;8;7;6;5;4;3;2;1},
        1
    )),
    "")
&amp;MID(R455,IF(R$1=$C456,$B456,0)+1,100)</f>
        <v>#VALUE!</v>
      </c>
      <c r="S456" t="e">
        <f ca="1">IF(S$1=$D456,
    _xlfn.CONCAT(MID(
        LEFT(OFFSET($F455,0,$C456),$B456),
        {50;49;48;47;46;45;44;43;42;41;40;39;38;37;36;35;34;33;32;31;30;29;28;27;26;25;24;23;22;21;20;19;18;17;16;15;14;13;12;11;10;9;8;7;6;5;4;3;2;1},
        1
    )),
    "")
&amp;MID(S455,IF(S$1=$C456,$B456,0)+1,100)</f>
        <v>#VALUE!</v>
      </c>
    </row>
    <row r="457" spans="1:19" x14ac:dyDescent="0.25">
      <c r="A457">
        <v>454</v>
      </c>
      <c r="B457" s="12">
        <f ca="1">preprocess!D455</f>
        <v>0</v>
      </c>
      <c r="C457" s="12">
        <f ca="1">preprocess!E455</f>
        <v>0</v>
      </c>
      <c r="D457" s="12">
        <f ca="1">preprocess!F455</f>
        <v>0</v>
      </c>
      <c r="F457" t="e">
        <f t="shared" ca="1" si="8"/>
        <v>#VALUE!</v>
      </c>
      <c r="G457" t="e">
        <f ca="1">IF(G$1=$D457,
    _xlfn.CONCAT(MID(
        LEFT(OFFSET($F456,0,$C457),$B457),
        {50;49;48;47;46;45;44;43;42;41;40;39;38;37;36;35;34;33;32;31;30;29;28;27;26;25;24;23;22;21;20;19;18;17;16;15;14;13;12;11;10;9;8;7;6;5;4;3;2;1},
        1
    )),
    "")
&amp;MID(G456,IF(G$1=$C457,$B457,0)+1,100)</f>
        <v>#VALUE!</v>
      </c>
      <c r="H457" t="e">
        <f ca="1">IF(H$1=$D457,
    _xlfn.CONCAT(MID(
        LEFT(OFFSET($F456,0,$C457),$B457),
        {50;49;48;47;46;45;44;43;42;41;40;39;38;37;36;35;34;33;32;31;30;29;28;27;26;25;24;23;22;21;20;19;18;17;16;15;14;13;12;11;10;9;8;7;6;5;4;3;2;1},
        1
    )),
    "")
&amp;MID(H456,IF(H$1=$C457,$B457,0)+1,100)</f>
        <v>#VALUE!</v>
      </c>
      <c r="I457" t="e">
        <f ca="1">IF(I$1=$D457,
    _xlfn.CONCAT(MID(
        LEFT(OFFSET($F456,0,$C457),$B457),
        {50;49;48;47;46;45;44;43;42;41;40;39;38;37;36;35;34;33;32;31;30;29;28;27;26;25;24;23;22;21;20;19;18;17;16;15;14;13;12;11;10;9;8;7;6;5;4;3;2;1},
        1
    )),
    "")
&amp;MID(I456,IF(I$1=$C457,$B457,0)+1,100)</f>
        <v>#VALUE!</v>
      </c>
      <c r="J457" t="e">
        <f ca="1">IF(J$1=$D457,
    _xlfn.CONCAT(MID(
        LEFT(OFFSET($F456,0,$C457),$B457),
        {50;49;48;47;46;45;44;43;42;41;40;39;38;37;36;35;34;33;32;31;30;29;28;27;26;25;24;23;22;21;20;19;18;17;16;15;14;13;12;11;10;9;8;7;6;5;4;3;2;1},
        1
    )),
    "")
&amp;MID(J456,IF(J$1=$C457,$B457,0)+1,100)</f>
        <v>#VALUE!</v>
      </c>
      <c r="K457" t="e">
        <f ca="1">IF(K$1=$D457,
    _xlfn.CONCAT(MID(
        LEFT(OFFSET($F456,0,$C457),$B457),
        {50;49;48;47;46;45;44;43;42;41;40;39;38;37;36;35;34;33;32;31;30;29;28;27;26;25;24;23;22;21;20;19;18;17;16;15;14;13;12;11;10;9;8;7;6;5;4;3;2;1},
        1
    )),
    "")
&amp;MID(K456,IF(K$1=$C457,$B457,0)+1,100)</f>
        <v>#VALUE!</v>
      </c>
      <c r="L457" t="e">
        <f ca="1">IF(L$1=$D457,
    _xlfn.CONCAT(MID(
        LEFT(OFFSET($F456,0,$C457),$B457),
        {50;49;48;47;46;45;44;43;42;41;40;39;38;37;36;35;34;33;32;31;30;29;28;27;26;25;24;23;22;21;20;19;18;17;16;15;14;13;12;11;10;9;8;7;6;5;4;3;2;1},
        1
    )),
    "")
&amp;MID(L456,IF(L$1=$C457,$B457,0)+1,100)</f>
        <v>#VALUE!</v>
      </c>
      <c r="M457" t="e">
        <f ca="1">IF(M$1=$D457,
    _xlfn.CONCAT(MID(
        LEFT(OFFSET($F456,0,$C457),$B457),
        {50;49;48;47;46;45;44;43;42;41;40;39;38;37;36;35;34;33;32;31;30;29;28;27;26;25;24;23;22;21;20;19;18;17;16;15;14;13;12;11;10;9;8;7;6;5;4;3;2;1},
        1
    )),
    "")
&amp;MID(M456,IF(M$1=$C457,$B457,0)+1,100)</f>
        <v>#VALUE!</v>
      </c>
      <c r="N457" t="e">
        <f ca="1">IF(N$1=$D457,
    _xlfn.CONCAT(MID(
        LEFT(OFFSET($F456,0,$C457),$B457),
        {50;49;48;47;46;45;44;43;42;41;40;39;38;37;36;35;34;33;32;31;30;29;28;27;26;25;24;23;22;21;20;19;18;17;16;15;14;13;12;11;10;9;8;7;6;5;4;3;2;1},
        1
    )),
    "")
&amp;MID(N456,IF(N$1=$C457,$B457,0)+1,100)</f>
        <v>#VALUE!</v>
      </c>
      <c r="O457" t="e">
        <f ca="1">IF(O$1=$D457,
    _xlfn.CONCAT(MID(
        LEFT(OFFSET($F456,0,$C457),$B457),
        {50;49;48;47;46;45;44;43;42;41;40;39;38;37;36;35;34;33;32;31;30;29;28;27;26;25;24;23;22;21;20;19;18;17;16;15;14;13;12;11;10;9;8;7;6;5;4;3;2;1},
        1
    )),
    "")
&amp;MID(O456,IF(O$1=$C457,$B457,0)+1,100)</f>
        <v>#VALUE!</v>
      </c>
      <c r="P457" t="e">
        <f ca="1">IF(P$1=$D457,
    _xlfn.CONCAT(MID(
        LEFT(OFFSET($F456,0,$C457),$B457),
        {50;49;48;47;46;45;44;43;42;41;40;39;38;37;36;35;34;33;32;31;30;29;28;27;26;25;24;23;22;21;20;19;18;17;16;15;14;13;12;11;10;9;8;7;6;5;4;3;2;1},
        1
    )),
    "")
&amp;MID(P456,IF(P$1=$C457,$B457,0)+1,100)</f>
        <v>#VALUE!</v>
      </c>
      <c r="Q457" t="e">
        <f ca="1">IF(Q$1=$D457,
    _xlfn.CONCAT(MID(
        LEFT(OFFSET($F456,0,$C457),$B457),
        {50;49;48;47;46;45;44;43;42;41;40;39;38;37;36;35;34;33;32;31;30;29;28;27;26;25;24;23;22;21;20;19;18;17;16;15;14;13;12;11;10;9;8;7;6;5;4;3;2;1},
        1
    )),
    "")
&amp;MID(Q456,IF(Q$1=$C457,$B457,0)+1,100)</f>
        <v>#VALUE!</v>
      </c>
      <c r="R457" t="e">
        <f ca="1">IF(R$1=$D457,
    _xlfn.CONCAT(MID(
        LEFT(OFFSET($F456,0,$C457),$B457),
        {50;49;48;47;46;45;44;43;42;41;40;39;38;37;36;35;34;33;32;31;30;29;28;27;26;25;24;23;22;21;20;19;18;17;16;15;14;13;12;11;10;9;8;7;6;5;4;3;2;1},
        1
    )),
    "")
&amp;MID(R456,IF(R$1=$C457,$B457,0)+1,100)</f>
        <v>#VALUE!</v>
      </c>
      <c r="S457" t="e">
        <f ca="1">IF(S$1=$D457,
    _xlfn.CONCAT(MID(
        LEFT(OFFSET($F456,0,$C457),$B457),
        {50;49;48;47;46;45;44;43;42;41;40;39;38;37;36;35;34;33;32;31;30;29;28;27;26;25;24;23;22;21;20;19;18;17;16;15;14;13;12;11;10;9;8;7;6;5;4;3;2;1},
        1
    )),
    "")
&amp;MID(S456,IF(S$1=$C457,$B457,0)+1,100)</f>
        <v>#VALUE!</v>
      </c>
    </row>
    <row r="458" spans="1:19" x14ac:dyDescent="0.25">
      <c r="A458">
        <v>455</v>
      </c>
      <c r="B458" s="12">
        <f ca="1">preprocess!D456</f>
        <v>0</v>
      </c>
      <c r="C458" s="12">
        <f ca="1">preprocess!E456</f>
        <v>0</v>
      </c>
      <c r="D458" s="12">
        <f ca="1">preprocess!F456</f>
        <v>0</v>
      </c>
      <c r="F458" t="e">
        <f t="shared" ca="1" si="8"/>
        <v>#VALUE!</v>
      </c>
      <c r="G458" t="e">
        <f ca="1">IF(G$1=$D458,
    _xlfn.CONCAT(MID(
        LEFT(OFFSET($F457,0,$C458),$B458),
        {50;49;48;47;46;45;44;43;42;41;40;39;38;37;36;35;34;33;32;31;30;29;28;27;26;25;24;23;22;21;20;19;18;17;16;15;14;13;12;11;10;9;8;7;6;5;4;3;2;1},
        1
    )),
    "")
&amp;MID(G457,IF(G$1=$C458,$B458,0)+1,100)</f>
        <v>#VALUE!</v>
      </c>
      <c r="H458" t="e">
        <f ca="1">IF(H$1=$D458,
    _xlfn.CONCAT(MID(
        LEFT(OFFSET($F457,0,$C458),$B458),
        {50;49;48;47;46;45;44;43;42;41;40;39;38;37;36;35;34;33;32;31;30;29;28;27;26;25;24;23;22;21;20;19;18;17;16;15;14;13;12;11;10;9;8;7;6;5;4;3;2;1},
        1
    )),
    "")
&amp;MID(H457,IF(H$1=$C458,$B458,0)+1,100)</f>
        <v>#VALUE!</v>
      </c>
      <c r="I458" t="e">
        <f ca="1">IF(I$1=$D458,
    _xlfn.CONCAT(MID(
        LEFT(OFFSET($F457,0,$C458),$B458),
        {50;49;48;47;46;45;44;43;42;41;40;39;38;37;36;35;34;33;32;31;30;29;28;27;26;25;24;23;22;21;20;19;18;17;16;15;14;13;12;11;10;9;8;7;6;5;4;3;2;1},
        1
    )),
    "")
&amp;MID(I457,IF(I$1=$C458,$B458,0)+1,100)</f>
        <v>#VALUE!</v>
      </c>
      <c r="J458" t="e">
        <f ca="1">IF(J$1=$D458,
    _xlfn.CONCAT(MID(
        LEFT(OFFSET($F457,0,$C458),$B458),
        {50;49;48;47;46;45;44;43;42;41;40;39;38;37;36;35;34;33;32;31;30;29;28;27;26;25;24;23;22;21;20;19;18;17;16;15;14;13;12;11;10;9;8;7;6;5;4;3;2;1},
        1
    )),
    "")
&amp;MID(J457,IF(J$1=$C458,$B458,0)+1,100)</f>
        <v>#VALUE!</v>
      </c>
      <c r="K458" t="e">
        <f ca="1">IF(K$1=$D458,
    _xlfn.CONCAT(MID(
        LEFT(OFFSET($F457,0,$C458),$B458),
        {50;49;48;47;46;45;44;43;42;41;40;39;38;37;36;35;34;33;32;31;30;29;28;27;26;25;24;23;22;21;20;19;18;17;16;15;14;13;12;11;10;9;8;7;6;5;4;3;2;1},
        1
    )),
    "")
&amp;MID(K457,IF(K$1=$C458,$B458,0)+1,100)</f>
        <v>#VALUE!</v>
      </c>
      <c r="L458" t="e">
        <f ca="1">IF(L$1=$D458,
    _xlfn.CONCAT(MID(
        LEFT(OFFSET($F457,0,$C458),$B458),
        {50;49;48;47;46;45;44;43;42;41;40;39;38;37;36;35;34;33;32;31;30;29;28;27;26;25;24;23;22;21;20;19;18;17;16;15;14;13;12;11;10;9;8;7;6;5;4;3;2;1},
        1
    )),
    "")
&amp;MID(L457,IF(L$1=$C458,$B458,0)+1,100)</f>
        <v>#VALUE!</v>
      </c>
      <c r="M458" t="e">
        <f ca="1">IF(M$1=$D458,
    _xlfn.CONCAT(MID(
        LEFT(OFFSET($F457,0,$C458),$B458),
        {50;49;48;47;46;45;44;43;42;41;40;39;38;37;36;35;34;33;32;31;30;29;28;27;26;25;24;23;22;21;20;19;18;17;16;15;14;13;12;11;10;9;8;7;6;5;4;3;2;1},
        1
    )),
    "")
&amp;MID(M457,IF(M$1=$C458,$B458,0)+1,100)</f>
        <v>#VALUE!</v>
      </c>
      <c r="N458" t="e">
        <f ca="1">IF(N$1=$D458,
    _xlfn.CONCAT(MID(
        LEFT(OFFSET($F457,0,$C458),$B458),
        {50;49;48;47;46;45;44;43;42;41;40;39;38;37;36;35;34;33;32;31;30;29;28;27;26;25;24;23;22;21;20;19;18;17;16;15;14;13;12;11;10;9;8;7;6;5;4;3;2;1},
        1
    )),
    "")
&amp;MID(N457,IF(N$1=$C458,$B458,0)+1,100)</f>
        <v>#VALUE!</v>
      </c>
      <c r="O458" t="e">
        <f ca="1">IF(O$1=$D458,
    _xlfn.CONCAT(MID(
        LEFT(OFFSET($F457,0,$C458),$B458),
        {50;49;48;47;46;45;44;43;42;41;40;39;38;37;36;35;34;33;32;31;30;29;28;27;26;25;24;23;22;21;20;19;18;17;16;15;14;13;12;11;10;9;8;7;6;5;4;3;2;1},
        1
    )),
    "")
&amp;MID(O457,IF(O$1=$C458,$B458,0)+1,100)</f>
        <v>#VALUE!</v>
      </c>
      <c r="P458" t="e">
        <f ca="1">IF(P$1=$D458,
    _xlfn.CONCAT(MID(
        LEFT(OFFSET($F457,0,$C458),$B458),
        {50;49;48;47;46;45;44;43;42;41;40;39;38;37;36;35;34;33;32;31;30;29;28;27;26;25;24;23;22;21;20;19;18;17;16;15;14;13;12;11;10;9;8;7;6;5;4;3;2;1},
        1
    )),
    "")
&amp;MID(P457,IF(P$1=$C458,$B458,0)+1,100)</f>
        <v>#VALUE!</v>
      </c>
      <c r="Q458" t="e">
        <f ca="1">IF(Q$1=$D458,
    _xlfn.CONCAT(MID(
        LEFT(OFFSET($F457,0,$C458),$B458),
        {50;49;48;47;46;45;44;43;42;41;40;39;38;37;36;35;34;33;32;31;30;29;28;27;26;25;24;23;22;21;20;19;18;17;16;15;14;13;12;11;10;9;8;7;6;5;4;3;2;1},
        1
    )),
    "")
&amp;MID(Q457,IF(Q$1=$C458,$B458,0)+1,100)</f>
        <v>#VALUE!</v>
      </c>
      <c r="R458" t="e">
        <f ca="1">IF(R$1=$D458,
    _xlfn.CONCAT(MID(
        LEFT(OFFSET($F457,0,$C458),$B458),
        {50;49;48;47;46;45;44;43;42;41;40;39;38;37;36;35;34;33;32;31;30;29;28;27;26;25;24;23;22;21;20;19;18;17;16;15;14;13;12;11;10;9;8;7;6;5;4;3;2;1},
        1
    )),
    "")
&amp;MID(R457,IF(R$1=$C458,$B458,0)+1,100)</f>
        <v>#VALUE!</v>
      </c>
      <c r="S458" t="e">
        <f ca="1">IF(S$1=$D458,
    _xlfn.CONCAT(MID(
        LEFT(OFFSET($F457,0,$C458),$B458),
        {50;49;48;47;46;45;44;43;42;41;40;39;38;37;36;35;34;33;32;31;30;29;28;27;26;25;24;23;22;21;20;19;18;17;16;15;14;13;12;11;10;9;8;7;6;5;4;3;2;1},
        1
    )),
    "")
&amp;MID(S457,IF(S$1=$C458,$B458,0)+1,100)</f>
        <v>#VALUE!</v>
      </c>
    </row>
    <row r="459" spans="1:19" x14ac:dyDescent="0.25">
      <c r="A459">
        <v>456</v>
      </c>
      <c r="B459" s="12">
        <f ca="1">preprocess!D457</f>
        <v>0</v>
      </c>
      <c r="C459" s="12">
        <f ca="1">preprocess!E457</f>
        <v>0</v>
      </c>
      <c r="D459" s="12">
        <f ca="1">preprocess!F457</f>
        <v>0</v>
      </c>
      <c r="F459" t="e">
        <f t="shared" ca="1" si="8"/>
        <v>#VALUE!</v>
      </c>
      <c r="G459" t="e">
        <f ca="1">IF(G$1=$D459,
    _xlfn.CONCAT(MID(
        LEFT(OFFSET($F458,0,$C459),$B459),
        {50;49;48;47;46;45;44;43;42;41;40;39;38;37;36;35;34;33;32;31;30;29;28;27;26;25;24;23;22;21;20;19;18;17;16;15;14;13;12;11;10;9;8;7;6;5;4;3;2;1},
        1
    )),
    "")
&amp;MID(G458,IF(G$1=$C459,$B459,0)+1,100)</f>
        <v>#VALUE!</v>
      </c>
      <c r="H459" t="e">
        <f ca="1">IF(H$1=$D459,
    _xlfn.CONCAT(MID(
        LEFT(OFFSET($F458,0,$C459),$B459),
        {50;49;48;47;46;45;44;43;42;41;40;39;38;37;36;35;34;33;32;31;30;29;28;27;26;25;24;23;22;21;20;19;18;17;16;15;14;13;12;11;10;9;8;7;6;5;4;3;2;1},
        1
    )),
    "")
&amp;MID(H458,IF(H$1=$C459,$B459,0)+1,100)</f>
        <v>#VALUE!</v>
      </c>
      <c r="I459" t="e">
        <f ca="1">IF(I$1=$D459,
    _xlfn.CONCAT(MID(
        LEFT(OFFSET($F458,0,$C459),$B459),
        {50;49;48;47;46;45;44;43;42;41;40;39;38;37;36;35;34;33;32;31;30;29;28;27;26;25;24;23;22;21;20;19;18;17;16;15;14;13;12;11;10;9;8;7;6;5;4;3;2;1},
        1
    )),
    "")
&amp;MID(I458,IF(I$1=$C459,$B459,0)+1,100)</f>
        <v>#VALUE!</v>
      </c>
      <c r="J459" t="e">
        <f ca="1">IF(J$1=$D459,
    _xlfn.CONCAT(MID(
        LEFT(OFFSET($F458,0,$C459),$B459),
        {50;49;48;47;46;45;44;43;42;41;40;39;38;37;36;35;34;33;32;31;30;29;28;27;26;25;24;23;22;21;20;19;18;17;16;15;14;13;12;11;10;9;8;7;6;5;4;3;2;1},
        1
    )),
    "")
&amp;MID(J458,IF(J$1=$C459,$B459,0)+1,100)</f>
        <v>#VALUE!</v>
      </c>
      <c r="K459" t="e">
        <f ca="1">IF(K$1=$D459,
    _xlfn.CONCAT(MID(
        LEFT(OFFSET($F458,0,$C459),$B459),
        {50;49;48;47;46;45;44;43;42;41;40;39;38;37;36;35;34;33;32;31;30;29;28;27;26;25;24;23;22;21;20;19;18;17;16;15;14;13;12;11;10;9;8;7;6;5;4;3;2;1},
        1
    )),
    "")
&amp;MID(K458,IF(K$1=$C459,$B459,0)+1,100)</f>
        <v>#VALUE!</v>
      </c>
      <c r="L459" t="e">
        <f ca="1">IF(L$1=$D459,
    _xlfn.CONCAT(MID(
        LEFT(OFFSET($F458,0,$C459),$B459),
        {50;49;48;47;46;45;44;43;42;41;40;39;38;37;36;35;34;33;32;31;30;29;28;27;26;25;24;23;22;21;20;19;18;17;16;15;14;13;12;11;10;9;8;7;6;5;4;3;2;1},
        1
    )),
    "")
&amp;MID(L458,IF(L$1=$C459,$B459,0)+1,100)</f>
        <v>#VALUE!</v>
      </c>
      <c r="M459" t="e">
        <f ca="1">IF(M$1=$D459,
    _xlfn.CONCAT(MID(
        LEFT(OFFSET($F458,0,$C459),$B459),
        {50;49;48;47;46;45;44;43;42;41;40;39;38;37;36;35;34;33;32;31;30;29;28;27;26;25;24;23;22;21;20;19;18;17;16;15;14;13;12;11;10;9;8;7;6;5;4;3;2;1},
        1
    )),
    "")
&amp;MID(M458,IF(M$1=$C459,$B459,0)+1,100)</f>
        <v>#VALUE!</v>
      </c>
      <c r="N459" t="e">
        <f ca="1">IF(N$1=$D459,
    _xlfn.CONCAT(MID(
        LEFT(OFFSET($F458,0,$C459),$B459),
        {50;49;48;47;46;45;44;43;42;41;40;39;38;37;36;35;34;33;32;31;30;29;28;27;26;25;24;23;22;21;20;19;18;17;16;15;14;13;12;11;10;9;8;7;6;5;4;3;2;1},
        1
    )),
    "")
&amp;MID(N458,IF(N$1=$C459,$B459,0)+1,100)</f>
        <v>#VALUE!</v>
      </c>
      <c r="O459" t="e">
        <f ca="1">IF(O$1=$D459,
    _xlfn.CONCAT(MID(
        LEFT(OFFSET($F458,0,$C459),$B459),
        {50;49;48;47;46;45;44;43;42;41;40;39;38;37;36;35;34;33;32;31;30;29;28;27;26;25;24;23;22;21;20;19;18;17;16;15;14;13;12;11;10;9;8;7;6;5;4;3;2;1},
        1
    )),
    "")
&amp;MID(O458,IF(O$1=$C459,$B459,0)+1,100)</f>
        <v>#VALUE!</v>
      </c>
      <c r="P459" t="e">
        <f ca="1">IF(P$1=$D459,
    _xlfn.CONCAT(MID(
        LEFT(OFFSET($F458,0,$C459),$B459),
        {50;49;48;47;46;45;44;43;42;41;40;39;38;37;36;35;34;33;32;31;30;29;28;27;26;25;24;23;22;21;20;19;18;17;16;15;14;13;12;11;10;9;8;7;6;5;4;3;2;1},
        1
    )),
    "")
&amp;MID(P458,IF(P$1=$C459,$B459,0)+1,100)</f>
        <v>#VALUE!</v>
      </c>
      <c r="Q459" t="e">
        <f ca="1">IF(Q$1=$D459,
    _xlfn.CONCAT(MID(
        LEFT(OFFSET($F458,0,$C459),$B459),
        {50;49;48;47;46;45;44;43;42;41;40;39;38;37;36;35;34;33;32;31;30;29;28;27;26;25;24;23;22;21;20;19;18;17;16;15;14;13;12;11;10;9;8;7;6;5;4;3;2;1},
        1
    )),
    "")
&amp;MID(Q458,IF(Q$1=$C459,$B459,0)+1,100)</f>
        <v>#VALUE!</v>
      </c>
      <c r="R459" t="e">
        <f ca="1">IF(R$1=$D459,
    _xlfn.CONCAT(MID(
        LEFT(OFFSET($F458,0,$C459),$B459),
        {50;49;48;47;46;45;44;43;42;41;40;39;38;37;36;35;34;33;32;31;30;29;28;27;26;25;24;23;22;21;20;19;18;17;16;15;14;13;12;11;10;9;8;7;6;5;4;3;2;1},
        1
    )),
    "")
&amp;MID(R458,IF(R$1=$C459,$B459,0)+1,100)</f>
        <v>#VALUE!</v>
      </c>
      <c r="S459" t="e">
        <f ca="1">IF(S$1=$D459,
    _xlfn.CONCAT(MID(
        LEFT(OFFSET($F458,0,$C459),$B459),
        {50;49;48;47;46;45;44;43;42;41;40;39;38;37;36;35;34;33;32;31;30;29;28;27;26;25;24;23;22;21;20;19;18;17;16;15;14;13;12;11;10;9;8;7;6;5;4;3;2;1},
        1
    )),
    "")
&amp;MID(S458,IF(S$1=$C459,$B459,0)+1,100)</f>
        <v>#VALUE!</v>
      </c>
    </row>
    <row r="460" spans="1:19" x14ac:dyDescent="0.25">
      <c r="A460">
        <v>457</v>
      </c>
      <c r="B460" s="12">
        <f ca="1">preprocess!D458</f>
        <v>0</v>
      </c>
      <c r="C460" s="12">
        <f ca="1">preprocess!E458</f>
        <v>0</v>
      </c>
      <c r="D460" s="12">
        <f ca="1">preprocess!F458</f>
        <v>0</v>
      </c>
      <c r="F460" t="e">
        <f t="shared" ca="1" si="8"/>
        <v>#VALUE!</v>
      </c>
      <c r="G460" t="e">
        <f ca="1">IF(G$1=$D460,
    _xlfn.CONCAT(MID(
        LEFT(OFFSET($F459,0,$C460),$B460),
        {50;49;48;47;46;45;44;43;42;41;40;39;38;37;36;35;34;33;32;31;30;29;28;27;26;25;24;23;22;21;20;19;18;17;16;15;14;13;12;11;10;9;8;7;6;5;4;3;2;1},
        1
    )),
    "")
&amp;MID(G459,IF(G$1=$C460,$B460,0)+1,100)</f>
        <v>#VALUE!</v>
      </c>
      <c r="H460" t="e">
        <f ca="1">IF(H$1=$D460,
    _xlfn.CONCAT(MID(
        LEFT(OFFSET($F459,0,$C460),$B460),
        {50;49;48;47;46;45;44;43;42;41;40;39;38;37;36;35;34;33;32;31;30;29;28;27;26;25;24;23;22;21;20;19;18;17;16;15;14;13;12;11;10;9;8;7;6;5;4;3;2;1},
        1
    )),
    "")
&amp;MID(H459,IF(H$1=$C460,$B460,0)+1,100)</f>
        <v>#VALUE!</v>
      </c>
      <c r="I460" t="e">
        <f ca="1">IF(I$1=$D460,
    _xlfn.CONCAT(MID(
        LEFT(OFFSET($F459,0,$C460),$B460),
        {50;49;48;47;46;45;44;43;42;41;40;39;38;37;36;35;34;33;32;31;30;29;28;27;26;25;24;23;22;21;20;19;18;17;16;15;14;13;12;11;10;9;8;7;6;5;4;3;2;1},
        1
    )),
    "")
&amp;MID(I459,IF(I$1=$C460,$B460,0)+1,100)</f>
        <v>#VALUE!</v>
      </c>
      <c r="J460" t="e">
        <f ca="1">IF(J$1=$D460,
    _xlfn.CONCAT(MID(
        LEFT(OFFSET($F459,0,$C460),$B460),
        {50;49;48;47;46;45;44;43;42;41;40;39;38;37;36;35;34;33;32;31;30;29;28;27;26;25;24;23;22;21;20;19;18;17;16;15;14;13;12;11;10;9;8;7;6;5;4;3;2;1},
        1
    )),
    "")
&amp;MID(J459,IF(J$1=$C460,$B460,0)+1,100)</f>
        <v>#VALUE!</v>
      </c>
      <c r="K460" t="e">
        <f ca="1">IF(K$1=$D460,
    _xlfn.CONCAT(MID(
        LEFT(OFFSET($F459,0,$C460),$B460),
        {50;49;48;47;46;45;44;43;42;41;40;39;38;37;36;35;34;33;32;31;30;29;28;27;26;25;24;23;22;21;20;19;18;17;16;15;14;13;12;11;10;9;8;7;6;5;4;3;2;1},
        1
    )),
    "")
&amp;MID(K459,IF(K$1=$C460,$B460,0)+1,100)</f>
        <v>#VALUE!</v>
      </c>
      <c r="L460" t="e">
        <f ca="1">IF(L$1=$D460,
    _xlfn.CONCAT(MID(
        LEFT(OFFSET($F459,0,$C460),$B460),
        {50;49;48;47;46;45;44;43;42;41;40;39;38;37;36;35;34;33;32;31;30;29;28;27;26;25;24;23;22;21;20;19;18;17;16;15;14;13;12;11;10;9;8;7;6;5;4;3;2;1},
        1
    )),
    "")
&amp;MID(L459,IF(L$1=$C460,$B460,0)+1,100)</f>
        <v>#VALUE!</v>
      </c>
      <c r="M460" t="e">
        <f ca="1">IF(M$1=$D460,
    _xlfn.CONCAT(MID(
        LEFT(OFFSET($F459,0,$C460),$B460),
        {50;49;48;47;46;45;44;43;42;41;40;39;38;37;36;35;34;33;32;31;30;29;28;27;26;25;24;23;22;21;20;19;18;17;16;15;14;13;12;11;10;9;8;7;6;5;4;3;2;1},
        1
    )),
    "")
&amp;MID(M459,IF(M$1=$C460,$B460,0)+1,100)</f>
        <v>#VALUE!</v>
      </c>
      <c r="N460" t="e">
        <f ca="1">IF(N$1=$D460,
    _xlfn.CONCAT(MID(
        LEFT(OFFSET($F459,0,$C460),$B460),
        {50;49;48;47;46;45;44;43;42;41;40;39;38;37;36;35;34;33;32;31;30;29;28;27;26;25;24;23;22;21;20;19;18;17;16;15;14;13;12;11;10;9;8;7;6;5;4;3;2;1},
        1
    )),
    "")
&amp;MID(N459,IF(N$1=$C460,$B460,0)+1,100)</f>
        <v>#VALUE!</v>
      </c>
      <c r="O460" t="e">
        <f ca="1">IF(O$1=$D460,
    _xlfn.CONCAT(MID(
        LEFT(OFFSET($F459,0,$C460),$B460),
        {50;49;48;47;46;45;44;43;42;41;40;39;38;37;36;35;34;33;32;31;30;29;28;27;26;25;24;23;22;21;20;19;18;17;16;15;14;13;12;11;10;9;8;7;6;5;4;3;2;1},
        1
    )),
    "")
&amp;MID(O459,IF(O$1=$C460,$B460,0)+1,100)</f>
        <v>#VALUE!</v>
      </c>
      <c r="P460" t="e">
        <f ca="1">IF(P$1=$D460,
    _xlfn.CONCAT(MID(
        LEFT(OFFSET($F459,0,$C460),$B460),
        {50;49;48;47;46;45;44;43;42;41;40;39;38;37;36;35;34;33;32;31;30;29;28;27;26;25;24;23;22;21;20;19;18;17;16;15;14;13;12;11;10;9;8;7;6;5;4;3;2;1},
        1
    )),
    "")
&amp;MID(P459,IF(P$1=$C460,$B460,0)+1,100)</f>
        <v>#VALUE!</v>
      </c>
      <c r="Q460" t="e">
        <f ca="1">IF(Q$1=$D460,
    _xlfn.CONCAT(MID(
        LEFT(OFFSET($F459,0,$C460),$B460),
        {50;49;48;47;46;45;44;43;42;41;40;39;38;37;36;35;34;33;32;31;30;29;28;27;26;25;24;23;22;21;20;19;18;17;16;15;14;13;12;11;10;9;8;7;6;5;4;3;2;1},
        1
    )),
    "")
&amp;MID(Q459,IF(Q$1=$C460,$B460,0)+1,100)</f>
        <v>#VALUE!</v>
      </c>
      <c r="R460" t="e">
        <f ca="1">IF(R$1=$D460,
    _xlfn.CONCAT(MID(
        LEFT(OFFSET($F459,0,$C460),$B460),
        {50;49;48;47;46;45;44;43;42;41;40;39;38;37;36;35;34;33;32;31;30;29;28;27;26;25;24;23;22;21;20;19;18;17;16;15;14;13;12;11;10;9;8;7;6;5;4;3;2;1},
        1
    )),
    "")
&amp;MID(R459,IF(R$1=$C460,$B460,0)+1,100)</f>
        <v>#VALUE!</v>
      </c>
      <c r="S460" t="e">
        <f ca="1">IF(S$1=$D460,
    _xlfn.CONCAT(MID(
        LEFT(OFFSET($F459,0,$C460),$B460),
        {50;49;48;47;46;45;44;43;42;41;40;39;38;37;36;35;34;33;32;31;30;29;28;27;26;25;24;23;22;21;20;19;18;17;16;15;14;13;12;11;10;9;8;7;6;5;4;3;2;1},
        1
    )),
    "")
&amp;MID(S459,IF(S$1=$C460,$B460,0)+1,100)</f>
        <v>#VALUE!</v>
      </c>
    </row>
    <row r="461" spans="1:19" x14ac:dyDescent="0.25">
      <c r="A461">
        <v>458</v>
      </c>
      <c r="B461" s="12">
        <f ca="1">preprocess!D459</f>
        <v>0</v>
      </c>
      <c r="C461" s="12">
        <f ca="1">preprocess!E459</f>
        <v>0</v>
      </c>
      <c r="D461" s="12">
        <f ca="1">preprocess!F459</f>
        <v>0</v>
      </c>
      <c r="F461" t="e">
        <f t="shared" ca="1" si="8"/>
        <v>#VALUE!</v>
      </c>
      <c r="G461" t="e">
        <f ca="1">IF(G$1=$D461,
    _xlfn.CONCAT(MID(
        LEFT(OFFSET($F460,0,$C461),$B461),
        {50;49;48;47;46;45;44;43;42;41;40;39;38;37;36;35;34;33;32;31;30;29;28;27;26;25;24;23;22;21;20;19;18;17;16;15;14;13;12;11;10;9;8;7;6;5;4;3;2;1},
        1
    )),
    "")
&amp;MID(G460,IF(G$1=$C461,$B461,0)+1,100)</f>
        <v>#VALUE!</v>
      </c>
      <c r="H461" t="e">
        <f ca="1">IF(H$1=$D461,
    _xlfn.CONCAT(MID(
        LEFT(OFFSET($F460,0,$C461),$B461),
        {50;49;48;47;46;45;44;43;42;41;40;39;38;37;36;35;34;33;32;31;30;29;28;27;26;25;24;23;22;21;20;19;18;17;16;15;14;13;12;11;10;9;8;7;6;5;4;3;2;1},
        1
    )),
    "")
&amp;MID(H460,IF(H$1=$C461,$B461,0)+1,100)</f>
        <v>#VALUE!</v>
      </c>
      <c r="I461" t="e">
        <f ca="1">IF(I$1=$D461,
    _xlfn.CONCAT(MID(
        LEFT(OFFSET($F460,0,$C461),$B461),
        {50;49;48;47;46;45;44;43;42;41;40;39;38;37;36;35;34;33;32;31;30;29;28;27;26;25;24;23;22;21;20;19;18;17;16;15;14;13;12;11;10;9;8;7;6;5;4;3;2;1},
        1
    )),
    "")
&amp;MID(I460,IF(I$1=$C461,$B461,0)+1,100)</f>
        <v>#VALUE!</v>
      </c>
      <c r="J461" t="e">
        <f ca="1">IF(J$1=$D461,
    _xlfn.CONCAT(MID(
        LEFT(OFFSET($F460,0,$C461),$B461),
        {50;49;48;47;46;45;44;43;42;41;40;39;38;37;36;35;34;33;32;31;30;29;28;27;26;25;24;23;22;21;20;19;18;17;16;15;14;13;12;11;10;9;8;7;6;5;4;3;2;1},
        1
    )),
    "")
&amp;MID(J460,IF(J$1=$C461,$B461,0)+1,100)</f>
        <v>#VALUE!</v>
      </c>
      <c r="K461" t="e">
        <f ca="1">IF(K$1=$D461,
    _xlfn.CONCAT(MID(
        LEFT(OFFSET($F460,0,$C461),$B461),
        {50;49;48;47;46;45;44;43;42;41;40;39;38;37;36;35;34;33;32;31;30;29;28;27;26;25;24;23;22;21;20;19;18;17;16;15;14;13;12;11;10;9;8;7;6;5;4;3;2;1},
        1
    )),
    "")
&amp;MID(K460,IF(K$1=$C461,$B461,0)+1,100)</f>
        <v>#VALUE!</v>
      </c>
      <c r="L461" t="e">
        <f ca="1">IF(L$1=$D461,
    _xlfn.CONCAT(MID(
        LEFT(OFFSET($F460,0,$C461),$B461),
        {50;49;48;47;46;45;44;43;42;41;40;39;38;37;36;35;34;33;32;31;30;29;28;27;26;25;24;23;22;21;20;19;18;17;16;15;14;13;12;11;10;9;8;7;6;5;4;3;2;1},
        1
    )),
    "")
&amp;MID(L460,IF(L$1=$C461,$B461,0)+1,100)</f>
        <v>#VALUE!</v>
      </c>
      <c r="M461" t="e">
        <f ca="1">IF(M$1=$D461,
    _xlfn.CONCAT(MID(
        LEFT(OFFSET($F460,0,$C461),$B461),
        {50;49;48;47;46;45;44;43;42;41;40;39;38;37;36;35;34;33;32;31;30;29;28;27;26;25;24;23;22;21;20;19;18;17;16;15;14;13;12;11;10;9;8;7;6;5;4;3;2;1},
        1
    )),
    "")
&amp;MID(M460,IF(M$1=$C461,$B461,0)+1,100)</f>
        <v>#VALUE!</v>
      </c>
      <c r="N461" t="e">
        <f ca="1">IF(N$1=$D461,
    _xlfn.CONCAT(MID(
        LEFT(OFFSET($F460,0,$C461),$B461),
        {50;49;48;47;46;45;44;43;42;41;40;39;38;37;36;35;34;33;32;31;30;29;28;27;26;25;24;23;22;21;20;19;18;17;16;15;14;13;12;11;10;9;8;7;6;5;4;3;2;1},
        1
    )),
    "")
&amp;MID(N460,IF(N$1=$C461,$B461,0)+1,100)</f>
        <v>#VALUE!</v>
      </c>
      <c r="O461" t="e">
        <f ca="1">IF(O$1=$D461,
    _xlfn.CONCAT(MID(
        LEFT(OFFSET($F460,0,$C461),$B461),
        {50;49;48;47;46;45;44;43;42;41;40;39;38;37;36;35;34;33;32;31;30;29;28;27;26;25;24;23;22;21;20;19;18;17;16;15;14;13;12;11;10;9;8;7;6;5;4;3;2;1},
        1
    )),
    "")
&amp;MID(O460,IF(O$1=$C461,$B461,0)+1,100)</f>
        <v>#VALUE!</v>
      </c>
      <c r="P461" t="e">
        <f ca="1">IF(P$1=$D461,
    _xlfn.CONCAT(MID(
        LEFT(OFFSET($F460,0,$C461),$B461),
        {50;49;48;47;46;45;44;43;42;41;40;39;38;37;36;35;34;33;32;31;30;29;28;27;26;25;24;23;22;21;20;19;18;17;16;15;14;13;12;11;10;9;8;7;6;5;4;3;2;1},
        1
    )),
    "")
&amp;MID(P460,IF(P$1=$C461,$B461,0)+1,100)</f>
        <v>#VALUE!</v>
      </c>
      <c r="Q461" t="e">
        <f ca="1">IF(Q$1=$D461,
    _xlfn.CONCAT(MID(
        LEFT(OFFSET($F460,0,$C461),$B461),
        {50;49;48;47;46;45;44;43;42;41;40;39;38;37;36;35;34;33;32;31;30;29;28;27;26;25;24;23;22;21;20;19;18;17;16;15;14;13;12;11;10;9;8;7;6;5;4;3;2;1},
        1
    )),
    "")
&amp;MID(Q460,IF(Q$1=$C461,$B461,0)+1,100)</f>
        <v>#VALUE!</v>
      </c>
      <c r="R461" t="e">
        <f ca="1">IF(R$1=$D461,
    _xlfn.CONCAT(MID(
        LEFT(OFFSET($F460,0,$C461),$B461),
        {50;49;48;47;46;45;44;43;42;41;40;39;38;37;36;35;34;33;32;31;30;29;28;27;26;25;24;23;22;21;20;19;18;17;16;15;14;13;12;11;10;9;8;7;6;5;4;3;2;1},
        1
    )),
    "")
&amp;MID(R460,IF(R$1=$C461,$B461,0)+1,100)</f>
        <v>#VALUE!</v>
      </c>
      <c r="S461" t="e">
        <f ca="1">IF(S$1=$D461,
    _xlfn.CONCAT(MID(
        LEFT(OFFSET($F460,0,$C461),$B461),
        {50;49;48;47;46;45;44;43;42;41;40;39;38;37;36;35;34;33;32;31;30;29;28;27;26;25;24;23;22;21;20;19;18;17;16;15;14;13;12;11;10;9;8;7;6;5;4;3;2;1},
        1
    )),
    "")
&amp;MID(S460,IF(S$1=$C461,$B461,0)+1,100)</f>
        <v>#VALUE!</v>
      </c>
    </row>
    <row r="462" spans="1:19" x14ac:dyDescent="0.25">
      <c r="A462">
        <v>459</v>
      </c>
      <c r="B462" s="12">
        <f ca="1">preprocess!D460</f>
        <v>0</v>
      </c>
      <c r="C462" s="12">
        <f ca="1">preprocess!E460</f>
        <v>0</v>
      </c>
      <c r="D462" s="12">
        <f ca="1">preprocess!F460</f>
        <v>0</v>
      </c>
      <c r="F462" t="e">
        <f t="shared" ca="1" si="8"/>
        <v>#VALUE!</v>
      </c>
      <c r="G462" t="e">
        <f ca="1">IF(G$1=$D462,
    _xlfn.CONCAT(MID(
        LEFT(OFFSET($F461,0,$C462),$B462),
        {50;49;48;47;46;45;44;43;42;41;40;39;38;37;36;35;34;33;32;31;30;29;28;27;26;25;24;23;22;21;20;19;18;17;16;15;14;13;12;11;10;9;8;7;6;5;4;3;2;1},
        1
    )),
    "")
&amp;MID(G461,IF(G$1=$C462,$B462,0)+1,100)</f>
        <v>#VALUE!</v>
      </c>
      <c r="H462" t="e">
        <f ca="1">IF(H$1=$D462,
    _xlfn.CONCAT(MID(
        LEFT(OFFSET($F461,0,$C462),$B462),
        {50;49;48;47;46;45;44;43;42;41;40;39;38;37;36;35;34;33;32;31;30;29;28;27;26;25;24;23;22;21;20;19;18;17;16;15;14;13;12;11;10;9;8;7;6;5;4;3;2;1},
        1
    )),
    "")
&amp;MID(H461,IF(H$1=$C462,$B462,0)+1,100)</f>
        <v>#VALUE!</v>
      </c>
      <c r="I462" t="e">
        <f ca="1">IF(I$1=$D462,
    _xlfn.CONCAT(MID(
        LEFT(OFFSET($F461,0,$C462),$B462),
        {50;49;48;47;46;45;44;43;42;41;40;39;38;37;36;35;34;33;32;31;30;29;28;27;26;25;24;23;22;21;20;19;18;17;16;15;14;13;12;11;10;9;8;7;6;5;4;3;2;1},
        1
    )),
    "")
&amp;MID(I461,IF(I$1=$C462,$B462,0)+1,100)</f>
        <v>#VALUE!</v>
      </c>
      <c r="J462" t="e">
        <f ca="1">IF(J$1=$D462,
    _xlfn.CONCAT(MID(
        LEFT(OFFSET($F461,0,$C462),$B462),
        {50;49;48;47;46;45;44;43;42;41;40;39;38;37;36;35;34;33;32;31;30;29;28;27;26;25;24;23;22;21;20;19;18;17;16;15;14;13;12;11;10;9;8;7;6;5;4;3;2;1},
        1
    )),
    "")
&amp;MID(J461,IF(J$1=$C462,$B462,0)+1,100)</f>
        <v>#VALUE!</v>
      </c>
      <c r="K462" t="e">
        <f ca="1">IF(K$1=$D462,
    _xlfn.CONCAT(MID(
        LEFT(OFFSET($F461,0,$C462),$B462),
        {50;49;48;47;46;45;44;43;42;41;40;39;38;37;36;35;34;33;32;31;30;29;28;27;26;25;24;23;22;21;20;19;18;17;16;15;14;13;12;11;10;9;8;7;6;5;4;3;2;1},
        1
    )),
    "")
&amp;MID(K461,IF(K$1=$C462,$B462,0)+1,100)</f>
        <v>#VALUE!</v>
      </c>
      <c r="L462" t="e">
        <f ca="1">IF(L$1=$D462,
    _xlfn.CONCAT(MID(
        LEFT(OFFSET($F461,0,$C462),$B462),
        {50;49;48;47;46;45;44;43;42;41;40;39;38;37;36;35;34;33;32;31;30;29;28;27;26;25;24;23;22;21;20;19;18;17;16;15;14;13;12;11;10;9;8;7;6;5;4;3;2;1},
        1
    )),
    "")
&amp;MID(L461,IF(L$1=$C462,$B462,0)+1,100)</f>
        <v>#VALUE!</v>
      </c>
      <c r="M462" t="e">
        <f ca="1">IF(M$1=$D462,
    _xlfn.CONCAT(MID(
        LEFT(OFFSET($F461,0,$C462),$B462),
        {50;49;48;47;46;45;44;43;42;41;40;39;38;37;36;35;34;33;32;31;30;29;28;27;26;25;24;23;22;21;20;19;18;17;16;15;14;13;12;11;10;9;8;7;6;5;4;3;2;1},
        1
    )),
    "")
&amp;MID(M461,IF(M$1=$C462,$B462,0)+1,100)</f>
        <v>#VALUE!</v>
      </c>
      <c r="N462" t="e">
        <f ca="1">IF(N$1=$D462,
    _xlfn.CONCAT(MID(
        LEFT(OFFSET($F461,0,$C462),$B462),
        {50;49;48;47;46;45;44;43;42;41;40;39;38;37;36;35;34;33;32;31;30;29;28;27;26;25;24;23;22;21;20;19;18;17;16;15;14;13;12;11;10;9;8;7;6;5;4;3;2;1},
        1
    )),
    "")
&amp;MID(N461,IF(N$1=$C462,$B462,0)+1,100)</f>
        <v>#VALUE!</v>
      </c>
      <c r="O462" t="e">
        <f ca="1">IF(O$1=$D462,
    _xlfn.CONCAT(MID(
        LEFT(OFFSET($F461,0,$C462),$B462),
        {50;49;48;47;46;45;44;43;42;41;40;39;38;37;36;35;34;33;32;31;30;29;28;27;26;25;24;23;22;21;20;19;18;17;16;15;14;13;12;11;10;9;8;7;6;5;4;3;2;1},
        1
    )),
    "")
&amp;MID(O461,IF(O$1=$C462,$B462,0)+1,100)</f>
        <v>#VALUE!</v>
      </c>
      <c r="P462" t="e">
        <f ca="1">IF(P$1=$D462,
    _xlfn.CONCAT(MID(
        LEFT(OFFSET($F461,0,$C462),$B462),
        {50;49;48;47;46;45;44;43;42;41;40;39;38;37;36;35;34;33;32;31;30;29;28;27;26;25;24;23;22;21;20;19;18;17;16;15;14;13;12;11;10;9;8;7;6;5;4;3;2;1},
        1
    )),
    "")
&amp;MID(P461,IF(P$1=$C462,$B462,0)+1,100)</f>
        <v>#VALUE!</v>
      </c>
      <c r="Q462" t="e">
        <f ca="1">IF(Q$1=$D462,
    _xlfn.CONCAT(MID(
        LEFT(OFFSET($F461,0,$C462),$B462),
        {50;49;48;47;46;45;44;43;42;41;40;39;38;37;36;35;34;33;32;31;30;29;28;27;26;25;24;23;22;21;20;19;18;17;16;15;14;13;12;11;10;9;8;7;6;5;4;3;2;1},
        1
    )),
    "")
&amp;MID(Q461,IF(Q$1=$C462,$B462,0)+1,100)</f>
        <v>#VALUE!</v>
      </c>
      <c r="R462" t="e">
        <f ca="1">IF(R$1=$D462,
    _xlfn.CONCAT(MID(
        LEFT(OFFSET($F461,0,$C462),$B462),
        {50;49;48;47;46;45;44;43;42;41;40;39;38;37;36;35;34;33;32;31;30;29;28;27;26;25;24;23;22;21;20;19;18;17;16;15;14;13;12;11;10;9;8;7;6;5;4;3;2;1},
        1
    )),
    "")
&amp;MID(R461,IF(R$1=$C462,$B462,0)+1,100)</f>
        <v>#VALUE!</v>
      </c>
      <c r="S462" t="e">
        <f ca="1">IF(S$1=$D462,
    _xlfn.CONCAT(MID(
        LEFT(OFFSET($F461,0,$C462),$B462),
        {50;49;48;47;46;45;44;43;42;41;40;39;38;37;36;35;34;33;32;31;30;29;28;27;26;25;24;23;22;21;20;19;18;17;16;15;14;13;12;11;10;9;8;7;6;5;4;3;2;1},
        1
    )),
    "")
&amp;MID(S461,IF(S$1=$C462,$B462,0)+1,100)</f>
        <v>#VALUE!</v>
      </c>
    </row>
    <row r="463" spans="1:19" x14ac:dyDescent="0.25">
      <c r="A463">
        <v>460</v>
      </c>
      <c r="B463" s="12">
        <f ca="1">preprocess!D461</f>
        <v>0</v>
      </c>
      <c r="C463" s="12">
        <f ca="1">preprocess!E461</f>
        <v>0</v>
      </c>
      <c r="D463" s="12">
        <f ca="1">preprocess!F461</f>
        <v>0</v>
      </c>
      <c r="F463" t="e">
        <f t="shared" ca="1" si="8"/>
        <v>#VALUE!</v>
      </c>
      <c r="G463" t="e">
        <f ca="1">IF(G$1=$D463,
    _xlfn.CONCAT(MID(
        LEFT(OFFSET($F462,0,$C463),$B463),
        {50;49;48;47;46;45;44;43;42;41;40;39;38;37;36;35;34;33;32;31;30;29;28;27;26;25;24;23;22;21;20;19;18;17;16;15;14;13;12;11;10;9;8;7;6;5;4;3;2;1},
        1
    )),
    "")
&amp;MID(G462,IF(G$1=$C463,$B463,0)+1,100)</f>
        <v>#VALUE!</v>
      </c>
      <c r="H463" t="e">
        <f ca="1">IF(H$1=$D463,
    _xlfn.CONCAT(MID(
        LEFT(OFFSET($F462,0,$C463),$B463),
        {50;49;48;47;46;45;44;43;42;41;40;39;38;37;36;35;34;33;32;31;30;29;28;27;26;25;24;23;22;21;20;19;18;17;16;15;14;13;12;11;10;9;8;7;6;5;4;3;2;1},
        1
    )),
    "")
&amp;MID(H462,IF(H$1=$C463,$B463,0)+1,100)</f>
        <v>#VALUE!</v>
      </c>
      <c r="I463" t="e">
        <f ca="1">IF(I$1=$D463,
    _xlfn.CONCAT(MID(
        LEFT(OFFSET($F462,0,$C463),$B463),
        {50;49;48;47;46;45;44;43;42;41;40;39;38;37;36;35;34;33;32;31;30;29;28;27;26;25;24;23;22;21;20;19;18;17;16;15;14;13;12;11;10;9;8;7;6;5;4;3;2;1},
        1
    )),
    "")
&amp;MID(I462,IF(I$1=$C463,$B463,0)+1,100)</f>
        <v>#VALUE!</v>
      </c>
      <c r="J463" t="e">
        <f ca="1">IF(J$1=$D463,
    _xlfn.CONCAT(MID(
        LEFT(OFFSET($F462,0,$C463),$B463),
        {50;49;48;47;46;45;44;43;42;41;40;39;38;37;36;35;34;33;32;31;30;29;28;27;26;25;24;23;22;21;20;19;18;17;16;15;14;13;12;11;10;9;8;7;6;5;4;3;2;1},
        1
    )),
    "")
&amp;MID(J462,IF(J$1=$C463,$B463,0)+1,100)</f>
        <v>#VALUE!</v>
      </c>
      <c r="K463" t="e">
        <f ca="1">IF(K$1=$D463,
    _xlfn.CONCAT(MID(
        LEFT(OFFSET($F462,0,$C463),$B463),
        {50;49;48;47;46;45;44;43;42;41;40;39;38;37;36;35;34;33;32;31;30;29;28;27;26;25;24;23;22;21;20;19;18;17;16;15;14;13;12;11;10;9;8;7;6;5;4;3;2;1},
        1
    )),
    "")
&amp;MID(K462,IF(K$1=$C463,$B463,0)+1,100)</f>
        <v>#VALUE!</v>
      </c>
      <c r="L463" t="e">
        <f ca="1">IF(L$1=$D463,
    _xlfn.CONCAT(MID(
        LEFT(OFFSET($F462,0,$C463),$B463),
        {50;49;48;47;46;45;44;43;42;41;40;39;38;37;36;35;34;33;32;31;30;29;28;27;26;25;24;23;22;21;20;19;18;17;16;15;14;13;12;11;10;9;8;7;6;5;4;3;2;1},
        1
    )),
    "")
&amp;MID(L462,IF(L$1=$C463,$B463,0)+1,100)</f>
        <v>#VALUE!</v>
      </c>
      <c r="M463" t="e">
        <f ca="1">IF(M$1=$D463,
    _xlfn.CONCAT(MID(
        LEFT(OFFSET($F462,0,$C463),$B463),
        {50;49;48;47;46;45;44;43;42;41;40;39;38;37;36;35;34;33;32;31;30;29;28;27;26;25;24;23;22;21;20;19;18;17;16;15;14;13;12;11;10;9;8;7;6;5;4;3;2;1},
        1
    )),
    "")
&amp;MID(M462,IF(M$1=$C463,$B463,0)+1,100)</f>
        <v>#VALUE!</v>
      </c>
      <c r="N463" t="e">
        <f ca="1">IF(N$1=$D463,
    _xlfn.CONCAT(MID(
        LEFT(OFFSET($F462,0,$C463),$B463),
        {50;49;48;47;46;45;44;43;42;41;40;39;38;37;36;35;34;33;32;31;30;29;28;27;26;25;24;23;22;21;20;19;18;17;16;15;14;13;12;11;10;9;8;7;6;5;4;3;2;1},
        1
    )),
    "")
&amp;MID(N462,IF(N$1=$C463,$B463,0)+1,100)</f>
        <v>#VALUE!</v>
      </c>
      <c r="O463" t="e">
        <f ca="1">IF(O$1=$D463,
    _xlfn.CONCAT(MID(
        LEFT(OFFSET($F462,0,$C463),$B463),
        {50;49;48;47;46;45;44;43;42;41;40;39;38;37;36;35;34;33;32;31;30;29;28;27;26;25;24;23;22;21;20;19;18;17;16;15;14;13;12;11;10;9;8;7;6;5;4;3;2;1},
        1
    )),
    "")
&amp;MID(O462,IF(O$1=$C463,$B463,0)+1,100)</f>
        <v>#VALUE!</v>
      </c>
      <c r="P463" t="e">
        <f ca="1">IF(P$1=$D463,
    _xlfn.CONCAT(MID(
        LEFT(OFFSET($F462,0,$C463),$B463),
        {50;49;48;47;46;45;44;43;42;41;40;39;38;37;36;35;34;33;32;31;30;29;28;27;26;25;24;23;22;21;20;19;18;17;16;15;14;13;12;11;10;9;8;7;6;5;4;3;2;1},
        1
    )),
    "")
&amp;MID(P462,IF(P$1=$C463,$B463,0)+1,100)</f>
        <v>#VALUE!</v>
      </c>
      <c r="Q463" t="e">
        <f ca="1">IF(Q$1=$D463,
    _xlfn.CONCAT(MID(
        LEFT(OFFSET($F462,0,$C463),$B463),
        {50;49;48;47;46;45;44;43;42;41;40;39;38;37;36;35;34;33;32;31;30;29;28;27;26;25;24;23;22;21;20;19;18;17;16;15;14;13;12;11;10;9;8;7;6;5;4;3;2;1},
        1
    )),
    "")
&amp;MID(Q462,IF(Q$1=$C463,$B463,0)+1,100)</f>
        <v>#VALUE!</v>
      </c>
      <c r="R463" t="e">
        <f ca="1">IF(R$1=$D463,
    _xlfn.CONCAT(MID(
        LEFT(OFFSET($F462,0,$C463),$B463),
        {50;49;48;47;46;45;44;43;42;41;40;39;38;37;36;35;34;33;32;31;30;29;28;27;26;25;24;23;22;21;20;19;18;17;16;15;14;13;12;11;10;9;8;7;6;5;4;3;2;1},
        1
    )),
    "")
&amp;MID(R462,IF(R$1=$C463,$B463,0)+1,100)</f>
        <v>#VALUE!</v>
      </c>
      <c r="S463" t="e">
        <f ca="1">IF(S$1=$D463,
    _xlfn.CONCAT(MID(
        LEFT(OFFSET($F462,0,$C463),$B463),
        {50;49;48;47;46;45;44;43;42;41;40;39;38;37;36;35;34;33;32;31;30;29;28;27;26;25;24;23;22;21;20;19;18;17;16;15;14;13;12;11;10;9;8;7;6;5;4;3;2;1},
        1
    )),
    "")
&amp;MID(S462,IF(S$1=$C463,$B463,0)+1,100)</f>
        <v>#VALUE!</v>
      </c>
    </row>
    <row r="464" spans="1:19" x14ac:dyDescent="0.25">
      <c r="A464">
        <v>461</v>
      </c>
      <c r="B464" s="12">
        <f ca="1">preprocess!D462</f>
        <v>0</v>
      </c>
      <c r="C464" s="12">
        <f ca="1">preprocess!E462</f>
        <v>0</v>
      </c>
      <c r="D464" s="12">
        <f ca="1">preprocess!F462</f>
        <v>0</v>
      </c>
      <c r="F464" t="e">
        <f t="shared" ca="1" si="8"/>
        <v>#VALUE!</v>
      </c>
      <c r="G464" t="e">
        <f ca="1">IF(G$1=$D464,
    _xlfn.CONCAT(MID(
        LEFT(OFFSET($F463,0,$C464),$B464),
        {50;49;48;47;46;45;44;43;42;41;40;39;38;37;36;35;34;33;32;31;30;29;28;27;26;25;24;23;22;21;20;19;18;17;16;15;14;13;12;11;10;9;8;7;6;5;4;3;2;1},
        1
    )),
    "")
&amp;MID(G463,IF(G$1=$C464,$B464,0)+1,100)</f>
        <v>#VALUE!</v>
      </c>
      <c r="H464" t="e">
        <f ca="1">IF(H$1=$D464,
    _xlfn.CONCAT(MID(
        LEFT(OFFSET($F463,0,$C464),$B464),
        {50;49;48;47;46;45;44;43;42;41;40;39;38;37;36;35;34;33;32;31;30;29;28;27;26;25;24;23;22;21;20;19;18;17;16;15;14;13;12;11;10;9;8;7;6;5;4;3;2;1},
        1
    )),
    "")
&amp;MID(H463,IF(H$1=$C464,$B464,0)+1,100)</f>
        <v>#VALUE!</v>
      </c>
      <c r="I464" t="e">
        <f ca="1">IF(I$1=$D464,
    _xlfn.CONCAT(MID(
        LEFT(OFFSET($F463,0,$C464),$B464),
        {50;49;48;47;46;45;44;43;42;41;40;39;38;37;36;35;34;33;32;31;30;29;28;27;26;25;24;23;22;21;20;19;18;17;16;15;14;13;12;11;10;9;8;7;6;5;4;3;2;1},
        1
    )),
    "")
&amp;MID(I463,IF(I$1=$C464,$B464,0)+1,100)</f>
        <v>#VALUE!</v>
      </c>
      <c r="J464" t="e">
        <f ca="1">IF(J$1=$D464,
    _xlfn.CONCAT(MID(
        LEFT(OFFSET($F463,0,$C464),$B464),
        {50;49;48;47;46;45;44;43;42;41;40;39;38;37;36;35;34;33;32;31;30;29;28;27;26;25;24;23;22;21;20;19;18;17;16;15;14;13;12;11;10;9;8;7;6;5;4;3;2;1},
        1
    )),
    "")
&amp;MID(J463,IF(J$1=$C464,$B464,0)+1,100)</f>
        <v>#VALUE!</v>
      </c>
      <c r="K464" t="e">
        <f ca="1">IF(K$1=$D464,
    _xlfn.CONCAT(MID(
        LEFT(OFFSET($F463,0,$C464),$B464),
        {50;49;48;47;46;45;44;43;42;41;40;39;38;37;36;35;34;33;32;31;30;29;28;27;26;25;24;23;22;21;20;19;18;17;16;15;14;13;12;11;10;9;8;7;6;5;4;3;2;1},
        1
    )),
    "")
&amp;MID(K463,IF(K$1=$C464,$B464,0)+1,100)</f>
        <v>#VALUE!</v>
      </c>
      <c r="L464" t="e">
        <f ca="1">IF(L$1=$D464,
    _xlfn.CONCAT(MID(
        LEFT(OFFSET($F463,0,$C464),$B464),
        {50;49;48;47;46;45;44;43;42;41;40;39;38;37;36;35;34;33;32;31;30;29;28;27;26;25;24;23;22;21;20;19;18;17;16;15;14;13;12;11;10;9;8;7;6;5;4;3;2;1},
        1
    )),
    "")
&amp;MID(L463,IF(L$1=$C464,$B464,0)+1,100)</f>
        <v>#VALUE!</v>
      </c>
      <c r="M464" t="e">
        <f ca="1">IF(M$1=$D464,
    _xlfn.CONCAT(MID(
        LEFT(OFFSET($F463,0,$C464),$B464),
        {50;49;48;47;46;45;44;43;42;41;40;39;38;37;36;35;34;33;32;31;30;29;28;27;26;25;24;23;22;21;20;19;18;17;16;15;14;13;12;11;10;9;8;7;6;5;4;3;2;1},
        1
    )),
    "")
&amp;MID(M463,IF(M$1=$C464,$B464,0)+1,100)</f>
        <v>#VALUE!</v>
      </c>
      <c r="N464" t="e">
        <f ca="1">IF(N$1=$D464,
    _xlfn.CONCAT(MID(
        LEFT(OFFSET($F463,0,$C464),$B464),
        {50;49;48;47;46;45;44;43;42;41;40;39;38;37;36;35;34;33;32;31;30;29;28;27;26;25;24;23;22;21;20;19;18;17;16;15;14;13;12;11;10;9;8;7;6;5;4;3;2;1},
        1
    )),
    "")
&amp;MID(N463,IF(N$1=$C464,$B464,0)+1,100)</f>
        <v>#VALUE!</v>
      </c>
      <c r="O464" t="e">
        <f ca="1">IF(O$1=$D464,
    _xlfn.CONCAT(MID(
        LEFT(OFFSET($F463,0,$C464),$B464),
        {50;49;48;47;46;45;44;43;42;41;40;39;38;37;36;35;34;33;32;31;30;29;28;27;26;25;24;23;22;21;20;19;18;17;16;15;14;13;12;11;10;9;8;7;6;5;4;3;2;1},
        1
    )),
    "")
&amp;MID(O463,IF(O$1=$C464,$B464,0)+1,100)</f>
        <v>#VALUE!</v>
      </c>
      <c r="P464" t="e">
        <f ca="1">IF(P$1=$D464,
    _xlfn.CONCAT(MID(
        LEFT(OFFSET($F463,0,$C464),$B464),
        {50;49;48;47;46;45;44;43;42;41;40;39;38;37;36;35;34;33;32;31;30;29;28;27;26;25;24;23;22;21;20;19;18;17;16;15;14;13;12;11;10;9;8;7;6;5;4;3;2;1},
        1
    )),
    "")
&amp;MID(P463,IF(P$1=$C464,$B464,0)+1,100)</f>
        <v>#VALUE!</v>
      </c>
      <c r="Q464" t="e">
        <f ca="1">IF(Q$1=$D464,
    _xlfn.CONCAT(MID(
        LEFT(OFFSET($F463,0,$C464),$B464),
        {50;49;48;47;46;45;44;43;42;41;40;39;38;37;36;35;34;33;32;31;30;29;28;27;26;25;24;23;22;21;20;19;18;17;16;15;14;13;12;11;10;9;8;7;6;5;4;3;2;1},
        1
    )),
    "")
&amp;MID(Q463,IF(Q$1=$C464,$B464,0)+1,100)</f>
        <v>#VALUE!</v>
      </c>
      <c r="R464" t="e">
        <f ca="1">IF(R$1=$D464,
    _xlfn.CONCAT(MID(
        LEFT(OFFSET($F463,0,$C464),$B464),
        {50;49;48;47;46;45;44;43;42;41;40;39;38;37;36;35;34;33;32;31;30;29;28;27;26;25;24;23;22;21;20;19;18;17;16;15;14;13;12;11;10;9;8;7;6;5;4;3;2;1},
        1
    )),
    "")
&amp;MID(R463,IF(R$1=$C464,$B464,0)+1,100)</f>
        <v>#VALUE!</v>
      </c>
      <c r="S464" t="e">
        <f ca="1">IF(S$1=$D464,
    _xlfn.CONCAT(MID(
        LEFT(OFFSET($F463,0,$C464),$B464),
        {50;49;48;47;46;45;44;43;42;41;40;39;38;37;36;35;34;33;32;31;30;29;28;27;26;25;24;23;22;21;20;19;18;17;16;15;14;13;12;11;10;9;8;7;6;5;4;3;2;1},
        1
    )),
    "")
&amp;MID(S463,IF(S$1=$C464,$B464,0)+1,100)</f>
        <v>#VALUE!</v>
      </c>
    </row>
    <row r="465" spans="1:19" x14ac:dyDescent="0.25">
      <c r="A465">
        <v>462</v>
      </c>
      <c r="B465" s="12">
        <f ca="1">preprocess!D463</f>
        <v>0</v>
      </c>
      <c r="C465" s="12">
        <f ca="1">preprocess!E463</f>
        <v>0</v>
      </c>
      <c r="D465" s="12">
        <f ca="1">preprocess!F463</f>
        <v>0</v>
      </c>
      <c r="F465" t="e">
        <f t="shared" ca="1" si="8"/>
        <v>#VALUE!</v>
      </c>
      <c r="G465" t="e">
        <f ca="1">IF(G$1=$D465,
    _xlfn.CONCAT(MID(
        LEFT(OFFSET($F464,0,$C465),$B465),
        {50;49;48;47;46;45;44;43;42;41;40;39;38;37;36;35;34;33;32;31;30;29;28;27;26;25;24;23;22;21;20;19;18;17;16;15;14;13;12;11;10;9;8;7;6;5;4;3;2;1},
        1
    )),
    "")
&amp;MID(G464,IF(G$1=$C465,$B465,0)+1,100)</f>
        <v>#VALUE!</v>
      </c>
      <c r="H465" t="e">
        <f ca="1">IF(H$1=$D465,
    _xlfn.CONCAT(MID(
        LEFT(OFFSET($F464,0,$C465),$B465),
        {50;49;48;47;46;45;44;43;42;41;40;39;38;37;36;35;34;33;32;31;30;29;28;27;26;25;24;23;22;21;20;19;18;17;16;15;14;13;12;11;10;9;8;7;6;5;4;3;2;1},
        1
    )),
    "")
&amp;MID(H464,IF(H$1=$C465,$B465,0)+1,100)</f>
        <v>#VALUE!</v>
      </c>
      <c r="I465" t="e">
        <f ca="1">IF(I$1=$D465,
    _xlfn.CONCAT(MID(
        LEFT(OFFSET($F464,0,$C465),$B465),
        {50;49;48;47;46;45;44;43;42;41;40;39;38;37;36;35;34;33;32;31;30;29;28;27;26;25;24;23;22;21;20;19;18;17;16;15;14;13;12;11;10;9;8;7;6;5;4;3;2;1},
        1
    )),
    "")
&amp;MID(I464,IF(I$1=$C465,$B465,0)+1,100)</f>
        <v>#VALUE!</v>
      </c>
      <c r="J465" t="e">
        <f ca="1">IF(J$1=$D465,
    _xlfn.CONCAT(MID(
        LEFT(OFFSET($F464,0,$C465),$B465),
        {50;49;48;47;46;45;44;43;42;41;40;39;38;37;36;35;34;33;32;31;30;29;28;27;26;25;24;23;22;21;20;19;18;17;16;15;14;13;12;11;10;9;8;7;6;5;4;3;2;1},
        1
    )),
    "")
&amp;MID(J464,IF(J$1=$C465,$B465,0)+1,100)</f>
        <v>#VALUE!</v>
      </c>
      <c r="K465" t="e">
        <f ca="1">IF(K$1=$D465,
    _xlfn.CONCAT(MID(
        LEFT(OFFSET($F464,0,$C465),$B465),
        {50;49;48;47;46;45;44;43;42;41;40;39;38;37;36;35;34;33;32;31;30;29;28;27;26;25;24;23;22;21;20;19;18;17;16;15;14;13;12;11;10;9;8;7;6;5;4;3;2;1},
        1
    )),
    "")
&amp;MID(K464,IF(K$1=$C465,$B465,0)+1,100)</f>
        <v>#VALUE!</v>
      </c>
      <c r="L465" t="e">
        <f ca="1">IF(L$1=$D465,
    _xlfn.CONCAT(MID(
        LEFT(OFFSET($F464,0,$C465),$B465),
        {50;49;48;47;46;45;44;43;42;41;40;39;38;37;36;35;34;33;32;31;30;29;28;27;26;25;24;23;22;21;20;19;18;17;16;15;14;13;12;11;10;9;8;7;6;5;4;3;2;1},
        1
    )),
    "")
&amp;MID(L464,IF(L$1=$C465,$B465,0)+1,100)</f>
        <v>#VALUE!</v>
      </c>
      <c r="M465" t="e">
        <f ca="1">IF(M$1=$D465,
    _xlfn.CONCAT(MID(
        LEFT(OFFSET($F464,0,$C465),$B465),
        {50;49;48;47;46;45;44;43;42;41;40;39;38;37;36;35;34;33;32;31;30;29;28;27;26;25;24;23;22;21;20;19;18;17;16;15;14;13;12;11;10;9;8;7;6;5;4;3;2;1},
        1
    )),
    "")
&amp;MID(M464,IF(M$1=$C465,$B465,0)+1,100)</f>
        <v>#VALUE!</v>
      </c>
      <c r="N465" t="e">
        <f ca="1">IF(N$1=$D465,
    _xlfn.CONCAT(MID(
        LEFT(OFFSET($F464,0,$C465),$B465),
        {50;49;48;47;46;45;44;43;42;41;40;39;38;37;36;35;34;33;32;31;30;29;28;27;26;25;24;23;22;21;20;19;18;17;16;15;14;13;12;11;10;9;8;7;6;5;4;3;2;1},
        1
    )),
    "")
&amp;MID(N464,IF(N$1=$C465,$B465,0)+1,100)</f>
        <v>#VALUE!</v>
      </c>
      <c r="O465" t="e">
        <f ca="1">IF(O$1=$D465,
    _xlfn.CONCAT(MID(
        LEFT(OFFSET($F464,0,$C465),$B465),
        {50;49;48;47;46;45;44;43;42;41;40;39;38;37;36;35;34;33;32;31;30;29;28;27;26;25;24;23;22;21;20;19;18;17;16;15;14;13;12;11;10;9;8;7;6;5;4;3;2;1},
        1
    )),
    "")
&amp;MID(O464,IF(O$1=$C465,$B465,0)+1,100)</f>
        <v>#VALUE!</v>
      </c>
      <c r="P465" t="e">
        <f ca="1">IF(P$1=$D465,
    _xlfn.CONCAT(MID(
        LEFT(OFFSET($F464,0,$C465),$B465),
        {50;49;48;47;46;45;44;43;42;41;40;39;38;37;36;35;34;33;32;31;30;29;28;27;26;25;24;23;22;21;20;19;18;17;16;15;14;13;12;11;10;9;8;7;6;5;4;3;2;1},
        1
    )),
    "")
&amp;MID(P464,IF(P$1=$C465,$B465,0)+1,100)</f>
        <v>#VALUE!</v>
      </c>
      <c r="Q465" t="e">
        <f ca="1">IF(Q$1=$D465,
    _xlfn.CONCAT(MID(
        LEFT(OFFSET($F464,0,$C465),$B465),
        {50;49;48;47;46;45;44;43;42;41;40;39;38;37;36;35;34;33;32;31;30;29;28;27;26;25;24;23;22;21;20;19;18;17;16;15;14;13;12;11;10;9;8;7;6;5;4;3;2;1},
        1
    )),
    "")
&amp;MID(Q464,IF(Q$1=$C465,$B465,0)+1,100)</f>
        <v>#VALUE!</v>
      </c>
      <c r="R465" t="e">
        <f ca="1">IF(R$1=$D465,
    _xlfn.CONCAT(MID(
        LEFT(OFFSET($F464,0,$C465),$B465),
        {50;49;48;47;46;45;44;43;42;41;40;39;38;37;36;35;34;33;32;31;30;29;28;27;26;25;24;23;22;21;20;19;18;17;16;15;14;13;12;11;10;9;8;7;6;5;4;3;2;1},
        1
    )),
    "")
&amp;MID(R464,IF(R$1=$C465,$B465,0)+1,100)</f>
        <v>#VALUE!</v>
      </c>
      <c r="S465" t="e">
        <f ca="1">IF(S$1=$D465,
    _xlfn.CONCAT(MID(
        LEFT(OFFSET($F464,0,$C465),$B465),
        {50;49;48;47;46;45;44;43;42;41;40;39;38;37;36;35;34;33;32;31;30;29;28;27;26;25;24;23;22;21;20;19;18;17;16;15;14;13;12;11;10;9;8;7;6;5;4;3;2;1},
        1
    )),
    "")
&amp;MID(S464,IF(S$1=$C465,$B465,0)+1,100)</f>
        <v>#VALUE!</v>
      </c>
    </row>
    <row r="466" spans="1:19" x14ac:dyDescent="0.25">
      <c r="A466">
        <v>463</v>
      </c>
      <c r="B466" s="12">
        <f ca="1">preprocess!D464</f>
        <v>0</v>
      </c>
      <c r="C466" s="12">
        <f ca="1">preprocess!E464</f>
        <v>0</v>
      </c>
      <c r="D466" s="12">
        <f ca="1">preprocess!F464</f>
        <v>0</v>
      </c>
      <c r="F466" t="e">
        <f t="shared" ca="1" si="8"/>
        <v>#VALUE!</v>
      </c>
      <c r="G466" t="e">
        <f ca="1">IF(G$1=$D466,
    _xlfn.CONCAT(MID(
        LEFT(OFFSET($F465,0,$C466),$B466),
        {50;49;48;47;46;45;44;43;42;41;40;39;38;37;36;35;34;33;32;31;30;29;28;27;26;25;24;23;22;21;20;19;18;17;16;15;14;13;12;11;10;9;8;7;6;5;4;3;2;1},
        1
    )),
    "")
&amp;MID(G465,IF(G$1=$C466,$B466,0)+1,100)</f>
        <v>#VALUE!</v>
      </c>
      <c r="H466" t="e">
        <f ca="1">IF(H$1=$D466,
    _xlfn.CONCAT(MID(
        LEFT(OFFSET($F465,0,$C466),$B466),
        {50;49;48;47;46;45;44;43;42;41;40;39;38;37;36;35;34;33;32;31;30;29;28;27;26;25;24;23;22;21;20;19;18;17;16;15;14;13;12;11;10;9;8;7;6;5;4;3;2;1},
        1
    )),
    "")
&amp;MID(H465,IF(H$1=$C466,$B466,0)+1,100)</f>
        <v>#VALUE!</v>
      </c>
      <c r="I466" t="e">
        <f ca="1">IF(I$1=$D466,
    _xlfn.CONCAT(MID(
        LEFT(OFFSET($F465,0,$C466),$B466),
        {50;49;48;47;46;45;44;43;42;41;40;39;38;37;36;35;34;33;32;31;30;29;28;27;26;25;24;23;22;21;20;19;18;17;16;15;14;13;12;11;10;9;8;7;6;5;4;3;2;1},
        1
    )),
    "")
&amp;MID(I465,IF(I$1=$C466,$B466,0)+1,100)</f>
        <v>#VALUE!</v>
      </c>
      <c r="J466" t="e">
        <f ca="1">IF(J$1=$D466,
    _xlfn.CONCAT(MID(
        LEFT(OFFSET($F465,0,$C466),$B466),
        {50;49;48;47;46;45;44;43;42;41;40;39;38;37;36;35;34;33;32;31;30;29;28;27;26;25;24;23;22;21;20;19;18;17;16;15;14;13;12;11;10;9;8;7;6;5;4;3;2;1},
        1
    )),
    "")
&amp;MID(J465,IF(J$1=$C466,$B466,0)+1,100)</f>
        <v>#VALUE!</v>
      </c>
      <c r="K466" t="e">
        <f ca="1">IF(K$1=$D466,
    _xlfn.CONCAT(MID(
        LEFT(OFFSET($F465,0,$C466),$B466),
        {50;49;48;47;46;45;44;43;42;41;40;39;38;37;36;35;34;33;32;31;30;29;28;27;26;25;24;23;22;21;20;19;18;17;16;15;14;13;12;11;10;9;8;7;6;5;4;3;2;1},
        1
    )),
    "")
&amp;MID(K465,IF(K$1=$C466,$B466,0)+1,100)</f>
        <v>#VALUE!</v>
      </c>
      <c r="L466" t="e">
        <f ca="1">IF(L$1=$D466,
    _xlfn.CONCAT(MID(
        LEFT(OFFSET($F465,0,$C466),$B466),
        {50;49;48;47;46;45;44;43;42;41;40;39;38;37;36;35;34;33;32;31;30;29;28;27;26;25;24;23;22;21;20;19;18;17;16;15;14;13;12;11;10;9;8;7;6;5;4;3;2;1},
        1
    )),
    "")
&amp;MID(L465,IF(L$1=$C466,$B466,0)+1,100)</f>
        <v>#VALUE!</v>
      </c>
      <c r="M466" t="e">
        <f ca="1">IF(M$1=$D466,
    _xlfn.CONCAT(MID(
        LEFT(OFFSET($F465,0,$C466),$B466),
        {50;49;48;47;46;45;44;43;42;41;40;39;38;37;36;35;34;33;32;31;30;29;28;27;26;25;24;23;22;21;20;19;18;17;16;15;14;13;12;11;10;9;8;7;6;5;4;3;2;1},
        1
    )),
    "")
&amp;MID(M465,IF(M$1=$C466,$B466,0)+1,100)</f>
        <v>#VALUE!</v>
      </c>
      <c r="N466" t="e">
        <f ca="1">IF(N$1=$D466,
    _xlfn.CONCAT(MID(
        LEFT(OFFSET($F465,0,$C466),$B466),
        {50;49;48;47;46;45;44;43;42;41;40;39;38;37;36;35;34;33;32;31;30;29;28;27;26;25;24;23;22;21;20;19;18;17;16;15;14;13;12;11;10;9;8;7;6;5;4;3;2;1},
        1
    )),
    "")
&amp;MID(N465,IF(N$1=$C466,$B466,0)+1,100)</f>
        <v>#VALUE!</v>
      </c>
      <c r="O466" t="e">
        <f ca="1">IF(O$1=$D466,
    _xlfn.CONCAT(MID(
        LEFT(OFFSET($F465,0,$C466),$B466),
        {50;49;48;47;46;45;44;43;42;41;40;39;38;37;36;35;34;33;32;31;30;29;28;27;26;25;24;23;22;21;20;19;18;17;16;15;14;13;12;11;10;9;8;7;6;5;4;3;2;1},
        1
    )),
    "")
&amp;MID(O465,IF(O$1=$C466,$B466,0)+1,100)</f>
        <v>#VALUE!</v>
      </c>
      <c r="P466" t="e">
        <f ca="1">IF(P$1=$D466,
    _xlfn.CONCAT(MID(
        LEFT(OFFSET($F465,0,$C466),$B466),
        {50;49;48;47;46;45;44;43;42;41;40;39;38;37;36;35;34;33;32;31;30;29;28;27;26;25;24;23;22;21;20;19;18;17;16;15;14;13;12;11;10;9;8;7;6;5;4;3;2;1},
        1
    )),
    "")
&amp;MID(P465,IF(P$1=$C466,$B466,0)+1,100)</f>
        <v>#VALUE!</v>
      </c>
      <c r="Q466" t="e">
        <f ca="1">IF(Q$1=$D466,
    _xlfn.CONCAT(MID(
        LEFT(OFFSET($F465,0,$C466),$B466),
        {50;49;48;47;46;45;44;43;42;41;40;39;38;37;36;35;34;33;32;31;30;29;28;27;26;25;24;23;22;21;20;19;18;17;16;15;14;13;12;11;10;9;8;7;6;5;4;3;2;1},
        1
    )),
    "")
&amp;MID(Q465,IF(Q$1=$C466,$B466,0)+1,100)</f>
        <v>#VALUE!</v>
      </c>
      <c r="R466" t="e">
        <f ca="1">IF(R$1=$D466,
    _xlfn.CONCAT(MID(
        LEFT(OFFSET($F465,0,$C466),$B466),
        {50;49;48;47;46;45;44;43;42;41;40;39;38;37;36;35;34;33;32;31;30;29;28;27;26;25;24;23;22;21;20;19;18;17;16;15;14;13;12;11;10;9;8;7;6;5;4;3;2;1},
        1
    )),
    "")
&amp;MID(R465,IF(R$1=$C466,$B466,0)+1,100)</f>
        <v>#VALUE!</v>
      </c>
      <c r="S466" t="e">
        <f ca="1">IF(S$1=$D466,
    _xlfn.CONCAT(MID(
        LEFT(OFFSET($F465,0,$C466),$B466),
        {50;49;48;47;46;45;44;43;42;41;40;39;38;37;36;35;34;33;32;31;30;29;28;27;26;25;24;23;22;21;20;19;18;17;16;15;14;13;12;11;10;9;8;7;6;5;4;3;2;1},
        1
    )),
    "")
&amp;MID(S465,IF(S$1=$C466,$B466,0)+1,100)</f>
        <v>#VALUE!</v>
      </c>
    </row>
    <row r="467" spans="1:19" x14ac:dyDescent="0.25">
      <c r="A467">
        <v>464</v>
      </c>
      <c r="B467" s="12">
        <f ca="1">preprocess!D465</f>
        <v>0</v>
      </c>
      <c r="C467" s="12">
        <f ca="1">preprocess!E465</f>
        <v>0</v>
      </c>
      <c r="D467" s="12">
        <f ca="1">preprocess!F465</f>
        <v>0</v>
      </c>
      <c r="F467" t="e">
        <f t="shared" ca="1" si="8"/>
        <v>#VALUE!</v>
      </c>
      <c r="G467" t="e">
        <f ca="1">IF(G$1=$D467,
    _xlfn.CONCAT(MID(
        LEFT(OFFSET($F466,0,$C467),$B467),
        {50;49;48;47;46;45;44;43;42;41;40;39;38;37;36;35;34;33;32;31;30;29;28;27;26;25;24;23;22;21;20;19;18;17;16;15;14;13;12;11;10;9;8;7;6;5;4;3;2;1},
        1
    )),
    "")
&amp;MID(G466,IF(G$1=$C467,$B467,0)+1,100)</f>
        <v>#VALUE!</v>
      </c>
      <c r="H467" t="e">
        <f ca="1">IF(H$1=$D467,
    _xlfn.CONCAT(MID(
        LEFT(OFFSET($F466,0,$C467),$B467),
        {50;49;48;47;46;45;44;43;42;41;40;39;38;37;36;35;34;33;32;31;30;29;28;27;26;25;24;23;22;21;20;19;18;17;16;15;14;13;12;11;10;9;8;7;6;5;4;3;2;1},
        1
    )),
    "")
&amp;MID(H466,IF(H$1=$C467,$B467,0)+1,100)</f>
        <v>#VALUE!</v>
      </c>
      <c r="I467" t="e">
        <f ca="1">IF(I$1=$D467,
    _xlfn.CONCAT(MID(
        LEFT(OFFSET($F466,0,$C467),$B467),
        {50;49;48;47;46;45;44;43;42;41;40;39;38;37;36;35;34;33;32;31;30;29;28;27;26;25;24;23;22;21;20;19;18;17;16;15;14;13;12;11;10;9;8;7;6;5;4;3;2;1},
        1
    )),
    "")
&amp;MID(I466,IF(I$1=$C467,$B467,0)+1,100)</f>
        <v>#VALUE!</v>
      </c>
      <c r="J467" t="e">
        <f ca="1">IF(J$1=$D467,
    _xlfn.CONCAT(MID(
        LEFT(OFFSET($F466,0,$C467),$B467),
        {50;49;48;47;46;45;44;43;42;41;40;39;38;37;36;35;34;33;32;31;30;29;28;27;26;25;24;23;22;21;20;19;18;17;16;15;14;13;12;11;10;9;8;7;6;5;4;3;2;1},
        1
    )),
    "")
&amp;MID(J466,IF(J$1=$C467,$B467,0)+1,100)</f>
        <v>#VALUE!</v>
      </c>
      <c r="K467" t="e">
        <f ca="1">IF(K$1=$D467,
    _xlfn.CONCAT(MID(
        LEFT(OFFSET($F466,0,$C467),$B467),
        {50;49;48;47;46;45;44;43;42;41;40;39;38;37;36;35;34;33;32;31;30;29;28;27;26;25;24;23;22;21;20;19;18;17;16;15;14;13;12;11;10;9;8;7;6;5;4;3;2;1},
        1
    )),
    "")
&amp;MID(K466,IF(K$1=$C467,$B467,0)+1,100)</f>
        <v>#VALUE!</v>
      </c>
      <c r="L467" t="e">
        <f ca="1">IF(L$1=$D467,
    _xlfn.CONCAT(MID(
        LEFT(OFFSET($F466,0,$C467),$B467),
        {50;49;48;47;46;45;44;43;42;41;40;39;38;37;36;35;34;33;32;31;30;29;28;27;26;25;24;23;22;21;20;19;18;17;16;15;14;13;12;11;10;9;8;7;6;5;4;3;2;1},
        1
    )),
    "")
&amp;MID(L466,IF(L$1=$C467,$B467,0)+1,100)</f>
        <v>#VALUE!</v>
      </c>
      <c r="M467" t="e">
        <f ca="1">IF(M$1=$D467,
    _xlfn.CONCAT(MID(
        LEFT(OFFSET($F466,0,$C467),$B467),
        {50;49;48;47;46;45;44;43;42;41;40;39;38;37;36;35;34;33;32;31;30;29;28;27;26;25;24;23;22;21;20;19;18;17;16;15;14;13;12;11;10;9;8;7;6;5;4;3;2;1},
        1
    )),
    "")
&amp;MID(M466,IF(M$1=$C467,$B467,0)+1,100)</f>
        <v>#VALUE!</v>
      </c>
      <c r="N467" t="e">
        <f ca="1">IF(N$1=$D467,
    _xlfn.CONCAT(MID(
        LEFT(OFFSET($F466,0,$C467),$B467),
        {50;49;48;47;46;45;44;43;42;41;40;39;38;37;36;35;34;33;32;31;30;29;28;27;26;25;24;23;22;21;20;19;18;17;16;15;14;13;12;11;10;9;8;7;6;5;4;3;2;1},
        1
    )),
    "")
&amp;MID(N466,IF(N$1=$C467,$B467,0)+1,100)</f>
        <v>#VALUE!</v>
      </c>
      <c r="O467" t="e">
        <f ca="1">IF(O$1=$D467,
    _xlfn.CONCAT(MID(
        LEFT(OFFSET($F466,0,$C467),$B467),
        {50;49;48;47;46;45;44;43;42;41;40;39;38;37;36;35;34;33;32;31;30;29;28;27;26;25;24;23;22;21;20;19;18;17;16;15;14;13;12;11;10;9;8;7;6;5;4;3;2;1},
        1
    )),
    "")
&amp;MID(O466,IF(O$1=$C467,$B467,0)+1,100)</f>
        <v>#VALUE!</v>
      </c>
      <c r="P467" t="e">
        <f ca="1">IF(P$1=$D467,
    _xlfn.CONCAT(MID(
        LEFT(OFFSET($F466,0,$C467),$B467),
        {50;49;48;47;46;45;44;43;42;41;40;39;38;37;36;35;34;33;32;31;30;29;28;27;26;25;24;23;22;21;20;19;18;17;16;15;14;13;12;11;10;9;8;7;6;5;4;3;2;1},
        1
    )),
    "")
&amp;MID(P466,IF(P$1=$C467,$B467,0)+1,100)</f>
        <v>#VALUE!</v>
      </c>
      <c r="Q467" t="e">
        <f ca="1">IF(Q$1=$D467,
    _xlfn.CONCAT(MID(
        LEFT(OFFSET($F466,0,$C467),$B467),
        {50;49;48;47;46;45;44;43;42;41;40;39;38;37;36;35;34;33;32;31;30;29;28;27;26;25;24;23;22;21;20;19;18;17;16;15;14;13;12;11;10;9;8;7;6;5;4;3;2;1},
        1
    )),
    "")
&amp;MID(Q466,IF(Q$1=$C467,$B467,0)+1,100)</f>
        <v>#VALUE!</v>
      </c>
      <c r="R467" t="e">
        <f ca="1">IF(R$1=$D467,
    _xlfn.CONCAT(MID(
        LEFT(OFFSET($F466,0,$C467),$B467),
        {50;49;48;47;46;45;44;43;42;41;40;39;38;37;36;35;34;33;32;31;30;29;28;27;26;25;24;23;22;21;20;19;18;17;16;15;14;13;12;11;10;9;8;7;6;5;4;3;2;1},
        1
    )),
    "")
&amp;MID(R466,IF(R$1=$C467,$B467,0)+1,100)</f>
        <v>#VALUE!</v>
      </c>
      <c r="S467" t="e">
        <f ca="1">IF(S$1=$D467,
    _xlfn.CONCAT(MID(
        LEFT(OFFSET($F466,0,$C467),$B467),
        {50;49;48;47;46;45;44;43;42;41;40;39;38;37;36;35;34;33;32;31;30;29;28;27;26;25;24;23;22;21;20;19;18;17;16;15;14;13;12;11;10;9;8;7;6;5;4;3;2;1},
        1
    )),
    "")
&amp;MID(S466,IF(S$1=$C467,$B467,0)+1,100)</f>
        <v>#VALUE!</v>
      </c>
    </row>
    <row r="468" spans="1:19" x14ac:dyDescent="0.25">
      <c r="A468">
        <v>465</v>
      </c>
      <c r="B468" s="12">
        <f ca="1">preprocess!D466</f>
        <v>0</v>
      </c>
      <c r="C468" s="12">
        <f ca="1">preprocess!E466</f>
        <v>0</v>
      </c>
      <c r="D468" s="12">
        <f ca="1">preprocess!F466</f>
        <v>0</v>
      </c>
      <c r="F468" t="e">
        <f t="shared" ca="1" si="8"/>
        <v>#VALUE!</v>
      </c>
      <c r="G468" t="e">
        <f ca="1">IF(G$1=$D468,
    _xlfn.CONCAT(MID(
        LEFT(OFFSET($F467,0,$C468),$B468),
        {50;49;48;47;46;45;44;43;42;41;40;39;38;37;36;35;34;33;32;31;30;29;28;27;26;25;24;23;22;21;20;19;18;17;16;15;14;13;12;11;10;9;8;7;6;5;4;3;2;1},
        1
    )),
    "")
&amp;MID(G467,IF(G$1=$C468,$B468,0)+1,100)</f>
        <v>#VALUE!</v>
      </c>
      <c r="H468" t="e">
        <f ca="1">IF(H$1=$D468,
    _xlfn.CONCAT(MID(
        LEFT(OFFSET($F467,0,$C468),$B468),
        {50;49;48;47;46;45;44;43;42;41;40;39;38;37;36;35;34;33;32;31;30;29;28;27;26;25;24;23;22;21;20;19;18;17;16;15;14;13;12;11;10;9;8;7;6;5;4;3;2;1},
        1
    )),
    "")
&amp;MID(H467,IF(H$1=$C468,$B468,0)+1,100)</f>
        <v>#VALUE!</v>
      </c>
      <c r="I468" t="e">
        <f ca="1">IF(I$1=$D468,
    _xlfn.CONCAT(MID(
        LEFT(OFFSET($F467,0,$C468),$B468),
        {50;49;48;47;46;45;44;43;42;41;40;39;38;37;36;35;34;33;32;31;30;29;28;27;26;25;24;23;22;21;20;19;18;17;16;15;14;13;12;11;10;9;8;7;6;5;4;3;2;1},
        1
    )),
    "")
&amp;MID(I467,IF(I$1=$C468,$B468,0)+1,100)</f>
        <v>#VALUE!</v>
      </c>
      <c r="J468" t="e">
        <f ca="1">IF(J$1=$D468,
    _xlfn.CONCAT(MID(
        LEFT(OFFSET($F467,0,$C468),$B468),
        {50;49;48;47;46;45;44;43;42;41;40;39;38;37;36;35;34;33;32;31;30;29;28;27;26;25;24;23;22;21;20;19;18;17;16;15;14;13;12;11;10;9;8;7;6;5;4;3;2;1},
        1
    )),
    "")
&amp;MID(J467,IF(J$1=$C468,$B468,0)+1,100)</f>
        <v>#VALUE!</v>
      </c>
      <c r="K468" t="e">
        <f ca="1">IF(K$1=$D468,
    _xlfn.CONCAT(MID(
        LEFT(OFFSET($F467,0,$C468),$B468),
        {50;49;48;47;46;45;44;43;42;41;40;39;38;37;36;35;34;33;32;31;30;29;28;27;26;25;24;23;22;21;20;19;18;17;16;15;14;13;12;11;10;9;8;7;6;5;4;3;2;1},
        1
    )),
    "")
&amp;MID(K467,IF(K$1=$C468,$B468,0)+1,100)</f>
        <v>#VALUE!</v>
      </c>
      <c r="L468" t="e">
        <f ca="1">IF(L$1=$D468,
    _xlfn.CONCAT(MID(
        LEFT(OFFSET($F467,0,$C468),$B468),
        {50;49;48;47;46;45;44;43;42;41;40;39;38;37;36;35;34;33;32;31;30;29;28;27;26;25;24;23;22;21;20;19;18;17;16;15;14;13;12;11;10;9;8;7;6;5;4;3;2;1},
        1
    )),
    "")
&amp;MID(L467,IF(L$1=$C468,$B468,0)+1,100)</f>
        <v>#VALUE!</v>
      </c>
      <c r="M468" t="e">
        <f ca="1">IF(M$1=$D468,
    _xlfn.CONCAT(MID(
        LEFT(OFFSET($F467,0,$C468),$B468),
        {50;49;48;47;46;45;44;43;42;41;40;39;38;37;36;35;34;33;32;31;30;29;28;27;26;25;24;23;22;21;20;19;18;17;16;15;14;13;12;11;10;9;8;7;6;5;4;3;2;1},
        1
    )),
    "")
&amp;MID(M467,IF(M$1=$C468,$B468,0)+1,100)</f>
        <v>#VALUE!</v>
      </c>
      <c r="N468" t="e">
        <f ca="1">IF(N$1=$D468,
    _xlfn.CONCAT(MID(
        LEFT(OFFSET($F467,0,$C468),$B468),
        {50;49;48;47;46;45;44;43;42;41;40;39;38;37;36;35;34;33;32;31;30;29;28;27;26;25;24;23;22;21;20;19;18;17;16;15;14;13;12;11;10;9;8;7;6;5;4;3;2;1},
        1
    )),
    "")
&amp;MID(N467,IF(N$1=$C468,$B468,0)+1,100)</f>
        <v>#VALUE!</v>
      </c>
      <c r="O468" t="e">
        <f ca="1">IF(O$1=$D468,
    _xlfn.CONCAT(MID(
        LEFT(OFFSET($F467,0,$C468),$B468),
        {50;49;48;47;46;45;44;43;42;41;40;39;38;37;36;35;34;33;32;31;30;29;28;27;26;25;24;23;22;21;20;19;18;17;16;15;14;13;12;11;10;9;8;7;6;5;4;3;2;1},
        1
    )),
    "")
&amp;MID(O467,IF(O$1=$C468,$B468,0)+1,100)</f>
        <v>#VALUE!</v>
      </c>
      <c r="P468" t="e">
        <f ca="1">IF(P$1=$D468,
    _xlfn.CONCAT(MID(
        LEFT(OFFSET($F467,0,$C468),$B468),
        {50;49;48;47;46;45;44;43;42;41;40;39;38;37;36;35;34;33;32;31;30;29;28;27;26;25;24;23;22;21;20;19;18;17;16;15;14;13;12;11;10;9;8;7;6;5;4;3;2;1},
        1
    )),
    "")
&amp;MID(P467,IF(P$1=$C468,$B468,0)+1,100)</f>
        <v>#VALUE!</v>
      </c>
      <c r="Q468" t="e">
        <f ca="1">IF(Q$1=$D468,
    _xlfn.CONCAT(MID(
        LEFT(OFFSET($F467,0,$C468),$B468),
        {50;49;48;47;46;45;44;43;42;41;40;39;38;37;36;35;34;33;32;31;30;29;28;27;26;25;24;23;22;21;20;19;18;17;16;15;14;13;12;11;10;9;8;7;6;5;4;3;2;1},
        1
    )),
    "")
&amp;MID(Q467,IF(Q$1=$C468,$B468,0)+1,100)</f>
        <v>#VALUE!</v>
      </c>
      <c r="R468" t="e">
        <f ca="1">IF(R$1=$D468,
    _xlfn.CONCAT(MID(
        LEFT(OFFSET($F467,0,$C468),$B468),
        {50;49;48;47;46;45;44;43;42;41;40;39;38;37;36;35;34;33;32;31;30;29;28;27;26;25;24;23;22;21;20;19;18;17;16;15;14;13;12;11;10;9;8;7;6;5;4;3;2;1},
        1
    )),
    "")
&amp;MID(R467,IF(R$1=$C468,$B468,0)+1,100)</f>
        <v>#VALUE!</v>
      </c>
      <c r="S468" t="e">
        <f ca="1">IF(S$1=$D468,
    _xlfn.CONCAT(MID(
        LEFT(OFFSET($F467,0,$C468),$B468),
        {50;49;48;47;46;45;44;43;42;41;40;39;38;37;36;35;34;33;32;31;30;29;28;27;26;25;24;23;22;21;20;19;18;17;16;15;14;13;12;11;10;9;8;7;6;5;4;3;2;1},
        1
    )),
    "")
&amp;MID(S467,IF(S$1=$C468,$B468,0)+1,100)</f>
        <v>#VALUE!</v>
      </c>
    </row>
    <row r="469" spans="1:19" x14ac:dyDescent="0.25">
      <c r="A469">
        <v>466</v>
      </c>
      <c r="B469" s="12">
        <f ca="1">preprocess!D467</f>
        <v>0</v>
      </c>
      <c r="C469" s="12">
        <f ca="1">preprocess!E467</f>
        <v>0</v>
      </c>
      <c r="D469" s="12">
        <f ca="1">preprocess!F467</f>
        <v>0</v>
      </c>
      <c r="F469" t="e">
        <f t="shared" ca="1" si="8"/>
        <v>#VALUE!</v>
      </c>
      <c r="G469" t="e">
        <f ca="1">IF(G$1=$D469,
    _xlfn.CONCAT(MID(
        LEFT(OFFSET($F468,0,$C469),$B469),
        {50;49;48;47;46;45;44;43;42;41;40;39;38;37;36;35;34;33;32;31;30;29;28;27;26;25;24;23;22;21;20;19;18;17;16;15;14;13;12;11;10;9;8;7;6;5;4;3;2;1},
        1
    )),
    "")
&amp;MID(G468,IF(G$1=$C469,$B469,0)+1,100)</f>
        <v>#VALUE!</v>
      </c>
      <c r="H469" t="e">
        <f ca="1">IF(H$1=$D469,
    _xlfn.CONCAT(MID(
        LEFT(OFFSET($F468,0,$C469),$B469),
        {50;49;48;47;46;45;44;43;42;41;40;39;38;37;36;35;34;33;32;31;30;29;28;27;26;25;24;23;22;21;20;19;18;17;16;15;14;13;12;11;10;9;8;7;6;5;4;3;2;1},
        1
    )),
    "")
&amp;MID(H468,IF(H$1=$C469,$B469,0)+1,100)</f>
        <v>#VALUE!</v>
      </c>
      <c r="I469" t="e">
        <f ca="1">IF(I$1=$D469,
    _xlfn.CONCAT(MID(
        LEFT(OFFSET($F468,0,$C469),$B469),
        {50;49;48;47;46;45;44;43;42;41;40;39;38;37;36;35;34;33;32;31;30;29;28;27;26;25;24;23;22;21;20;19;18;17;16;15;14;13;12;11;10;9;8;7;6;5;4;3;2;1},
        1
    )),
    "")
&amp;MID(I468,IF(I$1=$C469,$B469,0)+1,100)</f>
        <v>#VALUE!</v>
      </c>
      <c r="J469" t="e">
        <f ca="1">IF(J$1=$D469,
    _xlfn.CONCAT(MID(
        LEFT(OFFSET($F468,0,$C469),$B469),
        {50;49;48;47;46;45;44;43;42;41;40;39;38;37;36;35;34;33;32;31;30;29;28;27;26;25;24;23;22;21;20;19;18;17;16;15;14;13;12;11;10;9;8;7;6;5;4;3;2;1},
        1
    )),
    "")
&amp;MID(J468,IF(J$1=$C469,$B469,0)+1,100)</f>
        <v>#VALUE!</v>
      </c>
      <c r="K469" t="e">
        <f ca="1">IF(K$1=$D469,
    _xlfn.CONCAT(MID(
        LEFT(OFFSET($F468,0,$C469),$B469),
        {50;49;48;47;46;45;44;43;42;41;40;39;38;37;36;35;34;33;32;31;30;29;28;27;26;25;24;23;22;21;20;19;18;17;16;15;14;13;12;11;10;9;8;7;6;5;4;3;2;1},
        1
    )),
    "")
&amp;MID(K468,IF(K$1=$C469,$B469,0)+1,100)</f>
        <v>#VALUE!</v>
      </c>
      <c r="L469" t="e">
        <f ca="1">IF(L$1=$D469,
    _xlfn.CONCAT(MID(
        LEFT(OFFSET($F468,0,$C469),$B469),
        {50;49;48;47;46;45;44;43;42;41;40;39;38;37;36;35;34;33;32;31;30;29;28;27;26;25;24;23;22;21;20;19;18;17;16;15;14;13;12;11;10;9;8;7;6;5;4;3;2;1},
        1
    )),
    "")
&amp;MID(L468,IF(L$1=$C469,$B469,0)+1,100)</f>
        <v>#VALUE!</v>
      </c>
      <c r="M469" t="e">
        <f ca="1">IF(M$1=$D469,
    _xlfn.CONCAT(MID(
        LEFT(OFFSET($F468,0,$C469),$B469),
        {50;49;48;47;46;45;44;43;42;41;40;39;38;37;36;35;34;33;32;31;30;29;28;27;26;25;24;23;22;21;20;19;18;17;16;15;14;13;12;11;10;9;8;7;6;5;4;3;2;1},
        1
    )),
    "")
&amp;MID(M468,IF(M$1=$C469,$B469,0)+1,100)</f>
        <v>#VALUE!</v>
      </c>
      <c r="N469" t="e">
        <f ca="1">IF(N$1=$D469,
    _xlfn.CONCAT(MID(
        LEFT(OFFSET($F468,0,$C469),$B469),
        {50;49;48;47;46;45;44;43;42;41;40;39;38;37;36;35;34;33;32;31;30;29;28;27;26;25;24;23;22;21;20;19;18;17;16;15;14;13;12;11;10;9;8;7;6;5;4;3;2;1},
        1
    )),
    "")
&amp;MID(N468,IF(N$1=$C469,$B469,0)+1,100)</f>
        <v>#VALUE!</v>
      </c>
      <c r="O469" t="e">
        <f ca="1">IF(O$1=$D469,
    _xlfn.CONCAT(MID(
        LEFT(OFFSET($F468,0,$C469),$B469),
        {50;49;48;47;46;45;44;43;42;41;40;39;38;37;36;35;34;33;32;31;30;29;28;27;26;25;24;23;22;21;20;19;18;17;16;15;14;13;12;11;10;9;8;7;6;5;4;3;2;1},
        1
    )),
    "")
&amp;MID(O468,IF(O$1=$C469,$B469,0)+1,100)</f>
        <v>#VALUE!</v>
      </c>
      <c r="P469" t="e">
        <f ca="1">IF(P$1=$D469,
    _xlfn.CONCAT(MID(
        LEFT(OFFSET($F468,0,$C469),$B469),
        {50;49;48;47;46;45;44;43;42;41;40;39;38;37;36;35;34;33;32;31;30;29;28;27;26;25;24;23;22;21;20;19;18;17;16;15;14;13;12;11;10;9;8;7;6;5;4;3;2;1},
        1
    )),
    "")
&amp;MID(P468,IF(P$1=$C469,$B469,0)+1,100)</f>
        <v>#VALUE!</v>
      </c>
      <c r="Q469" t="e">
        <f ca="1">IF(Q$1=$D469,
    _xlfn.CONCAT(MID(
        LEFT(OFFSET($F468,0,$C469),$B469),
        {50;49;48;47;46;45;44;43;42;41;40;39;38;37;36;35;34;33;32;31;30;29;28;27;26;25;24;23;22;21;20;19;18;17;16;15;14;13;12;11;10;9;8;7;6;5;4;3;2;1},
        1
    )),
    "")
&amp;MID(Q468,IF(Q$1=$C469,$B469,0)+1,100)</f>
        <v>#VALUE!</v>
      </c>
      <c r="R469" t="e">
        <f ca="1">IF(R$1=$D469,
    _xlfn.CONCAT(MID(
        LEFT(OFFSET($F468,0,$C469),$B469),
        {50;49;48;47;46;45;44;43;42;41;40;39;38;37;36;35;34;33;32;31;30;29;28;27;26;25;24;23;22;21;20;19;18;17;16;15;14;13;12;11;10;9;8;7;6;5;4;3;2;1},
        1
    )),
    "")
&amp;MID(R468,IF(R$1=$C469,$B469,0)+1,100)</f>
        <v>#VALUE!</v>
      </c>
      <c r="S469" t="e">
        <f ca="1">IF(S$1=$D469,
    _xlfn.CONCAT(MID(
        LEFT(OFFSET($F468,0,$C469),$B469),
        {50;49;48;47;46;45;44;43;42;41;40;39;38;37;36;35;34;33;32;31;30;29;28;27;26;25;24;23;22;21;20;19;18;17;16;15;14;13;12;11;10;9;8;7;6;5;4;3;2;1},
        1
    )),
    "")
&amp;MID(S468,IF(S$1=$C469,$B469,0)+1,100)</f>
        <v>#VALUE!</v>
      </c>
    </row>
    <row r="470" spans="1:19" x14ac:dyDescent="0.25">
      <c r="A470">
        <v>467</v>
      </c>
      <c r="B470" s="12">
        <f ca="1">preprocess!D468</f>
        <v>0</v>
      </c>
      <c r="C470" s="12">
        <f ca="1">preprocess!E468</f>
        <v>0</v>
      </c>
      <c r="D470" s="12">
        <f ca="1">preprocess!F468</f>
        <v>0</v>
      </c>
      <c r="F470" t="e">
        <f t="shared" ca="1" si="8"/>
        <v>#VALUE!</v>
      </c>
      <c r="G470" t="e">
        <f ca="1">IF(G$1=$D470,
    _xlfn.CONCAT(MID(
        LEFT(OFFSET($F469,0,$C470),$B470),
        {50;49;48;47;46;45;44;43;42;41;40;39;38;37;36;35;34;33;32;31;30;29;28;27;26;25;24;23;22;21;20;19;18;17;16;15;14;13;12;11;10;9;8;7;6;5;4;3;2;1},
        1
    )),
    "")
&amp;MID(G469,IF(G$1=$C470,$B470,0)+1,100)</f>
        <v>#VALUE!</v>
      </c>
      <c r="H470" t="e">
        <f ca="1">IF(H$1=$D470,
    _xlfn.CONCAT(MID(
        LEFT(OFFSET($F469,0,$C470),$B470),
        {50;49;48;47;46;45;44;43;42;41;40;39;38;37;36;35;34;33;32;31;30;29;28;27;26;25;24;23;22;21;20;19;18;17;16;15;14;13;12;11;10;9;8;7;6;5;4;3;2;1},
        1
    )),
    "")
&amp;MID(H469,IF(H$1=$C470,$B470,0)+1,100)</f>
        <v>#VALUE!</v>
      </c>
      <c r="I470" t="e">
        <f ca="1">IF(I$1=$D470,
    _xlfn.CONCAT(MID(
        LEFT(OFFSET($F469,0,$C470),$B470),
        {50;49;48;47;46;45;44;43;42;41;40;39;38;37;36;35;34;33;32;31;30;29;28;27;26;25;24;23;22;21;20;19;18;17;16;15;14;13;12;11;10;9;8;7;6;5;4;3;2;1},
        1
    )),
    "")
&amp;MID(I469,IF(I$1=$C470,$B470,0)+1,100)</f>
        <v>#VALUE!</v>
      </c>
      <c r="J470" t="e">
        <f ca="1">IF(J$1=$D470,
    _xlfn.CONCAT(MID(
        LEFT(OFFSET($F469,0,$C470),$B470),
        {50;49;48;47;46;45;44;43;42;41;40;39;38;37;36;35;34;33;32;31;30;29;28;27;26;25;24;23;22;21;20;19;18;17;16;15;14;13;12;11;10;9;8;7;6;5;4;3;2;1},
        1
    )),
    "")
&amp;MID(J469,IF(J$1=$C470,$B470,0)+1,100)</f>
        <v>#VALUE!</v>
      </c>
      <c r="K470" t="e">
        <f ca="1">IF(K$1=$D470,
    _xlfn.CONCAT(MID(
        LEFT(OFFSET($F469,0,$C470),$B470),
        {50;49;48;47;46;45;44;43;42;41;40;39;38;37;36;35;34;33;32;31;30;29;28;27;26;25;24;23;22;21;20;19;18;17;16;15;14;13;12;11;10;9;8;7;6;5;4;3;2;1},
        1
    )),
    "")
&amp;MID(K469,IF(K$1=$C470,$B470,0)+1,100)</f>
        <v>#VALUE!</v>
      </c>
      <c r="L470" t="e">
        <f ca="1">IF(L$1=$D470,
    _xlfn.CONCAT(MID(
        LEFT(OFFSET($F469,0,$C470),$B470),
        {50;49;48;47;46;45;44;43;42;41;40;39;38;37;36;35;34;33;32;31;30;29;28;27;26;25;24;23;22;21;20;19;18;17;16;15;14;13;12;11;10;9;8;7;6;5;4;3;2;1},
        1
    )),
    "")
&amp;MID(L469,IF(L$1=$C470,$B470,0)+1,100)</f>
        <v>#VALUE!</v>
      </c>
      <c r="M470" t="e">
        <f ca="1">IF(M$1=$D470,
    _xlfn.CONCAT(MID(
        LEFT(OFFSET($F469,0,$C470),$B470),
        {50;49;48;47;46;45;44;43;42;41;40;39;38;37;36;35;34;33;32;31;30;29;28;27;26;25;24;23;22;21;20;19;18;17;16;15;14;13;12;11;10;9;8;7;6;5;4;3;2;1},
        1
    )),
    "")
&amp;MID(M469,IF(M$1=$C470,$B470,0)+1,100)</f>
        <v>#VALUE!</v>
      </c>
      <c r="N470" t="e">
        <f ca="1">IF(N$1=$D470,
    _xlfn.CONCAT(MID(
        LEFT(OFFSET($F469,0,$C470),$B470),
        {50;49;48;47;46;45;44;43;42;41;40;39;38;37;36;35;34;33;32;31;30;29;28;27;26;25;24;23;22;21;20;19;18;17;16;15;14;13;12;11;10;9;8;7;6;5;4;3;2;1},
        1
    )),
    "")
&amp;MID(N469,IF(N$1=$C470,$B470,0)+1,100)</f>
        <v>#VALUE!</v>
      </c>
      <c r="O470" t="e">
        <f ca="1">IF(O$1=$D470,
    _xlfn.CONCAT(MID(
        LEFT(OFFSET($F469,0,$C470),$B470),
        {50;49;48;47;46;45;44;43;42;41;40;39;38;37;36;35;34;33;32;31;30;29;28;27;26;25;24;23;22;21;20;19;18;17;16;15;14;13;12;11;10;9;8;7;6;5;4;3;2;1},
        1
    )),
    "")
&amp;MID(O469,IF(O$1=$C470,$B470,0)+1,100)</f>
        <v>#VALUE!</v>
      </c>
      <c r="P470" t="e">
        <f ca="1">IF(P$1=$D470,
    _xlfn.CONCAT(MID(
        LEFT(OFFSET($F469,0,$C470),$B470),
        {50;49;48;47;46;45;44;43;42;41;40;39;38;37;36;35;34;33;32;31;30;29;28;27;26;25;24;23;22;21;20;19;18;17;16;15;14;13;12;11;10;9;8;7;6;5;4;3;2;1},
        1
    )),
    "")
&amp;MID(P469,IF(P$1=$C470,$B470,0)+1,100)</f>
        <v>#VALUE!</v>
      </c>
      <c r="Q470" t="e">
        <f ca="1">IF(Q$1=$D470,
    _xlfn.CONCAT(MID(
        LEFT(OFFSET($F469,0,$C470),$B470),
        {50;49;48;47;46;45;44;43;42;41;40;39;38;37;36;35;34;33;32;31;30;29;28;27;26;25;24;23;22;21;20;19;18;17;16;15;14;13;12;11;10;9;8;7;6;5;4;3;2;1},
        1
    )),
    "")
&amp;MID(Q469,IF(Q$1=$C470,$B470,0)+1,100)</f>
        <v>#VALUE!</v>
      </c>
      <c r="R470" t="e">
        <f ca="1">IF(R$1=$D470,
    _xlfn.CONCAT(MID(
        LEFT(OFFSET($F469,0,$C470),$B470),
        {50;49;48;47;46;45;44;43;42;41;40;39;38;37;36;35;34;33;32;31;30;29;28;27;26;25;24;23;22;21;20;19;18;17;16;15;14;13;12;11;10;9;8;7;6;5;4;3;2;1},
        1
    )),
    "")
&amp;MID(R469,IF(R$1=$C470,$B470,0)+1,100)</f>
        <v>#VALUE!</v>
      </c>
      <c r="S470" t="e">
        <f ca="1">IF(S$1=$D470,
    _xlfn.CONCAT(MID(
        LEFT(OFFSET($F469,0,$C470),$B470),
        {50;49;48;47;46;45;44;43;42;41;40;39;38;37;36;35;34;33;32;31;30;29;28;27;26;25;24;23;22;21;20;19;18;17;16;15;14;13;12;11;10;9;8;7;6;5;4;3;2;1},
        1
    )),
    "")
&amp;MID(S469,IF(S$1=$C470,$B470,0)+1,100)</f>
        <v>#VALUE!</v>
      </c>
    </row>
    <row r="471" spans="1:19" x14ac:dyDescent="0.25">
      <c r="A471">
        <v>468</v>
      </c>
      <c r="B471" s="12">
        <f ca="1">preprocess!D469</f>
        <v>0</v>
      </c>
      <c r="C471" s="12">
        <f ca="1">preprocess!E469</f>
        <v>0</v>
      </c>
      <c r="D471" s="12">
        <f ca="1">preprocess!F469</f>
        <v>0</v>
      </c>
      <c r="F471" t="e">
        <f t="shared" ca="1" si="8"/>
        <v>#VALUE!</v>
      </c>
      <c r="G471" t="e">
        <f ca="1">IF(G$1=$D471,
    _xlfn.CONCAT(MID(
        LEFT(OFFSET($F470,0,$C471),$B471),
        {50;49;48;47;46;45;44;43;42;41;40;39;38;37;36;35;34;33;32;31;30;29;28;27;26;25;24;23;22;21;20;19;18;17;16;15;14;13;12;11;10;9;8;7;6;5;4;3;2;1},
        1
    )),
    "")
&amp;MID(G470,IF(G$1=$C471,$B471,0)+1,100)</f>
        <v>#VALUE!</v>
      </c>
      <c r="H471" t="e">
        <f ca="1">IF(H$1=$D471,
    _xlfn.CONCAT(MID(
        LEFT(OFFSET($F470,0,$C471),$B471),
        {50;49;48;47;46;45;44;43;42;41;40;39;38;37;36;35;34;33;32;31;30;29;28;27;26;25;24;23;22;21;20;19;18;17;16;15;14;13;12;11;10;9;8;7;6;5;4;3;2;1},
        1
    )),
    "")
&amp;MID(H470,IF(H$1=$C471,$B471,0)+1,100)</f>
        <v>#VALUE!</v>
      </c>
      <c r="I471" t="e">
        <f ca="1">IF(I$1=$D471,
    _xlfn.CONCAT(MID(
        LEFT(OFFSET($F470,0,$C471),$B471),
        {50;49;48;47;46;45;44;43;42;41;40;39;38;37;36;35;34;33;32;31;30;29;28;27;26;25;24;23;22;21;20;19;18;17;16;15;14;13;12;11;10;9;8;7;6;5;4;3;2;1},
        1
    )),
    "")
&amp;MID(I470,IF(I$1=$C471,$B471,0)+1,100)</f>
        <v>#VALUE!</v>
      </c>
      <c r="J471" t="e">
        <f ca="1">IF(J$1=$D471,
    _xlfn.CONCAT(MID(
        LEFT(OFFSET($F470,0,$C471),$B471),
        {50;49;48;47;46;45;44;43;42;41;40;39;38;37;36;35;34;33;32;31;30;29;28;27;26;25;24;23;22;21;20;19;18;17;16;15;14;13;12;11;10;9;8;7;6;5;4;3;2;1},
        1
    )),
    "")
&amp;MID(J470,IF(J$1=$C471,$B471,0)+1,100)</f>
        <v>#VALUE!</v>
      </c>
      <c r="K471" t="e">
        <f ca="1">IF(K$1=$D471,
    _xlfn.CONCAT(MID(
        LEFT(OFFSET($F470,0,$C471),$B471),
        {50;49;48;47;46;45;44;43;42;41;40;39;38;37;36;35;34;33;32;31;30;29;28;27;26;25;24;23;22;21;20;19;18;17;16;15;14;13;12;11;10;9;8;7;6;5;4;3;2;1},
        1
    )),
    "")
&amp;MID(K470,IF(K$1=$C471,$B471,0)+1,100)</f>
        <v>#VALUE!</v>
      </c>
      <c r="L471" t="e">
        <f ca="1">IF(L$1=$D471,
    _xlfn.CONCAT(MID(
        LEFT(OFFSET($F470,0,$C471),$B471),
        {50;49;48;47;46;45;44;43;42;41;40;39;38;37;36;35;34;33;32;31;30;29;28;27;26;25;24;23;22;21;20;19;18;17;16;15;14;13;12;11;10;9;8;7;6;5;4;3;2;1},
        1
    )),
    "")
&amp;MID(L470,IF(L$1=$C471,$B471,0)+1,100)</f>
        <v>#VALUE!</v>
      </c>
      <c r="M471" t="e">
        <f ca="1">IF(M$1=$D471,
    _xlfn.CONCAT(MID(
        LEFT(OFFSET($F470,0,$C471),$B471),
        {50;49;48;47;46;45;44;43;42;41;40;39;38;37;36;35;34;33;32;31;30;29;28;27;26;25;24;23;22;21;20;19;18;17;16;15;14;13;12;11;10;9;8;7;6;5;4;3;2;1},
        1
    )),
    "")
&amp;MID(M470,IF(M$1=$C471,$B471,0)+1,100)</f>
        <v>#VALUE!</v>
      </c>
      <c r="N471" t="e">
        <f ca="1">IF(N$1=$D471,
    _xlfn.CONCAT(MID(
        LEFT(OFFSET($F470,0,$C471),$B471),
        {50;49;48;47;46;45;44;43;42;41;40;39;38;37;36;35;34;33;32;31;30;29;28;27;26;25;24;23;22;21;20;19;18;17;16;15;14;13;12;11;10;9;8;7;6;5;4;3;2;1},
        1
    )),
    "")
&amp;MID(N470,IF(N$1=$C471,$B471,0)+1,100)</f>
        <v>#VALUE!</v>
      </c>
      <c r="O471" t="e">
        <f ca="1">IF(O$1=$D471,
    _xlfn.CONCAT(MID(
        LEFT(OFFSET($F470,0,$C471),$B471),
        {50;49;48;47;46;45;44;43;42;41;40;39;38;37;36;35;34;33;32;31;30;29;28;27;26;25;24;23;22;21;20;19;18;17;16;15;14;13;12;11;10;9;8;7;6;5;4;3;2;1},
        1
    )),
    "")
&amp;MID(O470,IF(O$1=$C471,$B471,0)+1,100)</f>
        <v>#VALUE!</v>
      </c>
      <c r="P471" t="e">
        <f ca="1">IF(P$1=$D471,
    _xlfn.CONCAT(MID(
        LEFT(OFFSET($F470,0,$C471),$B471),
        {50;49;48;47;46;45;44;43;42;41;40;39;38;37;36;35;34;33;32;31;30;29;28;27;26;25;24;23;22;21;20;19;18;17;16;15;14;13;12;11;10;9;8;7;6;5;4;3;2;1},
        1
    )),
    "")
&amp;MID(P470,IF(P$1=$C471,$B471,0)+1,100)</f>
        <v>#VALUE!</v>
      </c>
      <c r="Q471" t="e">
        <f ca="1">IF(Q$1=$D471,
    _xlfn.CONCAT(MID(
        LEFT(OFFSET($F470,0,$C471),$B471),
        {50;49;48;47;46;45;44;43;42;41;40;39;38;37;36;35;34;33;32;31;30;29;28;27;26;25;24;23;22;21;20;19;18;17;16;15;14;13;12;11;10;9;8;7;6;5;4;3;2;1},
        1
    )),
    "")
&amp;MID(Q470,IF(Q$1=$C471,$B471,0)+1,100)</f>
        <v>#VALUE!</v>
      </c>
      <c r="R471" t="e">
        <f ca="1">IF(R$1=$D471,
    _xlfn.CONCAT(MID(
        LEFT(OFFSET($F470,0,$C471),$B471),
        {50;49;48;47;46;45;44;43;42;41;40;39;38;37;36;35;34;33;32;31;30;29;28;27;26;25;24;23;22;21;20;19;18;17;16;15;14;13;12;11;10;9;8;7;6;5;4;3;2;1},
        1
    )),
    "")
&amp;MID(R470,IF(R$1=$C471,$B471,0)+1,100)</f>
        <v>#VALUE!</v>
      </c>
      <c r="S471" t="e">
        <f ca="1">IF(S$1=$D471,
    _xlfn.CONCAT(MID(
        LEFT(OFFSET($F470,0,$C471),$B471),
        {50;49;48;47;46;45;44;43;42;41;40;39;38;37;36;35;34;33;32;31;30;29;28;27;26;25;24;23;22;21;20;19;18;17;16;15;14;13;12;11;10;9;8;7;6;5;4;3;2;1},
        1
    )),
    "")
&amp;MID(S470,IF(S$1=$C471,$B471,0)+1,100)</f>
        <v>#VALUE!</v>
      </c>
    </row>
    <row r="472" spans="1:19" x14ac:dyDescent="0.25">
      <c r="A472">
        <v>469</v>
      </c>
      <c r="B472" s="12">
        <f ca="1">preprocess!D470</f>
        <v>0</v>
      </c>
      <c r="C472" s="12">
        <f ca="1">preprocess!E470</f>
        <v>0</v>
      </c>
      <c r="D472" s="12">
        <f ca="1">preprocess!F470</f>
        <v>0</v>
      </c>
      <c r="F472" t="e">
        <f t="shared" ca="1" si="8"/>
        <v>#VALUE!</v>
      </c>
      <c r="G472" t="e">
        <f ca="1">IF(G$1=$D472,
    _xlfn.CONCAT(MID(
        LEFT(OFFSET($F471,0,$C472),$B472),
        {50;49;48;47;46;45;44;43;42;41;40;39;38;37;36;35;34;33;32;31;30;29;28;27;26;25;24;23;22;21;20;19;18;17;16;15;14;13;12;11;10;9;8;7;6;5;4;3;2;1},
        1
    )),
    "")
&amp;MID(G471,IF(G$1=$C472,$B472,0)+1,100)</f>
        <v>#VALUE!</v>
      </c>
      <c r="H472" t="e">
        <f ca="1">IF(H$1=$D472,
    _xlfn.CONCAT(MID(
        LEFT(OFFSET($F471,0,$C472),$B472),
        {50;49;48;47;46;45;44;43;42;41;40;39;38;37;36;35;34;33;32;31;30;29;28;27;26;25;24;23;22;21;20;19;18;17;16;15;14;13;12;11;10;9;8;7;6;5;4;3;2;1},
        1
    )),
    "")
&amp;MID(H471,IF(H$1=$C472,$B472,0)+1,100)</f>
        <v>#VALUE!</v>
      </c>
      <c r="I472" t="e">
        <f ca="1">IF(I$1=$D472,
    _xlfn.CONCAT(MID(
        LEFT(OFFSET($F471,0,$C472),$B472),
        {50;49;48;47;46;45;44;43;42;41;40;39;38;37;36;35;34;33;32;31;30;29;28;27;26;25;24;23;22;21;20;19;18;17;16;15;14;13;12;11;10;9;8;7;6;5;4;3;2;1},
        1
    )),
    "")
&amp;MID(I471,IF(I$1=$C472,$B472,0)+1,100)</f>
        <v>#VALUE!</v>
      </c>
      <c r="J472" t="e">
        <f ca="1">IF(J$1=$D472,
    _xlfn.CONCAT(MID(
        LEFT(OFFSET($F471,0,$C472),$B472),
        {50;49;48;47;46;45;44;43;42;41;40;39;38;37;36;35;34;33;32;31;30;29;28;27;26;25;24;23;22;21;20;19;18;17;16;15;14;13;12;11;10;9;8;7;6;5;4;3;2;1},
        1
    )),
    "")
&amp;MID(J471,IF(J$1=$C472,$B472,0)+1,100)</f>
        <v>#VALUE!</v>
      </c>
      <c r="K472" t="e">
        <f ca="1">IF(K$1=$D472,
    _xlfn.CONCAT(MID(
        LEFT(OFFSET($F471,0,$C472),$B472),
        {50;49;48;47;46;45;44;43;42;41;40;39;38;37;36;35;34;33;32;31;30;29;28;27;26;25;24;23;22;21;20;19;18;17;16;15;14;13;12;11;10;9;8;7;6;5;4;3;2;1},
        1
    )),
    "")
&amp;MID(K471,IF(K$1=$C472,$B472,0)+1,100)</f>
        <v>#VALUE!</v>
      </c>
      <c r="L472" t="e">
        <f ca="1">IF(L$1=$D472,
    _xlfn.CONCAT(MID(
        LEFT(OFFSET($F471,0,$C472),$B472),
        {50;49;48;47;46;45;44;43;42;41;40;39;38;37;36;35;34;33;32;31;30;29;28;27;26;25;24;23;22;21;20;19;18;17;16;15;14;13;12;11;10;9;8;7;6;5;4;3;2;1},
        1
    )),
    "")
&amp;MID(L471,IF(L$1=$C472,$B472,0)+1,100)</f>
        <v>#VALUE!</v>
      </c>
      <c r="M472" t="e">
        <f ca="1">IF(M$1=$D472,
    _xlfn.CONCAT(MID(
        LEFT(OFFSET($F471,0,$C472),$B472),
        {50;49;48;47;46;45;44;43;42;41;40;39;38;37;36;35;34;33;32;31;30;29;28;27;26;25;24;23;22;21;20;19;18;17;16;15;14;13;12;11;10;9;8;7;6;5;4;3;2;1},
        1
    )),
    "")
&amp;MID(M471,IF(M$1=$C472,$B472,0)+1,100)</f>
        <v>#VALUE!</v>
      </c>
      <c r="N472" t="e">
        <f ca="1">IF(N$1=$D472,
    _xlfn.CONCAT(MID(
        LEFT(OFFSET($F471,0,$C472),$B472),
        {50;49;48;47;46;45;44;43;42;41;40;39;38;37;36;35;34;33;32;31;30;29;28;27;26;25;24;23;22;21;20;19;18;17;16;15;14;13;12;11;10;9;8;7;6;5;4;3;2;1},
        1
    )),
    "")
&amp;MID(N471,IF(N$1=$C472,$B472,0)+1,100)</f>
        <v>#VALUE!</v>
      </c>
      <c r="O472" t="e">
        <f ca="1">IF(O$1=$D472,
    _xlfn.CONCAT(MID(
        LEFT(OFFSET($F471,0,$C472),$B472),
        {50;49;48;47;46;45;44;43;42;41;40;39;38;37;36;35;34;33;32;31;30;29;28;27;26;25;24;23;22;21;20;19;18;17;16;15;14;13;12;11;10;9;8;7;6;5;4;3;2;1},
        1
    )),
    "")
&amp;MID(O471,IF(O$1=$C472,$B472,0)+1,100)</f>
        <v>#VALUE!</v>
      </c>
      <c r="P472" t="e">
        <f ca="1">IF(P$1=$D472,
    _xlfn.CONCAT(MID(
        LEFT(OFFSET($F471,0,$C472),$B472),
        {50;49;48;47;46;45;44;43;42;41;40;39;38;37;36;35;34;33;32;31;30;29;28;27;26;25;24;23;22;21;20;19;18;17;16;15;14;13;12;11;10;9;8;7;6;5;4;3;2;1},
        1
    )),
    "")
&amp;MID(P471,IF(P$1=$C472,$B472,0)+1,100)</f>
        <v>#VALUE!</v>
      </c>
      <c r="Q472" t="e">
        <f ca="1">IF(Q$1=$D472,
    _xlfn.CONCAT(MID(
        LEFT(OFFSET($F471,0,$C472),$B472),
        {50;49;48;47;46;45;44;43;42;41;40;39;38;37;36;35;34;33;32;31;30;29;28;27;26;25;24;23;22;21;20;19;18;17;16;15;14;13;12;11;10;9;8;7;6;5;4;3;2;1},
        1
    )),
    "")
&amp;MID(Q471,IF(Q$1=$C472,$B472,0)+1,100)</f>
        <v>#VALUE!</v>
      </c>
      <c r="R472" t="e">
        <f ca="1">IF(R$1=$D472,
    _xlfn.CONCAT(MID(
        LEFT(OFFSET($F471,0,$C472),$B472),
        {50;49;48;47;46;45;44;43;42;41;40;39;38;37;36;35;34;33;32;31;30;29;28;27;26;25;24;23;22;21;20;19;18;17;16;15;14;13;12;11;10;9;8;7;6;5;4;3;2;1},
        1
    )),
    "")
&amp;MID(R471,IF(R$1=$C472,$B472,0)+1,100)</f>
        <v>#VALUE!</v>
      </c>
      <c r="S472" t="e">
        <f ca="1">IF(S$1=$D472,
    _xlfn.CONCAT(MID(
        LEFT(OFFSET($F471,0,$C472),$B472),
        {50;49;48;47;46;45;44;43;42;41;40;39;38;37;36;35;34;33;32;31;30;29;28;27;26;25;24;23;22;21;20;19;18;17;16;15;14;13;12;11;10;9;8;7;6;5;4;3;2;1},
        1
    )),
    "")
&amp;MID(S471,IF(S$1=$C472,$B472,0)+1,100)</f>
        <v>#VALUE!</v>
      </c>
    </row>
    <row r="473" spans="1:19" x14ac:dyDescent="0.25">
      <c r="A473">
        <v>470</v>
      </c>
      <c r="B473" s="12">
        <f ca="1">preprocess!D471</f>
        <v>0</v>
      </c>
      <c r="C473" s="12">
        <f ca="1">preprocess!E471</f>
        <v>0</v>
      </c>
      <c r="D473" s="12">
        <f ca="1">preprocess!F471</f>
        <v>0</v>
      </c>
      <c r="F473" t="e">
        <f t="shared" ca="1" si="8"/>
        <v>#VALUE!</v>
      </c>
      <c r="G473" t="e">
        <f ca="1">IF(G$1=$D473,
    _xlfn.CONCAT(MID(
        LEFT(OFFSET($F472,0,$C473),$B473),
        {50;49;48;47;46;45;44;43;42;41;40;39;38;37;36;35;34;33;32;31;30;29;28;27;26;25;24;23;22;21;20;19;18;17;16;15;14;13;12;11;10;9;8;7;6;5;4;3;2;1},
        1
    )),
    "")
&amp;MID(G472,IF(G$1=$C473,$B473,0)+1,100)</f>
        <v>#VALUE!</v>
      </c>
      <c r="H473" t="e">
        <f ca="1">IF(H$1=$D473,
    _xlfn.CONCAT(MID(
        LEFT(OFFSET($F472,0,$C473),$B473),
        {50;49;48;47;46;45;44;43;42;41;40;39;38;37;36;35;34;33;32;31;30;29;28;27;26;25;24;23;22;21;20;19;18;17;16;15;14;13;12;11;10;9;8;7;6;5;4;3;2;1},
        1
    )),
    "")
&amp;MID(H472,IF(H$1=$C473,$B473,0)+1,100)</f>
        <v>#VALUE!</v>
      </c>
      <c r="I473" t="e">
        <f ca="1">IF(I$1=$D473,
    _xlfn.CONCAT(MID(
        LEFT(OFFSET($F472,0,$C473),$B473),
        {50;49;48;47;46;45;44;43;42;41;40;39;38;37;36;35;34;33;32;31;30;29;28;27;26;25;24;23;22;21;20;19;18;17;16;15;14;13;12;11;10;9;8;7;6;5;4;3;2;1},
        1
    )),
    "")
&amp;MID(I472,IF(I$1=$C473,$B473,0)+1,100)</f>
        <v>#VALUE!</v>
      </c>
      <c r="J473" t="e">
        <f ca="1">IF(J$1=$D473,
    _xlfn.CONCAT(MID(
        LEFT(OFFSET($F472,0,$C473),$B473),
        {50;49;48;47;46;45;44;43;42;41;40;39;38;37;36;35;34;33;32;31;30;29;28;27;26;25;24;23;22;21;20;19;18;17;16;15;14;13;12;11;10;9;8;7;6;5;4;3;2;1},
        1
    )),
    "")
&amp;MID(J472,IF(J$1=$C473,$B473,0)+1,100)</f>
        <v>#VALUE!</v>
      </c>
      <c r="K473" t="e">
        <f ca="1">IF(K$1=$D473,
    _xlfn.CONCAT(MID(
        LEFT(OFFSET($F472,0,$C473),$B473),
        {50;49;48;47;46;45;44;43;42;41;40;39;38;37;36;35;34;33;32;31;30;29;28;27;26;25;24;23;22;21;20;19;18;17;16;15;14;13;12;11;10;9;8;7;6;5;4;3;2;1},
        1
    )),
    "")
&amp;MID(K472,IF(K$1=$C473,$B473,0)+1,100)</f>
        <v>#VALUE!</v>
      </c>
      <c r="L473" t="e">
        <f ca="1">IF(L$1=$D473,
    _xlfn.CONCAT(MID(
        LEFT(OFFSET($F472,0,$C473),$B473),
        {50;49;48;47;46;45;44;43;42;41;40;39;38;37;36;35;34;33;32;31;30;29;28;27;26;25;24;23;22;21;20;19;18;17;16;15;14;13;12;11;10;9;8;7;6;5;4;3;2;1},
        1
    )),
    "")
&amp;MID(L472,IF(L$1=$C473,$B473,0)+1,100)</f>
        <v>#VALUE!</v>
      </c>
      <c r="M473" t="e">
        <f ca="1">IF(M$1=$D473,
    _xlfn.CONCAT(MID(
        LEFT(OFFSET($F472,0,$C473),$B473),
        {50;49;48;47;46;45;44;43;42;41;40;39;38;37;36;35;34;33;32;31;30;29;28;27;26;25;24;23;22;21;20;19;18;17;16;15;14;13;12;11;10;9;8;7;6;5;4;3;2;1},
        1
    )),
    "")
&amp;MID(M472,IF(M$1=$C473,$B473,0)+1,100)</f>
        <v>#VALUE!</v>
      </c>
      <c r="N473" t="e">
        <f ca="1">IF(N$1=$D473,
    _xlfn.CONCAT(MID(
        LEFT(OFFSET($F472,0,$C473),$B473),
        {50;49;48;47;46;45;44;43;42;41;40;39;38;37;36;35;34;33;32;31;30;29;28;27;26;25;24;23;22;21;20;19;18;17;16;15;14;13;12;11;10;9;8;7;6;5;4;3;2;1},
        1
    )),
    "")
&amp;MID(N472,IF(N$1=$C473,$B473,0)+1,100)</f>
        <v>#VALUE!</v>
      </c>
      <c r="O473" t="e">
        <f ca="1">IF(O$1=$D473,
    _xlfn.CONCAT(MID(
        LEFT(OFFSET($F472,0,$C473),$B473),
        {50;49;48;47;46;45;44;43;42;41;40;39;38;37;36;35;34;33;32;31;30;29;28;27;26;25;24;23;22;21;20;19;18;17;16;15;14;13;12;11;10;9;8;7;6;5;4;3;2;1},
        1
    )),
    "")
&amp;MID(O472,IF(O$1=$C473,$B473,0)+1,100)</f>
        <v>#VALUE!</v>
      </c>
      <c r="P473" t="e">
        <f ca="1">IF(P$1=$D473,
    _xlfn.CONCAT(MID(
        LEFT(OFFSET($F472,0,$C473),$B473),
        {50;49;48;47;46;45;44;43;42;41;40;39;38;37;36;35;34;33;32;31;30;29;28;27;26;25;24;23;22;21;20;19;18;17;16;15;14;13;12;11;10;9;8;7;6;5;4;3;2;1},
        1
    )),
    "")
&amp;MID(P472,IF(P$1=$C473,$B473,0)+1,100)</f>
        <v>#VALUE!</v>
      </c>
      <c r="Q473" t="e">
        <f ca="1">IF(Q$1=$D473,
    _xlfn.CONCAT(MID(
        LEFT(OFFSET($F472,0,$C473),$B473),
        {50;49;48;47;46;45;44;43;42;41;40;39;38;37;36;35;34;33;32;31;30;29;28;27;26;25;24;23;22;21;20;19;18;17;16;15;14;13;12;11;10;9;8;7;6;5;4;3;2;1},
        1
    )),
    "")
&amp;MID(Q472,IF(Q$1=$C473,$B473,0)+1,100)</f>
        <v>#VALUE!</v>
      </c>
      <c r="R473" t="e">
        <f ca="1">IF(R$1=$D473,
    _xlfn.CONCAT(MID(
        LEFT(OFFSET($F472,0,$C473),$B473),
        {50;49;48;47;46;45;44;43;42;41;40;39;38;37;36;35;34;33;32;31;30;29;28;27;26;25;24;23;22;21;20;19;18;17;16;15;14;13;12;11;10;9;8;7;6;5;4;3;2;1},
        1
    )),
    "")
&amp;MID(R472,IF(R$1=$C473,$B473,0)+1,100)</f>
        <v>#VALUE!</v>
      </c>
      <c r="S473" t="e">
        <f ca="1">IF(S$1=$D473,
    _xlfn.CONCAT(MID(
        LEFT(OFFSET($F472,0,$C473),$B473),
        {50;49;48;47;46;45;44;43;42;41;40;39;38;37;36;35;34;33;32;31;30;29;28;27;26;25;24;23;22;21;20;19;18;17;16;15;14;13;12;11;10;9;8;7;6;5;4;3;2;1},
        1
    )),
    "")
&amp;MID(S472,IF(S$1=$C473,$B473,0)+1,100)</f>
        <v>#VALUE!</v>
      </c>
    </row>
    <row r="474" spans="1:19" x14ac:dyDescent="0.25">
      <c r="A474">
        <v>471</v>
      </c>
      <c r="B474" s="12">
        <f ca="1">preprocess!D472</f>
        <v>0</v>
      </c>
      <c r="C474" s="12">
        <f ca="1">preprocess!E472</f>
        <v>0</v>
      </c>
      <c r="D474" s="12">
        <f ca="1">preprocess!F472</f>
        <v>0</v>
      </c>
      <c r="F474" t="e">
        <f t="shared" ca="1" si="8"/>
        <v>#VALUE!</v>
      </c>
      <c r="G474" t="e">
        <f ca="1">IF(G$1=$D474,
    _xlfn.CONCAT(MID(
        LEFT(OFFSET($F473,0,$C474),$B474),
        {50;49;48;47;46;45;44;43;42;41;40;39;38;37;36;35;34;33;32;31;30;29;28;27;26;25;24;23;22;21;20;19;18;17;16;15;14;13;12;11;10;9;8;7;6;5;4;3;2;1},
        1
    )),
    "")
&amp;MID(G473,IF(G$1=$C474,$B474,0)+1,100)</f>
        <v>#VALUE!</v>
      </c>
      <c r="H474" t="e">
        <f ca="1">IF(H$1=$D474,
    _xlfn.CONCAT(MID(
        LEFT(OFFSET($F473,0,$C474),$B474),
        {50;49;48;47;46;45;44;43;42;41;40;39;38;37;36;35;34;33;32;31;30;29;28;27;26;25;24;23;22;21;20;19;18;17;16;15;14;13;12;11;10;9;8;7;6;5;4;3;2;1},
        1
    )),
    "")
&amp;MID(H473,IF(H$1=$C474,$B474,0)+1,100)</f>
        <v>#VALUE!</v>
      </c>
      <c r="I474" t="e">
        <f ca="1">IF(I$1=$D474,
    _xlfn.CONCAT(MID(
        LEFT(OFFSET($F473,0,$C474),$B474),
        {50;49;48;47;46;45;44;43;42;41;40;39;38;37;36;35;34;33;32;31;30;29;28;27;26;25;24;23;22;21;20;19;18;17;16;15;14;13;12;11;10;9;8;7;6;5;4;3;2;1},
        1
    )),
    "")
&amp;MID(I473,IF(I$1=$C474,$B474,0)+1,100)</f>
        <v>#VALUE!</v>
      </c>
      <c r="J474" t="e">
        <f ca="1">IF(J$1=$D474,
    _xlfn.CONCAT(MID(
        LEFT(OFFSET($F473,0,$C474),$B474),
        {50;49;48;47;46;45;44;43;42;41;40;39;38;37;36;35;34;33;32;31;30;29;28;27;26;25;24;23;22;21;20;19;18;17;16;15;14;13;12;11;10;9;8;7;6;5;4;3;2;1},
        1
    )),
    "")
&amp;MID(J473,IF(J$1=$C474,$B474,0)+1,100)</f>
        <v>#VALUE!</v>
      </c>
      <c r="K474" t="e">
        <f ca="1">IF(K$1=$D474,
    _xlfn.CONCAT(MID(
        LEFT(OFFSET($F473,0,$C474),$B474),
        {50;49;48;47;46;45;44;43;42;41;40;39;38;37;36;35;34;33;32;31;30;29;28;27;26;25;24;23;22;21;20;19;18;17;16;15;14;13;12;11;10;9;8;7;6;5;4;3;2;1},
        1
    )),
    "")
&amp;MID(K473,IF(K$1=$C474,$B474,0)+1,100)</f>
        <v>#VALUE!</v>
      </c>
      <c r="L474" t="e">
        <f ca="1">IF(L$1=$D474,
    _xlfn.CONCAT(MID(
        LEFT(OFFSET($F473,0,$C474),$B474),
        {50;49;48;47;46;45;44;43;42;41;40;39;38;37;36;35;34;33;32;31;30;29;28;27;26;25;24;23;22;21;20;19;18;17;16;15;14;13;12;11;10;9;8;7;6;5;4;3;2;1},
        1
    )),
    "")
&amp;MID(L473,IF(L$1=$C474,$B474,0)+1,100)</f>
        <v>#VALUE!</v>
      </c>
      <c r="M474" t="e">
        <f ca="1">IF(M$1=$D474,
    _xlfn.CONCAT(MID(
        LEFT(OFFSET($F473,0,$C474),$B474),
        {50;49;48;47;46;45;44;43;42;41;40;39;38;37;36;35;34;33;32;31;30;29;28;27;26;25;24;23;22;21;20;19;18;17;16;15;14;13;12;11;10;9;8;7;6;5;4;3;2;1},
        1
    )),
    "")
&amp;MID(M473,IF(M$1=$C474,$B474,0)+1,100)</f>
        <v>#VALUE!</v>
      </c>
      <c r="N474" t="e">
        <f ca="1">IF(N$1=$D474,
    _xlfn.CONCAT(MID(
        LEFT(OFFSET($F473,0,$C474),$B474),
        {50;49;48;47;46;45;44;43;42;41;40;39;38;37;36;35;34;33;32;31;30;29;28;27;26;25;24;23;22;21;20;19;18;17;16;15;14;13;12;11;10;9;8;7;6;5;4;3;2;1},
        1
    )),
    "")
&amp;MID(N473,IF(N$1=$C474,$B474,0)+1,100)</f>
        <v>#VALUE!</v>
      </c>
      <c r="O474" t="e">
        <f ca="1">IF(O$1=$D474,
    _xlfn.CONCAT(MID(
        LEFT(OFFSET($F473,0,$C474),$B474),
        {50;49;48;47;46;45;44;43;42;41;40;39;38;37;36;35;34;33;32;31;30;29;28;27;26;25;24;23;22;21;20;19;18;17;16;15;14;13;12;11;10;9;8;7;6;5;4;3;2;1},
        1
    )),
    "")
&amp;MID(O473,IF(O$1=$C474,$B474,0)+1,100)</f>
        <v>#VALUE!</v>
      </c>
      <c r="P474" t="e">
        <f ca="1">IF(P$1=$D474,
    _xlfn.CONCAT(MID(
        LEFT(OFFSET($F473,0,$C474),$B474),
        {50;49;48;47;46;45;44;43;42;41;40;39;38;37;36;35;34;33;32;31;30;29;28;27;26;25;24;23;22;21;20;19;18;17;16;15;14;13;12;11;10;9;8;7;6;5;4;3;2;1},
        1
    )),
    "")
&amp;MID(P473,IF(P$1=$C474,$B474,0)+1,100)</f>
        <v>#VALUE!</v>
      </c>
      <c r="Q474" t="e">
        <f ca="1">IF(Q$1=$D474,
    _xlfn.CONCAT(MID(
        LEFT(OFFSET($F473,0,$C474),$B474),
        {50;49;48;47;46;45;44;43;42;41;40;39;38;37;36;35;34;33;32;31;30;29;28;27;26;25;24;23;22;21;20;19;18;17;16;15;14;13;12;11;10;9;8;7;6;5;4;3;2;1},
        1
    )),
    "")
&amp;MID(Q473,IF(Q$1=$C474,$B474,0)+1,100)</f>
        <v>#VALUE!</v>
      </c>
      <c r="R474" t="e">
        <f ca="1">IF(R$1=$D474,
    _xlfn.CONCAT(MID(
        LEFT(OFFSET($F473,0,$C474),$B474),
        {50;49;48;47;46;45;44;43;42;41;40;39;38;37;36;35;34;33;32;31;30;29;28;27;26;25;24;23;22;21;20;19;18;17;16;15;14;13;12;11;10;9;8;7;6;5;4;3;2;1},
        1
    )),
    "")
&amp;MID(R473,IF(R$1=$C474,$B474,0)+1,100)</f>
        <v>#VALUE!</v>
      </c>
      <c r="S474" t="e">
        <f ca="1">IF(S$1=$D474,
    _xlfn.CONCAT(MID(
        LEFT(OFFSET($F473,0,$C474),$B474),
        {50;49;48;47;46;45;44;43;42;41;40;39;38;37;36;35;34;33;32;31;30;29;28;27;26;25;24;23;22;21;20;19;18;17;16;15;14;13;12;11;10;9;8;7;6;5;4;3;2;1},
        1
    )),
    "")
&amp;MID(S473,IF(S$1=$C474,$B474,0)+1,100)</f>
        <v>#VALUE!</v>
      </c>
    </row>
    <row r="475" spans="1:19" x14ac:dyDescent="0.25">
      <c r="A475">
        <v>472</v>
      </c>
      <c r="B475" s="12">
        <f ca="1">preprocess!D473</f>
        <v>0</v>
      </c>
      <c r="C475" s="12">
        <f ca="1">preprocess!E473</f>
        <v>0</v>
      </c>
      <c r="D475" s="12">
        <f ca="1">preprocess!F473</f>
        <v>0</v>
      </c>
      <c r="F475" t="e">
        <f t="shared" ca="1" si="8"/>
        <v>#VALUE!</v>
      </c>
      <c r="G475" t="e">
        <f ca="1">IF(G$1=$D475,
    _xlfn.CONCAT(MID(
        LEFT(OFFSET($F474,0,$C475),$B475),
        {50;49;48;47;46;45;44;43;42;41;40;39;38;37;36;35;34;33;32;31;30;29;28;27;26;25;24;23;22;21;20;19;18;17;16;15;14;13;12;11;10;9;8;7;6;5;4;3;2;1},
        1
    )),
    "")
&amp;MID(G474,IF(G$1=$C475,$B475,0)+1,100)</f>
        <v>#VALUE!</v>
      </c>
      <c r="H475" t="e">
        <f ca="1">IF(H$1=$D475,
    _xlfn.CONCAT(MID(
        LEFT(OFFSET($F474,0,$C475),$B475),
        {50;49;48;47;46;45;44;43;42;41;40;39;38;37;36;35;34;33;32;31;30;29;28;27;26;25;24;23;22;21;20;19;18;17;16;15;14;13;12;11;10;9;8;7;6;5;4;3;2;1},
        1
    )),
    "")
&amp;MID(H474,IF(H$1=$C475,$B475,0)+1,100)</f>
        <v>#VALUE!</v>
      </c>
      <c r="I475" t="e">
        <f ca="1">IF(I$1=$D475,
    _xlfn.CONCAT(MID(
        LEFT(OFFSET($F474,0,$C475),$B475),
        {50;49;48;47;46;45;44;43;42;41;40;39;38;37;36;35;34;33;32;31;30;29;28;27;26;25;24;23;22;21;20;19;18;17;16;15;14;13;12;11;10;9;8;7;6;5;4;3;2;1},
        1
    )),
    "")
&amp;MID(I474,IF(I$1=$C475,$B475,0)+1,100)</f>
        <v>#VALUE!</v>
      </c>
      <c r="J475" t="e">
        <f ca="1">IF(J$1=$D475,
    _xlfn.CONCAT(MID(
        LEFT(OFFSET($F474,0,$C475),$B475),
        {50;49;48;47;46;45;44;43;42;41;40;39;38;37;36;35;34;33;32;31;30;29;28;27;26;25;24;23;22;21;20;19;18;17;16;15;14;13;12;11;10;9;8;7;6;5;4;3;2;1},
        1
    )),
    "")
&amp;MID(J474,IF(J$1=$C475,$B475,0)+1,100)</f>
        <v>#VALUE!</v>
      </c>
      <c r="K475" t="e">
        <f ca="1">IF(K$1=$D475,
    _xlfn.CONCAT(MID(
        LEFT(OFFSET($F474,0,$C475),$B475),
        {50;49;48;47;46;45;44;43;42;41;40;39;38;37;36;35;34;33;32;31;30;29;28;27;26;25;24;23;22;21;20;19;18;17;16;15;14;13;12;11;10;9;8;7;6;5;4;3;2;1},
        1
    )),
    "")
&amp;MID(K474,IF(K$1=$C475,$B475,0)+1,100)</f>
        <v>#VALUE!</v>
      </c>
      <c r="L475" t="e">
        <f ca="1">IF(L$1=$D475,
    _xlfn.CONCAT(MID(
        LEFT(OFFSET($F474,0,$C475),$B475),
        {50;49;48;47;46;45;44;43;42;41;40;39;38;37;36;35;34;33;32;31;30;29;28;27;26;25;24;23;22;21;20;19;18;17;16;15;14;13;12;11;10;9;8;7;6;5;4;3;2;1},
        1
    )),
    "")
&amp;MID(L474,IF(L$1=$C475,$B475,0)+1,100)</f>
        <v>#VALUE!</v>
      </c>
      <c r="M475" t="e">
        <f ca="1">IF(M$1=$D475,
    _xlfn.CONCAT(MID(
        LEFT(OFFSET($F474,0,$C475),$B475),
        {50;49;48;47;46;45;44;43;42;41;40;39;38;37;36;35;34;33;32;31;30;29;28;27;26;25;24;23;22;21;20;19;18;17;16;15;14;13;12;11;10;9;8;7;6;5;4;3;2;1},
        1
    )),
    "")
&amp;MID(M474,IF(M$1=$C475,$B475,0)+1,100)</f>
        <v>#VALUE!</v>
      </c>
      <c r="N475" t="e">
        <f ca="1">IF(N$1=$D475,
    _xlfn.CONCAT(MID(
        LEFT(OFFSET($F474,0,$C475),$B475),
        {50;49;48;47;46;45;44;43;42;41;40;39;38;37;36;35;34;33;32;31;30;29;28;27;26;25;24;23;22;21;20;19;18;17;16;15;14;13;12;11;10;9;8;7;6;5;4;3;2;1},
        1
    )),
    "")
&amp;MID(N474,IF(N$1=$C475,$B475,0)+1,100)</f>
        <v>#VALUE!</v>
      </c>
      <c r="O475" t="e">
        <f ca="1">IF(O$1=$D475,
    _xlfn.CONCAT(MID(
        LEFT(OFFSET($F474,0,$C475),$B475),
        {50;49;48;47;46;45;44;43;42;41;40;39;38;37;36;35;34;33;32;31;30;29;28;27;26;25;24;23;22;21;20;19;18;17;16;15;14;13;12;11;10;9;8;7;6;5;4;3;2;1},
        1
    )),
    "")
&amp;MID(O474,IF(O$1=$C475,$B475,0)+1,100)</f>
        <v>#VALUE!</v>
      </c>
      <c r="P475" t="e">
        <f ca="1">IF(P$1=$D475,
    _xlfn.CONCAT(MID(
        LEFT(OFFSET($F474,0,$C475),$B475),
        {50;49;48;47;46;45;44;43;42;41;40;39;38;37;36;35;34;33;32;31;30;29;28;27;26;25;24;23;22;21;20;19;18;17;16;15;14;13;12;11;10;9;8;7;6;5;4;3;2;1},
        1
    )),
    "")
&amp;MID(P474,IF(P$1=$C475,$B475,0)+1,100)</f>
        <v>#VALUE!</v>
      </c>
      <c r="Q475" t="e">
        <f ca="1">IF(Q$1=$D475,
    _xlfn.CONCAT(MID(
        LEFT(OFFSET($F474,0,$C475),$B475),
        {50;49;48;47;46;45;44;43;42;41;40;39;38;37;36;35;34;33;32;31;30;29;28;27;26;25;24;23;22;21;20;19;18;17;16;15;14;13;12;11;10;9;8;7;6;5;4;3;2;1},
        1
    )),
    "")
&amp;MID(Q474,IF(Q$1=$C475,$B475,0)+1,100)</f>
        <v>#VALUE!</v>
      </c>
      <c r="R475" t="e">
        <f ca="1">IF(R$1=$D475,
    _xlfn.CONCAT(MID(
        LEFT(OFFSET($F474,0,$C475),$B475),
        {50;49;48;47;46;45;44;43;42;41;40;39;38;37;36;35;34;33;32;31;30;29;28;27;26;25;24;23;22;21;20;19;18;17;16;15;14;13;12;11;10;9;8;7;6;5;4;3;2;1},
        1
    )),
    "")
&amp;MID(R474,IF(R$1=$C475,$B475,0)+1,100)</f>
        <v>#VALUE!</v>
      </c>
      <c r="S475" t="e">
        <f ca="1">IF(S$1=$D475,
    _xlfn.CONCAT(MID(
        LEFT(OFFSET($F474,0,$C475),$B475),
        {50;49;48;47;46;45;44;43;42;41;40;39;38;37;36;35;34;33;32;31;30;29;28;27;26;25;24;23;22;21;20;19;18;17;16;15;14;13;12;11;10;9;8;7;6;5;4;3;2;1},
        1
    )),
    "")
&amp;MID(S474,IF(S$1=$C475,$B475,0)+1,100)</f>
        <v>#VALUE!</v>
      </c>
    </row>
    <row r="476" spans="1:19" x14ac:dyDescent="0.25">
      <c r="A476">
        <v>473</v>
      </c>
      <c r="B476" s="12">
        <f ca="1">preprocess!D474</f>
        <v>0</v>
      </c>
      <c r="C476" s="12">
        <f ca="1">preprocess!E474</f>
        <v>0</v>
      </c>
      <c r="D476" s="12">
        <f ca="1">preprocess!F474</f>
        <v>0</v>
      </c>
      <c r="F476" t="e">
        <f t="shared" ca="1" si="8"/>
        <v>#VALUE!</v>
      </c>
      <c r="G476" t="e">
        <f ca="1">IF(G$1=$D476,
    _xlfn.CONCAT(MID(
        LEFT(OFFSET($F475,0,$C476),$B476),
        {50;49;48;47;46;45;44;43;42;41;40;39;38;37;36;35;34;33;32;31;30;29;28;27;26;25;24;23;22;21;20;19;18;17;16;15;14;13;12;11;10;9;8;7;6;5;4;3;2;1},
        1
    )),
    "")
&amp;MID(G475,IF(G$1=$C476,$B476,0)+1,100)</f>
        <v>#VALUE!</v>
      </c>
      <c r="H476" t="e">
        <f ca="1">IF(H$1=$D476,
    _xlfn.CONCAT(MID(
        LEFT(OFFSET($F475,0,$C476),$B476),
        {50;49;48;47;46;45;44;43;42;41;40;39;38;37;36;35;34;33;32;31;30;29;28;27;26;25;24;23;22;21;20;19;18;17;16;15;14;13;12;11;10;9;8;7;6;5;4;3;2;1},
        1
    )),
    "")
&amp;MID(H475,IF(H$1=$C476,$B476,0)+1,100)</f>
        <v>#VALUE!</v>
      </c>
      <c r="I476" t="e">
        <f ca="1">IF(I$1=$D476,
    _xlfn.CONCAT(MID(
        LEFT(OFFSET($F475,0,$C476),$B476),
        {50;49;48;47;46;45;44;43;42;41;40;39;38;37;36;35;34;33;32;31;30;29;28;27;26;25;24;23;22;21;20;19;18;17;16;15;14;13;12;11;10;9;8;7;6;5;4;3;2;1},
        1
    )),
    "")
&amp;MID(I475,IF(I$1=$C476,$B476,0)+1,100)</f>
        <v>#VALUE!</v>
      </c>
      <c r="J476" t="e">
        <f ca="1">IF(J$1=$D476,
    _xlfn.CONCAT(MID(
        LEFT(OFFSET($F475,0,$C476),$B476),
        {50;49;48;47;46;45;44;43;42;41;40;39;38;37;36;35;34;33;32;31;30;29;28;27;26;25;24;23;22;21;20;19;18;17;16;15;14;13;12;11;10;9;8;7;6;5;4;3;2;1},
        1
    )),
    "")
&amp;MID(J475,IF(J$1=$C476,$B476,0)+1,100)</f>
        <v>#VALUE!</v>
      </c>
      <c r="K476" t="e">
        <f ca="1">IF(K$1=$D476,
    _xlfn.CONCAT(MID(
        LEFT(OFFSET($F475,0,$C476),$B476),
        {50;49;48;47;46;45;44;43;42;41;40;39;38;37;36;35;34;33;32;31;30;29;28;27;26;25;24;23;22;21;20;19;18;17;16;15;14;13;12;11;10;9;8;7;6;5;4;3;2;1},
        1
    )),
    "")
&amp;MID(K475,IF(K$1=$C476,$B476,0)+1,100)</f>
        <v>#VALUE!</v>
      </c>
      <c r="L476" t="e">
        <f ca="1">IF(L$1=$D476,
    _xlfn.CONCAT(MID(
        LEFT(OFFSET($F475,0,$C476),$B476),
        {50;49;48;47;46;45;44;43;42;41;40;39;38;37;36;35;34;33;32;31;30;29;28;27;26;25;24;23;22;21;20;19;18;17;16;15;14;13;12;11;10;9;8;7;6;5;4;3;2;1},
        1
    )),
    "")
&amp;MID(L475,IF(L$1=$C476,$B476,0)+1,100)</f>
        <v>#VALUE!</v>
      </c>
      <c r="M476" t="e">
        <f ca="1">IF(M$1=$D476,
    _xlfn.CONCAT(MID(
        LEFT(OFFSET($F475,0,$C476),$B476),
        {50;49;48;47;46;45;44;43;42;41;40;39;38;37;36;35;34;33;32;31;30;29;28;27;26;25;24;23;22;21;20;19;18;17;16;15;14;13;12;11;10;9;8;7;6;5;4;3;2;1},
        1
    )),
    "")
&amp;MID(M475,IF(M$1=$C476,$B476,0)+1,100)</f>
        <v>#VALUE!</v>
      </c>
      <c r="N476" t="e">
        <f ca="1">IF(N$1=$D476,
    _xlfn.CONCAT(MID(
        LEFT(OFFSET($F475,0,$C476),$B476),
        {50;49;48;47;46;45;44;43;42;41;40;39;38;37;36;35;34;33;32;31;30;29;28;27;26;25;24;23;22;21;20;19;18;17;16;15;14;13;12;11;10;9;8;7;6;5;4;3;2;1},
        1
    )),
    "")
&amp;MID(N475,IF(N$1=$C476,$B476,0)+1,100)</f>
        <v>#VALUE!</v>
      </c>
      <c r="O476" t="e">
        <f ca="1">IF(O$1=$D476,
    _xlfn.CONCAT(MID(
        LEFT(OFFSET($F475,0,$C476),$B476),
        {50;49;48;47;46;45;44;43;42;41;40;39;38;37;36;35;34;33;32;31;30;29;28;27;26;25;24;23;22;21;20;19;18;17;16;15;14;13;12;11;10;9;8;7;6;5;4;3;2;1},
        1
    )),
    "")
&amp;MID(O475,IF(O$1=$C476,$B476,0)+1,100)</f>
        <v>#VALUE!</v>
      </c>
      <c r="P476" t="e">
        <f ca="1">IF(P$1=$D476,
    _xlfn.CONCAT(MID(
        LEFT(OFFSET($F475,0,$C476),$B476),
        {50;49;48;47;46;45;44;43;42;41;40;39;38;37;36;35;34;33;32;31;30;29;28;27;26;25;24;23;22;21;20;19;18;17;16;15;14;13;12;11;10;9;8;7;6;5;4;3;2;1},
        1
    )),
    "")
&amp;MID(P475,IF(P$1=$C476,$B476,0)+1,100)</f>
        <v>#VALUE!</v>
      </c>
      <c r="Q476" t="e">
        <f ca="1">IF(Q$1=$D476,
    _xlfn.CONCAT(MID(
        LEFT(OFFSET($F475,0,$C476),$B476),
        {50;49;48;47;46;45;44;43;42;41;40;39;38;37;36;35;34;33;32;31;30;29;28;27;26;25;24;23;22;21;20;19;18;17;16;15;14;13;12;11;10;9;8;7;6;5;4;3;2;1},
        1
    )),
    "")
&amp;MID(Q475,IF(Q$1=$C476,$B476,0)+1,100)</f>
        <v>#VALUE!</v>
      </c>
      <c r="R476" t="e">
        <f ca="1">IF(R$1=$D476,
    _xlfn.CONCAT(MID(
        LEFT(OFFSET($F475,0,$C476),$B476),
        {50;49;48;47;46;45;44;43;42;41;40;39;38;37;36;35;34;33;32;31;30;29;28;27;26;25;24;23;22;21;20;19;18;17;16;15;14;13;12;11;10;9;8;7;6;5;4;3;2;1},
        1
    )),
    "")
&amp;MID(R475,IF(R$1=$C476,$B476,0)+1,100)</f>
        <v>#VALUE!</v>
      </c>
      <c r="S476" t="e">
        <f ca="1">IF(S$1=$D476,
    _xlfn.CONCAT(MID(
        LEFT(OFFSET($F475,0,$C476),$B476),
        {50;49;48;47;46;45;44;43;42;41;40;39;38;37;36;35;34;33;32;31;30;29;28;27;26;25;24;23;22;21;20;19;18;17;16;15;14;13;12;11;10;9;8;7;6;5;4;3;2;1},
        1
    )),
    "")
&amp;MID(S475,IF(S$1=$C476,$B476,0)+1,100)</f>
        <v>#VALUE!</v>
      </c>
    </row>
    <row r="477" spans="1:19" x14ac:dyDescent="0.25">
      <c r="A477">
        <v>474</v>
      </c>
      <c r="B477" s="12">
        <f ca="1">preprocess!D475</f>
        <v>0</v>
      </c>
      <c r="C477" s="12">
        <f ca="1">preprocess!E475</f>
        <v>0</v>
      </c>
      <c r="D477" s="12">
        <f ca="1">preprocess!F475</f>
        <v>0</v>
      </c>
      <c r="F477" t="e">
        <f t="shared" ca="1" si="8"/>
        <v>#VALUE!</v>
      </c>
      <c r="G477" t="e">
        <f ca="1">IF(G$1=$D477,
    _xlfn.CONCAT(MID(
        LEFT(OFFSET($F476,0,$C477),$B477),
        {50;49;48;47;46;45;44;43;42;41;40;39;38;37;36;35;34;33;32;31;30;29;28;27;26;25;24;23;22;21;20;19;18;17;16;15;14;13;12;11;10;9;8;7;6;5;4;3;2;1},
        1
    )),
    "")
&amp;MID(G476,IF(G$1=$C477,$B477,0)+1,100)</f>
        <v>#VALUE!</v>
      </c>
      <c r="H477" t="e">
        <f ca="1">IF(H$1=$D477,
    _xlfn.CONCAT(MID(
        LEFT(OFFSET($F476,0,$C477),$B477),
        {50;49;48;47;46;45;44;43;42;41;40;39;38;37;36;35;34;33;32;31;30;29;28;27;26;25;24;23;22;21;20;19;18;17;16;15;14;13;12;11;10;9;8;7;6;5;4;3;2;1},
        1
    )),
    "")
&amp;MID(H476,IF(H$1=$C477,$B477,0)+1,100)</f>
        <v>#VALUE!</v>
      </c>
      <c r="I477" t="e">
        <f ca="1">IF(I$1=$D477,
    _xlfn.CONCAT(MID(
        LEFT(OFFSET($F476,0,$C477),$B477),
        {50;49;48;47;46;45;44;43;42;41;40;39;38;37;36;35;34;33;32;31;30;29;28;27;26;25;24;23;22;21;20;19;18;17;16;15;14;13;12;11;10;9;8;7;6;5;4;3;2;1},
        1
    )),
    "")
&amp;MID(I476,IF(I$1=$C477,$B477,0)+1,100)</f>
        <v>#VALUE!</v>
      </c>
      <c r="J477" t="e">
        <f ca="1">IF(J$1=$D477,
    _xlfn.CONCAT(MID(
        LEFT(OFFSET($F476,0,$C477),$B477),
        {50;49;48;47;46;45;44;43;42;41;40;39;38;37;36;35;34;33;32;31;30;29;28;27;26;25;24;23;22;21;20;19;18;17;16;15;14;13;12;11;10;9;8;7;6;5;4;3;2;1},
        1
    )),
    "")
&amp;MID(J476,IF(J$1=$C477,$B477,0)+1,100)</f>
        <v>#VALUE!</v>
      </c>
      <c r="K477" t="e">
        <f ca="1">IF(K$1=$D477,
    _xlfn.CONCAT(MID(
        LEFT(OFFSET($F476,0,$C477),$B477),
        {50;49;48;47;46;45;44;43;42;41;40;39;38;37;36;35;34;33;32;31;30;29;28;27;26;25;24;23;22;21;20;19;18;17;16;15;14;13;12;11;10;9;8;7;6;5;4;3;2;1},
        1
    )),
    "")
&amp;MID(K476,IF(K$1=$C477,$B477,0)+1,100)</f>
        <v>#VALUE!</v>
      </c>
      <c r="L477" t="e">
        <f ca="1">IF(L$1=$D477,
    _xlfn.CONCAT(MID(
        LEFT(OFFSET($F476,0,$C477),$B477),
        {50;49;48;47;46;45;44;43;42;41;40;39;38;37;36;35;34;33;32;31;30;29;28;27;26;25;24;23;22;21;20;19;18;17;16;15;14;13;12;11;10;9;8;7;6;5;4;3;2;1},
        1
    )),
    "")
&amp;MID(L476,IF(L$1=$C477,$B477,0)+1,100)</f>
        <v>#VALUE!</v>
      </c>
      <c r="M477" t="e">
        <f ca="1">IF(M$1=$D477,
    _xlfn.CONCAT(MID(
        LEFT(OFFSET($F476,0,$C477),$B477),
        {50;49;48;47;46;45;44;43;42;41;40;39;38;37;36;35;34;33;32;31;30;29;28;27;26;25;24;23;22;21;20;19;18;17;16;15;14;13;12;11;10;9;8;7;6;5;4;3;2;1},
        1
    )),
    "")
&amp;MID(M476,IF(M$1=$C477,$B477,0)+1,100)</f>
        <v>#VALUE!</v>
      </c>
      <c r="N477" t="e">
        <f ca="1">IF(N$1=$D477,
    _xlfn.CONCAT(MID(
        LEFT(OFFSET($F476,0,$C477),$B477),
        {50;49;48;47;46;45;44;43;42;41;40;39;38;37;36;35;34;33;32;31;30;29;28;27;26;25;24;23;22;21;20;19;18;17;16;15;14;13;12;11;10;9;8;7;6;5;4;3;2;1},
        1
    )),
    "")
&amp;MID(N476,IF(N$1=$C477,$B477,0)+1,100)</f>
        <v>#VALUE!</v>
      </c>
      <c r="O477" t="e">
        <f ca="1">IF(O$1=$D477,
    _xlfn.CONCAT(MID(
        LEFT(OFFSET($F476,0,$C477),$B477),
        {50;49;48;47;46;45;44;43;42;41;40;39;38;37;36;35;34;33;32;31;30;29;28;27;26;25;24;23;22;21;20;19;18;17;16;15;14;13;12;11;10;9;8;7;6;5;4;3;2;1},
        1
    )),
    "")
&amp;MID(O476,IF(O$1=$C477,$B477,0)+1,100)</f>
        <v>#VALUE!</v>
      </c>
      <c r="P477" t="e">
        <f ca="1">IF(P$1=$D477,
    _xlfn.CONCAT(MID(
        LEFT(OFFSET($F476,0,$C477),$B477),
        {50;49;48;47;46;45;44;43;42;41;40;39;38;37;36;35;34;33;32;31;30;29;28;27;26;25;24;23;22;21;20;19;18;17;16;15;14;13;12;11;10;9;8;7;6;5;4;3;2;1},
        1
    )),
    "")
&amp;MID(P476,IF(P$1=$C477,$B477,0)+1,100)</f>
        <v>#VALUE!</v>
      </c>
      <c r="Q477" t="e">
        <f ca="1">IF(Q$1=$D477,
    _xlfn.CONCAT(MID(
        LEFT(OFFSET($F476,0,$C477),$B477),
        {50;49;48;47;46;45;44;43;42;41;40;39;38;37;36;35;34;33;32;31;30;29;28;27;26;25;24;23;22;21;20;19;18;17;16;15;14;13;12;11;10;9;8;7;6;5;4;3;2;1},
        1
    )),
    "")
&amp;MID(Q476,IF(Q$1=$C477,$B477,0)+1,100)</f>
        <v>#VALUE!</v>
      </c>
      <c r="R477" t="e">
        <f ca="1">IF(R$1=$D477,
    _xlfn.CONCAT(MID(
        LEFT(OFFSET($F476,0,$C477),$B477),
        {50;49;48;47;46;45;44;43;42;41;40;39;38;37;36;35;34;33;32;31;30;29;28;27;26;25;24;23;22;21;20;19;18;17;16;15;14;13;12;11;10;9;8;7;6;5;4;3;2;1},
        1
    )),
    "")
&amp;MID(R476,IF(R$1=$C477,$B477,0)+1,100)</f>
        <v>#VALUE!</v>
      </c>
      <c r="S477" t="e">
        <f ca="1">IF(S$1=$D477,
    _xlfn.CONCAT(MID(
        LEFT(OFFSET($F476,0,$C477),$B477),
        {50;49;48;47;46;45;44;43;42;41;40;39;38;37;36;35;34;33;32;31;30;29;28;27;26;25;24;23;22;21;20;19;18;17;16;15;14;13;12;11;10;9;8;7;6;5;4;3;2;1},
        1
    )),
    "")
&amp;MID(S476,IF(S$1=$C477,$B477,0)+1,100)</f>
        <v>#VALUE!</v>
      </c>
    </row>
    <row r="478" spans="1:19" x14ac:dyDescent="0.25">
      <c r="A478">
        <v>475</v>
      </c>
      <c r="B478" s="12">
        <f ca="1">preprocess!D476</f>
        <v>0</v>
      </c>
      <c r="C478" s="12">
        <f ca="1">preprocess!E476</f>
        <v>0</v>
      </c>
      <c r="D478" s="12">
        <f ca="1">preprocess!F476</f>
        <v>0</v>
      </c>
      <c r="F478" t="e">
        <f t="shared" ca="1" si="8"/>
        <v>#VALUE!</v>
      </c>
      <c r="G478" t="e">
        <f ca="1">IF(G$1=$D478,
    _xlfn.CONCAT(MID(
        LEFT(OFFSET($F477,0,$C478),$B478),
        {50;49;48;47;46;45;44;43;42;41;40;39;38;37;36;35;34;33;32;31;30;29;28;27;26;25;24;23;22;21;20;19;18;17;16;15;14;13;12;11;10;9;8;7;6;5;4;3;2;1},
        1
    )),
    "")
&amp;MID(G477,IF(G$1=$C478,$B478,0)+1,100)</f>
        <v>#VALUE!</v>
      </c>
      <c r="H478" t="e">
        <f ca="1">IF(H$1=$D478,
    _xlfn.CONCAT(MID(
        LEFT(OFFSET($F477,0,$C478),$B478),
        {50;49;48;47;46;45;44;43;42;41;40;39;38;37;36;35;34;33;32;31;30;29;28;27;26;25;24;23;22;21;20;19;18;17;16;15;14;13;12;11;10;9;8;7;6;5;4;3;2;1},
        1
    )),
    "")
&amp;MID(H477,IF(H$1=$C478,$B478,0)+1,100)</f>
        <v>#VALUE!</v>
      </c>
      <c r="I478" t="e">
        <f ca="1">IF(I$1=$D478,
    _xlfn.CONCAT(MID(
        LEFT(OFFSET($F477,0,$C478),$B478),
        {50;49;48;47;46;45;44;43;42;41;40;39;38;37;36;35;34;33;32;31;30;29;28;27;26;25;24;23;22;21;20;19;18;17;16;15;14;13;12;11;10;9;8;7;6;5;4;3;2;1},
        1
    )),
    "")
&amp;MID(I477,IF(I$1=$C478,$B478,0)+1,100)</f>
        <v>#VALUE!</v>
      </c>
      <c r="J478" t="e">
        <f ca="1">IF(J$1=$D478,
    _xlfn.CONCAT(MID(
        LEFT(OFFSET($F477,0,$C478),$B478),
        {50;49;48;47;46;45;44;43;42;41;40;39;38;37;36;35;34;33;32;31;30;29;28;27;26;25;24;23;22;21;20;19;18;17;16;15;14;13;12;11;10;9;8;7;6;5;4;3;2;1},
        1
    )),
    "")
&amp;MID(J477,IF(J$1=$C478,$B478,0)+1,100)</f>
        <v>#VALUE!</v>
      </c>
      <c r="K478" t="e">
        <f ca="1">IF(K$1=$D478,
    _xlfn.CONCAT(MID(
        LEFT(OFFSET($F477,0,$C478),$B478),
        {50;49;48;47;46;45;44;43;42;41;40;39;38;37;36;35;34;33;32;31;30;29;28;27;26;25;24;23;22;21;20;19;18;17;16;15;14;13;12;11;10;9;8;7;6;5;4;3;2;1},
        1
    )),
    "")
&amp;MID(K477,IF(K$1=$C478,$B478,0)+1,100)</f>
        <v>#VALUE!</v>
      </c>
      <c r="L478" t="e">
        <f ca="1">IF(L$1=$D478,
    _xlfn.CONCAT(MID(
        LEFT(OFFSET($F477,0,$C478),$B478),
        {50;49;48;47;46;45;44;43;42;41;40;39;38;37;36;35;34;33;32;31;30;29;28;27;26;25;24;23;22;21;20;19;18;17;16;15;14;13;12;11;10;9;8;7;6;5;4;3;2;1},
        1
    )),
    "")
&amp;MID(L477,IF(L$1=$C478,$B478,0)+1,100)</f>
        <v>#VALUE!</v>
      </c>
      <c r="M478" t="e">
        <f ca="1">IF(M$1=$D478,
    _xlfn.CONCAT(MID(
        LEFT(OFFSET($F477,0,$C478),$B478),
        {50;49;48;47;46;45;44;43;42;41;40;39;38;37;36;35;34;33;32;31;30;29;28;27;26;25;24;23;22;21;20;19;18;17;16;15;14;13;12;11;10;9;8;7;6;5;4;3;2;1},
        1
    )),
    "")
&amp;MID(M477,IF(M$1=$C478,$B478,0)+1,100)</f>
        <v>#VALUE!</v>
      </c>
      <c r="N478" t="e">
        <f ca="1">IF(N$1=$D478,
    _xlfn.CONCAT(MID(
        LEFT(OFFSET($F477,0,$C478),$B478),
        {50;49;48;47;46;45;44;43;42;41;40;39;38;37;36;35;34;33;32;31;30;29;28;27;26;25;24;23;22;21;20;19;18;17;16;15;14;13;12;11;10;9;8;7;6;5;4;3;2;1},
        1
    )),
    "")
&amp;MID(N477,IF(N$1=$C478,$B478,0)+1,100)</f>
        <v>#VALUE!</v>
      </c>
      <c r="O478" t="e">
        <f ca="1">IF(O$1=$D478,
    _xlfn.CONCAT(MID(
        LEFT(OFFSET($F477,0,$C478),$B478),
        {50;49;48;47;46;45;44;43;42;41;40;39;38;37;36;35;34;33;32;31;30;29;28;27;26;25;24;23;22;21;20;19;18;17;16;15;14;13;12;11;10;9;8;7;6;5;4;3;2;1},
        1
    )),
    "")
&amp;MID(O477,IF(O$1=$C478,$B478,0)+1,100)</f>
        <v>#VALUE!</v>
      </c>
      <c r="P478" t="e">
        <f ca="1">IF(P$1=$D478,
    _xlfn.CONCAT(MID(
        LEFT(OFFSET($F477,0,$C478),$B478),
        {50;49;48;47;46;45;44;43;42;41;40;39;38;37;36;35;34;33;32;31;30;29;28;27;26;25;24;23;22;21;20;19;18;17;16;15;14;13;12;11;10;9;8;7;6;5;4;3;2;1},
        1
    )),
    "")
&amp;MID(P477,IF(P$1=$C478,$B478,0)+1,100)</f>
        <v>#VALUE!</v>
      </c>
      <c r="Q478" t="e">
        <f ca="1">IF(Q$1=$D478,
    _xlfn.CONCAT(MID(
        LEFT(OFFSET($F477,0,$C478),$B478),
        {50;49;48;47;46;45;44;43;42;41;40;39;38;37;36;35;34;33;32;31;30;29;28;27;26;25;24;23;22;21;20;19;18;17;16;15;14;13;12;11;10;9;8;7;6;5;4;3;2;1},
        1
    )),
    "")
&amp;MID(Q477,IF(Q$1=$C478,$B478,0)+1,100)</f>
        <v>#VALUE!</v>
      </c>
      <c r="R478" t="e">
        <f ca="1">IF(R$1=$D478,
    _xlfn.CONCAT(MID(
        LEFT(OFFSET($F477,0,$C478),$B478),
        {50;49;48;47;46;45;44;43;42;41;40;39;38;37;36;35;34;33;32;31;30;29;28;27;26;25;24;23;22;21;20;19;18;17;16;15;14;13;12;11;10;9;8;7;6;5;4;3;2;1},
        1
    )),
    "")
&amp;MID(R477,IF(R$1=$C478,$B478,0)+1,100)</f>
        <v>#VALUE!</v>
      </c>
      <c r="S478" t="e">
        <f ca="1">IF(S$1=$D478,
    _xlfn.CONCAT(MID(
        LEFT(OFFSET($F477,0,$C478),$B478),
        {50;49;48;47;46;45;44;43;42;41;40;39;38;37;36;35;34;33;32;31;30;29;28;27;26;25;24;23;22;21;20;19;18;17;16;15;14;13;12;11;10;9;8;7;6;5;4;3;2;1},
        1
    )),
    "")
&amp;MID(S477,IF(S$1=$C478,$B478,0)+1,100)</f>
        <v>#VALUE!</v>
      </c>
    </row>
    <row r="479" spans="1:19" x14ac:dyDescent="0.25">
      <c r="A479">
        <v>476</v>
      </c>
      <c r="B479" s="12">
        <f ca="1">preprocess!D477</f>
        <v>0</v>
      </c>
      <c r="C479" s="12">
        <f ca="1">preprocess!E477</f>
        <v>0</v>
      </c>
      <c r="D479" s="12">
        <f ca="1">preprocess!F477</f>
        <v>0</v>
      </c>
      <c r="F479" t="e">
        <f t="shared" ca="1" si="8"/>
        <v>#VALUE!</v>
      </c>
      <c r="G479" t="e">
        <f ca="1">IF(G$1=$D479,
    _xlfn.CONCAT(MID(
        LEFT(OFFSET($F478,0,$C479),$B479),
        {50;49;48;47;46;45;44;43;42;41;40;39;38;37;36;35;34;33;32;31;30;29;28;27;26;25;24;23;22;21;20;19;18;17;16;15;14;13;12;11;10;9;8;7;6;5;4;3;2;1},
        1
    )),
    "")
&amp;MID(G478,IF(G$1=$C479,$B479,0)+1,100)</f>
        <v>#VALUE!</v>
      </c>
      <c r="H479" t="e">
        <f ca="1">IF(H$1=$D479,
    _xlfn.CONCAT(MID(
        LEFT(OFFSET($F478,0,$C479),$B479),
        {50;49;48;47;46;45;44;43;42;41;40;39;38;37;36;35;34;33;32;31;30;29;28;27;26;25;24;23;22;21;20;19;18;17;16;15;14;13;12;11;10;9;8;7;6;5;4;3;2;1},
        1
    )),
    "")
&amp;MID(H478,IF(H$1=$C479,$B479,0)+1,100)</f>
        <v>#VALUE!</v>
      </c>
      <c r="I479" t="e">
        <f ca="1">IF(I$1=$D479,
    _xlfn.CONCAT(MID(
        LEFT(OFFSET($F478,0,$C479),$B479),
        {50;49;48;47;46;45;44;43;42;41;40;39;38;37;36;35;34;33;32;31;30;29;28;27;26;25;24;23;22;21;20;19;18;17;16;15;14;13;12;11;10;9;8;7;6;5;4;3;2;1},
        1
    )),
    "")
&amp;MID(I478,IF(I$1=$C479,$B479,0)+1,100)</f>
        <v>#VALUE!</v>
      </c>
      <c r="J479" t="e">
        <f ca="1">IF(J$1=$D479,
    _xlfn.CONCAT(MID(
        LEFT(OFFSET($F478,0,$C479),$B479),
        {50;49;48;47;46;45;44;43;42;41;40;39;38;37;36;35;34;33;32;31;30;29;28;27;26;25;24;23;22;21;20;19;18;17;16;15;14;13;12;11;10;9;8;7;6;5;4;3;2;1},
        1
    )),
    "")
&amp;MID(J478,IF(J$1=$C479,$B479,0)+1,100)</f>
        <v>#VALUE!</v>
      </c>
      <c r="K479" t="e">
        <f ca="1">IF(K$1=$D479,
    _xlfn.CONCAT(MID(
        LEFT(OFFSET($F478,0,$C479),$B479),
        {50;49;48;47;46;45;44;43;42;41;40;39;38;37;36;35;34;33;32;31;30;29;28;27;26;25;24;23;22;21;20;19;18;17;16;15;14;13;12;11;10;9;8;7;6;5;4;3;2;1},
        1
    )),
    "")
&amp;MID(K478,IF(K$1=$C479,$B479,0)+1,100)</f>
        <v>#VALUE!</v>
      </c>
      <c r="L479" t="e">
        <f ca="1">IF(L$1=$D479,
    _xlfn.CONCAT(MID(
        LEFT(OFFSET($F478,0,$C479),$B479),
        {50;49;48;47;46;45;44;43;42;41;40;39;38;37;36;35;34;33;32;31;30;29;28;27;26;25;24;23;22;21;20;19;18;17;16;15;14;13;12;11;10;9;8;7;6;5;4;3;2;1},
        1
    )),
    "")
&amp;MID(L478,IF(L$1=$C479,$B479,0)+1,100)</f>
        <v>#VALUE!</v>
      </c>
      <c r="M479" t="e">
        <f ca="1">IF(M$1=$D479,
    _xlfn.CONCAT(MID(
        LEFT(OFFSET($F478,0,$C479),$B479),
        {50;49;48;47;46;45;44;43;42;41;40;39;38;37;36;35;34;33;32;31;30;29;28;27;26;25;24;23;22;21;20;19;18;17;16;15;14;13;12;11;10;9;8;7;6;5;4;3;2;1},
        1
    )),
    "")
&amp;MID(M478,IF(M$1=$C479,$B479,0)+1,100)</f>
        <v>#VALUE!</v>
      </c>
      <c r="N479" t="e">
        <f ca="1">IF(N$1=$D479,
    _xlfn.CONCAT(MID(
        LEFT(OFFSET($F478,0,$C479),$B479),
        {50;49;48;47;46;45;44;43;42;41;40;39;38;37;36;35;34;33;32;31;30;29;28;27;26;25;24;23;22;21;20;19;18;17;16;15;14;13;12;11;10;9;8;7;6;5;4;3;2;1},
        1
    )),
    "")
&amp;MID(N478,IF(N$1=$C479,$B479,0)+1,100)</f>
        <v>#VALUE!</v>
      </c>
      <c r="O479" t="e">
        <f ca="1">IF(O$1=$D479,
    _xlfn.CONCAT(MID(
        LEFT(OFFSET($F478,0,$C479),$B479),
        {50;49;48;47;46;45;44;43;42;41;40;39;38;37;36;35;34;33;32;31;30;29;28;27;26;25;24;23;22;21;20;19;18;17;16;15;14;13;12;11;10;9;8;7;6;5;4;3;2;1},
        1
    )),
    "")
&amp;MID(O478,IF(O$1=$C479,$B479,0)+1,100)</f>
        <v>#VALUE!</v>
      </c>
      <c r="P479" t="e">
        <f ca="1">IF(P$1=$D479,
    _xlfn.CONCAT(MID(
        LEFT(OFFSET($F478,0,$C479),$B479),
        {50;49;48;47;46;45;44;43;42;41;40;39;38;37;36;35;34;33;32;31;30;29;28;27;26;25;24;23;22;21;20;19;18;17;16;15;14;13;12;11;10;9;8;7;6;5;4;3;2;1},
        1
    )),
    "")
&amp;MID(P478,IF(P$1=$C479,$B479,0)+1,100)</f>
        <v>#VALUE!</v>
      </c>
      <c r="Q479" t="e">
        <f ca="1">IF(Q$1=$D479,
    _xlfn.CONCAT(MID(
        LEFT(OFFSET($F478,0,$C479),$B479),
        {50;49;48;47;46;45;44;43;42;41;40;39;38;37;36;35;34;33;32;31;30;29;28;27;26;25;24;23;22;21;20;19;18;17;16;15;14;13;12;11;10;9;8;7;6;5;4;3;2;1},
        1
    )),
    "")
&amp;MID(Q478,IF(Q$1=$C479,$B479,0)+1,100)</f>
        <v>#VALUE!</v>
      </c>
      <c r="R479" t="e">
        <f ca="1">IF(R$1=$D479,
    _xlfn.CONCAT(MID(
        LEFT(OFFSET($F478,0,$C479),$B479),
        {50;49;48;47;46;45;44;43;42;41;40;39;38;37;36;35;34;33;32;31;30;29;28;27;26;25;24;23;22;21;20;19;18;17;16;15;14;13;12;11;10;9;8;7;6;5;4;3;2;1},
        1
    )),
    "")
&amp;MID(R478,IF(R$1=$C479,$B479,0)+1,100)</f>
        <v>#VALUE!</v>
      </c>
      <c r="S479" t="e">
        <f ca="1">IF(S$1=$D479,
    _xlfn.CONCAT(MID(
        LEFT(OFFSET($F478,0,$C479),$B479),
        {50;49;48;47;46;45;44;43;42;41;40;39;38;37;36;35;34;33;32;31;30;29;28;27;26;25;24;23;22;21;20;19;18;17;16;15;14;13;12;11;10;9;8;7;6;5;4;3;2;1},
        1
    )),
    "")
&amp;MID(S478,IF(S$1=$C479,$B479,0)+1,100)</f>
        <v>#VALUE!</v>
      </c>
    </row>
    <row r="480" spans="1:19" x14ac:dyDescent="0.25">
      <c r="A480">
        <v>477</v>
      </c>
      <c r="B480" s="12">
        <f ca="1">preprocess!D478</f>
        <v>0</v>
      </c>
      <c r="C480" s="12">
        <f ca="1">preprocess!E478</f>
        <v>0</v>
      </c>
      <c r="D480" s="12">
        <f ca="1">preprocess!F478</f>
        <v>0</v>
      </c>
      <c r="F480" t="e">
        <f t="shared" ca="1" si="8"/>
        <v>#VALUE!</v>
      </c>
      <c r="G480" t="e">
        <f ca="1">IF(G$1=$D480,
    _xlfn.CONCAT(MID(
        LEFT(OFFSET($F479,0,$C480),$B480),
        {50;49;48;47;46;45;44;43;42;41;40;39;38;37;36;35;34;33;32;31;30;29;28;27;26;25;24;23;22;21;20;19;18;17;16;15;14;13;12;11;10;9;8;7;6;5;4;3;2;1},
        1
    )),
    "")
&amp;MID(G479,IF(G$1=$C480,$B480,0)+1,100)</f>
        <v>#VALUE!</v>
      </c>
      <c r="H480" t="e">
        <f ca="1">IF(H$1=$D480,
    _xlfn.CONCAT(MID(
        LEFT(OFFSET($F479,0,$C480),$B480),
        {50;49;48;47;46;45;44;43;42;41;40;39;38;37;36;35;34;33;32;31;30;29;28;27;26;25;24;23;22;21;20;19;18;17;16;15;14;13;12;11;10;9;8;7;6;5;4;3;2;1},
        1
    )),
    "")
&amp;MID(H479,IF(H$1=$C480,$B480,0)+1,100)</f>
        <v>#VALUE!</v>
      </c>
      <c r="I480" t="e">
        <f ca="1">IF(I$1=$D480,
    _xlfn.CONCAT(MID(
        LEFT(OFFSET($F479,0,$C480),$B480),
        {50;49;48;47;46;45;44;43;42;41;40;39;38;37;36;35;34;33;32;31;30;29;28;27;26;25;24;23;22;21;20;19;18;17;16;15;14;13;12;11;10;9;8;7;6;5;4;3;2;1},
        1
    )),
    "")
&amp;MID(I479,IF(I$1=$C480,$B480,0)+1,100)</f>
        <v>#VALUE!</v>
      </c>
      <c r="J480" t="e">
        <f ca="1">IF(J$1=$D480,
    _xlfn.CONCAT(MID(
        LEFT(OFFSET($F479,0,$C480),$B480),
        {50;49;48;47;46;45;44;43;42;41;40;39;38;37;36;35;34;33;32;31;30;29;28;27;26;25;24;23;22;21;20;19;18;17;16;15;14;13;12;11;10;9;8;7;6;5;4;3;2;1},
        1
    )),
    "")
&amp;MID(J479,IF(J$1=$C480,$B480,0)+1,100)</f>
        <v>#VALUE!</v>
      </c>
      <c r="K480" t="e">
        <f ca="1">IF(K$1=$D480,
    _xlfn.CONCAT(MID(
        LEFT(OFFSET($F479,0,$C480),$B480),
        {50;49;48;47;46;45;44;43;42;41;40;39;38;37;36;35;34;33;32;31;30;29;28;27;26;25;24;23;22;21;20;19;18;17;16;15;14;13;12;11;10;9;8;7;6;5;4;3;2;1},
        1
    )),
    "")
&amp;MID(K479,IF(K$1=$C480,$B480,0)+1,100)</f>
        <v>#VALUE!</v>
      </c>
      <c r="L480" t="e">
        <f ca="1">IF(L$1=$D480,
    _xlfn.CONCAT(MID(
        LEFT(OFFSET($F479,0,$C480),$B480),
        {50;49;48;47;46;45;44;43;42;41;40;39;38;37;36;35;34;33;32;31;30;29;28;27;26;25;24;23;22;21;20;19;18;17;16;15;14;13;12;11;10;9;8;7;6;5;4;3;2;1},
        1
    )),
    "")
&amp;MID(L479,IF(L$1=$C480,$B480,0)+1,100)</f>
        <v>#VALUE!</v>
      </c>
      <c r="M480" t="e">
        <f ca="1">IF(M$1=$D480,
    _xlfn.CONCAT(MID(
        LEFT(OFFSET($F479,0,$C480),$B480),
        {50;49;48;47;46;45;44;43;42;41;40;39;38;37;36;35;34;33;32;31;30;29;28;27;26;25;24;23;22;21;20;19;18;17;16;15;14;13;12;11;10;9;8;7;6;5;4;3;2;1},
        1
    )),
    "")
&amp;MID(M479,IF(M$1=$C480,$B480,0)+1,100)</f>
        <v>#VALUE!</v>
      </c>
      <c r="N480" t="e">
        <f ca="1">IF(N$1=$D480,
    _xlfn.CONCAT(MID(
        LEFT(OFFSET($F479,0,$C480),$B480),
        {50;49;48;47;46;45;44;43;42;41;40;39;38;37;36;35;34;33;32;31;30;29;28;27;26;25;24;23;22;21;20;19;18;17;16;15;14;13;12;11;10;9;8;7;6;5;4;3;2;1},
        1
    )),
    "")
&amp;MID(N479,IF(N$1=$C480,$B480,0)+1,100)</f>
        <v>#VALUE!</v>
      </c>
      <c r="O480" t="e">
        <f ca="1">IF(O$1=$D480,
    _xlfn.CONCAT(MID(
        LEFT(OFFSET($F479,0,$C480),$B480),
        {50;49;48;47;46;45;44;43;42;41;40;39;38;37;36;35;34;33;32;31;30;29;28;27;26;25;24;23;22;21;20;19;18;17;16;15;14;13;12;11;10;9;8;7;6;5;4;3;2;1},
        1
    )),
    "")
&amp;MID(O479,IF(O$1=$C480,$B480,0)+1,100)</f>
        <v>#VALUE!</v>
      </c>
      <c r="P480" t="e">
        <f ca="1">IF(P$1=$D480,
    _xlfn.CONCAT(MID(
        LEFT(OFFSET($F479,0,$C480),$B480),
        {50;49;48;47;46;45;44;43;42;41;40;39;38;37;36;35;34;33;32;31;30;29;28;27;26;25;24;23;22;21;20;19;18;17;16;15;14;13;12;11;10;9;8;7;6;5;4;3;2;1},
        1
    )),
    "")
&amp;MID(P479,IF(P$1=$C480,$B480,0)+1,100)</f>
        <v>#VALUE!</v>
      </c>
      <c r="Q480" t="e">
        <f ca="1">IF(Q$1=$D480,
    _xlfn.CONCAT(MID(
        LEFT(OFFSET($F479,0,$C480),$B480),
        {50;49;48;47;46;45;44;43;42;41;40;39;38;37;36;35;34;33;32;31;30;29;28;27;26;25;24;23;22;21;20;19;18;17;16;15;14;13;12;11;10;9;8;7;6;5;4;3;2;1},
        1
    )),
    "")
&amp;MID(Q479,IF(Q$1=$C480,$B480,0)+1,100)</f>
        <v>#VALUE!</v>
      </c>
      <c r="R480" t="e">
        <f ca="1">IF(R$1=$D480,
    _xlfn.CONCAT(MID(
        LEFT(OFFSET($F479,0,$C480),$B480),
        {50;49;48;47;46;45;44;43;42;41;40;39;38;37;36;35;34;33;32;31;30;29;28;27;26;25;24;23;22;21;20;19;18;17;16;15;14;13;12;11;10;9;8;7;6;5;4;3;2;1},
        1
    )),
    "")
&amp;MID(R479,IF(R$1=$C480,$B480,0)+1,100)</f>
        <v>#VALUE!</v>
      </c>
      <c r="S480" t="e">
        <f ca="1">IF(S$1=$D480,
    _xlfn.CONCAT(MID(
        LEFT(OFFSET($F479,0,$C480),$B480),
        {50;49;48;47;46;45;44;43;42;41;40;39;38;37;36;35;34;33;32;31;30;29;28;27;26;25;24;23;22;21;20;19;18;17;16;15;14;13;12;11;10;9;8;7;6;5;4;3;2;1},
        1
    )),
    "")
&amp;MID(S479,IF(S$1=$C480,$B480,0)+1,100)</f>
        <v>#VALUE!</v>
      </c>
    </row>
    <row r="481" spans="1:19" x14ac:dyDescent="0.25">
      <c r="A481">
        <v>478</v>
      </c>
      <c r="B481" s="12">
        <f ca="1">preprocess!D479</f>
        <v>0</v>
      </c>
      <c r="C481" s="12">
        <f ca="1">preprocess!E479</f>
        <v>0</v>
      </c>
      <c r="D481" s="12">
        <f ca="1">preprocess!F479</f>
        <v>0</v>
      </c>
      <c r="F481" t="e">
        <f t="shared" ca="1" si="8"/>
        <v>#VALUE!</v>
      </c>
      <c r="G481" t="e">
        <f ca="1">IF(G$1=$D481,
    _xlfn.CONCAT(MID(
        LEFT(OFFSET($F480,0,$C481),$B481),
        {50;49;48;47;46;45;44;43;42;41;40;39;38;37;36;35;34;33;32;31;30;29;28;27;26;25;24;23;22;21;20;19;18;17;16;15;14;13;12;11;10;9;8;7;6;5;4;3;2;1},
        1
    )),
    "")
&amp;MID(G480,IF(G$1=$C481,$B481,0)+1,100)</f>
        <v>#VALUE!</v>
      </c>
      <c r="H481" t="e">
        <f ca="1">IF(H$1=$D481,
    _xlfn.CONCAT(MID(
        LEFT(OFFSET($F480,0,$C481),$B481),
        {50;49;48;47;46;45;44;43;42;41;40;39;38;37;36;35;34;33;32;31;30;29;28;27;26;25;24;23;22;21;20;19;18;17;16;15;14;13;12;11;10;9;8;7;6;5;4;3;2;1},
        1
    )),
    "")
&amp;MID(H480,IF(H$1=$C481,$B481,0)+1,100)</f>
        <v>#VALUE!</v>
      </c>
      <c r="I481" t="e">
        <f ca="1">IF(I$1=$D481,
    _xlfn.CONCAT(MID(
        LEFT(OFFSET($F480,0,$C481),$B481),
        {50;49;48;47;46;45;44;43;42;41;40;39;38;37;36;35;34;33;32;31;30;29;28;27;26;25;24;23;22;21;20;19;18;17;16;15;14;13;12;11;10;9;8;7;6;5;4;3;2;1},
        1
    )),
    "")
&amp;MID(I480,IF(I$1=$C481,$B481,0)+1,100)</f>
        <v>#VALUE!</v>
      </c>
      <c r="J481" t="e">
        <f ca="1">IF(J$1=$D481,
    _xlfn.CONCAT(MID(
        LEFT(OFFSET($F480,0,$C481),$B481),
        {50;49;48;47;46;45;44;43;42;41;40;39;38;37;36;35;34;33;32;31;30;29;28;27;26;25;24;23;22;21;20;19;18;17;16;15;14;13;12;11;10;9;8;7;6;5;4;3;2;1},
        1
    )),
    "")
&amp;MID(J480,IF(J$1=$C481,$B481,0)+1,100)</f>
        <v>#VALUE!</v>
      </c>
      <c r="K481" t="e">
        <f ca="1">IF(K$1=$D481,
    _xlfn.CONCAT(MID(
        LEFT(OFFSET($F480,0,$C481),$B481),
        {50;49;48;47;46;45;44;43;42;41;40;39;38;37;36;35;34;33;32;31;30;29;28;27;26;25;24;23;22;21;20;19;18;17;16;15;14;13;12;11;10;9;8;7;6;5;4;3;2;1},
        1
    )),
    "")
&amp;MID(K480,IF(K$1=$C481,$B481,0)+1,100)</f>
        <v>#VALUE!</v>
      </c>
      <c r="L481" t="e">
        <f ca="1">IF(L$1=$D481,
    _xlfn.CONCAT(MID(
        LEFT(OFFSET($F480,0,$C481),$B481),
        {50;49;48;47;46;45;44;43;42;41;40;39;38;37;36;35;34;33;32;31;30;29;28;27;26;25;24;23;22;21;20;19;18;17;16;15;14;13;12;11;10;9;8;7;6;5;4;3;2;1},
        1
    )),
    "")
&amp;MID(L480,IF(L$1=$C481,$B481,0)+1,100)</f>
        <v>#VALUE!</v>
      </c>
      <c r="M481" t="e">
        <f ca="1">IF(M$1=$D481,
    _xlfn.CONCAT(MID(
        LEFT(OFFSET($F480,0,$C481),$B481),
        {50;49;48;47;46;45;44;43;42;41;40;39;38;37;36;35;34;33;32;31;30;29;28;27;26;25;24;23;22;21;20;19;18;17;16;15;14;13;12;11;10;9;8;7;6;5;4;3;2;1},
        1
    )),
    "")
&amp;MID(M480,IF(M$1=$C481,$B481,0)+1,100)</f>
        <v>#VALUE!</v>
      </c>
      <c r="N481" t="e">
        <f ca="1">IF(N$1=$D481,
    _xlfn.CONCAT(MID(
        LEFT(OFFSET($F480,0,$C481),$B481),
        {50;49;48;47;46;45;44;43;42;41;40;39;38;37;36;35;34;33;32;31;30;29;28;27;26;25;24;23;22;21;20;19;18;17;16;15;14;13;12;11;10;9;8;7;6;5;4;3;2;1},
        1
    )),
    "")
&amp;MID(N480,IF(N$1=$C481,$B481,0)+1,100)</f>
        <v>#VALUE!</v>
      </c>
      <c r="O481" t="e">
        <f ca="1">IF(O$1=$D481,
    _xlfn.CONCAT(MID(
        LEFT(OFFSET($F480,0,$C481),$B481),
        {50;49;48;47;46;45;44;43;42;41;40;39;38;37;36;35;34;33;32;31;30;29;28;27;26;25;24;23;22;21;20;19;18;17;16;15;14;13;12;11;10;9;8;7;6;5;4;3;2;1},
        1
    )),
    "")
&amp;MID(O480,IF(O$1=$C481,$B481,0)+1,100)</f>
        <v>#VALUE!</v>
      </c>
      <c r="P481" t="e">
        <f ca="1">IF(P$1=$D481,
    _xlfn.CONCAT(MID(
        LEFT(OFFSET($F480,0,$C481),$B481),
        {50;49;48;47;46;45;44;43;42;41;40;39;38;37;36;35;34;33;32;31;30;29;28;27;26;25;24;23;22;21;20;19;18;17;16;15;14;13;12;11;10;9;8;7;6;5;4;3;2;1},
        1
    )),
    "")
&amp;MID(P480,IF(P$1=$C481,$B481,0)+1,100)</f>
        <v>#VALUE!</v>
      </c>
      <c r="Q481" t="e">
        <f ca="1">IF(Q$1=$D481,
    _xlfn.CONCAT(MID(
        LEFT(OFFSET($F480,0,$C481),$B481),
        {50;49;48;47;46;45;44;43;42;41;40;39;38;37;36;35;34;33;32;31;30;29;28;27;26;25;24;23;22;21;20;19;18;17;16;15;14;13;12;11;10;9;8;7;6;5;4;3;2;1},
        1
    )),
    "")
&amp;MID(Q480,IF(Q$1=$C481,$B481,0)+1,100)</f>
        <v>#VALUE!</v>
      </c>
      <c r="R481" t="e">
        <f ca="1">IF(R$1=$D481,
    _xlfn.CONCAT(MID(
        LEFT(OFFSET($F480,0,$C481),$B481),
        {50;49;48;47;46;45;44;43;42;41;40;39;38;37;36;35;34;33;32;31;30;29;28;27;26;25;24;23;22;21;20;19;18;17;16;15;14;13;12;11;10;9;8;7;6;5;4;3;2;1},
        1
    )),
    "")
&amp;MID(R480,IF(R$1=$C481,$B481,0)+1,100)</f>
        <v>#VALUE!</v>
      </c>
      <c r="S481" t="e">
        <f ca="1">IF(S$1=$D481,
    _xlfn.CONCAT(MID(
        LEFT(OFFSET($F480,0,$C481),$B481),
        {50;49;48;47;46;45;44;43;42;41;40;39;38;37;36;35;34;33;32;31;30;29;28;27;26;25;24;23;22;21;20;19;18;17;16;15;14;13;12;11;10;9;8;7;6;5;4;3;2;1},
        1
    )),
    "")
&amp;MID(S480,IF(S$1=$C481,$B481,0)+1,100)</f>
        <v>#VALUE!</v>
      </c>
    </row>
    <row r="482" spans="1:19" x14ac:dyDescent="0.25">
      <c r="A482">
        <v>479</v>
      </c>
      <c r="B482" s="12">
        <f ca="1">preprocess!D480</f>
        <v>0</v>
      </c>
      <c r="C482" s="12">
        <f ca="1">preprocess!E480</f>
        <v>0</v>
      </c>
      <c r="D482" s="12">
        <f ca="1">preprocess!F480</f>
        <v>0</v>
      </c>
      <c r="F482" t="e">
        <f t="shared" ca="1" si="8"/>
        <v>#VALUE!</v>
      </c>
      <c r="G482" t="e">
        <f ca="1">IF(G$1=$D482,
    _xlfn.CONCAT(MID(
        LEFT(OFFSET($F481,0,$C482),$B482),
        {50;49;48;47;46;45;44;43;42;41;40;39;38;37;36;35;34;33;32;31;30;29;28;27;26;25;24;23;22;21;20;19;18;17;16;15;14;13;12;11;10;9;8;7;6;5;4;3;2;1},
        1
    )),
    "")
&amp;MID(G481,IF(G$1=$C482,$B482,0)+1,100)</f>
        <v>#VALUE!</v>
      </c>
      <c r="H482" t="e">
        <f ca="1">IF(H$1=$D482,
    _xlfn.CONCAT(MID(
        LEFT(OFFSET($F481,0,$C482),$B482),
        {50;49;48;47;46;45;44;43;42;41;40;39;38;37;36;35;34;33;32;31;30;29;28;27;26;25;24;23;22;21;20;19;18;17;16;15;14;13;12;11;10;9;8;7;6;5;4;3;2;1},
        1
    )),
    "")
&amp;MID(H481,IF(H$1=$C482,$B482,0)+1,100)</f>
        <v>#VALUE!</v>
      </c>
      <c r="I482" t="e">
        <f ca="1">IF(I$1=$D482,
    _xlfn.CONCAT(MID(
        LEFT(OFFSET($F481,0,$C482),$B482),
        {50;49;48;47;46;45;44;43;42;41;40;39;38;37;36;35;34;33;32;31;30;29;28;27;26;25;24;23;22;21;20;19;18;17;16;15;14;13;12;11;10;9;8;7;6;5;4;3;2;1},
        1
    )),
    "")
&amp;MID(I481,IF(I$1=$C482,$B482,0)+1,100)</f>
        <v>#VALUE!</v>
      </c>
      <c r="J482" t="e">
        <f ca="1">IF(J$1=$D482,
    _xlfn.CONCAT(MID(
        LEFT(OFFSET($F481,0,$C482),$B482),
        {50;49;48;47;46;45;44;43;42;41;40;39;38;37;36;35;34;33;32;31;30;29;28;27;26;25;24;23;22;21;20;19;18;17;16;15;14;13;12;11;10;9;8;7;6;5;4;3;2;1},
        1
    )),
    "")
&amp;MID(J481,IF(J$1=$C482,$B482,0)+1,100)</f>
        <v>#VALUE!</v>
      </c>
      <c r="K482" t="e">
        <f ca="1">IF(K$1=$D482,
    _xlfn.CONCAT(MID(
        LEFT(OFFSET($F481,0,$C482),$B482),
        {50;49;48;47;46;45;44;43;42;41;40;39;38;37;36;35;34;33;32;31;30;29;28;27;26;25;24;23;22;21;20;19;18;17;16;15;14;13;12;11;10;9;8;7;6;5;4;3;2;1},
        1
    )),
    "")
&amp;MID(K481,IF(K$1=$C482,$B482,0)+1,100)</f>
        <v>#VALUE!</v>
      </c>
      <c r="L482" t="e">
        <f ca="1">IF(L$1=$D482,
    _xlfn.CONCAT(MID(
        LEFT(OFFSET($F481,0,$C482),$B482),
        {50;49;48;47;46;45;44;43;42;41;40;39;38;37;36;35;34;33;32;31;30;29;28;27;26;25;24;23;22;21;20;19;18;17;16;15;14;13;12;11;10;9;8;7;6;5;4;3;2;1},
        1
    )),
    "")
&amp;MID(L481,IF(L$1=$C482,$B482,0)+1,100)</f>
        <v>#VALUE!</v>
      </c>
      <c r="M482" t="e">
        <f ca="1">IF(M$1=$D482,
    _xlfn.CONCAT(MID(
        LEFT(OFFSET($F481,0,$C482),$B482),
        {50;49;48;47;46;45;44;43;42;41;40;39;38;37;36;35;34;33;32;31;30;29;28;27;26;25;24;23;22;21;20;19;18;17;16;15;14;13;12;11;10;9;8;7;6;5;4;3;2;1},
        1
    )),
    "")
&amp;MID(M481,IF(M$1=$C482,$B482,0)+1,100)</f>
        <v>#VALUE!</v>
      </c>
      <c r="N482" t="e">
        <f ca="1">IF(N$1=$D482,
    _xlfn.CONCAT(MID(
        LEFT(OFFSET($F481,0,$C482),$B482),
        {50;49;48;47;46;45;44;43;42;41;40;39;38;37;36;35;34;33;32;31;30;29;28;27;26;25;24;23;22;21;20;19;18;17;16;15;14;13;12;11;10;9;8;7;6;5;4;3;2;1},
        1
    )),
    "")
&amp;MID(N481,IF(N$1=$C482,$B482,0)+1,100)</f>
        <v>#VALUE!</v>
      </c>
      <c r="O482" t="e">
        <f ca="1">IF(O$1=$D482,
    _xlfn.CONCAT(MID(
        LEFT(OFFSET($F481,0,$C482),$B482),
        {50;49;48;47;46;45;44;43;42;41;40;39;38;37;36;35;34;33;32;31;30;29;28;27;26;25;24;23;22;21;20;19;18;17;16;15;14;13;12;11;10;9;8;7;6;5;4;3;2;1},
        1
    )),
    "")
&amp;MID(O481,IF(O$1=$C482,$B482,0)+1,100)</f>
        <v>#VALUE!</v>
      </c>
      <c r="P482" t="e">
        <f ca="1">IF(P$1=$D482,
    _xlfn.CONCAT(MID(
        LEFT(OFFSET($F481,0,$C482),$B482),
        {50;49;48;47;46;45;44;43;42;41;40;39;38;37;36;35;34;33;32;31;30;29;28;27;26;25;24;23;22;21;20;19;18;17;16;15;14;13;12;11;10;9;8;7;6;5;4;3;2;1},
        1
    )),
    "")
&amp;MID(P481,IF(P$1=$C482,$B482,0)+1,100)</f>
        <v>#VALUE!</v>
      </c>
      <c r="Q482" t="e">
        <f ca="1">IF(Q$1=$D482,
    _xlfn.CONCAT(MID(
        LEFT(OFFSET($F481,0,$C482),$B482),
        {50;49;48;47;46;45;44;43;42;41;40;39;38;37;36;35;34;33;32;31;30;29;28;27;26;25;24;23;22;21;20;19;18;17;16;15;14;13;12;11;10;9;8;7;6;5;4;3;2;1},
        1
    )),
    "")
&amp;MID(Q481,IF(Q$1=$C482,$B482,0)+1,100)</f>
        <v>#VALUE!</v>
      </c>
      <c r="R482" t="e">
        <f ca="1">IF(R$1=$D482,
    _xlfn.CONCAT(MID(
        LEFT(OFFSET($F481,0,$C482),$B482),
        {50;49;48;47;46;45;44;43;42;41;40;39;38;37;36;35;34;33;32;31;30;29;28;27;26;25;24;23;22;21;20;19;18;17;16;15;14;13;12;11;10;9;8;7;6;5;4;3;2;1},
        1
    )),
    "")
&amp;MID(R481,IF(R$1=$C482,$B482,0)+1,100)</f>
        <v>#VALUE!</v>
      </c>
      <c r="S482" t="e">
        <f ca="1">IF(S$1=$D482,
    _xlfn.CONCAT(MID(
        LEFT(OFFSET($F481,0,$C482),$B482),
        {50;49;48;47;46;45;44;43;42;41;40;39;38;37;36;35;34;33;32;31;30;29;28;27;26;25;24;23;22;21;20;19;18;17;16;15;14;13;12;11;10;9;8;7;6;5;4;3;2;1},
        1
    )),
    "")
&amp;MID(S481,IF(S$1=$C482,$B482,0)+1,100)</f>
        <v>#VALUE!</v>
      </c>
    </row>
    <row r="483" spans="1:19" x14ac:dyDescent="0.25">
      <c r="A483">
        <v>480</v>
      </c>
      <c r="B483" s="12">
        <f ca="1">preprocess!D481</f>
        <v>0</v>
      </c>
      <c r="C483" s="12">
        <f ca="1">preprocess!E481</f>
        <v>0</v>
      </c>
      <c r="D483" s="12">
        <f ca="1">preprocess!F481</f>
        <v>0</v>
      </c>
      <c r="F483" t="e">
        <f t="shared" ca="1" si="8"/>
        <v>#VALUE!</v>
      </c>
      <c r="G483" t="e">
        <f ca="1">IF(G$1=$D483,
    _xlfn.CONCAT(MID(
        LEFT(OFFSET($F482,0,$C483),$B483),
        {50;49;48;47;46;45;44;43;42;41;40;39;38;37;36;35;34;33;32;31;30;29;28;27;26;25;24;23;22;21;20;19;18;17;16;15;14;13;12;11;10;9;8;7;6;5;4;3;2;1},
        1
    )),
    "")
&amp;MID(G482,IF(G$1=$C483,$B483,0)+1,100)</f>
        <v>#VALUE!</v>
      </c>
      <c r="H483" t="e">
        <f ca="1">IF(H$1=$D483,
    _xlfn.CONCAT(MID(
        LEFT(OFFSET($F482,0,$C483),$B483),
        {50;49;48;47;46;45;44;43;42;41;40;39;38;37;36;35;34;33;32;31;30;29;28;27;26;25;24;23;22;21;20;19;18;17;16;15;14;13;12;11;10;9;8;7;6;5;4;3;2;1},
        1
    )),
    "")
&amp;MID(H482,IF(H$1=$C483,$B483,0)+1,100)</f>
        <v>#VALUE!</v>
      </c>
      <c r="I483" t="e">
        <f ca="1">IF(I$1=$D483,
    _xlfn.CONCAT(MID(
        LEFT(OFFSET($F482,0,$C483),$B483),
        {50;49;48;47;46;45;44;43;42;41;40;39;38;37;36;35;34;33;32;31;30;29;28;27;26;25;24;23;22;21;20;19;18;17;16;15;14;13;12;11;10;9;8;7;6;5;4;3;2;1},
        1
    )),
    "")
&amp;MID(I482,IF(I$1=$C483,$B483,0)+1,100)</f>
        <v>#VALUE!</v>
      </c>
      <c r="J483" t="e">
        <f ca="1">IF(J$1=$D483,
    _xlfn.CONCAT(MID(
        LEFT(OFFSET($F482,0,$C483),$B483),
        {50;49;48;47;46;45;44;43;42;41;40;39;38;37;36;35;34;33;32;31;30;29;28;27;26;25;24;23;22;21;20;19;18;17;16;15;14;13;12;11;10;9;8;7;6;5;4;3;2;1},
        1
    )),
    "")
&amp;MID(J482,IF(J$1=$C483,$B483,0)+1,100)</f>
        <v>#VALUE!</v>
      </c>
      <c r="K483" t="e">
        <f ca="1">IF(K$1=$D483,
    _xlfn.CONCAT(MID(
        LEFT(OFFSET($F482,0,$C483),$B483),
        {50;49;48;47;46;45;44;43;42;41;40;39;38;37;36;35;34;33;32;31;30;29;28;27;26;25;24;23;22;21;20;19;18;17;16;15;14;13;12;11;10;9;8;7;6;5;4;3;2;1},
        1
    )),
    "")
&amp;MID(K482,IF(K$1=$C483,$B483,0)+1,100)</f>
        <v>#VALUE!</v>
      </c>
      <c r="L483" t="e">
        <f ca="1">IF(L$1=$D483,
    _xlfn.CONCAT(MID(
        LEFT(OFFSET($F482,0,$C483),$B483),
        {50;49;48;47;46;45;44;43;42;41;40;39;38;37;36;35;34;33;32;31;30;29;28;27;26;25;24;23;22;21;20;19;18;17;16;15;14;13;12;11;10;9;8;7;6;5;4;3;2;1},
        1
    )),
    "")
&amp;MID(L482,IF(L$1=$C483,$B483,0)+1,100)</f>
        <v>#VALUE!</v>
      </c>
      <c r="M483" t="e">
        <f ca="1">IF(M$1=$D483,
    _xlfn.CONCAT(MID(
        LEFT(OFFSET($F482,0,$C483),$B483),
        {50;49;48;47;46;45;44;43;42;41;40;39;38;37;36;35;34;33;32;31;30;29;28;27;26;25;24;23;22;21;20;19;18;17;16;15;14;13;12;11;10;9;8;7;6;5;4;3;2;1},
        1
    )),
    "")
&amp;MID(M482,IF(M$1=$C483,$B483,0)+1,100)</f>
        <v>#VALUE!</v>
      </c>
      <c r="N483" t="e">
        <f ca="1">IF(N$1=$D483,
    _xlfn.CONCAT(MID(
        LEFT(OFFSET($F482,0,$C483),$B483),
        {50;49;48;47;46;45;44;43;42;41;40;39;38;37;36;35;34;33;32;31;30;29;28;27;26;25;24;23;22;21;20;19;18;17;16;15;14;13;12;11;10;9;8;7;6;5;4;3;2;1},
        1
    )),
    "")
&amp;MID(N482,IF(N$1=$C483,$B483,0)+1,100)</f>
        <v>#VALUE!</v>
      </c>
      <c r="O483" t="e">
        <f ca="1">IF(O$1=$D483,
    _xlfn.CONCAT(MID(
        LEFT(OFFSET($F482,0,$C483),$B483),
        {50;49;48;47;46;45;44;43;42;41;40;39;38;37;36;35;34;33;32;31;30;29;28;27;26;25;24;23;22;21;20;19;18;17;16;15;14;13;12;11;10;9;8;7;6;5;4;3;2;1},
        1
    )),
    "")
&amp;MID(O482,IF(O$1=$C483,$B483,0)+1,100)</f>
        <v>#VALUE!</v>
      </c>
      <c r="P483" t="e">
        <f ca="1">IF(P$1=$D483,
    _xlfn.CONCAT(MID(
        LEFT(OFFSET($F482,0,$C483),$B483),
        {50;49;48;47;46;45;44;43;42;41;40;39;38;37;36;35;34;33;32;31;30;29;28;27;26;25;24;23;22;21;20;19;18;17;16;15;14;13;12;11;10;9;8;7;6;5;4;3;2;1},
        1
    )),
    "")
&amp;MID(P482,IF(P$1=$C483,$B483,0)+1,100)</f>
        <v>#VALUE!</v>
      </c>
      <c r="Q483" t="e">
        <f ca="1">IF(Q$1=$D483,
    _xlfn.CONCAT(MID(
        LEFT(OFFSET($F482,0,$C483),$B483),
        {50;49;48;47;46;45;44;43;42;41;40;39;38;37;36;35;34;33;32;31;30;29;28;27;26;25;24;23;22;21;20;19;18;17;16;15;14;13;12;11;10;9;8;7;6;5;4;3;2;1},
        1
    )),
    "")
&amp;MID(Q482,IF(Q$1=$C483,$B483,0)+1,100)</f>
        <v>#VALUE!</v>
      </c>
      <c r="R483" t="e">
        <f ca="1">IF(R$1=$D483,
    _xlfn.CONCAT(MID(
        LEFT(OFFSET($F482,0,$C483),$B483),
        {50;49;48;47;46;45;44;43;42;41;40;39;38;37;36;35;34;33;32;31;30;29;28;27;26;25;24;23;22;21;20;19;18;17;16;15;14;13;12;11;10;9;8;7;6;5;4;3;2;1},
        1
    )),
    "")
&amp;MID(R482,IF(R$1=$C483,$B483,0)+1,100)</f>
        <v>#VALUE!</v>
      </c>
      <c r="S483" t="e">
        <f ca="1">IF(S$1=$D483,
    _xlfn.CONCAT(MID(
        LEFT(OFFSET($F482,0,$C483),$B483),
        {50;49;48;47;46;45;44;43;42;41;40;39;38;37;36;35;34;33;32;31;30;29;28;27;26;25;24;23;22;21;20;19;18;17;16;15;14;13;12;11;10;9;8;7;6;5;4;3;2;1},
        1
    )),
    "")
&amp;MID(S482,IF(S$1=$C483,$B483,0)+1,100)</f>
        <v>#VALUE!</v>
      </c>
    </row>
    <row r="484" spans="1:19" x14ac:dyDescent="0.25">
      <c r="A484">
        <v>481</v>
      </c>
      <c r="B484" s="12">
        <f ca="1">preprocess!D482</f>
        <v>0</v>
      </c>
      <c r="C484" s="12">
        <f ca="1">preprocess!E482</f>
        <v>0</v>
      </c>
      <c r="D484" s="12">
        <f ca="1">preprocess!F482</f>
        <v>0</v>
      </c>
      <c r="F484" t="e">
        <f t="shared" ca="1" si="8"/>
        <v>#VALUE!</v>
      </c>
      <c r="G484" t="e">
        <f ca="1">IF(G$1=$D484,
    _xlfn.CONCAT(MID(
        LEFT(OFFSET($F483,0,$C484),$B484),
        {50;49;48;47;46;45;44;43;42;41;40;39;38;37;36;35;34;33;32;31;30;29;28;27;26;25;24;23;22;21;20;19;18;17;16;15;14;13;12;11;10;9;8;7;6;5;4;3;2;1},
        1
    )),
    "")
&amp;MID(G483,IF(G$1=$C484,$B484,0)+1,100)</f>
        <v>#VALUE!</v>
      </c>
      <c r="H484" t="e">
        <f ca="1">IF(H$1=$D484,
    _xlfn.CONCAT(MID(
        LEFT(OFFSET($F483,0,$C484),$B484),
        {50;49;48;47;46;45;44;43;42;41;40;39;38;37;36;35;34;33;32;31;30;29;28;27;26;25;24;23;22;21;20;19;18;17;16;15;14;13;12;11;10;9;8;7;6;5;4;3;2;1},
        1
    )),
    "")
&amp;MID(H483,IF(H$1=$C484,$B484,0)+1,100)</f>
        <v>#VALUE!</v>
      </c>
      <c r="I484" t="e">
        <f ca="1">IF(I$1=$D484,
    _xlfn.CONCAT(MID(
        LEFT(OFFSET($F483,0,$C484),$B484),
        {50;49;48;47;46;45;44;43;42;41;40;39;38;37;36;35;34;33;32;31;30;29;28;27;26;25;24;23;22;21;20;19;18;17;16;15;14;13;12;11;10;9;8;7;6;5;4;3;2;1},
        1
    )),
    "")
&amp;MID(I483,IF(I$1=$C484,$B484,0)+1,100)</f>
        <v>#VALUE!</v>
      </c>
      <c r="J484" t="e">
        <f ca="1">IF(J$1=$D484,
    _xlfn.CONCAT(MID(
        LEFT(OFFSET($F483,0,$C484),$B484),
        {50;49;48;47;46;45;44;43;42;41;40;39;38;37;36;35;34;33;32;31;30;29;28;27;26;25;24;23;22;21;20;19;18;17;16;15;14;13;12;11;10;9;8;7;6;5;4;3;2;1},
        1
    )),
    "")
&amp;MID(J483,IF(J$1=$C484,$B484,0)+1,100)</f>
        <v>#VALUE!</v>
      </c>
      <c r="K484" t="e">
        <f ca="1">IF(K$1=$D484,
    _xlfn.CONCAT(MID(
        LEFT(OFFSET($F483,0,$C484),$B484),
        {50;49;48;47;46;45;44;43;42;41;40;39;38;37;36;35;34;33;32;31;30;29;28;27;26;25;24;23;22;21;20;19;18;17;16;15;14;13;12;11;10;9;8;7;6;5;4;3;2;1},
        1
    )),
    "")
&amp;MID(K483,IF(K$1=$C484,$B484,0)+1,100)</f>
        <v>#VALUE!</v>
      </c>
      <c r="L484" t="e">
        <f ca="1">IF(L$1=$D484,
    _xlfn.CONCAT(MID(
        LEFT(OFFSET($F483,0,$C484),$B484),
        {50;49;48;47;46;45;44;43;42;41;40;39;38;37;36;35;34;33;32;31;30;29;28;27;26;25;24;23;22;21;20;19;18;17;16;15;14;13;12;11;10;9;8;7;6;5;4;3;2;1},
        1
    )),
    "")
&amp;MID(L483,IF(L$1=$C484,$B484,0)+1,100)</f>
        <v>#VALUE!</v>
      </c>
      <c r="M484" t="e">
        <f ca="1">IF(M$1=$D484,
    _xlfn.CONCAT(MID(
        LEFT(OFFSET($F483,0,$C484),$B484),
        {50;49;48;47;46;45;44;43;42;41;40;39;38;37;36;35;34;33;32;31;30;29;28;27;26;25;24;23;22;21;20;19;18;17;16;15;14;13;12;11;10;9;8;7;6;5;4;3;2;1},
        1
    )),
    "")
&amp;MID(M483,IF(M$1=$C484,$B484,0)+1,100)</f>
        <v>#VALUE!</v>
      </c>
      <c r="N484" t="e">
        <f ca="1">IF(N$1=$D484,
    _xlfn.CONCAT(MID(
        LEFT(OFFSET($F483,0,$C484),$B484),
        {50;49;48;47;46;45;44;43;42;41;40;39;38;37;36;35;34;33;32;31;30;29;28;27;26;25;24;23;22;21;20;19;18;17;16;15;14;13;12;11;10;9;8;7;6;5;4;3;2;1},
        1
    )),
    "")
&amp;MID(N483,IF(N$1=$C484,$B484,0)+1,100)</f>
        <v>#VALUE!</v>
      </c>
      <c r="O484" t="e">
        <f ca="1">IF(O$1=$D484,
    _xlfn.CONCAT(MID(
        LEFT(OFFSET($F483,0,$C484),$B484),
        {50;49;48;47;46;45;44;43;42;41;40;39;38;37;36;35;34;33;32;31;30;29;28;27;26;25;24;23;22;21;20;19;18;17;16;15;14;13;12;11;10;9;8;7;6;5;4;3;2;1},
        1
    )),
    "")
&amp;MID(O483,IF(O$1=$C484,$B484,0)+1,100)</f>
        <v>#VALUE!</v>
      </c>
      <c r="P484" t="e">
        <f ca="1">IF(P$1=$D484,
    _xlfn.CONCAT(MID(
        LEFT(OFFSET($F483,0,$C484),$B484),
        {50;49;48;47;46;45;44;43;42;41;40;39;38;37;36;35;34;33;32;31;30;29;28;27;26;25;24;23;22;21;20;19;18;17;16;15;14;13;12;11;10;9;8;7;6;5;4;3;2;1},
        1
    )),
    "")
&amp;MID(P483,IF(P$1=$C484,$B484,0)+1,100)</f>
        <v>#VALUE!</v>
      </c>
      <c r="Q484" t="e">
        <f ca="1">IF(Q$1=$D484,
    _xlfn.CONCAT(MID(
        LEFT(OFFSET($F483,0,$C484),$B484),
        {50;49;48;47;46;45;44;43;42;41;40;39;38;37;36;35;34;33;32;31;30;29;28;27;26;25;24;23;22;21;20;19;18;17;16;15;14;13;12;11;10;9;8;7;6;5;4;3;2;1},
        1
    )),
    "")
&amp;MID(Q483,IF(Q$1=$C484,$B484,0)+1,100)</f>
        <v>#VALUE!</v>
      </c>
      <c r="R484" t="e">
        <f ca="1">IF(R$1=$D484,
    _xlfn.CONCAT(MID(
        LEFT(OFFSET($F483,0,$C484),$B484),
        {50;49;48;47;46;45;44;43;42;41;40;39;38;37;36;35;34;33;32;31;30;29;28;27;26;25;24;23;22;21;20;19;18;17;16;15;14;13;12;11;10;9;8;7;6;5;4;3;2;1},
        1
    )),
    "")
&amp;MID(R483,IF(R$1=$C484,$B484,0)+1,100)</f>
        <v>#VALUE!</v>
      </c>
      <c r="S484" t="e">
        <f ca="1">IF(S$1=$D484,
    _xlfn.CONCAT(MID(
        LEFT(OFFSET($F483,0,$C484),$B484),
        {50;49;48;47;46;45;44;43;42;41;40;39;38;37;36;35;34;33;32;31;30;29;28;27;26;25;24;23;22;21;20;19;18;17;16;15;14;13;12;11;10;9;8;7;6;5;4;3;2;1},
        1
    )),
    "")
&amp;MID(S483,IF(S$1=$C484,$B484,0)+1,100)</f>
        <v>#VALUE!</v>
      </c>
    </row>
    <row r="485" spans="1:19" x14ac:dyDescent="0.25">
      <c r="A485">
        <v>482</v>
      </c>
      <c r="B485" s="12">
        <f ca="1">preprocess!D483</f>
        <v>0</v>
      </c>
      <c r="C485" s="12">
        <f ca="1">preprocess!E483</f>
        <v>0</v>
      </c>
      <c r="D485" s="12">
        <f ca="1">preprocess!F483</f>
        <v>0</v>
      </c>
      <c r="F485" t="e">
        <f t="shared" ca="1" si="8"/>
        <v>#VALUE!</v>
      </c>
      <c r="G485" t="e">
        <f ca="1">IF(G$1=$D485,
    _xlfn.CONCAT(MID(
        LEFT(OFFSET($F484,0,$C485),$B485),
        {50;49;48;47;46;45;44;43;42;41;40;39;38;37;36;35;34;33;32;31;30;29;28;27;26;25;24;23;22;21;20;19;18;17;16;15;14;13;12;11;10;9;8;7;6;5;4;3;2;1},
        1
    )),
    "")
&amp;MID(G484,IF(G$1=$C485,$B485,0)+1,100)</f>
        <v>#VALUE!</v>
      </c>
      <c r="H485" t="e">
        <f ca="1">IF(H$1=$D485,
    _xlfn.CONCAT(MID(
        LEFT(OFFSET($F484,0,$C485),$B485),
        {50;49;48;47;46;45;44;43;42;41;40;39;38;37;36;35;34;33;32;31;30;29;28;27;26;25;24;23;22;21;20;19;18;17;16;15;14;13;12;11;10;9;8;7;6;5;4;3;2;1},
        1
    )),
    "")
&amp;MID(H484,IF(H$1=$C485,$B485,0)+1,100)</f>
        <v>#VALUE!</v>
      </c>
      <c r="I485" t="e">
        <f ca="1">IF(I$1=$D485,
    _xlfn.CONCAT(MID(
        LEFT(OFFSET($F484,0,$C485),$B485),
        {50;49;48;47;46;45;44;43;42;41;40;39;38;37;36;35;34;33;32;31;30;29;28;27;26;25;24;23;22;21;20;19;18;17;16;15;14;13;12;11;10;9;8;7;6;5;4;3;2;1},
        1
    )),
    "")
&amp;MID(I484,IF(I$1=$C485,$B485,0)+1,100)</f>
        <v>#VALUE!</v>
      </c>
      <c r="J485" t="e">
        <f ca="1">IF(J$1=$D485,
    _xlfn.CONCAT(MID(
        LEFT(OFFSET($F484,0,$C485),$B485),
        {50;49;48;47;46;45;44;43;42;41;40;39;38;37;36;35;34;33;32;31;30;29;28;27;26;25;24;23;22;21;20;19;18;17;16;15;14;13;12;11;10;9;8;7;6;5;4;3;2;1},
        1
    )),
    "")
&amp;MID(J484,IF(J$1=$C485,$B485,0)+1,100)</f>
        <v>#VALUE!</v>
      </c>
      <c r="K485" t="e">
        <f ca="1">IF(K$1=$D485,
    _xlfn.CONCAT(MID(
        LEFT(OFFSET($F484,0,$C485),$B485),
        {50;49;48;47;46;45;44;43;42;41;40;39;38;37;36;35;34;33;32;31;30;29;28;27;26;25;24;23;22;21;20;19;18;17;16;15;14;13;12;11;10;9;8;7;6;5;4;3;2;1},
        1
    )),
    "")
&amp;MID(K484,IF(K$1=$C485,$B485,0)+1,100)</f>
        <v>#VALUE!</v>
      </c>
      <c r="L485" t="e">
        <f ca="1">IF(L$1=$D485,
    _xlfn.CONCAT(MID(
        LEFT(OFFSET($F484,0,$C485),$B485),
        {50;49;48;47;46;45;44;43;42;41;40;39;38;37;36;35;34;33;32;31;30;29;28;27;26;25;24;23;22;21;20;19;18;17;16;15;14;13;12;11;10;9;8;7;6;5;4;3;2;1},
        1
    )),
    "")
&amp;MID(L484,IF(L$1=$C485,$B485,0)+1,100)</f>
        <v>#VALUE!</v>
      </c>
      <c r="M485" t="e">
        <f ca="1">IF(M$1=$D485,
    _xlfn.CONCAT(MID(
        LEFT(OFFSET($F484,0,$C485),$B485),
        {50;49;48;47;46;45;44;43;42;41;40;39;38;37;36;35;34;33;32;31;30;29;28;27;26;25;24;23;22;21;20;19;18;17;16;15;14;13;12;11;10;9;8;7;6;5;4;3;2;1},
        1
    )),
    "")
&amp;MID(M484,IF(M$1=$C485,$B485,0)+1,100)</f>
        <v>#VALUE!</v>
      </c>
      <c r="N485" t="e">
        <f ca="1">IF(N$1=$D485,
    _xlfn.CONCAT(MID(
        LEFT(OFFSET($F484,0,$C485),$B485),
        {50;49;48;47;46;45;44;43;42;41;40;39;38;37;36;35;34;33;32;31;30;29;28;27;26;25;24;23;22;21;20;19;18;17;16;15;14;13;12;11;10;9;8;7;6;5;4;3;2;1},
        1
    )),
    "")
&amp;MID(N484,IF(N$1=$C485,$B485,0)+1,100)</f>
        <v>#VALUE!</v>
      </c>
      <c r="O485" t="e">
        <f ca="1">IF(O$1=$D485,
    _xlfn.CONCAT(MID(
        LEFT(OFFSET($F484,0,$C485),$B485),
        {50;49;48;47;46;45;44;43;42;41;40;39;38;37;36;35;34;33;32;31;30;29;28;27;26;25;24;23;22;21;20;19;18;17;16;15;14;13;12;11;10;9;8;7;6;5;4;3;2;1},
        1
    )),
    "")
&amp;MID(O484,IF(O$1=$C485,$B485,0)+1,100)</f>
        <v>#VALUE!</v>
      </c>
      <c r="P485" t="e">
        <f ca="1">IF(P$1=$D485,
    _xlfn.CONCAT(MID(
        LEFT(OFFSET($F484,0,$C485),$B485),
        {50;49;48;47;46;45;44;43;42;41;40;39;38;37;36;35;34;33;32;31;30;29;28;27;26;25;24;23;22;21;20;19;18;17;16;15;14;13;12;11;10;9;8;7;6;5;4;3;2;1},
        1
    )),
    "")
&amp;MID(P484,IF(P$1=$C485,$B485,0)+1,100)</f>
        <v>#VALUE!</v>
      </c>
      <c r="Q485" t="e">
        <f ca="1">IF(Q$1=$D485,
    _xlfn.CONCAT(MID(
        LEFT(OFFSET($F484,0,$C485),$B485),
        {50;49;48;47;46;45;44;43;42;41;40;39;38;37;36;35;34;33;32;31;30;29;28;27;26;25;24;23;22;21;20;19;18;17;16;15;14;13;12;11;10;9;8;7;6;5;4;3;2;1},
        1
    )),
    "")
&amp;MID(Q484,IF(Q$1=$C485,$B485,0)+1,100)</f>
        <v>#VALUE!</v>
      </c>
      <c r="R485" t="e">
        <f ca="1">IF(R$1=$D485,
    _xlfn.CONCAT(MID(
        LEFT(OFFSET($F484,0,$C485),$B485),
        {50;49;48;47;46;45;44;43;42;41;40;39;38;37;36;35;34;33;32;31;30;29;28;27;26;25;24;23;22;21;20;19;18;17;16;15;14;13;12;11;10;9;8;7;6;5;4;3;2;1},
        1
    )),
    "")
&amp;MID(R484,IF(R$1=$C485,$B485,0)+1,100)</f>
        <v>#VALUE!</v>
      </c>
      <c r="S485" t="e">
        <f ca="1">IF(S$1=$D485,
    _xlfn.CONCAT(MID(
        LEFT(OFFSET($F484,0,$C485),$B485),
        {50;49;48;47;46;45;44;43;42;41;40;39;38;37;36;35;34;33;32;31;30;29;28;27;26;25;24;23;22;21;20;19;18;17;16;15;14;13;12;11;10;9;8;7;6;5;4;3;2;1},
        1
    )),
    "")
&amp;MID(S484,IF(S$1=$C485,$B485,0)+1,100)</f>
        <v>#VALUE!</v>
      </c>
    </row>
    <row r="486" spans="1:19" x14ac:dyDescent="0.25">
      <c r="A486">
        <v>483</v>
      </c>
      <c r="B486" s="12">
        <f ca="1">preprocess!D484</f>
        <v>0</v>
      </c>
      <c r="C486" s="12">
        <f ca="1">preprocess!E484</f>
        <v>0</v>
      </c>
      <c r="D486" s="12">
        <f ca="1">preprocess!F484</f>
        <v>0</v>
      </c>
      <c r="F486" t="e">
        <f t="shared" ca="1" si="8"/>
        <v>#VALUE!</v>
      </c>
      <c r="G486" t="e">
        <f ca="1">IF(G$1=$D486,
    _xlfn.CONCAT(MID(
        LEFT(OFFSET($F485,0,$C486),$B486),
        {50;49;48;47;46;45;44;43;42;41;40;39;38;37;36;35;34;33;32;31;30;29;28;27;26;25;24;23;22;21;20;19;18;17;16;15;14;13;12;11;10;9;8;7;6;5;4;3;2;1},
        1
    )),
    "")
&amp;MID(G485,IF(G$1=$C486,$B486,0)+1,100)</f>
        <v>#VALUE!</v>
      </c>
      <c r="H486" t="e">
        <f ca="1">IF(H$1=$D486,
    _xlfn.CONCAT(MID(
        LEFT(OFFSET($F485,0,$C486),$B486),
        {50;49;48;47;46;45;44;43;42;41;40;39;38;37;36;35;34;33;32;31;30;29;28;27;26;25;24;23;22;21;20;19;18;17;16;15;14;13;12;11;10;9;8;7;6;5;4;3;2;1},
        1
    )),
    "")
&amp;MID(H485,IF(H$1=$C486,$B486,0)+1,100)</f>
        <v>#VALUE!</v>
      </c>
      <c r="I486" t="e">
        <f ca="1">IF(I$1=$D486,
    _xlfn.CONCAT(MID(
        LEFT(OFFSET($F485,0,$C486),$B486),
        {50;49;48;47;46;45;44;43;42;41;40;39;38;37;36;35;34;33;32;31;30;29;28;27;26;25;24;23;22;21;20;19;18;17;16;15;14;13;12;11;10;9;8;7;6;5;4;3;2;1},
        1
    )),
    "")
&amp;MID(I485,IF(I$1=$C486,$B486,0)+1,100)</f>
        <v>#VALUE!</v>
      </c>
      <c r="J486" t="e">
        <f ca="1">IF(J$1=$D486,
    _xlfn.CONCAT(MID(
        LEFT(OFFSET($F485,0,$C486),$B486),
        {50;49;48;47;46;45;44;43;42;41;40;39;38;37;36;35;34;33;32;31;30;29;28;27;26;25;24;23;22;21;20;19;18;17;16;15;14;13;12;11;10;9;8;7;6;5;4;3;2;1},
        1
    )),
    "")
&amp;MID(J485,IF(J$1=$C486,$B486,0)+1,100)</f>
        <v>#VALUE!</v>
      </c>
      <c r="K486" t="e">
        <f ca="1">IF(K$1=$D486,
    _xlfn.CONCAT(MID(
        LEFT(OFFSET($F485,0,$C486),$B486),
        {50;49;48;47;46;45;44;43;42;41;40;39;38;37;36;35;34;33;32;31;30;29;28;27;26;25;24;23;22;21;20;19;18;17;16;15;14;13;12;11;10;9;8;7;6;5;4;3;2;1},
        1
    )),
    "")
&amp;MID(K485,IF(K$1=$C486,$B486,0)+1,100)</f>
        <v>#VALUE!</v>
      </c>
      <c r="L486" t="e">
        <f ca="1">IF(L$1=$D486,
    _xlfn.CONCAT(MID(
        LEFT(OFFSET($F485,0,$C486),$B486),
        {50;49;48;47;46;45;44;43;42;41;40;39;38;37;36;35;34;33;32;31;30;29;28;27;26;25;24;23;22;21;20;19;18;17;16;15;14;13;12;11;10;9;8;7;6;5;4;3;2;1},
        1
    )),
    "")
&amp;MID(L485,IF(L$1=$C486,$B486,0)+1,100)</f>
        <v>#VALUE!</v>
      </c>
      <c r="M486" t="e">
        <f ca="1">IF(M$1=$D486,
    _xlfn.CONCAT(MID(
        LEFT(OFFSET($F485,0,$C486),$B486),
        {50;49;48;47;46;45;44;43;42;41;40;39;38;37;36;35;34;33;32;31;30;29;28;27;26;25;24;23;22;21;20;19;18;17;16;15;14;13;12;11;10;9;8;7;6;5;4;3;2;1},
        1
    )),
    "")
&amp;MID(M485,IF(M$1=$C486,$B486,0)+1,100)</f>
        <v>#VALUE!</v>
      </c>
      <c r="N486" t="e">
        <f ca="1">IF(N$1=$D486,
    _xlfn.CONCAT(MID(
        LEFT(OFFSET($F485,0,$C486),$B486),
        {50;49;48;47;46;45;44;43;42;41;40;39;38;37;36;35;34;33;32;31;30;29;28;27;26;25;24;23;22;21;20;19;18;17;16;15;14;13;12;11;10;9;8;7;6;5;4;3;2;1},
        1
    )),
    "")
&amp;MID(N485,IF(N$1=$C486,$B486,0)+1,100)</f>
        <v>#VALUE!</v>
      </c>
      <c r="O486" t="e">
        <f ca="1">IF(O$1=$D486,
    _xlfn.CONCAT(MID(
        LEFT(OFFSET($F485,0,$C486),$B486),
        {50;49;48;47;46;45;44;43;42;41;40;39;38;37;36;35;34;33;32;31;30;29;28;27;26;25;24;23;22;21;20;19;18;17;16;15;14;13;12;11;10;9;8;7;6;5;4;3;2;1},
        1
    )),
    "")
&amp;MID(O485,IF(O$1=$C486,$B486,0)+1,100)</f>
        <v>#VALUE!</v>
      </c>
      <c r="P486" t="e">
        <f ca="1">IF(P$1=$D486,
    _xlfn.CONCAT(MID(
        LEFT(OFFSET($F485,0,$C486),$B486),
        {50;49;48;47;46;45;44;43;42;41;40;39;38;37;36;35;34;33;32;31;30;29;28;27;26;25;24;23;22;21;20;19;18;17;16;15;14;13;12;11;10;9;8;7;6;5;4;3;2;1},
        1
    )),
    "")
&amp;MID(P485,IF(P$1=$C486,$B486,0)+1,100)</f>
        <v>#VALUE!</v>
      </c>
      <c r="Q486" t="e">
        <f ca="1">IF(Q$1=$D486,
    _xlfn.CONCAT(MID(
        LEFT(OFFSET($F485,0,$C486),$B486),
        {50;49;48;47;46;45;44;43;42;41;40;39;38;37;36;35;34;33;32;31;30;29;28;27;26;25;24;23;22;21;20;19;18;17;16;15;14;13;12;11;10;9;8;7;6;5;4;3;2;1},
        1
    )),
    "")
&amp;MID(Q485,IF(Q$1=$C486,$B486,0)+1,100)</f>
        <v>#VALUE!</v>
      </c>
      <c r="R486" t="e">
        <f ca="1">IF(R$1=$D486,
    _xlfn.CONCAT(MID(
        LEFT(OFFSET($F485,0,$C486),$B486),
        {50;49;48;47;46;45;44;43;42;41;40;39;38;37;36;35;34;33;32;31;30;29;28;27;26;25;24;23;22;21;20;19;18;17;16;15;14;13;12;11;10;9;8;7;6;5;4;3;2;1},
        1
    )),
    "")
&amp;MID(R485,IF(R$1=$C486,$B486,0)+1,100)</f>
        <v>#VALUE!</v>
      </c>
      <c r="S486" t="e">
        <f ca="1">IF(S$1=$D486,
    _xlfn.CONCAT(MID(
        LEFT(OFFSET($F485,0,$C486),$B486),
        {50;49;48;47;46;45;44;43;42;41;40;39;38;37;36;35;34;33;32;31;30;29;28;27;26;25;24;23;22;21;20;19;18;17;16;15;14;13;12;11;10;9;8;7;6;5;4;3;2;1},
        1
    )),
    "")
&amp;MID(S485,IF(S$1=$C486,$B486,0)+1,100)</f>
        <v>#VALUE!</v>
      </c>
    </row>
    <row r="487" spans="1:19" x14ac:dyDescent="0.25">
      <c r="A487">
        <v>484</v>
      </c>
      <c r="B487" s="12">
        <f ca="1">preprocess!D485</f>
        <v>0</v>
      </c>
      <c r="C487" s="12">
        <f ca="1">preprocess!E485</f>
        <v>0</v>
      </c>
      <c r="D487" s="12">
        <f ca="1">preprocess!F485</f>
        <v>0</v>
      </c>
      <c r="F487" t="e">
        <f t="shared" ca="1" si="8"/>
        <v>#VALUE!</v>
      </c>
      <c r="G487" t="e">
        <f ca="1">IF(G$1=$D487,
    _xlfn.CONCAT(MID(
        LEFT(OFFSET($F486,0,$C487),$B487),
        {50;49;48;47;46;45;44;43;42;41;40;39;38;37;36;35;34;33;32;31;30;29;28;27;26;25;24;23;22;21;20;19;18;17;16;15;14;13;12;11;10;9;8;7;6;5;4;3;2;1},
        1
    )),
    "")
&amp;MID(G486,IF(G$1=$C487,$B487,0)+1,100)</f>
        <v>#VALUE!</v>
      </c>
      <c r="H487" t="e">
        <f ca="1">IF(H$1=$D487,
    _xlfn.CONCAT(MID(
        LEFT(OFFSET($F486,0,$C487),$B487),
        {50;49;48;47;46;45;44;43;42;41;40;39;38;37;36;35;34;33;32;31;30;29;28;27;26;25;24;23;22;21;20;19;18;17;16;15;14;13;12;11;10;9;8;7;6;5;4;3;2;1},
        1
    )),
    "")
&amp;MID(H486,IF(H$1=$C487,$B487,0)+1,100)</f>
        <v>#VALUE!</v>
      </c>
      <c r="I487" t="e">
        <f ca="1">IF(I$1=$D487,
    _xlfn.CONCAT(MID(
        LEFT(OFFSET($F486,0,$C487),$B487),
        {50;49;48;47;46;45;44;43;42;41;40;39;38;37;36;35;34;33;32;31;30;29;28;27;26;25;24;23;22;21;20;19;18;17;16;15;14;13;12;11;10;9;8;7;6;5;4;3;2;1},
        1
    )),
    "")
&amp;MID(I486,IF(I$1=$C487,$B487,0)+1,100)</f>
        <v>#VALUE!</v>
      </c>
      <c r="J487" t="e">
        <f ca="1">IF(J$1=$D487,
    _xlfn.CONCAT(MID(
        LEFT(OFFSET($F486,0,$C487),$B487),
        {50;49;48;47;46;45;44;43;42;41;40;39;38;37;36;35;34;33;32;31;30;29;28;27;26;25;24;23;22;21;20;19;18;17;16;15;14;13;12;11;10;9;8;7;6;5;4;3;2;1},
        1
    )),
    "")
&amp;MID(J486,IF(J$1=$C487,$B487,0)+1,100)</f>
        <v>#VALUE!</v>
      </c>
      <c r="K487" t="e">
        <f ca="1">IF(K$1=$D487,
    _xlfn.CONCAT(MID(
        LEFT(OFFSET($F486,0,$C487),$B487),
        {50;49;48;47;46;45;44;43;42;41;40;39;38;37;36;35;34;33;32;31;30;29;28;27;26;25;24;23;22;21;20;19;18;17;16;15;14;13;12;11;10;9;8;7;6;5;4;3;2;1},
        1
    )),
    "")
&amp;MID(K486,IF(K$1=$C487,$B487,0)+1,100)</f>
        <v>#VALUE!</v>
      </c>
      <c r="L487" t="e">
        <f ca="1">IF(L$1=$D487,
    _xlfn.CONCAT(MID(
        LEFT(OFFSET($F486,0,$C487),$B487),
        {50;49;48;47;46;45;44;43;42;41;40;39;38;37;36;35;34;33;32;31;30;29;28;27;26;25;24;23;22;21;20;19;18;17;16;15;14;13;12;11;10;9;8;7;6;5;4;3;2;1},
        1
    )),
    "")
&amp;MID(L486,IF(L$1=$C487,$B487,0)+1,100)</f>
        <v>#VALUE!</v>
      </c>
      <c r="M487" t="e">
        <f ca="1">IF(M$1=$D487,
    _xlfn.CONCAT(MID(
        LEFT(OFFSET($F486,0,$C487),$B487),
        {50;49;48;47;46;45;44;43;42;41;40;39;38;37;36;35;34;33;32;31;30;29;28;27;26;25;24;23;22;21;20;19;18;17;16;15;14;13;12;11;10;9;8;7;6;5;4;3;2;1},
        1
    )),
    "")
&amp;MID(M486,IF(M$1=$C487,$B487,0)+1,100)</f>
        <v>#VALUE!</v>
      </c>
      <c r="N487" t="e">
        <f ca="1">IF(N$1=$D487,
    _xlfn.CONCAT(MID(
        LEFT(OFFSET($F486,0,$C487),$B487),
        {50;49;48;47;46;45;44;43;42;41;40;39;38;37;36;35;34;33;32;31;30;29;28;27;26;25;24;23;22;21;20;19;18;17;16;15;14;13;12;11;10;9;8;7;6;5;4;3;2;1},
        1
    )),
    "")
&amp;MID(N486,IF(N$1=$C487,$B487,0)+1,100)</f>
        <v>#VALUE!</v>
      </c>
      <c r="O487" t="e">
        <f ca="1">IF(O$1=$D487,
    _xlfn.CONCAT(MID(
        LEFT(OFFSET($F486,0,$C487),$B487),
        {50;49;48;47;46;45;44;43;42;41;40;39;38;37;36;35;34;33;32;31;30;29;28;27;26;25;24;23;22;21;20;19;18;17;16;15;14;13;12;11;10;9;8;7;6;5;4;3;2;1},
        1
    )),
    "")
&amp;MID(O486,IF(O$1=$C487,$B487,0)+1,100)</f>
        <v>#VALUE!</v>
      </c>
      <c r="P487" t="e">
        <f ca="1">IF(P$1=$D487,
    _xlfn.CONCAT(MID(
        LEFT(OFFSET($F486,0,$C487),$B487),
        {50;49;48;47;46;45;44;43;42;41;40;39;38;37;36;35;34;33;32;31;30;29;28;27;26;25;24;23;22;21;20;19;18;17;16;15;14;13;12;11;10;9;8;7;6;5;4;3;2;1},
        1
    )),
    "")
&amp;MID(P486,IF(P$1=$C487,$B487,0)+1,100)</f>
        <v>#VALUE!</v>
      </c>
      <c r="Q487" t="e">
        <f ca="1">IF(Q$1=$D487,
    _xlfn.CONCAT(MID(
        LEFT(OFFSET($F486,0,$C487),$B487),
        {50;49;48;47;46;45;44;43;42;41;40;39;38;37;36;35;34;33;32;31;30;29;28;27;26;25;24;23;22;21;20;19;18;17;16;15;14;13;12;11;10;9;8;7;6;5;4;3;2;1},
        1
    )),
    "")
&amp;MID(Q486,IF(Q$1=$C487,$B487,0)+1,100)</f>
        <v>#VALUE!</v>
      </c>
      <c r="R487" t="e">
        <f ca="1">IF(R$1=$D487,
    _xlfn.CONCAT(MID(
        LEFT(OFFSET($F486,0,$C487),$B487),
        {50;49;48;47;46;45;44;43;42;41;40;39;38;37;36;35;34;33;32;31;30;29;28;27;26;25;24;23;22;21;20;19;18;17;16;15;14;13;12;11;10;9;8;7;6;5;4;3;2;1},
        1
    )),
    "")
&amp;MID(R486,IF(R$1=$C487,$B487,0)+1,100)</f>
        <v>#VALUE!</v>
      </c>
      <c r="S487" t="e">
        <f ca="1">IF(S$1=$D487,
    _xlfn.CONCAT(MID(
        LEFT(OFFSET($F486,0,$C487),$B487),
        {50;49;48;47;46;45;44;43;42;41;40;39;38;37;36;35;34;33;32;31;30;29;28;27;26;25;24;23;22;21;20;19;18;17;16;15;14;13;12;11;10;9;8;7;6;5;4;3;2;1},
        1
    )),
    "")
&amp;MID(S486,IF(S$1=$C487,$B487,0)+1,100)</f>
        <v>#VALUE!</v>
      </c>
    </row>
    <row r="488" spans="1:19" x14ac:dyDescent="0.25">
      <c r="A488">
        <v>485</v>
      </c>
      <c r="B488" s="12">
        <f ca="1">preprocess!D486</f>
        <v>0</v>
      </c>
      <c r="C488" s="12">
        <f ca="1">preprocess!E486</f>
        <v>0</v>
      </c>
      <c r="D488" s="12">
        <f ca="1">preprocess!F486</f>
        <v>0</v>
      </c>
      <c r="F488" t="e">
        <f t="shared" ca="1" si="8"/>
        <v>#VALUE!</v>
      </c>
      <c r="G488" t="e">
        <f ca="1">IF(G$1=$D488,
    _xlfn.CONCAT(MID(
        LEFT(OFFSET($F487,0,$C488),$B488),
        {50;49;48;47;46;45;44;43;42;41;40;39;38;37;36;35;34;33;32;31;30;29;28;27;26;25;24;23;22;21;20;19;18;17;16;15;14;13;12;11;10;9;8;7;6;5;4;3;2;1},
        1
    )),
    "")
&amp;MID(G487,IF(G$1=$C488,$B488,0)+1,100)</f>
        <v>#VALUE!</v>
      </c>
      <c r="H488" t="e">
        <f ca="1">IF(H$1=$D488,
    _xlfn.CONCAT(MID(
        LEFT(OFFSET($F487,0,$C488),$B488),
        {50;49;48;47;46;45;44;43;42;41;40;39;38;37;36;35;34;33;32;31;30;29;28;27;26;25;24;23;22;21;20;19;18;17;16;15;14;13;12;11;10;9;8;7;6;5;4;3;2;1},
        1
    )),
    "")
&amp;MID(H487,IF(H$1=$C488,$B488,0)+1,100)</f>
        <v>#VALUE!</v>
      </c>
      <c r="I488" t="e">
        <f ca="1">IF(I$1=$D488,
    _xlfn.CONCAT(MID(
        LEFT(OFFSET($F487,0,$C488),$B488),
        {50;49;48;47;46;45;44;43;42;41;40;39;38;37;36;35;34;33;32;31;30;29;28;27;26;25;24;23;22;21;20;19;18;17;16;15;14;13;12;11;10;9;8;7;6;5;4;3;2;1},
        1
    )),
    "")
&amp;MID(I487,IF(I$1=$C488,$B488,0)+1,100)</f>
        <v>#VALUE!</v>
      </c>
      <c r="J488" t="e">
        <f ca="1">IF(J$1=$D488,
    _xlfn.CONCAT(MID(
        LEFT(OFFSET($F487,0,$C488),$B488),
        {50;49;48;47;46;45;44;43;42;41;40;39;38;37;36;35;34;33;32;31;30;29;28;27;26;25;24;23;22;21;20;19;18;17;16;15;14;13;12;11;10;9;8;7;6;5;4;3;2;1},
        1
    )),
    "")
&amp;MID(J487,IF(J$1=$C488,$B488,0)+1,100)</f>
        <v>#VALUE!</v>
      </c>
      <c r="K488" t="e">
        <f ca="1">IF(K$1=$D488,
    _xlfn.CONCAT(MID(
        LEFT(OFFSET($F487,0,$C488),$B488),
        {50;49;48;47;46;45;44;43;42;41;40;39;38;37;36;35;34;33;32;31;30;29;28;27;26;25;24;23;22;21;20;19;18;17;16;15;14;13;12;11;10;9;8;7;6;5;4;3;2;1},
        1
    )),
    "")
&amp;MID(K487,IF(K$1=$C488,$B488,0)+1,100)</f>
        <v>#VALUE!</v>
      </c>
      <c r="L488" t="e">
        <f ca="1">IF(L$1=$D488,
    _xlfn.CONCAT(MID(
        LEFT(OFFSET($F487,0,$C488),$B488),
        {50;49;48;47;46;45;44;43;42;41;40;39;38;37;36;35;34;33;32;31;30;29;28;27;26;25;24;23;22;21;20;19;18;17;16;15;14;13;12;11;10;9;8;7;6;5;4;3;2;1},
        1
    )),
    "")
&amp;MID(L487,IF(L$1=$C488,$B488,0)+1,100)</f>
        <v>#VALUE!</v>
      </c>
      <c r="M488" t="e">
        <f ca="1">IF(M$1=$D488,
    _xlfn.CONCAT(MID(
        LEFT(OFFSET($F487,0,$C488),$B488),
        {50;49;48;47;46;45;44;43;42;41;40;39;38;37;36;35;34;33;32;31;30;29;28;27;26;25;24;23;22;21;20;19;18;17;16;15;14;13;12;11;10;9;8;7;6;5;4;3;2;1},
        1
    )),
    "")
&amp;MID(M487,IF(M$1=$C488,$B488,0)+1,100)</f>
        <v>#VALUE!</v>
      </c>
      <c r="N488" t="e">
        <f ca="1">IF(N$1=$D488,
    _xlfn.CONCAT(MID(
        LEFT(OFFSET($F487,0,$C488),$B488),
        {50;49;48;47;46;45;44;43;42;41;40;39;38;37;36;35;34;33;32;31;30;29;28;27;26;25;24;23;22;21;20;19;18;17;16;15;14;13;12;11;10;9;8;7;6;5;4;3;2;1},
        1
    )),
    "")
&amp;MID(N487,IF(N$1=$C488,$B488,0)+1,100)</f>
        <v>#VALUE!</v>
      </c>
      <c r="O488" t="e">
        <f ca="1">IF(O$1=$D488,
    _xlfn.CONCAT(MID(
        LEFT(OFFSET($F487,0,$C488),$B488),
        {50;49;48;47;46;45;44;43;42;41;40;39;38;37;36;35;34;33;32;31;30;29;28;27;26;25;24;23;22;21;20;19;18;17;16;15;14;13;12;11;10;9;8;7;6;5;4;3;2;1},
        1
    )),
    "")
&amp;MID(O487,IF(O$1=$C488,$B488,0)+1,100)</f>
        <v>#VALUE!</v>
      </c>
      <c r="P488" t="e">
        <f ca="1">IF(P$1=$D488,
    _xlfn.CONCAT(MID(
        LEFT(OFFSET($F487,0,$C488),$B488),
        {50;49;48;47;46;45;44;43;42;41;40;39;38;37;36;35;34;33;32;31;30;29;28;27;26;25;24;23;22;21;20;19;18;17;16;15;14;13;12;11;10;9;8;7;6;5;4;3;2;1},
        1
    )),
    "")
&amp;MID(P487,IF(P$1=$C488,$B488,0)+1,100)</f>
        <v>#VALUE!</v>
      </c>
      <c r="Q488" t="e">
        <f ca="1">IF(Q$1=$D488,
    _xlfn.CONCAT(MID(
        LEFT(OFFSET($F487,0,$C488),$B488),
        {50;49;48;47;46;45;44;43;42;41;40;39;38;37;36;35;34;33;32;31;30;29;28;27;26;25;24;23;22;21;20;19;18;17;16;15;14;13;12;11;10;9;8;7;6;5;4;3;2;1},
        1
    )),
    "")
&amp;MID(Q487,IF(Q$1=$C488,$B488,0)+1,100)</f>
        <v>#VALUE!</v>
      </c>
      <c r="R488" t="e">
        <f ca="1">IF(R$1=$D488,
    _xlfn.CONCAT(MID(
        LEFT(OFFSET($F487,0,$C488),$B488),
        {50;49;48;47;46;45;44;43;42;41;40;39;38;37;36;35;34;33;32;31;30;29;28;27;26;25;24;23;22;21;20;19;18;17;16;15;14;13;12;11;10;9;8;7;6;5;4;3;2;1},
        1
    )),
    "")
&amp;MID(R487,IF(R$1=$C488,$B488,0)+1,100)</f>
        <v>#VALUE!</v>
      </c>
      <c r="S488" t="e">
        <f ca="1">IF(S$1=$D488,
    _xlfn.CONCAT(MID(
        LEFT(OFFSET($F487,0,$C488),$B488),
        {50;49;48;47;46;45;44;43;42;41;40;39;38;37;36;35;34;33;32;31;30;29;28;27;26;25;24;23;22;21;20;19;18;17;16;15;14;13;12;11;10;9;8;7;6;5;4;3;2;1},
        1
    )),
    "")
&amp;MID(S487,IF(S$1=$C488,$B488,0)+1,100)</f>
        <v>#VALUE!</v>
      </c>
    </row>
    <row r="489" spans="1:19" x14ac:dyDescent="0.25">
      <c r="A489">
        <v>486</v>
      </c>
      <c r="B489" s="12">
        <f ca="1">preprocess!D487</f>
        <v>0</v>
      </c>
      <c r="C489" s="12">
        <f ca="1">preprocess!E487</f>
        <v>0</v>
      </c>
      <c r="D489" s="12">
        <f ca="1">preprocess!F487</f>
        <v>0</v>
      </c>
      <c r="F489" t="e">
        <f t="shared" ca="1" si="8"/>
        <v>#VALUE!</v>
      </c>
      <c r="G489" t="e">
        <f ca="1">IF(G$1=$D489,
    _xlfn.CONCAT(MID(
        LEFT(OFFSET($F488,0,$C489),$B489),
        {50;49;48;47;46;45;44;43;42;41;40;39;38;37;36;35;34;33;32;31;30;29;28;27;26;25;24;23;22;21;20;19;18;17;16;15;14;13;12;11;10;9;8;7;6;5;4;3;2;1},
        1
    )),
    "")
&amp;MID(G488,IF(G$1=$C489,$B489,0)+1,100)</f>
        <v>#VALUE!</v>
      </c>
      <c r="H489" t="e">
        <f ca="1">IF(H$1=$D489,
    _xlfn.CONCAT(MID(
        LEFT(OFFSET($F488,0,$C489),$B489),
        {50;49;48;47;46;45;44;43;42;41;40;39;38;37;36;35;34;33;32;31;30;29;28;27;26;25;24;23;22;21;20;19;18;17;16;15;14;13;12;11;10;9;8;7;6;5;4;3;2;1},
        1
    )),
    "")
&amp;MID(H488,IF(H$1=$C489,$B489,0)+1,100)</f>
        <v>#VALUE!</v>
      </c>
      <c r="I489" t="e">
        <f ca="1">IF(I$1=$D489,
    _xlfn.CONCAT(MID(
        LEFT(OFFSET($F488,0,$C489),$B489),
        {50;49;48;47;46;45;44;43;42;41;40;39;38;37;36;35;34;33;32;31;30;29;28;27;26;25;24;23;22;21;20;19;18;17;16;15;14;13;12;11;10;9;8;7;6;5;4;3;2;1},
        1
    )),
    "")
&amp;MID(I488,IF(I$1=$C489,$B489,0)+1,100)</f>
        <v>#VALUE!</v>
      </c>
      <c r="J489" t="e">
        <f ca="1">IF(J$1=$D489,
    _xlfn.CONCAT(MID(
        LEFT(OFFSET($F488,0,$C489),$B489),
        {50;49;48;47;46;45;44;43;42;41;40;39;38;37;36;35;34;33;32;31;30;29;28;27;26;25;24;23;22;21;20;19;18;17;16;15;14;13;12;11;10;9;8;7;6;5;4;3;2;1},
        1
    )),
    "")
&amp;MID(J488,IF(J$1=$C489,$B489,0)+1,100)</f>
        <v>#VALUE!</v>
      </c>
      <c r="K489" t="e">
        <f ca="1">IF(K$1=$D489,
    _xlfn.CONCAT(MID(
        LEFT(OFFSET($F488,0,$C489),$B489),
        {50;49;48;47;46;45;44;43;42;41;40;39;38;37;36;35;34;33;32;31;30;29;28;27;26;25;24;23;22;21;20;19;18;17;16;15;14;13;12;11;10;9;8;7;6;5;4;3;2;1},
        1
    )),
    "")
&amp;MID(K488,IF(K$1=$C489,$B489,0)+1,100)</f>
        <v>#VALUE!</v>
      </c>
      <c r="L489" t="e">
        <f ca="1">IF(L$1=$D489,
    _xlfn.CONCAT(MID(
        LEFT(OFFSET($F488,0,$C489),$B489),
        {50;49;48;47;46;45;44;43;42;41;40;39;38;37;36;35;34;33;32;31;30;29;28;27;26;25;24;23;22;21;20;19;18;17;16;15;14;13;12;11;10;9;8;7;6;5;4;3;2;1},
        1
    )),
    "")
&amp;MID(L488,IF(L$1=$C489,$B489,0)+1,100)</f>
        <v>#VALUE!</v>
      </c>
      <c r="M489" t="e">
        <f ca="1">IF(M$1=$D489,
    _xlfn.CONCAT(MID(
        LEFT(OFFSET($F488,0,$C489),$B489),
        {50;49;48;47;46;45;44;43;42;41;40;39;38;37;36;35;34;33;32;31;30;29;28;27;26;25;24;23;22;21;20;19;18;17;16;15;14;13;12;11;10;9;8;7;6;5;4;3;2;1},
        1
    )),
    "")
&amp;MID(M488,IF(M$1=$C489,$B489,0)+1,100)</f>
        <v>#VALUE!</v>
      </c>
      <c r="N489" t="e">
        <f ca="1">IF(N$1=$D489,
    _xlfn.CONCAT(MID(
        LEFT(OFFSET($F488,0,$C489),$B489),
        {50;49;48;47;46;45;44;43;42;41;40;39;38;37;36;35;34;33;32;31;30;29;28;27;26;25;24;23;22;21;20;19;18;17;16;15;14;13;12;11;10;9;8;7;6;5;4;3;2;1},
        1
    )),
    "")
&amp;MID(N488,IF(N$1=$C489,$B489,0)+1,100)</f>
        <v>#VALUE!</v>
      </c>
      <c r="O489" t="e">
        <f ca="1">IF(O$1=$D489,
    _xlfn.CONCAT(MID(
        LEFT(OFFSET($F488,0,$C489),$B489),
        {50;49;48;47;46;45;44;43;42;41;40;39;38;37;36;35;34;33;32;31;30;29;28;27;26;25;24;23;22;21;20;19;18;17;16;15;14;13;12;11;10;9;8;7;6;5;4;3;2;1},
        1
    )),
    "")
&amp;MID(O488,IF(O$1=$C489,$B489,0)+1,100)</f>
        <v>#VALUE!</v>
      </c>
      <c r="P489" t="e">
        <f ca="1">IF(P$1=$D489,
    _xlfn.CONCAT(MID(
        LEFT(OFFSET($F488,0,$C489),$B489),
        {50;49;48;47;46;45;44;43;42;41;40;39;38;37;36;35;34;33;32;31;30;29;28;27;26;25;24;23;22;21;20;19;18;17;16;15;14;13;12;11;10;9;8;7;6;5;4;3;2;1},
        1
    )),
    "")
&amp;MID(P488,IF(P$1=$C489,$B489,0)+1,100)</f>
        <v>#VALUE!</v>
      </c>
      <c r="Q489" t="e">
        <f ca="1">IF(Q$1=$D489,
    _xlfn.CONCAT(MID(
        LEFT(OFFSET($F488,0,$C489),$B489),
        {50;49;48;47;46;45;44;43;42;41;40;39;38;37;36;35;34;33;32;31;30;29;28;27;26;25;24;23;22;21;20;19;18;17;16;15;14;13;12;11;10;9;8;7;6;5;4;3;2;1},
        1
    )),
    "")
&amp;MID(Q488,IF(Q$1=$C489,$B489,0)+1,100)</f>
        <v>#VALUE!</v>
      </c>
      <c r="R489" t="e">
        <f ca="1">IF(R$1=$D489,
    _xlfn.CONCAT(MID(
        LEFT(OFFSET($F488,0,$C489),$B489),
        {50;49;48;47;46;45;44;43;42;41;40;39;38;37;36;35;34;33;32;31;30;29;28;27;26;25;24;23;22;21;20;19;18;17;16;15;14;13;12;11;10;9;8;7;6;5;4;3;2;1},
        1
    )),
    "")
&amp;MID(R488,IF(R$1=$C489,$B489,0)+1,100)</f>
        <v>#VALUE!</v>
      </c>
      <c r="S489" t="e">
        <f ca="1">IF(S$1=$D489,
    _xlfn.CONCAT(MID(
        LEFT(OFFSET($F488,0,$C489),$B489),
        {50;49;48;47;46;45;44;43;42;41;40;39;38;37;36;35;34;33;32;31;30;29;28;27;26;25;24;23;22;21;20;19;18;17;16;15;14;13;12;11;10;9;8;7;6;5;4;3;2;1},
        1
    )),
    "")
&amp;MID(S488,IF(S$1=$C489,$B489,0)+1,100)</f>
        <v>#VALUE!</v>
      </c>
    </row>
    <row r="490" spans="1:19" x14ac:dyDescent="0.25">
      <c r="A490">
        <v>487</v>
      </c>
      <c r="B490" s="12">
        <f ca="1">preprocess!D488</f>
        <v>0</v>
      </c>
      <c r="C490" s="12">
        <f ca="1">preprocess!E488</f>
        <v>0</v>
      </c>
      <c r="D490" s="12">
        <f ca="1">preprocess!F488</f>
        <v>0</v>
      </c>
      <c r="F490" t="e">
        <f t="shared" ca="1" si="8"/>
        <v>#VALUE!</v>
      </c>
      <c r="G490" t="e">
        <f ca="1">IF(G$1=$D490,
    _xlfn.CONCAT(MID(
        LEFT(OFFSET($F489,0,$C490),$B490),
        {50;49;48;47;46;45;44;43;42;41;40;39;38;37;36;35;34;33;32;31;30;29;28;27;26;25;24;23;22;21;20;19;18;17;16;15;14;13;12;11;10;9;8;7;6;5;4;3;2;1},
        1
    )),
    "")
&amp;MID(G489,IF(G$1=$C490,$B490,0)+1,100)</f>
        <v>#VALUE!</v>
      </c>
      <c r="H490" t="e">
        <f ca="1">IF(H$1=$D490,
    _xlfn.CONCAT(MID(
        LEFT(OFFSET($F489,0,$C490),$B490),
        {50;49;48;47;46;45;44;43;42;41;40;39;38;37;36;35;34;33;32;31;30;29;28;27;26;25;24;23;22;21;20;19;18;17;16;15;14;13;12;11;10;9;8;7;6;5;4;3;2;1},
        1
    )),
    "")
&amp;MID(H489,IF(H$1=$C490,$B490,0)+1,100)</f>
        <v>#VALUE!</v>
      </c>
      <c r="I490" t="e">
        <f ca="1">IF(I$1=$D490,
    _xlfn.CONCAT(MID(
        LEFT(OFFSET($F489,0,$C490),$B490),
        {50;49;48;47;46;45;44;43;42;41;40;39;38;37;36;35;34;33;32;31;30;29;28;27;26;25;24;23;22;21;20;19;18;17;16;15;14;13;12;11;10;9;8;7;6;5;4;3;2;1},
        1
    )),
    "")
&amp;MID(I489,IF(I$1=$C490,$B490,0)+1,100)</f>
        <v>#VALUE!</v>
      </c>
      <c r="J490" t="e">
        <f ca="1">IF(J$1=$D490,
    _xlfn.CONCAT(MID(
        LEFT(OFFSET($F489,0,$C490),$B490),
        {50;49;48;47;46;45;44;43;42;41;40;39;38;37;36;35;34;33;32;31;30;29;28;27;26;25;24;23;22;21;20;19;18;17;16;15;14;13;12;11;10;9;8;7;6;5;4;3;2;1},
        1
    )),
    "")
&amp;MID(J489,IF(J$1=$C490,$B490,0)+1,100)</f>
        <v>#VALUE!</v>
      </c>
      <c r="K490" t="e">
        <f ca="1">IF(K$1=$D490,
    _xlfn.CONCAT(MID(
        LEFT(OFFSET($F489,0,$C490),$B490),
        {50;49;48;47;46;45;44;43;42;41;40;39;38;37;36;35;34;33;32;31;30;29;28;27;26;25;24;23;22;21;20;19;18;17;16;15;14;13;12;11;10;9;8;7;6;5;4;3;2;1},
        1
    )),
    "")
&amp;MID(K489,IF(K$1=$C490,$B490,0)+1,100)</f>
        <v>#VALUE!</v>
      </c>
      <c r="L490" t="e">
        <f ca="1">IF(L$1=$D490,
    _xlfn.CONCAT(MID(
        LEFT(OFFSET($F489,0,$C490),$B490),
        {50;49;48;47;46;45;44;43;42;41;40;39;38;37;36;35;34;33;32;31;30;29;28;27;26;25;24;23;22;21;20;19;18;17;16;15;14;13;12;11;10;9;8;7;6;5;4;3;2;1},
        1
    )),
    "")
&amp;MID(L489,IF(L$1=$C490,$B490,0)+1,100)</f>
        <v>#VALUE!</v>
      </c>
      <c r="M490" t="e">
        <f ca="1">IF(M$1=$D490,
    _xlfn.CONCAT(MID(
        LEFT(OFFSET($F489,0,$C490),$B490),
        {50;49;48;47;46;45;44;43;42;41;40;39;38;37;36;35;34;33;32;31;30;29;28;27;26;25;24;23;22;21;20;19;18;17;16;15;14;13;12;11;10;9;8;7;6;5;4;3;2;1},
        1
    )),
    "")
&amp;MID(M489,IF(M$1=$C490,$B490,0)+1,100)</f>
        <v>#VALUE!</v>
      </c>
      <c r="N490" t="e">
        <f ca="1">IF(N$1=$D490,
    _xlfn.CONCAT(MID(
        LEFT(OFFSET($F489,0,$C490),$B490),
        {50;49;48;47;46;45;44;43;42;41;40;39;38;37;36;35;34;33;32;31;30;29;28;27;26;25;24;23;22;21;20;19;18;17;16;15;14;13;12;11;10;9;8;7;6;5;4;3;2;1},
        1
    )),
    "")
&amp;MID(N489,IF(N$1=$C490,$B490,0)+1,100)</f>
        <v>#VALUE!</v>
      </c>
      <c r="O490" t="e">
        <f ca="1">IF(O$1=$D490,
    _xlfn.CONCAT(MID(
        LEFT(OFFSET($F489,0,$C490),$B490),
        {50;49;48;47;46;45;44;43;42;41;40;39;38;37;36;35;34;33;32;31;30;29;28;27;26;25;24;23;22;21;20;19;18;17;16;15;14;13;12;11;10;9;8;7;6;5;4;3;2;1},
        1
    )),
    "")
&amp;MID(O489,IF(O$1=$C490,$B490,0)+1,100)</f>
        <v>#VALUE!</v>
      </c>
      <c r="P490" t="e">
        <f ca="1">IF(P$1=$D490,
    _xlfn.CONCAT(MID(
        LEFT(OFFSET($F489,0,$C490),$B490),
        {50;49;48;47;46;45;44;43;42;41;40;39;38;37;36;35;34;33;32;31;30;29;28;27;26;25;24;23;22;21;20;19;18;17;16;15;14;13;12;11;10;9;8;7;6;5;4;3;2;1},
        1
    )),
    "")
&amp;MID(P489,IF(P$1=$C490,$B490,0)+1,100)</f>
        <v>#VALUE!</v>
      </c>
      <c r="Q490" t="e">
        <f ca="1">IF(Q$1=$D490,
    _xlfn.CONCAT(MID(
        LEFT(OFFSET($F489,0,$C490),$B490),
        {50;49;48;47;46;45;44;43;42;41;40;39;38;37;36;35;34;33;32;31;30;29;28;27;26;25;24;23;22;21;20;19;18;17;16;15;14;13;12;11;10;9;8;7;6;5;4;3;2;1},
        1
    )),
    "")
&amp;MID(Q489,IF(Q$1=$C490,$B490,0)+1,100)</f>
        <v>#VALUE!</v>
      </c>
      <c r="R490" t="e">
        <f ca="1">IF(R$1=$D490,
    _xlfn.CONCAT(MID(
        LEFT(OFFSET($F489,0,$C490),$B490),
        {50;49;48;47;46;45;44;43;42;41;40;39;38;37;36;35;34;33;32;31;30;29;28;27;26;25;24;23;22;21;20;19;18;17;16;15;14;13;12;11;10;9;8;7;6;5;4;3;2;1},
        1
    )),
    "")
&amp;MID(R489,IF(R$1=$C490,$B490,0)+1,100)</f>
        <v>#VALUE!</v>
      </c>
      <c r="S490" t="e">
        <f ca="1">IF(S$1=$D490,
    _xlfn.CONCAT(MID(
        LEFT(OFFSET($F489,0,$C490),$B490),
        {50;49;48;47;46;45;44;43;42;41;40;39;38;37;36;35;34;33;32;31;30;29;28;27;26;25;24;23;22;21;20;19;18;17;16;15;14;13;12;11;10;9;8;7;6;5;4;3;2;1},
        1
    )),
    "")
&amp;MID(S489,IF(S$1=$C490,$B490,0)+1,100)</f>
        <v>#VALUE!</v>
      </c>
    </row>
    <row r="491" spans="1:19" x14ac:dyDescent="0.25">
      <c r="A491">
        <v>488</v>
      </c>
      <c r="B491" s="12">
        <f ca="1">preprocess!D489</f>
        <v>0</v>
      </c>
      <c r="C491" s="12">
        <f ca="1">preprocess!E489</f>
        <v>0</v>
      </c>
      <c r="D491" s="12">
        <f ca="1">preprocess!F489</f>
        <v>0</v>
      </c>
      <c r="F491" t="e">
        <f t="shared" ca="1" si="8"/>
        <v>#VALUE!</v>
      </c>
      <c r="G491" t="e">
        <f ca="1">IF(G$1=$D491,
    _xlfn.CONCAT(MID(
        LEFT(OFFSET($F490,0,$C491),$B491),
        {50;49;48;47;46;45;44;43;42;41;40;39;38;37;36;35;34;33;32;31;30;29;28;27;26;25;24;23;22;21;20;19;18;17;16;15;14;13;12;11;10;9;8;7;6;5;4;3;2;1},
        1
    )),
    "")
&amp;MID(G490,IF(G$1=$C491,$B491,0)+1,100)</f>
        <v>#VALUE!</v>
      </c>
      <c r="H491" t="e">
        <f ca="1">IF(H$1=$D491,
    _xlfn.CONCAT(MID(
        LEFT(OFFSET($F490,0,$C491),$B491),
        {50;49;48;47;46;45;44;43;42;41;40;39;38;37;36;35;34;33;32;31;30;29;28;27;26;25;24;23;22;21;20;19;18;17;16;15;14;13;12;11;10;9;8;7;6;5;4;3;2;1},
        1
    )),
    "")
&amp;MID(H490,IF(H$1=$C491,$B491,0)+1,100)</f>
        <v>#VALUE!</v>
      </c>
      <c r="I491" t="e">
        <f ca="1">IF(I$1=$D491,
    _xlfn.CONCAT(MID(
        LEFT(OFFSET($F490,0,$C491),$B491),
        {50;49;48;47;46;45;44;43;42;41;40;39;38;37;36;35;34;33;32;31;30;29;28;27;26;25;24;23;22;21;20;19;18;17;16;15;14;13;12;11;10;9;8;7;6;5;4;3;2;1},
        1
    )),
    "")
&amp;MID(I490,IF(I$1=$C491,$B491,0)+1,100)</f>
        <v>#VALUE!</v>
      </c>
      <c r="J491" t="e">
        <f ca="1">IF(J$1=$D491,
    _xlfn.CONCAT(MID(
        LEFT(OFFSET($F490,0,$C491),$B491),
        {50;49;48;47;46;45;44;43;42;41;40;39;38;37;36;35;34;33;32;31;30;29;28;27;26;25;24;23;22;21;20;19;18;17;16;15;14;13;12;11;10;9;8;7;6;5;4;3;2;1},
        1
    )),
    "")
&amp;MID(J490,IF(J$1=$C491,$B491,0)+1,100)</f>
        <v>#VALUE!</v>
      </c>
      <c r="K491" t="e">
        <f ca="1">IF(K$1=$D491,
    _xlfn.CONCAT(MID(
        LEFT(OFFSET($F490,0,$C491),$B491),
        {50;49;48;47;46;45;44;43;42;41;40;39;38;37;36;35;34;33;32;31;30;29;28;27;26;25;24;23;22;21;20;19;18;17;16;15;14;13;12;11;10;9;8;7;6;5;4;3;2;1},
        1
    )),
    "")
&amp;MID(K490,IF(K$1=$C491,$B491,0)+1,100)</f>
        <v>#VALUE!</v>
      </c>
      <c r="L491" t="e">
        <f ca="1">IF(L$1=$D491,
    _xlfn.CONCAT(MID(
        LEFT(OFFSET($F490,0,$C491),$B491),
        {50;49;48;47;46;45;44;43;42;41;40;39;38;37;36;35;34;33;32;31;30;29;28;27;26;25;24;23;22;21;20;19;18;17;16;15;14;13;12;11;10;9;8;7;6;5;4;3;2;1},
        1
    )),
    "")
&amp;MID(L490,IF(L$1=$C491,$B491,0)+1,100)</f>
        <v>#VALUE!</v>
      </c>
      <c r="M491" t="e">
        <f ca="1">IF(M$1=$D491,
    _xlfn.CONCAT(MID(
        LEFT(OFFSET($F490,0,$C491),$B491),
        {50;49;48;47;46;45;44;43;42;41;40;39;38;37;36;35;34;33;32;31;30;29;28;27;26;25;24;23;22;21;20;19;18;17;16;15;14;13;12;11;10;9;8;7;6;5;4;3;2;1},
        1
    )),
    "")
&amp;MID(M490,IF(M$1=$C491,$B491,0)+1,100)</f>
        <v>#VALUE!</v>
      </c>
      <c r="N491" t="e">
        <f ca="1">IF(N$1=$D491,
    _xlfn.CONCAT(MID(
        LEFT(OFFSET($F490,0,$C491),$B491),
        {50;49;48;47;46;45;44;43;42;41;40;39;38;37;36;35;34;33;32;31;30;29;28;27;26;25;24;23;22;21;20;19;18;17;16;15;14;13;12;11;10;9;8;7;6;5;4;3;2;1},
        1
    )),
    "")
&amp;MID(N490,IF(N$1=$C491,$B491,0)+1,100)</f>
        <v>#VALUE!</v>
      </c>
      <c r="O491" t="e">
        <f ca="1">IF(O$1=$D491,
    _xlfn.CONCAT(MID(
        LEFT(OFFSET($F490,0,$C491),$B491),
        {50;49;48;47;46;45;44;43;42;41;40;39;38;37;36;35;34;33;32;31;30;29;28;27;26;25;24;23;22;21;20;19;18;17;16;15;14;13;12;11;10;9;8;7;6;5;4;3;2;1},
        1
    )),
    "")
&amp;MID(O490,IF(O$1=$C491,$B491,0)+1,100)</f>
        <v>#VALUE!</v>
      </c>
      <c r="P491" t="e">
        <f ca="1">IF(P$1=$D491,
    _xlfn.CONCAT(MID(
        LEFT(OFFSET($F490,0,$C491),$B491),
        {50;49;48;47;46;45;44;43;42;41;40;39;38;37;36;35;34;33;32;31;30;29;28;27;26;25;24;23;22;21;20;19;18;17;16;15;14;13;12;11;10;9;8;7;6;5;4;3;2;1},
        1
    )),
    "")
&amp;MID(P490,IF(P$1=$C491,$B491,0)+1,100)</f>
        <v>#VALUE!</v>
      </c>
      <c r="Q491" t="e">
        <f ca="1">IF(Q$1=$D491,
    _xlfn.CONCAT(MID(
        LEFT(OFFSET($F490,0,$C491),$B491),
        {50;49;48;47;46;45;44;43;42;41;40;39;38;37;36;35;34;33;32;31;30;29;28;27;26;25;24;23;22;21;20;19;18;17;16;15;14;13;12;11;10;9;8;7;6;5;4;3;2;1},
        1
    )),
    "")
&amp;MID(Q490,IF(Q$1=$C491,$B491,0)+1,100)</f>
        <v>#VALUE!</v>
      </c>
      <c r="R491" t="e">
        <f ca="1">IF(R$1=$D491,
    _xlfn.CONCAT(MID(
        LEFT(OFFSET($F490,0,$C491),$B491),
        {50;49;48;47;46;45;44;43;42;41;40;39;38;37;36;35;34;33;32;31;30;29;28;27;26;25;24;23;22;21;20;19;18;17;16;15;14;13;12;11;10;9;8;7;6;5;4;3;2;1},
        1
    )),
    "")
&amp;MID(R490,IF(R$1=$C491,$B491,0)+1,100)</f>
        <v>#VALUE!</v>
      </c>
      <c r="S491" t="e">
        <f ca="1">IF(S$1=$D491,
    _xlfn.CONCAT(MID(
        LEFT(OFFSET($F490,0,$C491),$B491),
        {50;49;48;47;46;45;44;43;42;41;40;39;38;37;36;35;34;33;32;31;30;29;28;27;26;25;24;23;22;21;20;19;18;17;16;15;14;13;12;11;10;9;8;7;6;5;4;3;2;1},
        1
    )),
    "")
&amp;MID(S490,IF(S$1=$C491,$B491,0)+1,100)</f>
        <v>#VALUE!</v>
      </c>
    </row>
    <row r="492" spans="1:19" x14ac:dyDescent="0.25">
      <c r="A492">
        <v>489</v>
      </c>
      <c r="B492" s="12">
        <f ca="1">preprocess!D490</f>
        <v>0</v>
      </c>
      <c r="C492" s="12">
        <f ca="1">preprocess!E490</f>
        <v>0</v>
      </c>
      <c r="D492" s="12">
        <f ca="1">preprocess!F490</f>
        <v>0</v>
      </c>
      <c r="F492" t="e">
        <f t="shared" ca="1" si="8"/>
        <v>#VALUE!</v>
      </c>
      <c r="G492" t="e">
        <f ca="1">IF(G$1=$D492,
    _xlfn.CONCAT(MID(
        LEFT(OFFSET($F491,0,$C492),$B492),
        {50;49;48;47;46;45;44;43;42;41;40;39;38;37;36;35;34;33;32;31;30;29;28;27;26;25;24;23;22;21;20;19;18;17;16;15;14;13;12;11;10;9;8;7;6;5;4;3;2;1},
        1
    )),
    "")
&amp;MID(G491,IF(G$1=$C492,$B492,0)+1,100)</f>
        <v>#VALUE!</v>
      </c>
      <c r="H492" t="e">
        <f ca="1">IF(H$1=$D492,
    _xlfn.CONCAT(MID(
        LEFT(OFFSET($F491,0,$C492),$B492),
        {50;49;48;47;46;45;44;43;42;41;40;39;38;37;36;35;34;33;32;31;30;29;28;27;26;25;24;23;22;21;20;19;18;17;16;15;14;13;12;11;10;9;8;7;6;5;4;3;2;1},
        1
    )),
    "")
&amp;MID(H491,IF(H$1=$C492,$B492,0)+1,100)</f>
        <v>#VALUE!</v>
      </c>
      <c r="I492" t="e">
        <f ca="1">IF(I$1=$D492,
    _xlfn.CONCAT(MID(
        LEFT(OFFSET($F491,0,$C492),$B492),
        {50;49;48;47;46;45;44;43;42;41;40;39;38;37;36;35;34;33;32;31;30;29;28;27;26;25;24;23;22;21;20;19;18;17;16;15;14;13;12;11;10;9;8;7;6;5;4;3;2;1},
        1
    )),
    "")
&amp;MID(I491,IF(I$1=$C492,$B492,0)+1,100)</f>
        <v>#VALUE!</v>
      </c>
      <c r="J492" t="e">
        <f ca="1">IF(J$1=$D492,
    _xlfn.CONCAT(MID(
        LEFT(OFFSET($F491,0,$C492),$B492),
        {50;49;48;47;46;45;44;43;42;41;40;39;38;37;36;35;34;33;32;31;30;29;28;27;26;25;24;23;22;21;20;19;18;17;16;15;14;13;12;11;10;9;8;7;6;5;4;3;2;1},
        1
    )),
    "")
&amp;MID(J491,IF(J$1=$C492,$B492,0)+1,100)</f>
        <v>#VALUE!</v>
      </c>
      <c r="K492" t="e">
        <f ca="1">IF(K$1=$D492,
    _xlfn.CONCAT(MID(
        LEFT(OFFSET($F491,0,$C492),$B492),
        {50;49;48;47;46;45;44;43;42;41;40;39;38;37;36;35;34;33;32;31;30;29;28;27;26;25;24;23;22;21;20;19;18;17;16;15;14;13;12;11;10;9;8;7;6;5;4;3;2;1},
        1
    )),
    "")
&amp;MID(K491,IF(K$1=$C492,$B492,0)+1,100)</f>
        <v>#VALUE!</v>
      </c>
      <c r="L492" t="e">
        <f ca="1">IF(L$1=$D492,
    _xlfn.CONCAT(MID(
        LEFT(OFFSET($F491,0,$C492),$B492),
        {50;49;48;47;46;45;44;43;42;41;40;39;38;37;36;35;34;33;32;31;30;29;28;27;26;25;24;23;22;21;20;19;18;17;16;15;14;13;12;11;10;9;8;7;6;5;4;3;2;1},
        1
    )),
    "")
&amp;MID(L491,IF(L$1=$C492,$B492,0)+1,100)</f>
        <v>#VALUE!</v>
      </c>
      <c r="M492" t="e">
        <f ca="1">IF(M$1=$D492,
    _xlfn.CONCAT(MID(
        LEFT(OFFSET($F491,0,$C492),$B492),
        {50;49;48;47;46;45;44;43;42;41;40;39;38;37;36;35;34;33;32;31;30;29;28;27;26;25;24;23;22;21;20;19;18;17;16;15;14;13;12;11;10;9;8;7;6;5;4;3;2;1},
        1
    )),
    "")
&amp;MID(M491,IF(M$1=$C492,$B492,0)+1,100)</f>
        <v>#VALUE!</v>
      </c>
      <c r="N492" t="e">
        <f ca="1">IF(N$1=$D492,
    _xlfn.CONCAT(MID(
        LEFT(OFFSET($F491,0,$C492),$B492),
        {50;49;48;47;46;45;44;43;42;41;40;39;38;37;36;35;34;33;32;31;30;29;28;27;26;25;24;23;22;21;20;19;18;17;16;15;14;13;12;11;10;9;8;7;6;5;4;3;2;1},
        1
    )),
    "")
&amp;MID(N491,IF(N$1=$C492,$B492,0)+1,100)</f>
        <v>#VALUE!</v>
      </c>
      <c r="O492" t="e">
        <f ca="1">IF(O$1=$D492,
    _xlfn.CONCAT(MID(
        LEFT(OFFSET($F491,0,$C492),$B492),
        {50;49;48;47;46;45;44;43;42;41;40;39;38;37;36;35;34;33;32;31;30;29;28;27;26;25;24;23;22;21;20;19;18;17;16;15;14;13;12;11;10;9;8;7;6;5;4;3;2;1},
        1
    )),
    "")
&amp;MID(O491,IF(O$1=$C492,$B492,0)+1,100)</f>
        <v>#VALUE!</v>
      </c>
      <c r="P492" t="e">
        <f ca="1">IF(P$1=$D492,
    _xlfn.CONCAT(MID(
        LEFT(OFFSET($F491,0,$C492),$B492),
        {50;49;48;47;46;45;44;43;42;41;40;39;38;37;36;35;34;33;32;31;30;29;28;27;26;25;24;23;22;21;20;19;18;17;16;15;14;13;12;11;10;9;8;7;6;5;4;3;2;1},
        1
    )),
    "")
&amp;MID(P491,IF(P$1=$C492,$B492,0)+1,100)</f>
        <v>#VALUE!</v>
      </c>
      <c r="Q492" t="e">
        <f ca="1">IF(Q$1=$D492,
    _xlfn.CONCAT(MID(
        LEFT(OFFSET($F491,0,$C492),$B492),
        {50;49;48;47;46;45;44;43;42;41;40;39;38;37;36;35;34;33;32;31;30;29;28;27;26;25;24;23;22;21;20;19;18;17;16;15;14;13;12;11;10;9;8;7;6;5;4;3;2;1},
        1
    )),
    "")
&amp;MID(Q491,IF(Q$1=$C492,$B492,0)+1,100)</f>
        <v>#VALUE!</v>
      </c>
      <c r="R492" t="e">
        <f ca="1">IF(R$1=$D492,
    _xlfn.CONCAT(MID(
        LEFT(OFFSET($F491,0,$C492),$B492),
        {50;49;48;47;46;45;44;43;42;41;40;39;38;37;36;35;34;33;32;31;30;29;28;27;26;25;24;23;22;21;20;19;18;17;16;15;14;13;12;11;10;9;8;7;6;5;4;3;2;1},
        1
    )),
    "")
&amp;MID(R491,IF(R$1=$C492,$B492,0)+1,100)</f>
        <v>#VALUE!</v>
      </c>
      <c r="S492" t="e">
        <f ca="1">IF(S$1=$D492,
    _xlfn.CONCAT(MID(
        LEFT(OFFSET($F491,0,$C492),$B492),
        {50;49;48;47;46;45;44;43;42;41;40;39;38;37;36;35;34;33;32;31;30;29;28;27;26;25;24;23;22;21;20;19;18;17;16;15;14;13;12;11;10;9;8;7;6;5;4;3;2;1},
        1
    )),
    "")
&amp;MID(S491,IF(S$1=$C492,$B492,0)+1,100)</f>
        <v>#VALUE!</v>
      </c>
    </row>
    <row r="493" spans="1:19" x14ac:dyDescent="0.25">
      <c r="A493">
        <v>490</v>
      </c>
      <c r="B493" s="12">
        <f ca="1">preprocess!D491</f>
        <v>0</v>
      </c>
      <c r="C493" s="12">
        <f ca="1">preprocess!E491</f>
        <v>0</v>
      </c>
      <c r="D493" s="12">
        <f ca="1">preprocess!F491</f>
        <v>0</v>
      </c>
      <c r="F493" t="e">
        <f t="shared" ca="1" si="8"/>
        <v>#VALUE!</v>
      </c>
      <c r="G493" t="e">
        <f ca="1">IF(G$1=$D493,
    _xlfn.CONCAT(MID(
        LEFT(OFFSET($F492,0,$C493),$B493),
        {50;49;48;47;46;45;44;43;42;41;40;39;38;37;36;35;34;33;32;31;30;29;28;27;26;25;24;23;22;21;20;19;18;17;16;15;14;13;12;11;10;9;8;7;6;5;4;3;2;1},
        1
    )),
    "")
&amp;MID(G492,IF(G$1=$C493,$B493,0)+1,100)</f>
        <v>#VALUE!</v>
      </c>
      <c r="H493" t="e">
        <f ca="1">IF(H$1=$D493,
    _xlfn.CONCAT(MID(
        LEFT(OFFSET($F492,0,$C493),$B493),
        {50;49;48;47;46;45;44;43;42;41;40;39;38;37;36;35;34;33;32;31;30;29;28;27;26;25;24;23;22;21;20;19;18;17;16;15;14;13;12;11;10;9;8;7;6;5;4;3;2;1},
        1
    )),
    "")
&amp;MID(H492,IF(H$1=$C493,$B493,0)+1,100)</f>
        <v>#VALUE!</v>
      </c>
      <c r="I493" t="e">
        <f ca="1">IF(I$1=$D493,
    _xlfn.CONCAT(MID(
        LEFT(OFFSET($F492,0,$C493),$B493),
        {50;49;48;47;46;45;44;43;42;41;40;39;38;37;36;35;34;33;32;31;30;29;28;27;26;25;24;23;22;21;20;19;18;17;16;15;14;13;12;11;10;9;8;7;6;5;4;3;2;1},
        1
    )),
    "")
&amp;MID(I492,IF(I$1=$C493,$B493,0)+1,100)</f>
        <v>#VALUE!</v>
      </c>
      <c r="J493" t="e">
        <f ca="1">IF(J$1=$D493,
    _xlfn.CONCAT(MID(
        LEFT(OFFSET($F492,0,$C493),$B493),
        {50;49;48;47;46;45;44;43;42;41;40;39;38;37;36;35;34;33;32;31;30;29;28;27;26;25;24;23;22;21;20;19;18;17;16;15;14;13;12;11;10;9;8;7;6;5;4;3;2;1},
        1
    )),
    "")
&amp;MID(J492,IF(J$1=$C493,$B493,0)+1,100)</f>
        <v>#VALUE!</v>
      </c>
      <c r="K493" t="e">
        <f ca="1">IF(K$1=$D493,
    _xlfn.CONCAT(MID(
        LEFT(OFFSET($F492,0,$C493),$B493),
        {50;49;48;47;46;45;44;43;42;41;40;39;38;37;36;35;34;33;32;31;30;29;28;27;26;25;24;23;22;21;20;19;18;17;16;15;14;13;12;11;10;9;8;7;6;5;4;3;2;1},
        1
    )),
    "")
&amp;MID(K492,IF(K$1=$C493,$B493,0)+1,100)</f>
        <v>#VALUE!</v>
      </c>
      <c r="L493" t="e">
        <f ca="1">IF(L$1=$D493,
    _xlfn.CONCAT(MID(
        LEFT(OFFSET($F492,0,$C493),$B493),
        {50;49;48;47;46;45;44;43;42;41;40;39;38;37;36;35;34;33;32;31;30;29;28;27;26;25;24;23;22;21;20;19;18;17;16;15;14;13;12;11;10;9;8;7;6;5;4;3;2;1},
        1
    )),
    "")
&amp;MID(L492,IF(L$1=$C493,$B493,0)+1,100)</f>
        <v>#VALUE!</v>
      </c>
      <c r="M493" t="e">
        <f ca="1">IF(M$1=$D493,
    _xlfn.CONCAT(MID(
        LEFT(OFFSET($F492,0,$C493),$B493),
        {50;49;48;47;46;45;44;43;42;41;40;39;38;37;36;35;34;33;32;31;30;29;28;27;26;25;24;23;22;21;20;19;18;17;16;15;14;13;12;11;10;9;8;7;6;5;4;3;2;1},
        1
    )),
    "")
&amp;MID(M492,IF(M$1=$C493,$B493,0)+1,100)</f>
        <v>#VALUE!</v>
      </c>
      <c r="N493" t="e">
        <f ca="1">IF(N$1=$D493,
    _xlfn.CONCAT(MID(
        LEFT(OFFSET($F492,0,$C493),$B493),
        {50;49;48;47;46;45;44;43;42;41;40;39;38;37;36;35;34;33;32;31;30;29;28;27;26;25;24;23;22;21;20;19;18;17;16;15;14;13;12;11;10;9;8;7;6;5;4;3;2;1},
        1
    )),
    "")
&amp;MID(N492,IF(N$1=$C493,$B493,0)+1,100)</f>
        <v>#VALUE!</v>
      </c>
      <c r="O493" t="e">
        <f ca="1">IF(O$1=$D493,
    _xlfn.CONCAT(MID(
        LEFT(OFFSET($F492,0,$C493),$B493),
        {50;49;48;47;46;45;44;43;42;41;40;39;38;37;36;35;34;33;32;31;30;29;28;27;26;25;24;23;22;21;20;19;18;17;16;15;14;13;12;11;10;9;8;7;6;5;4;3;2;1},
        1
    )),
    "")
&amp;MID(O492,IF(O$1=$C493,$B493,0)+1,100)</f>
        <v>#VALUE!</v>
      </c>
      <c r="P493" t="e">
        <f ca="1">IF(P$1=$D493,
    _xlfn.CONCAT(MID(
        LEFT(OFFSET($F492,0,$C493),$B493),
        {50;49;48;47;46;45;44;43;42;41;40;39;38;37;36;35;34;33;32;31;30;29;28;27;26;25;24;23;22;21;20;19;18;17;16;15;14;13;12;11;10;9;8;7;6;5;4;3;2;1},
        1
    )),
    "")
&amp;MID(P492,IF(P$1=$C493,$B493,0)+1,100)</f>
        <v>#VALUE!</v>
      </c>
      <c r="Q493" t="e">
        <f ca="1">IF(Q$1=$D493,
    _xlfn.CONCAT(MID(
        LEFT(OFFSET($F492,0,$C493),$B493),
        {50;49;48;47;46;45;44;43;42;41;40;39;38;37;36;35;34;33;32;31;30;29;28;27;26;25;24;23;22;21;20;19;18;17;16;15;14;13;12;11;10;9;8;7;6;5;4;3;2;1},
        1
    )),
    "")
&amp;MID(Q492,IF(Q$1=$C493,$B493,0)+1,100)</f>
        <v>#VALUE!</v>
      </c>
      <c r="R493" t="e">
        <f ca="1">IF(R$1=$D493,
    _xlfn.CONCAT(MID(
        LEFT(OFFSET($F492,0,$C493),$B493),
        {50;49;48;47;46;45;44;43;42;41;40;39;38;37;36;35;34;33;32;31;30;29;28;27;26;25;24;23;22;21;20;19;18;17;16;15;14;13;12;11;10;9;8;7;6;5;4;3;2;1},
        1
    )),
    "")
&amp;MID(R492,IF(R$1=$C493,$B493,0)+1,100)</f>
        <v>#VALUE!</v>
      </c>
      <c r="S493" t="e">
        <f ca="1">IF(S$1=$D493,
    _xlfn.CONCAT(MID(
        LEFT(OFFSET($F492,0,$C493),$B493),
        {50;49;48;47;46;45;44;43;42;41;40;39;38;37;36;35;34;33;32;31;30;29;28;27;26;25;24;23;22;21;20;19;18;17;16;15;14;13;12;11;10;9;8;7;6;5;4;3;2;1},
        1
    )),
    "")
&amp;MID(S492,IF(S$1=$C493,$B493,0)+1,100)</f>
        <v>#VALUE!</v>
      </c>
    </row>
    <row r="494" spans="1:19" x14ac:dyDescent="0.25">
      <c r="A494">
        <v>491</v>
      </c>
      <c r="B494" s="12">
        <f ca="1">preprocess!D492</f>
        <v>0</v>
      </c>
      <c r="C494" s="12">
        <f ca="1">preprocess!E492</f>
        <v>0</v>
      </c>
      <c r="D494" s="12">
        <f ca="1">preprocess!F492</f>
        <v>0</v>
      </c>
      <c r="F494" t="e">
        <f t="shared" ca="1" si="8"/>
        <v>#VALUE!</v>
      </c>
      <c r="G494" t="e">
        <f ca="1">IF(G$1=$D494,
    _xlfn.CONCAT(MID(
        LEFT(OFFSET($F493,0,$C494),$B494),
        {50;49;48;47;46;45;44;43;42;41;40;39;38;37;36;35;34;33;32;31;30;29;28;27;26;25;24;23;22;21;20;19;18;17;16;15;14;13;12;11;10;9;8;7;6;5;4;3;2;1},
        1
    )),
    "")
&amp;MID(G493,IF(G$1=$C494,$B494,0)+1,100)</f>
        <v>#VALUE!</v>
      </c>
      <c r="H494" t="e">
        <f ca="1">IF(H$1=$D494,
    _xlfn.CONCAT(MID(
        LEFT(OFFSET($F493,0,$C494),$B494),
        {50;49;48;47;46;45;44;43;42;41;40;39;38;37;36;35;34;33;32;31;30;29;28;27;26;25;24;23;22;21;20;19;18;17;16;15;14;13;12;11;10;9;8;7;6;5;4;3;2;1},
        1
    )),
    "")
&amp;MID(H493,IF(H$1=$C494,$B494,0)+1,100)</f>
        <v>#VALUE!</v>
      </c>
      <c r="I494" t="e">
        <f ca="1">IF(I$1=$D494,
    _xlfn.CONCAT(MID(
        LEFT(OFFSET($F493,0,$C494),$B494),
        {50;49;48;47;46;45;44;43;42;41;40;39;38;37;36;35;34;33;32;31;30;29;28;27;26;25;24;23;22;21;20;19;18;17;16;15;14;13;12;11;10;9;8;7;6;5;4;3;2;1},
        1
    )),
    "")
&amp;MID(I493,IF(I$1=$C494,$B494,0)+1,100)</f>
        <v>#VALUE!</v>
      </c>
      <c r="J494" t="e">
        <f ca="1">IF(J$1=$D494,
    _xlfn.CONCAT(MID(
        LEFT(OFFSET($F493,0,$C494),$B494),
        {50;49;48;47;46;45;44;43;42;41;40;39;38;37;36;35;34;33;32;31;30;29;28;27;26;25;24;23;22;21;20;19;18;17;16;15;14;13;12;11;10;9;8;7;6;5;4;3;2;1},
        1
    )),
    "")
&amp;MID(J493,IF(J$1=$C494,$B494,0)+1,100)</f>
        <v>#VALUE!</v>
      </c>
      <c r="K494" t="e">
        <f ca="1">IF(K$1=$D494,
    _xlfn.CONCAT(MID(
        LEFT(OFFSET($F493,0,$C494),$B494),
        {50;49;48;47;46;45;44;43;42;41;40;39;38;37;36;35;34;33;32;31;30;29;28;27;26;25;24;23;22;21;20;19;18;17;16;15;14;13;12;11;10;9;8;7;6;5;4;3;2;1},
        1
    )),
    "")
&amp;MID(K493,IF(K$1=$C494,$B494,0)+1,100)</f>
        <v>#VALUE!</v>
      </c>
      <c r="L494" t="e">
        <f ca="1">IF(L$1=$D494,
    _xlfn.CONCAT(MID(
        LEFT(OFFSET($F493,0,$C494),$B494),
        {50;49;48;47;46;45;44;43;42;41;40;39;38;37;36;35;34;33;32;31;30;29;28;27;26;25;24;23;22;21;20;19;18;17;16;15;14;13;12;11;10;9;8;7;6;5;4;3;2;1},
        1
    )),
    "")
&amp;MID(L493,IF(L$1=$C494,$B494,0)+1,100)</f>
        <v>#VALUE!</v>
      </c>
      <c r="M494" t="e">
        <f ca="1">IF(M$1=$D494,
    _xlfn.CONCAT(MID(
        LEFT(OFFSET($F493,0,$C494),$B494),
        {50;49;48;47;46;45;44;43;42;41;40;39;38;37;36;35;34;33;32;31;30;29;28;27;26;25;24;23;22;21;20;19;18;17;16;15;14;13;12;11;10;9;8;7;6;5;4;3;2;1},
        1
    )),
    "")
&amp;MID(M493,IF(M$1=$C494,$B494,0)+1,100)</f>
        <v>#VALUE!</v>
      </c>
      <c r="N494" t="e">
        <f ca="1">IF(N$1=$D494,
    _xlfn.CONCAT(MID(
        LEFT(OFFSET($F493,0,$C494),$B494),
        {50;49;48;47;46;45;44;43;42;41;40;39;38;37;36;35;34;33;32;31;30;29;28;27;26;25;24;23;22;21;20;19;18;17;16;15;14;13;12;11;10;9;8;7;6;5;4;3;2;1},
        1
    )),
    "")
&amp;MID(N493,IF(N$1=$C494,$B494,0)+1,100)</f>
        <v>#VALUE!</v>
      </c>
      <c r="O494" t="e">
        <f ca="1">IF(O$1=$D494,
    _xlfn.CONCAT(MID(
        LEFT(OFFSET($F493,0,$C494),$B494),
        {50;49;48;47;46;45;44;43;42;41;40;39;38;37;36;35;34;33;32;31;30;29;28;27;26;25;24;23;22;21;20;19;18;17;16;15;14;13;12;11;10;9;8;7;6;5;4;3;2;1},
        1
    )),
    "")
&amp;MID(O493,IF(O$1=$C494,$B494,0)+1,100)</f>
        <v>#VALUE!</v>
      </c>
      <c r="P494" t="e">
        <f ca="1">IF(P$1=$D494,
    _xlfn.CONCAT(MID(
        LEFT(OFFSET($F493,0,$C494),$B494),
        {50;49;48;47;46;45;44;43;42;41;40;39;38;37;36;35;34;33;32;31;30;29;28;27;26;25;24;23;22;21;20;19;18;17;16;15;14;13;12;11;10;9;8;7;6;5;4;3;2;1},
        1
    )),
    "")
&amp;MID(P493,IF(P$1=$C494,$B494,0)+1,100)</f>
        <v>#VALUE!</v>
      </c>
      <c r="Q494" t="e">
        <f ca="1">IF(Q$1=$D494,
    _xlfn.CONCAT(MID(
        LEFT(OFFSET($F493,0,$C494),$B494),
        {50;49;48;47;46;45;44;43;42;41;40;39;38;37;36;35;34;33;32;31;30;29;28;27;26;25;24;23;22;21;20;19;18;17;16;15;14;13;12;11;10;9;8;7;6;5;4;3;2;1},
        1
    )),
    "")
&amp;MID(Q493,IF(Q$1=$C494,$B494,0)+1,100)</f>
        <v>#VALUE!</v>
      </c>
      <c r="R494" t="e">
        <f ca="1">IF(R$1=$D494,
    _xlfn.CONCAT(MID(
        LEFT(OFFSET($F493,0,$C494),$B494),
        {50;49;48;47;46;45;44;43;42;41;40;39;38;37;36;35;34;33;32;31;30;29;28;27;26;25;24;23;22;21;20;19;18;17;16;15;14;13;12;11;10;9;8;7;6;5;4;3;2;1},
        1
    )),
    "")
&amp;MID(R493,IF(R$1=$C494,$B494,0)+1,100)</f>
        <v>#VALUE!</v>
      </c>
      <c r="S494" t="e">
        <f ca="1">IF(S$1=$D494,
    _xlfn.CONCAT(MID(
        LEFT(OFFSET($F493,0,$C494),$B494),
        {50;49;48;47;46;45;44;43;42;41;40;39;38;37;36;35;34;33;32;31;30;29;28;27;26;25;24;23;22;21;20;19;18;17;16;15;14;13;12;11;10;9;8;7;6;5;4;3;2;1},
        1
    )),
    "")
&amp;MID(S493,IF(S$1=$C494,$B494,0)+1,100)</f>
        <v>#VALUE!</v>
      </c>
    </row>
    <row r="495" spans="1:19" x14ac:dyDescent="0.25">
      <c r="A495">
        <v>492</v>
      </c>
      <c r="B495" s="12">
        <f ca="1">preprocess!D493</f>
        <v>0</v>
      </c>
      <c r="C495" s="12">
        <f ca="1">preprocess!E493</f>
        <v>0</v>
      </c>
      <c r="D495" s="12">
        <f ca="1">preprocess!F493</f>
        <v>0</v>
      </c>
      <c r="F495" t="e">
        <f t="shared" ca="1" si="8"/>
        <v>#VALUE!</v>
      </c>
      <c r="G495" t="e">
        <f ca="1">IF(G$1=$D495,
    _xlfn.CONCAT(MID(
        LEFT(OFFSET($F494,0,$C495),$B495),
        {50;49;48;47;46;45;44;43;42;41;40;39;38;37;36;35;34;33;32;31;30;29;28;27;26;25;24;23;22;21;20;19;18;17;16;15;14;13;12;11;10;9;8;7;6;5;4;3;2;1},
        1
    )),
    "")
&amp;MID(G494,IF(G$1=$C495,$B495,0)+1,100)</f>
        <v>#VALUE!</v>
      </c>
      <c r="H495" t="e">
        <f ca="1">IF(H$1=$D495,
    _xlfn.CONCAT(MID(
        LEFT(OFFSET($F494,0,$C495),$B495),
        {50;49;48;47;46;45;44;43;42;41;40;39;38;37;36;35;34;33;32;31;30;29;28;27;26;25;24;23;22;21;20;19;18;17;16;15;14;13;12;11;10;9;8;7;6;5;4;3;2;1},
        1
    )),
    "")
&amp;MID(H494,IF(H$1=$C495,$B495,0)+1,100)</f>
        <v>#VALUE!</v>
      </c>
      <c r="I495" t="e">
        <f ca="1">IF(I$1=$D495,
    _xlfn.CONCAT(MID(
        LEFT(OFFSET($F494,0,$C495),$B495),
        {50;49;48;47;46;45;44;43;42;41;40;39;38;37;36;35;34;33;32;31;30;29;28;27;26;25;24;23;22;21;20;19;18;17;16;15;14;13;12;11;10;9;8;7;6;5;4;3;2;1},
        1
    )),
    "")
&amp;MID(I494,IF(I$1=$C495,$B495,0)+1,100)</f>
        <v>#VALUE!</v>
      </c>
      <c r="J495" t="e">
        <f ca="1">IF(J$1=$D495,
    _xlfn.CONCAT(MID(
        LEFT(OFFSET($F494,0,$C495),$B495),
        {50;49;48;47;46;45;44;43;42;41;40;39;38;37;36;35;34;33;32;31;30;29;28;27;26;25;24;23;22;21;20;19;18;17;16;15;14;13;12;11;10;9;8;7;6;5;4;3;2;1},
        1
    )),
    "")
&amp;MID(J494,IF(J$1=$C495,$B495,0)+1,100)</f>
        <v>#VALUE!</v>
      </c>
      <c r="K495" t="e">
        <f ca="1">IF(K$1=$D495,
    _xlfn.CONCAT(MID(
        LEFT(OFFSET($F494,0,$C495),$B495),
        {50;49;48;47;46;45;44;43;42;41;40;39;38;37;36;35;34;33;32;31;30;29;28;27;26;25;24;23;22;21;20;19;18;17;16;15;14;13;12;11;10;9;8;7;6;5;4;3;2;1},
        1
    )),
    "")
&amp;MID(K494,IF(K$1=$C495,$B495,0)+1,100)</f>
        <v>#VALUE!</v>
      </c>
      <c r="L495" t="e">
        <f ca="1">IF(L$1=$D495,
    _xlfn.CONCAT(MID(
        LEFT(OFFSET($F494,0,$C495),$B495),
        {50;49;48;47;46;45;44;43;42;41;40;39;38;37;36;35;34;33;32;31;30;29;28;27;26;25;24;23;22;21;20;19;18;17;16;15;14;13;12;11;10;9;8;7;6;5;4;3;2;1},
        1
    )),
    "")
&amp;MID(L494,IF(L$1=$C495,$B495,0)+1,100)</f>
        <v>#VALUE!</v>
      </c>
      <c r="M495" t="e">
        <f ca="1">IF(M$1=$D495,
    _xlfn.CONCAT(MID(
        LEFT(OFFSET($F494,0,$C495),$B495),
        {50;49;48;47;46;45;44;43;42;41;40;39;38;37;36;35;34;33;32;31;30;29;28;27;26;25;24;23;22;21;20;19;18;17;16;15;14;13;12;11;10;9;8;7;6;5;4;3;2;1},
        1
    )),
    "")
&amp;MID(M494,IF(M$1=$C495,$B495,0)+1,100)</f>
        <v>#VALUE!</v>
      </c>
      <c r="N495" t="e">
        <f ca="1">IF(N$1=$D495,
    _xlfn.CONCAT(MID(
        LEFT(OFFSET($F494,0,$C495),$B495),
        {50;49;48;47;46;45;44;43;42;41;40;39;38;37;36;35;34;33;32;31;30;29;28;27;26;25;24;23;22;21;20;19;18;17;16;15;14;13;12;11;10;9;8;7;6;5;4;3;2;1},
        1
    )),
    "")
&amp;MID(N494,IF(N$1=$C495,$B495,0)+1,100)</f>
        <v>#VALUE!</v>
      </c>
      <c r="O495" t="e">
        <f ca="1">IF(O$1=$D495,
    _xlfn.CONCAT(MID(
        LEFT(OFFSET($F494,0,$C495),$B495),
        {50;49;48;47;46;45;44;43;42;41;40;39;38;37;36;35;34;33;32;31;30;29;28;27;26;25;24;23;22;21;20;19;18;17;16;15;14;13;12;11;10;9;8;7;6;5;4;3;2;1},
        1
    )),
    "")
&amp;MID(O494,IF(O$1=$C495,$B495,0)+1,100)</f>
        <v>#VALUE!</v>
      </c>
      <c r="P495" t="e">
        <f ca="1">IF(P$1=$D495,
    _xlfn.CONCAT(MID(
        LEFT(OFFSET($F494,0,$C495),$B495),
        {50;49;48;47;46;45;44;43;42;41;40;39;38;37;36;35;34;33;32;31;30;29;28;27;26;25;24;23;22;21;20;19;18;17;16;15;14;13;12;11;10;9;8;7;6;5;4;3;2;1},
        1
    )),
    "")
&amp;MID(P494,IF(P$1=$C495,$B495,0)+1,100)</f>
        <v>#VALUE!</v>
      </c>
      <c r="Q495" t="e">
        <f ca="1">IF(Q$1=$D495,
    _xlfn.CONCAT(MID(
        LEFT(OFFSET($F494,0,$C495),$B495),
        {50;49;48;47;46;45;44;43;42;41;40;39;38;37;36;35;34;33;32;31;30;29;28;27;26;25;24;23;22;21;20;19;18;17;16;15;14;13;12;11;10;9;8;7;6;5;4;3;2;1},
        1
    )),
    "")
&amp;MID(Q494,IF(Q$1=$C495,$B495,0)+1,100)</f>
        <v>#VALUE!</v>
      </c>
      <c r="R495" t="e">
        <f ca="1">IF(R$1=$D495,
    _xlfn.CONCAT(MID(
        LEFT(OFFSET($F494,0,$C495),$B495),
        {50;49;48;47;46;45;44;43;42;41;40;39;38;37;36;35;34;33;32;31;30;29;28;27;26;25;24;23;22;21;20;19;18;17;16;15;14;13;12;11;10;9;8;7;6;5;4;3;2;1},
        1
    )),
    "")
&amp;MID(R494,IF(R$1=$C495,$B495,0)+1,100)</f>
        <v>#VALUE!</v>
      </c>
      <c r="S495" t="e">
        <f ca="1">IF(S$1=$D495,
    _xlfn.CONCAT(MID(
        LEFT(OFFSET($F494,0,$C495),$B495),
        {50;49;48;47;46;45;44;43;42;41;40;39;38;37;36;35;34;33;32;31;30;29;28;27;26;25;24;23;22;21;20;19;18;17;16;15;14;13;12;11;10;9;8;7;6;5;4;3;2;1},
        1
    )),
    "")
&amp;MID(S494,IF(S$1=$C495,$B495,0)+1,100)</f>
        <v>#VALUE!</v>
      </c>
    </row>
    <row r="496" spans="1:19" x14ac:dyDescent="0.25">
      <c r="A496">
        <v>493</v>
      </c>
      <c r="B496" s="12">
        <f ca="1">preprocess!D494</f>
        <v>0</v>
      </c>
      <c r="C496" s="12">
        <f ca="1">preprocess!E494</f>
        <v>0</v>
      </c>
      <c r="D496" s="12">
        <f ca="1">preprocess!F494</f>
        <v>0</v>
      </c>
      <c r="F496" t="e">
        <f t="shared" ca="1" si="8"/>
        <v>#VALUE!</v>
      </c>
      <c r="G496" t="e">
        <f ca="1">IF(G$1=$D496,
    _xlfn.CONCAT(MID(
        LEFT(OFFSET($F495,0,$C496),$B496),
        {50;49;48;47;46;45;44;43;42;41;40;39;38;37;36;35;34;33;32;31;30;29;28;27;26;25;24;23;22;21;20;19;18;17;16;15;14;13;12;11;10;9;8;7;6;5;4;3;2;1},
        1
    )),
    "")
&amp;MID(G495,IF(G$1=$C496,$B496,0)+1,100)</f>
        <v>#VALUE!</v>
      </c>
      <c r="H496" t="e">
        <f ca="1">IF(H$1=$D496,
    _xlfn.CONCAT(MID(
        LEFT(OFFSET($F495,0,$C496),$B496),
        {50;49;48;47;46;45;44;43;42;41;40;39;38;37;36;35;34;33;32;31;30;29;28;27;26;25;24;23;22;21;20;19;18;17;16;15;14;13;12;11;10;9;8;7;6;5;4;3;2;1},
        1
    )),
    "")
&amp;MID(H495,IF(H$1=$C496,$B496,0)+1,100)</f>
        <v>#VALUE!</v>
      </c>
      <c r="I496" t="e">
        <f ca="1">IF(I$1=$D496,
    _xlfn.CONCAT(MID(
        LEFT(OFFSET($F495,0,$C496),$B496),
        {50;49;48;47;46;45;44;43;42;41;40;39;38;37;36;35;34;33;32;31;30;29;28;27;26;25;24;23;22;21;20;19;18;17;16;15;14;13;12;11;10;9;8;7;6;5;4;3;2;1},
        1
    )),
    "")
&amp;MID(I495,IF(I$1=$C496,$B496,0)+1,100)</f>
        <v>#VALUE!</v>
      </c>
      <c r="J496" t="e">
        <f ca="1">IF(J$1=$D496,
    _xlfn.CONCAT(MID(
        LEFT(OFFSET($F495,0,$C496),$B496),
        {50;49;48;47;46;45;44;43;42;41;40;39;38;37;36;35;34;33;32;31;30;29;28;27;26;25;24;23;22;21;20;19;18;17;16;15;14;13;12;11;10;9;8;7;6;5;4;3;2;1},
        1
    )),
    "")
&amp;MID(J495,IF(J$1=$C496,$B496,0)+1,100)</f>
        <v>#VALUE!</v>
      </c>
      <c r="K496" t="e">
        <f ca="1">IF(K$1=$D496,
    _xlfn.CONCAT(MID(
        LEFT(OFFSET($F495,0,$C496),$B496),
        {50;49;48;47;46;45;44;43;42;41;40;39;38;37;36;35;34;33;32;31;30;29;28;27;26;25;24;23;22;21;20;19;18;17;16;15;14;13;12;11;10;9;8;7;6;5;4;3;2;1},
        1
    )),
    "")
&amp;MID(K495,IF(K$1=$C496,$B496,0)+1,100)</f>
        <v>#VALUE!</v>
      </c>
      <c r="L496" t="e">
        <f ca="1">IF(L$1=$D496,
    _xlfn.CONCAT(MID(
        LEFT(OFFSET($F495,0,$C496),$B496),
        {50;49;48;47;46;45;44;43;42;41;40;39;38;37;36;35;34;33;32;31;30;29;28;27;26;25;24;23;22;21;20;19;18;17;16;15;14;13;12;11;10;9;8;7;6;5;4;3;2;1},
        1
    )),
    "")
&amp;MID(L495,IF(L$1=$C496,$B496,0)+1,100)</f>
        <v>#VALUE!</v>
      </c>
      <c r="M496" t="e">
        <f ca="1">IF(M$1=$D496,
    _xlfn.CONCAT(MID(
        LEFT(OFFSET($F495,0,$C496),$B496),
        {50;49;48;47;46;45;44;43;42;41;40;39;38;37;36;35;34;33;32;31;30;29;28;27;26;25;24;23;22;21;20;19;18;17;16;15;14;13;12;11;10;9;8;7;6;5;4;3;2;1},
        1
    )),
    "")
&amp;MID(M495,IF(M$1=$C496,$B496,0)+1,100)</f>
        <v>#VALUE!</v>
      </c>
      <c r="N496" t="e">
        <f ca="1">IF(N$1=$D496,
    _xlfn.CONCAT(MID(
        LEFT(OFFSET($F495,0,$C496),$B496),
        {50;49;48;47;46;45;44;43;42;41;40;39;38;37;36;35;34;33;32;31;30;29;28;27;26;25;24;23;22;21;20;19;18;17;16;15;14;13;12;11;10;9;8;7;6;5;4;3;2;1},
        1
    )),
    "")
&amp;MID(N495,IF(N$1=$C496,$B496,0)+1,100)</f>
        <v>#VALUE!</v>
      </c>
      <c r="O496" t="e">
        <f ca="1">IF(O$1=$D496,
    _xlfn.CONCAT(MID(
        LEFT(OFFSET($F495,0,$C496),$B496),
        {50;49;48;47;46;45;44;43;42;41;40;39;38;37;36;35;34;33;32;31;30;29;28;27;26;25;24;23;22;21;20;19;18;17;16;15;14;13;12;11;10;9;8;7;6;5;4;3;2;1},
        1
    )),
    "")
&amp;MID(O495,IF(O$1=$C496,$B496,0)+1,100)</f>
        <v>#VALUE!</v>
      </c>
      <c r="P496" t="e">
        <f ca="1">IF(P$1=$D496,
    _xlfn.CONCAT(MID(
        LEFT(OFFSET($F495,0,$C496),$B496),
        {50;49;48;47;46;45;44;43;42;41;40;39;38;37;36;35;34;33;32;31;30;29;28;27;26;25;24;23;22;21;20;19;18;17;16;15;14;13;12;11;10;9;8;7;6;5;4;3;2;1},
        1
    )),
    "")
&amp;MID(P495,IF(P$1=$C496,$B496,0)+1,100)</f>
        <v>#VALUE!</v>
      </c>
      <c r="Q496" t="e">
        <f ca="1">IF(Q$1=$D496,
    _xlfn.CONCAT(MID(
        LEFT(OFFSET($F495,0,$C496),$B496),
        {50;49;48;47;46;45;44;43;42;41;40;39;38;37;36;35;34;33;32;31;30;29;28;27;26;25;24;23;22;21;20;19;18;17;16;15;14;13;12;11;10;9;8;7;6;5;4;3;2;1},
        1
    )),
    "")
&amp;MID(Q495,IF(Q$1=$C496,$B496,0)+1,100)</f>
        <v>#VALUE!</v>
      </c>
      <c r="R496" t="e">
        <f ca="1">IF(R$1=$D496,
    _xlfn.CONCAT(MID(
        LEFT(OFFSET($F495,0,$C496),$B496),
        {50;49;48;47;46;45;44;43;42;41;40;39;38;37;36;35;34;33;32;31;30;29;28;27;26;25;24;23;22;21;20;19;18;17;16;15;14;13;12;11;10;9;8;7;6;5;4;3;2;1},
        1
    )),
    "")
&amp;MID(R495,IF(R$1=$C496,$B496,0)+1,100)</f>
        <v>#VALUE!</v>
      </c>
      <c r="S496" t="e">
        <f ca="1">IF(S$1=$D496,
    _xlfn.CONCAT(MID(
        LEFT(OFFSET($F495,0,$C496),$B496),
        {50;49;48;47;46;45;44;43;42;41;40;39;38;37;36;35;34;33;32;31;30;29;28;27;26;25;24;23;22;21;20;19;18;17;16;15;14;13;12;11;10;9;8;7;6;5;4;3;2;1},
        1
    )),
    "")
&amp;MID(S495,IF(S$1=$C496,$B496,0)+1,100)</f>
        <v>#VALUE!</v>
      </c>
    </row>
    <row r="497" spans="1:19" x14ac:dyDescent="0.25">
      <c r="A497">
        <v>494</v>
      </c>
      <c r="B497" s="12">
        <f ca="1">preprocess!D495</f>
        <v>0</v>
      </c>
      <c r="C497" s="12">
        <f ca="1">preprocess!E495</f>
        <v>0</v>
      </c>
      <c r="D497" s="12">
        <f ca="1">preprocess!F495</f>
        <v>0</v>
      </c>
      <c r="F497" t="e">
        <f t="shared" ca="1" si="8"/>
        <v>#VALUE!</v>
      </c>
      <c r="G497" t="e">
        <f ca="1">IF(G$1=$D497,
    _xlfn.CONCAT(MID(
        LEFT(OFFSET($F496,0,$C497),$B497),
        {50;49;48;47;46;45;44;43;42;41;40;39;38;37;36;35;34;33;32;31;30;29;28;27;26;25;24;23;22;21;20;19;18;17;16;15;14;13;12;11;10;9;8;7;6;5;4;3;2;1},
        1
    )),
    "")
&amp;MID(G496,IF(G$1=$C497,$B497,0)+1,100)</f>
        <v>#VALUE!</v>
      </c>
      <c r="H497" t="e">
        <f ca="1">IF(H$1=$D497,
    _xlfn.CONCAT(MID(
        LEFT(OFFSET($F496,0,$C497),$B497),
        {50;49;48;47;46;45;44;43;42;41;40;39;38;37;36;35;34;33;32;31;30;29;28;27;26;25;24;23;22;21;20;19;18;17;16;15;14;13;12;11;10;9;8;7;6;5;4;3;2;1},
        1
    )),
    "")
&amp;MID(H496,IF(H$1=$C497,$B497,0)+1,100)</f>
        <v>#VALUE!</v>
      </c>
      <c r="I497" t="e">
        <f ca="1">IF(I$1=$D497,
    _xlfn.CONCAT(MID(
        LEFT(OFFSET($F496,0,$C497),$B497),
        {50;49;48;47;46;45;44;43;42;41;40;39;38;37;36;35;34;33;32;31;30;29;28;27;26;25;24;23;22;21;20;19;18;17;16;15;14;13;12;11;10;9;8;7;6;5;4;3;2;1},
        1
    )),
    "")
&amp;MID(I496,IF(I$1=$C497,$B497,0)+1,100)</f>
        <v>#VALUE!</v>
      </c>
      <c r="J497" t="e">
        <f ca="1">IF(J$1=$D497,
    _xlfn.CONCAT(MID(
        LEFT(OFFSET($F496,0,$C497),$B497),
        {50;49;48;47;46;45;44;43;42;41;40;39;38;37;36;35;34;33;32;31;30;29;28;27;26;25;24;23;22;21;20;19;18;17;16;15;14;13;12;11;10;9;8;7;6;5;4;3;2;1},
        1
    )),
    "")
&amp;MID(J496,IF(J$1=$C497,$B497,0)+1,100)</f>
        <v>#VALUE!</v>
      </c>
      <c r="K497" t="e">
        <f ca="1">IF(K$1=$D497,
    _xlfn.CONCAT(MID(
        LEFT(OFFSET($F496,0,$C497),$B497),
        {50;49;48;47;46;45;44;43;42;41;40;39;38;37;36;35;34;33;32;31;30;29;28;27;26;25;24;23;22;21;20;19;18;17;16;15;14;13;12;11;10;9;8;7;6;5;4;3;2;1},
        1
    )),
    "")
&amp;MID(K496,IF(K$1=$C497,$B497,0)+1,100)</f>
        <v>#VALUE!</v>
      </c>
      <c r="L497" t="e">
        <f ca="1">IF(L$1=$D497,
    _xlfn.CONCAT(MID(
        LEFT(OFFSET($F496,0,$C497),$B497),
        {50;49;48;47;46;45;44;43;42;41;40;39;38;37;36;35;34;33;32;31;30;29;28;27;26;25;24;23;22;21;20;19;18;17;16;15;14;13;12;11;10;9;8;7;6;5;4;3;2;1},
        1
    )),
    "")
&amp;MID(L496,IF(L$1=$C497,$B497,0)+1,100)</f>
        <v>#VALUE!</v>
      </c>
      <c r="M497" t="e">
        <f ca="1">IF(M$1=$D497,
    _xlfn.CONCAT(MID(
        LEFT(OFFSET($F496,0,$C497),$B497),
        {50;49;48;47;46;45;44;43;42;41;40;39;38;37;36;35;34;33;32;31;30;29;28;27;26;25;24;23;22;21;20;19;18;17;16;15;14;13;12;11;10;9;8;7;6;5;4;3;2;1},
        1
    )),
    "")
&amp;MID(M496,IF(M$1=$C497,$B497,0)+1,100)</f>
        <v>#VALUE!</v>
      </c>
      <c r="N497" t="e">
        <f ca="1">IF(N$1=$D497,
    _xlfn.CONCAT(MID(
        LEFT(OFFSET($F496,0,$C497),$B497),
        {50;49;48;47;46;45;44;43;42;41;40;39;38;37;36;35;34;33;32;31;30;29;28;27;26;25;24;23;22;21;20;19;18;17;16;15;14;13;12;11;10;9;8;7;6;5;4;3;2;1},
        1
    )),
    "")
&amp;MID(N496,IF(N$1=$C497,$B497,0)+1,100)</f>
        <v>#VALUE!</v>
      </c>
      <c r="O497" t="e">
        <f ca="1">IF(O$1=$D497,
    _xlfn.CONCAT(MID(
        LEFT(OFFSET($F496,0,$C497),$B497),
        {50;49;48;47;46;45;44;43;42;41;40;39;38;37;36;35;34;33;32;31;30;29;28;27;26;25;24;23;22;21;20;19;18;17;16;15;14;13;12;11;10;9;8;7;6;5;4;3;2;1},
        1
    )),
    "")
&amp;MID(O496,IF(O$1=$C497,$B497,0)+1,100)</f>
        <v>#VALUE!</v>
      </c>
      <c r="P497" t="e">
        <f ca="1">IF(P$1=$D497,
    _xlfn.CONCAT(MID(
        LEFT(OFFSET($F496,0,$C497),$B497),
        {50;49;48;47;46;45;44;43;42;41;40;39;38;37;36;35;34;33;32;31;30;29;28;27;26;25;24;23;22;21;20;19;18;17;16;15;14;13;12;11;10;9;8;7;6;5;4;3;2;1},
        1
    )),
    "")
&amp;MID(P496,IF(P$1=$C497,$B497,0)+1,100)</f>
        <v>#VALUE!</v>
      </c>
      <c r="Q497" t="e">
        <f ca="1">IF(Q$1=$D497,
    _xlfn.CONCAT(MID(
        LEFT(OFFSET($F496,0,$C497),$B497),
        {50;49;48;47;46;45;44;43;42;41;40;39;38;37;36;35;34;33;32;31;30;29;28;27;26;25;24;23;22;21;20;19;18;17;16;15;14;13;12;11;10;9;8;7;6;5;4;3;2;1},
        1
    )),
    "")
&amp;MID(Q496,IF(Q$1=$C497,$B497,0)+1,100)</f>
        <v>#VALUE!</v>
      </c>
      <c r="R497" t="e">
        <f ca="1">IF(R$1=$D497,
    _xlfn.CONCAT(MID(
        LEFT(OFFSET($F496,0,$C497),$B497),
        {50;49;48;47;46;45;44;43;42;41;40;39;38;37;36;35;34;33;32;31;30;29;28;27;26;25;24;23;22;21;20;19;18;17;16;15;14;13;12;11;10;9;8;7;6;5;4;3;2;1},
        1
    )),
    "")
&amp;MID(R496,IF(R$1=$C497,$B497,0)+1,100)</f>
        <v>#VALUE!</v>
      </c>
      <c r="S497" t="e">
        <f ca="1">IF(S$1=$D497,
    _xlfn.CONCAT(MID(
        LEFT(OFFSET($F496,0,$C497),$B497),
        {50;49;48;47;46;45;44;43;42;41;40;39;38;37;36;35;34;33;32;31;30;29;28;27;26;25;24;23;22;21;20;19;18;17;16;15;14;13;12;11;10;9;8;7;6;5;4;3;2;1},
        1
    )),
    "")
&amp;MID(S496,IF(S$1=$C497,$B497,0)+1,100)</f>
        <v>#VALUE!</v>
      </c>
    </row>
    <row r="498" spans="1:19" x14ac:dyDescent="0.25">
      <c r="A498">
        <v>495</v>
      </c>
      <c r="B498" s="12">
        <f ca="1">preprocess!D496</f>
        <v>0</v>
      </c>
      <c r="C498" s="12">
        <f ca="1">preprocess!E496</f>
        <v>0</v>
      </c>
      <c r="D498" s="12">
        <f ca="1">preprocess!F496</f>
        <v>0</v>
      </c>
      <c r="F498" t="e">
        <f t="shared" ca="1" si="8"/>
        <v>#VALUE!</v>
      </c>
      <c r="G498" t="e">
        <f ca="1">IF(G$1=$D498,
    _xlfn.CONCAT(MID(
        LEFT(OFFSET($F497,0,$C498),$B498),
        {50;49;48;47;46;45;44;43;42;41;40;39;38;37;36;35;34;33;32;31;30;29;28;27;26;25;24;23;22;21;20;19;18;17;16;15;14;13;12;11;10;9;8;7;6;5;4;3;2;1},
        1
    )),
    "")
&amp;MID(G497,IF(G$1=$C498,$B498,0)+1,100)</f>
        <v>#VALUE!</v>
      </c>
      <c r="H498" t="e">
        <f ca="1">IF(H$1=$D498,
    _xlfn.CONCAT(MID(
        LEFT(OFFSET($F497,0,$C498),$B498),
        {50;49;48;47;46;45;44;43;42;41;40;39;38;37;36;35;34;33;32;31;30;29;28;27;26;25;24;23;22;21;20;19;18;17;16;15;14;13;12;11;10;9;8;7;6;5;4;3;2;1},
        1
    )),
    "")
&amp;MID(H497,IF(H$1=$C498,$B498,0)+1,100)</f>
        <v>#VALUE!</v>
      </c>
      <c r="I498" t="e">
        <f ca="1">IF(I$1=$D498,
    _xlfn.CONCAT(MID(
        LEFT(OFFSET($F497,0,$C498),$B498),
        {50;49;48;47;46;45;44;43;42;41;40;39;38;37;36;35;34;33;32;31;30;29;28;27;26;25;24;23;22;21;20;19;18;17;16;15;14;13;12;11;10;9;8;7;6;5;4;3;2;1},
        1
    )),
    "")
&amp;MID(I497,IF(I$1=$C498,$B498,0)+1,100)</f>
        <v>#VALUE!</v>
      </c>
      <c r="J498" t="e">
        <f ca="1">IF(J$1=$D498,
    _xlfn.CONCAT(MID(
        LEFT(OFFSET($F497,0,$C498),$B498),
        {50;49;48;47;46;45;44;43;42;41;40;39;38;37;36;35;34;33;32;31;30;29;28;27;26;25;24;23;22;21;20;19;18;17;16;15;14;13;12;11;10;9;8;7;6;5;4;3;2;1},
        1
    )),
    "")
&amp;MID(J497,IF(J$1=$C498,$B498,0)+1,100)</f>
        <v>#VALUE!</v>
      </c>
      <c r="K498" t="e">
        <f ca="1">IF(K$1=$D498,
    _xlfn.CONCAT(MID(
        LEFT(OFFSET($F497,0,$C498),$B498),
        {50;49;48;47;46;45;44;43;42;41;40;39;38;37;36;35;34;33;32;31;30;29;28;27;26;25;24;23;22;21;20;19;18;17;16;15;14;13;12;11;10;9;8;7;6;5;4;3;2;1},
        1
    )),
    "")
&amp;MID(K497,IF(K$1=$C498,$B498,0)+1,100)</f>
        <v>#VALUE!</v>
      </c>
      <c r="L498" t="e">
        <f ca="1">IF(L$1=$D498,
    _xlfn.CONCAT(MID(
        LEFT(OFFSET($F497,0,$C498),$B498),
        {50;49;48;47;46;45;44;43;42;41;40;39;38;37;36;35;34;33;32;31;30;29;28;27;26;25;24;23;22;21;20;19;18;17;16;15;14;13;12;11;10;9;8;7;6;5;4;3;2;1},
        1
    )),
    "")
&amp;MID(L497,IF(L$1=$C498,$B498,0)+1,100)</f>
        <v>#VALUE!</v>
      </c>
      <c r="M498" t="e">
        <f ca="1">IF(M$1=$D498,
    _xlfn.CONCAT(MID(
        LEFT(OFFSET($F497,0,$C498),$B498),
        {50;49;48;47;46;45;44;43;42;41;40;39;38;37;36;35;34;33;32;31;30;29;28;27;26;25;24;23;22;21;20;19;18;17;16;15;14;13;12;11;10;9;8;7;6;5;4;3;2;1},
        1
    )),
    "")
&amp;MID(M497,IF(M$1=$C498,$B498,0)+1,100)</f>
        <v>#VALUE!</v>
      </c>
      <c r="N498" t="e">
        <f ca="1">IF(N$1=$D498,
    _xlfn.CONCAT(MID(
        LEFT(OFFSET($F497,0,$C498),$B498),
        {50;49;48;47;46;45;44;43;42;41;40;39;38;37;36;35;34;33;32;31;30;29;28;27;26;25;24;23;22;21;20;19;18;17;16;15;14;13;12;11;10;9;8;7;6;5;4;3;2;1},
        1
    )),
    "")
&amp;MID(N497,IF(N$1=$C498,$B498,0)+1,100)</f>
        <v>#VALUE!</v>
      </c>
      <c r="O498" t="e">
        <f ca="1">IF(O$1=$D498,
    _xlfn.CONCAT(MID(
        LEFT(OFFSET($F497,0,$C498),$B498),
        {50;49;48;47;46;45;44;43;42;41;40;39;38;37;36;35;34;33;32;31;30;29;28;27;26;25;24;23;22;21;20;19;18;17;16;15;14;13;12;11;10;9;8;7;6;5;4;3;2;1},
        1
    )),
    "")
&amp;MID(O497,IF(O$1=$C498,$B498,0)+1,100)</f>
        <v>#VALUE!</v>
      </c>
      <c r="P498" t="e">
        <f ca="1">IF(P$1=$D498,
    _xlfn.CONCAT(MID(
        LEFT(OFFSET($F497,0,$C498),$B498),
        {50;49;48;47;46;45;44;43;42;41;40;39;38;37;36;35;34;33;32;31;30;29;28;27;26;25;24;23;22;21;20;19;18;17;16;15;14;13;12;11;10;9;8;7;6;5;4;3;2;1},
        1
    )),
    "")
&amp;MID(P497,IF(P$1=$C498,$B498,0)+1,100)</f>
        <v>#VALUE!</v>
      </c>
      <c r="Q498" t="e">
        <f ca="1">IF(Q$1=$D498,
    _xlfn.CONCAT(MID(
        LEFT(OFFSET($F497,0,$C498),$B498),
        {50;49;48;47;46;45;44;43;42;41;40;39;38;37;36;35;34;33;32;31;30;29;28;27;26;25;24;23;22;21;20;19;18;17;16;15;14;13;12;11;10;9;8;7;6;5;4;3;2;1},
        1
    )),
    "")
&amp;MID(Q497,IF(Q$1=$C498,$B498,0)+1,100)</f>
        <v>#VALUE!</v>
      </c>
      <c r="R498" t="e">
        <f ca="1">IF(R$1=$D498,
    _xlfn.CONCAT(MID(
        LEFT(OFFSET($F497,0,$C498),$B498),
        {50;49;48;47;46;45;44;43;42;41;40;39;38;37;36;35;34;33;32;31;30;29;28;27;26;25;24;23;22;21;20;19;18;17;16;15;14;13;12;11;10;9;8;7;6;5;4;3;2;1},
        1
    )),
    "")
&amp;MID(R497,IF(R$1=$C498,$B498,0)+1,100)</f>
        <v>#VALUE!</v>
      </c>
      <c r="S498" t="e">
        <f ca="1">IF(S$1=$D498,
    _xlfn.CONCAT(MID(
        LEFT(OFFSET($F497,0,$C498),$B498),
        {50;49;48;47;46;45;44;43;42;41;40;39;38;37;36;35;34;33;32;31;30;29;28;27;26;25;24;23;22;21;20;19;18;17;16;15;14;13;12;11;10;9;8;7;6;5;4;3;2;1},
        1
    )),
    "")
&amp;MID(S497,IF(S$1=$C498,$B498,0)+1,100)</f>
        <v>#VALUE!</v>
      </c>
    </row>
    <row r="499" spans="1:19" x14ac:dyDescent="0.25">
      <c r="A499">
        <v>496</v>
      </c>
      <c r="B499" s="12">
        <f ca="1">preprocess!D497</f>
        <v>0</v>
      </c>
      <c r="C499" s="12">
        <f ca="1">preprocess!E497</f>
        <v>0</v>
      </c>
      <c r="D499" s="12">
        <f ca="1">preprocess!F497</f>
        <v>0</v>
      </c>
      <c r="F499" t="e">
        <f t="shared" ca="1" si="8"/>
        <v>#VALUE!</v>
      </c>
      <c r="G499" t="e">
        <f ca="1">IF(G$1=$D499,
    _xlfn.CONCAT(MID(
        LEFT(OFFSET($F498,0,$C499),$B499),
        {50;49;48;47;46;45;44;43;42;41;40;39;38;37;36;35;34;33;32;31;30;29;28;27;26;25;24;23;22;21;20;19;18;17;16;15;14;13;12;11;10;9;8;7;6;5;4;3;2;1},
        1
    )),
    "")
&amp;MID(G498,IF(G$1=$C499,$B499,0)+1,100)</f>
        <v>#VALUE!</v>
      </c>
      <c r="H499" t="e">
        <f ca="1">IF(H$1=$D499,
    _xlfn.CONCAT(MID(
        LEFT(OFFSET($F498,0,$C499),$B499),
        {50;49;48;47;46;45;44;43;42;41;40;39;38;37;36;35;34;33;32;31;30;29;28;27;26;25;24;23;22;21;20;19;18;17;16;15;14;13;12;11;10;9;8;7;6;5;4;3;2;1},
        1
    )),
    "")
&amp;MID(H498,IF(H$1=$C499,$B499,0)+1,100)</f>
        <v>#VALUE!</v>
      </c>
      <c r="I499" t="e">
        <f ca="1">IF(I$1=$D499,
    _xlfn.CONCAT(MID(
        LEFT(OFFSET($F498,0,$C499),$B499),
        {50;49;48;47;46;45;44;43;42;41;40;39;38;37;36;35;34;33;32;31;30;29;28;27;26;25;24;23;22;21;20;19;18;17;16;15;14;13;12;11;10;9;8;7;6;5;4;3;2;1},
        1
    )),
    "")
&amp;MID(I498,IF(I$1=$C499,$B499,0)+1,100)</f>
        <v>#VALUE!</v>
      </c>
      <c r="J499" t="e">
        <f ca="1">IF(J$1=$D499,
    _xlfn.CONCAT(MID(
        LEFT(OFFSET($F498,0,$C499),$B499),
        {50;49;48;47;46;45;44;43;42;41;40;39;38;37;36;35;34;33;32;31;30;29;28;27;26;25;24;23;22;21;20;19;18;17;16;15;14;13;12;11;10;9;8;7;6;5;4;3;2;1},
        1
    )),
    "")
&amp;MID(J498,IF(J$1=$C499,$B499,0)+1,100)</f>
        <v>#VALUE!</v>
      </c>
      <c r="K499" t="e">
        <f ca="1">IF(K$1=$D499,
    _xlfn.CONCAT(MID(
        LEFT(OFFSET($F498,0,$C499),$B499),
        {50;49;48;47;46;45;44;43;42;41;40;39;38;37;36;35;34;33;32;31;30;29;28;27;26;25;24;23;22;21;20;19;18;17;16;15;14;13;12;11;10;9;8;7;6;5;4;3;2;1},
        1
    )),
    "")
&amp;MID(K498,IF(K$1=$C499,$B499,0)+1,100)</f>
        <v>#VALUE!</v>
      </c>
      <c r="L499" t="e">
        <f ca="1">IF(L$1=$D499,
    _xlfn.CONCAT(MID(
        LEFT(OFFSET($F498,0,$C499),$B499),
        {50;49;48;47;46;45;44;43;42;41;40;39;38;37;36;35;34;33;32;31;30;29;28;27;26;25;24;23;22;21;20;19;18;17;16;15;14;13;12;11;10;9;8;7;6;5;4;3;2;1},
        1
    )),
    "")
&amp;MID(L498,IF(L$1=$C499,$B499,0)+1,100)</f>
        <v>#VALUE!</v>
      </c>
      <c r="M499" t="e">
        <f ca="1">IF(M$1=$D499,
    _xlfn.CONCAT(MID(
        LEFT(OFFSET($F498,0,$C499),$B499),
        {50;49;48;47;46;45;44;43;42;41;40;39;38;37;36;35;34;33;32;31;30;29;28;27;26;25;24;23;22;21;20;19;18;17;16;15;14;13;12;11;10;9;8;7;6;5;4;3;2;1},
        1
    )),
    "")
&amp;MID(M498,IF(M$1=$C499,$B499,0)+1,100)</f>
        <v>#VALUE!</v>
      </c>
      <c r="N499" t="e">
        <f ca="1">IF(N$1=$D499,
    _xlfn.CONCAT(MID(
        LEFT(OFFSET($F498,0,$C499),$B499),
        {50;49;48;47;46;45;44;43;42;41;40;39;38;37;36;35;34;33;32;31;30;29;28;27;26;25;24;23;22;21;20;19;18;17;16;15;14;13;12;11;10;9;8;7;6;5;4;3;2;1},
        1
    )),
    "")
&amp;MID(N498,IF(N$1=$C499,$B499,0)+1,100)</f>
        <v>#VALUE!</v>
      </c>
      <c r="O499" t="e">
        <f ca="1">IF(O$1=$D499,
    _xlfn.CONCAT(MID(
        LEFT(OFFSET($F498,0,$C499),$B499),
        {50;49;48;47;46;45;44;43;42;41;40;39;38;37;36;35;34;33;32;31;30;29;28;27;26;25;24;23;22;21;20;19;18;17;16;15;14;13;12;11;10;9;8;7;6;5;4;3;2;1},
        1
    )),
    "")
&amp;MID(O498,IF(O$1=$C499,$B499,0)+1,100)</f>
        <v>#VALUE!</v>
      </c>
      <c r="P499" t="e">
        <f ca="1">IF(P$1=$D499,
    _xlfn.CONCAT(MID(
        LEFT(OFFSET($F498,0,$C499),$B499),
        {50;49;48;47;46;45;44;43;42;41;40;39;38;37;36;35;34;33;32;31;30;29;28;27;26;25;24;23;22;21;20;19;18;17;16;15;14;13;12;11;10;9;8;7;6;5;4;3;2;1},
        1
    )),
    "")
&amp;MID(P498,IF(P$1=$C499,$B499,0)+1,100)</f>
        <v>#VALUE!</v>
      </c>
      <c r="Q499" t="e">
        <f ca="1">IF(Q$1=$D499,
    _xlfn.CONCAT(MID(
        LEFT(OFFSET($F498,0,$C499),$B499),
        {50;49;48;47;46;45;44;43;42;41;40;39;38;37;36;35;34;33;32;31;30;29;28;27;26;25;24;23;22;21;20;19;18;17;16;15;14;13;12;11;10;9;8;7;6;5;4;3;2;1},
        1
    )),
    "")
&amp;MID(Q498,IF(Q$1=$C499,$B499,0)+1,100)</f>
        <v>#VALUE!</v>
      </c>
      <c r="R499" t="e">
        <f ca="1">IF(R$1=$D499,
    _xlfn.CONCAT(MID(
        LEFT(OFFSET($F498,0,$C499),$B499),
        {50;49;48;47;46;45;44;43;42;41;40;39;38;37;36;35;34;33;32;31;30;29;28;27;26;25;24;23;22;21;20;19;18;17;16;15;14;13;12;11;10;9;8;7;6;5;4;3;2;1},
        1
    )),
    "")
&amp;MID(R498,IF(R$1=$C499,$B499,0)+1,100)</f>
        <v>#VALUE!</v>
      </c>
      <c r="S499" t="e">
        <f ca="1">IF(S$1=$D499,
    _xlfn.CONCAT(MID(
        LEFT(OFFSET($F498,0,$C499),$B499),
        {50;49;48;47;46;45;44;43;42;41;40;39;38;37;36;35;34;33;32;31;30;29;28;27;26;25;24;23;22;21;20;19;18;17;16;15;14;13;12;11;10;9;8;7;6;5;4;3;2;1},
        1
    )),
    "")
&amp;MID(S498,IF(S$1=$C499,$B499,0)+1,100)</f>
        <v>#VALUE!</v>
      </c>
    </row>
    <row r="500" spans="1:19" x14ac:dyDescent="0.25">
      <c r="A500">
        <v>497</v>
      </c>
      <c r="B500" s="12">
        <f ca="1">preprocess!D498</f>
        <v>0</v>
      </c>
      <c r="C500" s="12">
        <f ca="1">preprocess!E498</f>
        <v>0</v>
      </c>
      <c r="D500" s="12">
        <f ca="1">preprocess!F498</f>
        <v>0</v>
      </c>
      <c r="F500" t="e">
        <f t="shared" ca="1" si="8"/>
        <v>#VALUE!</v>
      </c>
      <c r="G500" t="e">
        <f ca="1">IF(G$1=$D500,
    _xlfn.CONCAT(MID(
        LEFT(OFFSET($F499,0,$C500),$B500),
        {50;49;48;47;46;45;44;43;42;41;40;39;38;37;36;35;34;33;32;31;30;29;28;27;26;25;24;23;22;21;20;19;18;17;16;15;14;13;12;11;10;9;8;7;6;5;4;3;2;1},
        1
    )),
    "")
&amp;MID(G499,IF(G$1=$C500,$B500,0)+1,100)</f>
        <v>#VALUE!</v>
      </c>
      <c r="H500" t="e">
        <f ca="1">IF(H$1=$D500,
    _xlfn.CONCAT(MID(
        LEFT(OFFSET($F499,0,$C500),$B500),
        {50;49;48;47;46;45;44;43;42;41;40;39;38;37;36;35;34;33;32;31;30;29;28;27;26;25;24;23;22;21;20;19;18;17;16;15;14;13;12;11;10;9;8;7;6;5;4;3;2;1},
        1
    )),
    "")
&amp;MID(H499,IF(H$1=$C500,$B500,0)+1,100)</f>
        <v>#VALUE!</v>
      </c>
      <c r="I500" t="e">
        <f ca="1">IF(I$1=$D500,
    _xlfn.CONCAT(MID(
        LEFT(OFFSET($F499,0,$C500),$B500),
        {50;49;48;47;46;45;44;43;42;41;40;39;38;37;36;35;34;33;32;31;30;29;28;27;26;25;24;23;22;21;20;19;18;17;16;15;14;13;12;11;10;9;8;7;6;5;4;3;2;1},
        1
    )),
    "")
&amp;MID(I499,IF(I$1=$C500,$B500,0)+1,100)</f>
        <v>#VALUE!</v>
      </c>
      <c r="J500" t="e">
        <f ca="1">IF(J$1=$D500,
    _xlfn.CONCAT(MID(
        LEFT(OFFSET($F499,0,$C500),$B500),
        {50;49;48;47;46;45;44;43;42;41;40;39;38;37;36;35;34;33;32;31;30;29;28;27;26;25;24;23;22;21;20;19;18;17;16;15;14;13;12;11;10;9;8;7;6;5;4;3;2;1},
        1
    )),
    "")
&amp;MID(J499,IF(J$1=$C500,$B500,0)+1,100)</f>
        <v>#VALUE!</v>
      </c>
      <c r="K500" t="e">
        <f ca="1">IF(K$1=$D500,
    _xlfn.CONCAT(MID(
        LEFT(OFFSET($F499,0,$C500),$B500),
        {50;49;48;47;46;45;44;43;42;41;40;39;38;37;36;35;34;33;32;31;30;29;28;27;26;25;24;23;22;21;20;19;18;17;16;15;14;13;12;11;10;9;8;7;6;5;4;3;2;1},
        1
    )),
    "")
&amp;MID(K499,IF(K$1=$C500,$B500,0)+1,100)</f>
        <v>#VALUE!</v>
      </c>
      <c r="L500" t="e">
        <f ca="1">IF(L$1=$D500,
    _xlfn.CONCAT(MID(
        LEFT(OFFSET($F499,0,$C500),$B500),
        {50;49;48;47;46;45;44;43;42;41;40;39;38;37;36;35;34;33;32;31;30;29;28;27;26;25;24;23;22;21;20;19;18;17;16;15;14;13;12;11;10;9;8;7;6;5;4;3;2;1},
        1
    )),
    "")
&amp;MID(L499,IF(L$1=$C500,$B500,0)+1,100)</f>
        <v>#VALUE!</v>
      </c>
      <c r="M500" t="e">
        <f ca="1">IF(M$1=$D500,
    _xlfn.CONCAT(MID(
        LEFT(OFFSET($F499,0,$C500),$B500),
        {50;49;48;47;46;45;44;43;42;41;40;39;38;37;36;35;34;33;32;31;30;29;28;27;26;25;24;23;22;21;20;19;18;17;16;15;14;13;12;11;10;9;8;7;6;5;4;3;2;1},
        1
    )),
    "")
&amp;MID(M499,IF(M$1=$C500,$B500,0)+1,100)</f>
        <v>#VALUE!</v>
      </c>
      <c r="N500" t="e">
        <f ca="1">IF(N$1=$D500,
    _xlfn.CONCAT(MID(
        LEFT(OFFSET($F499,0,$C500),$B500),
        {50;49;48;47;46;45;44;43;42;41;40;39;38;37;36;35;34;33;32;31;30;29;28;27;26;25;24;23;22;21;20;19;18;17;16;15;14;13;12;11;10;9;8;7;6;5;4;3;2;1},
        1
    )),
    "")
&amp;MID(N499,IF(N$1=$C500,$B500,0)+1,100)</f>
        <v>#VALUE!</v>
      </c>
      <c r="O500" t="e">
        <f ca="1">IF(O$1=$D500,
    _xlfn.CONCAT(MID(
        LEFT(OFFSET($F499,0,$C500),$B500),
        {50;49;48;47;46;45;44;43;42;41;40;39;38;37;36;35;34;33;32;31;30;29;28;27;26;25;24;23;22;21;20;19;18;17;16;15;14;13;12;11;10;9;8;7;6;5;4;3;2;1},
        1
    )),
    "")
&amp;MID(O499,IF(O$1=$C500,$B500,0)+1,100)</f>
        <v>#VALUE!</v>
      </c>
      <c r="P500" t="e">
        <f ca="1">IF(P$1=$D500,
    _xlfn.CONCAT(MID(
        LEFT(OFFSET($F499,0,$C500),$B500),
        {50;49;48;47;46;45;44;43;42;41;40;39;38;37;36;35;34;33;32;31;30;29;28;27;26;25;24;23;22;21;20;19;18;17;16;15;14;13;12;11;10;9;8;7;6;5;4;3;2;1},
        1
    )),
    "")
&amp;MID(P499,IF(P$1=$C500,$B500,0)+1,100)</f>
        <v>#VALUE!</v>
      </c>
      <c r="Q500" t="e">
        <f ca="1">IF(Q$1=$D500,
    _xlfn.CONCAT(MID(
        LEFT(OFFSET($F499,0,$C500),$B500),
        {50;49;48;47;46;45;44;43;42;41;40;39;38;37;36;35;34;33;32;31;30;29;28;27;26;25;24;23;22;21;20;19;18;17;16;15;14;13;12;11;10;9;8;7;6;5;4;3;2;1},
        1
    )),
    "")
&amp;MID(Q499,IF(Q$1=$C500,$B500,0)+1,100)</f>
        <v>#VALUE!</v>
      </c>
      <c r="R500" t="e">
        <f ca="1">IF(R$1=$D500,
    _xlfn.CONCAT(MID(
        LEFT(OFFSET($F499,0,$C500),$B500),
        {50;49;48;47;46;45;44;43;42;41;40;39;38;37;36;35;34;33;32;31;30;29;28;27;26;25;24;23;22;21;20;19;18;17;16;15;14;13;12;11;10;9;8;7;6;5;4;3;2;1},
        1
    )),
    "")
&amp;MID(R499,IF(R$1=$C500,$B500,0)+1,100)</f>
        <v>#VALUE!</v>
      </c>
      <c r="S500" t="e">
        <f ca="1">IF(S$1=$D500,
    _xlfn.CONCAT(MID(
        LEFT(OFFSET($F499,0,$C500),$B500),
        {50;49;48;47;46;45;44;43;42;41;40;39;38;37;36;35;34;33;32;31;30;29;28;27;26;25;24;23;22;21;20;19;18;17;16;15;14;13;12;11;10;9;8;7;6;5;4;3;2;1},
        1
    )),
    "")
&amp;MID(S499,IF(S$1=$C500,$B500,0)+1,100)</f>
        <v>#VALUE!</v>
      </c>
    </row>
    <row r="501" spans="1:19" x14ac:dyDescent="0.25">
      <c r="A501">
        <v>498</v>
      </c>
      <c r="B501" s="12">
        <f ca="1">preprocess!D499</f>
        <v>0</v>
      </c>
      <c r="C501" s="12">
        <f ca="1">preprocess!E499</f>
        <v>0</v>
      </c>
      <c r="D501" s="12">
        <f ca="1">preprocess!F499</f>
        <v>0</v>
      </c>
      <c r="F501" t="e">
        <f t="shared" ca="1" si="8"/>
        <v>#VALUE!</v>
      </c>
      <c r="G501" t="e">
        <f ca="1">IF(G$1=$D501,
    _xlfn.CONCAT(MID(
        LEFT(OFFSET($F500,0,$C501),$B501),
        {50;49;48;47;46;45;44;43;42;41;40;39;38;37;36;35;34;33;32;31;30;29;28;27;26;25;24;23;22;21;20;19;18;17;16;15;14;13;12;11;10;9;8;7;6;5;4;3;2;1},
        1
    )),
    "")
&amp;MID(G500,IF(G$1=$C501,$B501,0)+1,100)</f>
        <v>#VALUE!</v>
      </c>
      <c r="H501" t="e">
        <f ca="1">IF(H$1=$D501,
    _xlfn.CONCAT(MID(
        LEFT(OFFSET($F500,0,$C501),$B501),
        {50;49;48;47;46;45;44;43;42;41;40;39;38;37;36;35;34;33;32;31;30;29;28;27;26;25;24;23;22;21;20;19;18;17;16;15;14;13;12;11;10;9;8;7;6;5;4;3;2;1},
        1
    )),
    "")
&amp;MID(H500,IF(H$1=$C501,$B501,0)+1,100)</f>
        <v>#VALUE!</v>
      </c>
      <c r="I501" t="e">
        <f ca="1">IF(I$1=$D501,
    _xlfn.CONCAT(MID(
        LEFT(OFFSET($F500,0,$C501),$B501),
        {50;49;48;47;46;45;44;43;42;41;40;39;38;37;36;35;34;33;32;31;30;29;28;27;26;25;24;23;22;21;20;19;18;17;16;15;14;13;12;11;10;9;8;7;6;5;4;3;2;1},
        1
    )),
    "")
&amp;MID(I500,IF(I$1=$C501,$B501,0)+1,100)</f>
        <v>#VALUE!</v>
      </c>
      <c r="J501" t="e">
        <f ca="1">IF(J$1=$D501,
    _xlfn.CONCAT(MID(
        LEFT(OFFSET($F500,0,$C501),$B501),
        {50;49;48;47;46;45;44;43;42;41;40;39;38;37;36;35;34;33;32;31;30;29;28;27;26;25;24;23;22;21;20;19;18;17;16;15;14;13;12;11;10;9;8;7;6;5;4;3;2;1},
        1
    )),
    "")
&amp;MID(J500,IF(J$1=$C501,$B501,0)+1,100)</f>
        <v>#VALUE!</v>
      </c>
      <c r="K501" t="e">
        <f ca="1">IF(K$1=$D501,
    _xlfn.CONCAT(MID(
        LEFT(OFFSET($F500,0,$C501),$B501),
        {50;49;48;47;46;45;44;43;42;41;40;39;38;37;36;35;34;33;32;31;30;29;28;27;26;25;24;23;22;21;20;19;18;17;16;15;14;13;12;11;10;9;8;7;6;5;4;3;2;1},
        1
    )),
    "")
&amp;MID(K500,IF(K$1=$C501,$B501,0)+1,100)</f>
        <v>#VALUE!</v>
      </c>
      <c r="L501" t="e">
        <f ca="1">IF(L$1=$D501,
    _xlfn.CONCAT(MID(
        LEFT(OFFSET($F500,0,$C501),$B501),
        {50;49;48;47;46;45;44;43;42;41;40;39;38;37;36;35;34;33;32;31;30;29;28;27;26;25;24;23;22;21;20;19;18;17;16;15;14;13;12;11;10;9;8;7;6;5;4;3;2;1},
        1
    )),
    "")
&amp;MID(L500,IF(L$1=$C501,$B501,0)+1,100)</f>
        <v>#VALUE!</v>
      </c>
      <c r="M501" t="e">
        <f ca="1">IF(M$1=$D501,
    _xlfn.CONCAT(MID(
        LEFT(OFFSET($F500,0,$C501),$B501),
        {50;49;48;47;46;45;44;43;42;41;40;39;38;37;36;35;34;33;32;31;30;29;28;27;26;25;24;23;22;21;20;19;18;17;16;15;14;13;12;11;10;9;8;7;6;5;4;3;2;1},
        1
    )),
    "")
&amp;MID(M500,IF(M$1=$C501,$B501,0)+1,100)</f>
        <v>#VALUE!</v>
      </c>
      <c r="N501" t="e">
        <f ca="1">IF(N$1=$D501,
    _xlfn.CONCAT(MID(
        LEFT(OFFSET($F500,0,$C501),$B501),
        {50;49;48;47;46;45;44;43;42;41;40;39;38;37;36;35;34;33;32;31;30;29;28;27;26;25;24;23;22;21;20;19;18;17;16;15;14;13;12;11;10;9;8;7;6;5;4;3;2;1},
        1
    )),
    "")
&amp;MID(N500,IF(N$1=$C501,$B501,0)+1,100)</f>
        <v>#VALUE!</v>
      </c>
      <c r="O501" t="e">
        <f ca="1">IF(O$1=$D501,
    _xlfn.CONCAT(MID(
        LEFT(OFFSET($F500,0,$C501),$B501),
        {50;49;48;47;46;45;44;43;42;41;40;39;38;37;36;35;34;33;32;31;30;29;28;27;26;25;24;23;22;21;20;19;18;17;16;15;14;13;12;11;10;9;8;7;6;5;4;3;2;1},
        1
    )),
    "")
&amp;MID(O500,IF(O$1=$C501,$B501,0)+1,100)</f>
        <v>#VALUE!</v>
      </c>
      <c r="P501" t="e">
        <f ca="1">IF(P$1=$D501,
    _xlfn.CONCAT(MID(
        LEFT(OFFSET($F500,0,$C501),$B501),
        {50;49;48;47;46;45;44;43;42;41;40;39;38;37;36;35;34;33;32;31;30;29;28;27;26;25;24;23;22;21;20;19;18;17;16;15;14;13;12;11;10;9;8;7;6;5;4;3;2;1},
        1
    )),
    "")
&amp;MID(P500,IF(P$1=$C501,$B501,0)+1,100)</f>
        <v>#VALUE!</v>
      </c>
      <c r="Q501" t="e">
        <f ca="1">IF(Q$1=$D501,
    _xlfn.CONCAT(MID(
        LEFT(OFFSET($F500,0,$C501),$B501),
        {50;49;48;47;46;45;44;43;42;41;40;39;38;37;36;35;34;33;32;31;30;29;28;27;26;25;24;23;22;21;20;19;18;17;16;15;14;13;12;11;10;9;8;7;6;5;4;3;2;1},
        1
    )),
    "")
&amp;MID(Q500,IF(Q$1=$C501,$B501,0)+1,100)</f>
        <v>#VALUE!</v>
      </c>
      <c r="R501" t="e">
        <f ca="1">IF(R$1=$D501,
    _xlfn.CONCAT(MID(
        LEFT(OFFSET($F500,0,$C501),$B501),
        {50;49;48;47;46;45;44;43;42;41;40;39;38;37;36;35;34;33;32;31;30;29;28;27;26;25;24;23;22;21;20;19;18;17;16;15;14;13;12;11;10;9;8;7;6;5;4;3;2;1},
        1
    )),
    "")
&amp;MID(R500,IF(R$1=$C501,$B501,0)+1,100)</f>
        <v>#VALUE!</v>
      </c>
      <c r="S501" t="e">
        <f ca="1">IF(S$1=$D501,
    _xlfn.CONCAT(MID(
        LEFT(OFFSET($F500,0,$C501),$B501),
        {50;49;48;47;46;45;44;43;42;41;40;39;38;37;36;35;34;33;32;31;30;29;28;27;26;25;24;23;22;21;20;19;18;17;16;15;14;13;12;11;10;9;8;7;6;5;4;3;2;1},
        1
    )),
    "")
&amp;MID(S500,IF(S$1=$C501,$B501,0)+1,100)</f>
        <v>#VALUE!</v>
      </c>
    </row>
    <row r="502" spans="1:19" x14ac:dyDescent="0.25">
      <c r="A502">
        <v>499</v>
      </c>
      <c r="B502" s="12">
        <f ca="1">preprocess!D500</f>
        <v>0</v>
      </c>
      <c r="C502" s="12">
        <f ca="1">preprocess!E500</f>
        <v>0</v>
      </c>
      <c r="D502" s="12">
        <f ca="1">preprocess!F500</f>
        <v>0</v>
      </c>
      <c r="F502" t="e">
        <f t="shared" ca="1" si="8"/>
        <v>#VALUE!</v>
      </c>
      <c r="G502" t="e">
        <f ca="1">IF(G$1=$D502,
    _xlfn.CONCAT(MID(
        LEFT(OFFSET($F501,0,$C502),$B502),
        {50;49;48;47;46;45;44;43;42;41;40;39;38;37;36;35;34;33;32;31;30;29;28;27;26;25;24;23;22;21;20;19;18;17;16;15;14;13;12;11;10;9;8;7;6;5;4;3;2;1},
        1
    )),
    "")
&amp;MID(G501,IF(G$1=$C502,$B502,0)+1,100)</f>
        <v>#VALUE!</v>
      </c>
      <c r="H502" t="e">
        <f ca="1">IF(H$1=$D502,
    _xlfn.CONCAT(MID(
        LEFT(OFFSET($F501,0,$C502),$B502),
        {50;49;48;47;46;45;44;43;42;41;40;39;38;37;36;35;34;33;32;31;30;29;28;27;26;25;24;23;22;21;20;19;18;17;16;15;14;13;12;11;10;9;8;7;6;5;4;3;2;1},
        1
    )),
    "")
&amp;MID(H501,IF(H$1=$C502,$B502,0)+1,100)</f>
        <v>#VALUE!</v>
      </c>
      <c r="I502" t="e">
        <f ca="1">IF(I$1=$D502,
    _xlfn.CONCAT(MID(
        LEFT(OFFSET($F501,0,$C502),$B502),
        {50;49;48;47;46;45;44;43;42;41;40;39;38;37;36;35;34;33;32;31;30;29;28;27;26;25;24;23;22;21;20;19;18;17;16;15;14;13;12;11;10;9;8;7;6;5;4;3;2;1},
        1
    )),
    "")
&amp;MID(I501,IF(I$1=$C502,$B502,0)+1,100)</f>
        <v>#VALUE!</v>
      </c>
      <c r="J502" t="e">
        <f ca="1">IF(J$1=$D502,
    _xlfn.CONCAT(MID(
        LEFT(OFFSET($F501,0,$C502),$B502),
        {50;49;48;47;46;45;44;43;42;41;40;39;38;37;36;35;34;33;32;31;30;29;28;27;26;25;24;23;22;21;20;19;18;17;16;15;14;13;12;11;10;9;8;7;6;5;4;3;2;1},
        1
    )),
    "")
&amp;MID(J501,IF(J$1=$C502,$B502,0)+1,100)</f>
        <v>#VALUE!</v>
      </c>
      <c r="K502" t="e">
        <f ca="1">IF(K$1=$D502,
    _xlfn.CONCAT(MID(
        LEFT(OFFSET($F501,0,$C502),$B502),
        {50;49;48;47;46;45;44;43;42;41;40;39;38;37;36;35;34;33;32;31;30;29;28;27;26;25;24;23;22;21;20;19;18;17;16;15;14;13;12;11;10;9;8;7;6;5;4;3;2;1},
        1
    )),
    "")
&amp;MID(K501,IF(K$1=$C502,$B502,0)+1,100)</f>
        <v>#VALUE!</v>
      </c>
      <c r="L502" t="e">
        <f ca="1">IF(L$1=$D502,
    _xlfn.CONCAT(MID(
        LEFT(OFFSET($F501,0,$C502),$B502),
        {50;49;48;47;46;45;44;43;42;41;40;39;38;37;36;35;34;33;32;31;30;29;28;27;26;25;24;23;22;21;20;19;18;17;16;15;14;13;12;11;10;9;8;7;6;5;4;3;2;1},
        1
    )),
    "")
&amp;MID(L501,IF(L$1=$C502,$B502,0)+1,100)</f>
        <v>#VALUE!</v>
      </c>
      <c r="M502" t="e">
        <f ca="1">IF(M$1=$D502,
    _xlfn.CONCAT(MID(
        LEFT(OFFSET($F501,0,$C502),$B502),
        {50;49;48;47;46;45;44;43;42;41;40;39;38;37;36;35;34;33;32;31;30;29;28;27;26;25;24;23;22;21;20;19;18;17;16;15;14;13;12;11;10;9;8;7;6;5;4;3;2;1},
        1
    )),
    "")
&amp;MID(M501,IF(M$1=$C502,$B502,0)+1,100)</f>
        <v>#VALUE!</v>
      </c>
      <c r="N502" t="e">
        <f ca="1">IF(N$1=$D502,
    _xlfn.CONCAT(MID(
        LEFT(OFFSET($F501,0,$C502),$B502),
        {50;49;48;47;46;45;44;43;42;41;40;39;38;37;36;35;34;33;32;31;30;29;28;27;26;25;24;23;22;21;20;19;18;17;16;15;14;13;12;11;10;9;8;7;6;5;4;3;2;1},
        1
    )),
    "")
&amp;MID(N501,IF(N$1=$C502,$B502,0)+1,100)</f>
        <v>#VALUE!</v>
      </c>
      <c r="O502" t="e">
        <f ca="1">IF(O$1=$D502,
    _xlfn.CONCAT(MID(
        LEFT(OFFSET($F501,0,$C502),$B502),
        {50;49;48;47;46;45;44;43;42;41;40;39;38;37;36;35;34;33;32;31;30;29;28;27;26;25;24;23;22;21;20;19;18;17;16;15;14;13;12;11;10;9;8;7;6;5;4;3;2;1},
        1
    )),
    "")
&amp;MID(O501,IF(O$1=$C502,$B502,0)+1,100)</f>
        <v>#VALUE!</v>
      </c>
      <c r="P502" t="e">
        <f ca="1">IF(P$1=$D502,
    _xlfn.CONCAT(MID(
        LEFT(OFFSET($F501,0,$C502),$B502),
        {50;49;48;47;46;45;44;43;42;41;40;39;38;37;36;35;34;33;32;31;30;29;28;27;26;25;24;23;22;21;20;19;18;17;16;15;14;13;12;11;10;9;8;7;6;5;4;3;2;1},
        1
    )),
    "")
&amp;MID(P501,IF(P$1=$C502,$B502,0)+1,100)</f>
        <v>#VALUE!</v>
      </c>
      <c r="Q502" t="e">
        <f ca="1">IF(Q$1=$D502,
    _xlfn.CONCAT(MID(
        LEFT(OFFSET($F501,0,$C502),$B502),
        {50;49;48;47;46;45;44;43;42;41;40;39;38;37;36;35;34;33;32;31;30;29;28;27;26;25;24;23;22;21;20;19;18;17;16;15;14;13;12;11;10;9;8;7;6;5;4;3;2;1},
        1
    )),
    "")
&amp;MID(Q501,IF(Q$1=$C502,$B502,0)+1,100)</f>
        <v>#VALUE!</v>
      </c>
      <c r="R502" t="e">
        <f ca="1">IF(R$1=$D502,
    _xlfn.CONCAT(MID(
        LEFT(OFFSET($F501,0,$C502),$B502),
        {50;49;48;47;46;45;44;43;42;41;40;39;38;37;36;35;34;33;32;31;30;29;28;27;26;25;24;23;22;21;20;19;18;17;16;15;14;13;12;11;10;9;8;7;6;5;4;3;2;1},
        1
    )),
    "")
&amp;MID(R501,IF(R$1=$C502,$B502,0)+1,100)</f>
        <v>#VALUE!</v>
      </c>
      <c r="S502" t="e">
        <f ca="1">IF(S$1=$D502,
    _xlfn.CONCAT(MID(
        LEFT(OFFSET($F501,0,$C502),$B502),
        {50;49;48;47;46;45;44;43;42;41;40;39;38;37;36;35;34;33;32;31;30;29;28;27;26;25;24;23;22;21;20;19;18;17;16;15;14;13;12;11;10;9;8;7;6;5;4;3;2;1},
        1
    )),
    "")
&amp;MID(S501,IF(S$1=$C502,$B502,0)+1,100)</f>
        <v>#VALUE!</v>
      </c>
    </row>
    <row r="503" spans="1:19" x14ac:dyDescent="0.25">
      <c r="A503">
        <v>500</v>
      </c>
      <c r="B503" s="12">
        <f ca="1">preprocess!D501</f>
        <v>0</v>
      </c>
      <c r="C503" s="12">
        <f ca="1">preprocess!E501</f>
        <v>0</v>
      </c>
      <c r="D503" s="12">
        <f ca="1">preprocess!F501</f>
        <v>0</v>
      </c>
      <c r="F503" t="e">
        <f t="shared" ca="1" si="8"/>
        <v>#VALUE!</v>
      </c>
      <c r="G503" t="e">
        <f ca="1">IF(G$1=$D503,
    _xlfn.CONCAT(MID(
        LEFT(OFFSET($F502,0,$C503),$B503),
        {50;49;48;47;46;45;44;43;42;41;40;39;38;37;36;35;34;33;32;31;30;29;28;27;26;25;24;23;22;21;20;19;18;17;16;15;14;13;12;11;10;9;8;7;6;5;4;3;2;1},
        1
    )),
    "")
&amp;MID(G502,IF(G$1=$C503,$B503,0)+1,100)</f>
        <v>#VALUE!</v>
      </c>
      <c r="H503" t="e">
        <f ca="1">IF(H$1=$D503,
    _xlfn.CONCAT(MID(
        LEFT(OFFSET($F502,0,$C503),$B503),
        {50;49;48;47;46;45;44;43;42;41;40;39;38;37;36;35;34;33;32;31;30;29;28;27;26;25;24;23;22;21;20;19;18;17;16;15;14;13;12;11;10;9;8;7;6;5;4;3;2;1},
        1
    )),
    "")
&amp;MID(H502,IF(H$1=$C503,$B503,0)+1,100)</f>
        <v>#VALUE!</v>
      </c>
      <c r="I503" t="e">
        <f ca="1">IF(I$1=$D503,
    _xlfn.CONCAT(MID(
        LEFT(OFFSET($F502,0,$C503),$B503),
        {50;49;48;47;46;45;44;43;42;41;40;39;38;37;36;35;34;33;32;31;30;29;28;27;26;25;24;23;22;21;20;19;18;17;16;15;14;13;12;11;10;9;8;7;6;5;4;3;2;1},
        1
    )),
    "")
&amp;MID(I502,IF(I$1=$C503,$B503,0)+1,100)</f>
        <v>#VALUE!</v>
      </c>
      <c r="J503" t="e">
        <f ca="1">IF(J$1=$D503,
    _xlfn.CONCAT(MID(
        LEFT(OFFSET($F502,0,$C503),$B503),
        {50;49;48;47;46;45;44;43;42;41;40;39;38;37;36;35;34;33;32;31;30;29;28;27;26;25;24;23;22;21;20;19;18;17;16;15;14;13;12;11;10;9;8;7;6;5;4;3;2;1},
        1
    )),
    "")
&amp;MID(J502,IF(J$1=$C503,$B503,0)+1,100)</f>
        <v>#VALUE!</v>
      </c>
      <c r="K503" t="e">
        <f ca="1">IF(K$1=$D503,
    _xlfn.CONCAT(MID(
        LEFT(OFFSET($F502,0,$C503),$B503),
        {50;49;48;47;46;45;44;43;42;41;40;39;38;37;36;35;34;33;32;31;30;29;28;27;26;25;24;23;22;21;20;19;18;17;16;15;14;13;12;11;10;9;8;7;6;5;4;3;2;1},
        1
    )),
    "")
&amp;MID(K502,IF(K$1=$C503,$B503,0)+1,100)</f>
        <v>#VALUE!</v>
      </c>
      <c r="L503" t="e">
        <f ca="1">IF(L$1=$D503,
    _xlfn.CONCAT(MID(
        LEFT(OFFSET($F502,0,$C503),$B503),
        {50;49;48;47;46;45;44;43;42;41;40;39;38;37;36;35;34;33;32;31;30;29;28;27;26;25;24;23;22;21;20;19;18;17;16;15;14;13;12;11;10;9;8;7;6;5;4;3;2;1},
        1
    )),
    "")
&amp;MID(L502,IF(L$1=$C503,$B503,0)+1,100)</f>
        <v>#VALUE!</v>
      </c>
      <c r="M503" t="e">
        <f ca="1">IF(M$1=$D503,
    _xlfn.CONCAT(MID(
        LEFT(OFFSET($F502,0,$C503),$B503),
        {50;49;48;47;46;45;44;43;42;41;40;39;38;37;36;35;34;33;32;31;30;29;28;27;26;25;24;23;22;21;20;19;18;17;16;15;14;13;12;11;10;9;8;7;6;5;4;3;2;1},
        1
    )),
    "")
&amp;MID(M502,IF(M$1=$C503,$B503,0)+1,100)</f>
        <v>#VALUE!</v>
      </c>
      <c r="N503" t="e">
        <f ca="1">IF(N$1=$D503,
    _xlfn.CONCAT(MID(
        LEFT(OFFSET($F502,0,$C503),$B503),
        {50;49;48;47;46;45;44;43;42;41;40;39;38;37;36;35;34;33;32;31;30;29;28;27;26;25;24;23;22;21;20;19;18;17;16;15;14;13;12;11;10;9;8;7;6;5;4;3;2;1},
        1
    )),
    "")
&amp;MID(N502,IF(N$1=$C503,$B503,0)+1,100)</f>
        <v>#VALUE!</v>
      </c>
      <c r="O503" t="e">
        <f ca="1">IF(O$1=$D503,
    _xlfn.CONCAT(MID(
        LEFT(OFFSET($F502,0,$C503),$B503),
        {50;49;48;47;46;45;44;43;42;41;40;39;38;37;36;35;34;33;32;31;30;29;28;27;26;25;24;23;22;21;20;19;18;17;16;15;14;13;12;11;10;9;8;7;6;5;4;3;2;1},
        1
    )),
    "")
&amp;MID(O502,IF(O$1=$C503,$B503,0)+1,100)</f>
        <v>#VALUE!</v>
      </c>
      <c r="P503" t="e">
        <f ca="1">IF(P$1=$D503,
    _xlfn.CONCAT(MID(
        LEFT(OFFSET($F502,0,$C503),$B503),
        {50;49;48;47;46;45;44;43;42;41;40;39;38;37;36;35;34;33;32;31;30;29;28;27;26;25;24;23;22;21;20;19;18;17;16;15;14;13;12;11;10;9;8;7;6;5;4;3;2;1},
        1
    )),
    "")
&amp;MID(P502,IF(P$1=$C503,$B503,0)+1,100)</f>
        <v>#VALUE!</v>
      </c>
      <c r="Q503" t="e">
        <f ca="1">IF(Q$1=$D503,
    _xlfn.CONCAT(MID(
        LEFT(OFFSET($F502,0,$C503),$B503),
        {50;49;48;47;46;45;44;43;42;41;40;39;38;37;36;35;34;33;32;31;30;29;28;27;26;25;24;23;22;21;20;19;18;17;16;15;14;13;12;11;10;9;8;7;6;5;4;3;2;1},
        1
    )),
    "")
&amp;MID(Q502,IF(Q$1=$C503,$B503,0)+1,100)</f>
        <v>#VALUE!</v>
      </c>
      <c r="R503" t="e">
        <f ca="1">IF(R$1=$D503,
    _xlfn.CONCAT(MID(
        LEFT(OFFSET($F502,0,$C503),$B503),
        {50;49;48;47;46;45;44;43;42;41;40;39;38;37;36;35;34;33;32;31;30;29;28;27;26;25;24;23;22;21;20;19;18;17;16;15;14;13;12;11;10;9;8;7;6;5;4;3;2;1},
        1
    )),
    "")
&amp;MID(R502,IF(R$1=$C503,$B503,0)+1,100)</f>
        <v>#VALUE!</v>
      </c>
      <c r="S503" t="e">
        <f ca="1">IF(S$1=$D503,
    _xlfn.CONCAT(MID(
        LEFT(OFFSET($F502,0,$C503),$B503),
        {50;49;48;47;46;45;44;43;42;41;40;39;38;37;36;35;34;33;32;31;30;29;28;27;26;25;24;23;22;21;20;19;18;17;16;15;14;13;12;11;10;9;8;7;6;5;4;3;2;1},
        1
    )),
    "")
&amp;MID(S502,IF(S$1=$C503,$B503,0)+1,100)</f>
        <v>#VALUE!</v>
      </c>
    </row>
    <row r="504" spans="1:19" x14ac:dyDescent="0.25">
      <c r="A504">
        <v>501</v>
      </c>
      <c r="B504" s="12">
        <f ca="1">preprocess!D502</f>
        <v>0</v>
      </c>
      <c r="C504" s="12">
        <f ca="1">preprocess!E502</f>
        <v>0</v>
      </c>
      <c r="D504" s="12">
        <f ca="1">preprocess!F502</f>
        <v>0</v>
      </c>
      <c r="F504" t="e">
        <f t="shared" ca="1" si="8"/>
        <v>#VALUE!</v>
      </c>
      <c r="G504" t="e">
        <f ca="1">IF(G$1=$D504,
    _xlfn.CONCAT(MID(
        LEFT(OFFSET($F503,0,$C504),$B504),
        {50;49;48;47;46;45;44;43;42;41;40;39;38;37;36;35;34;33;32;31;30;29;28;27;26;25;24;23;22;21;20;19;18;17;16;15;14;13;12;11;10;9;8;7;6;5;4;3;2;1},
        1
    )),
    "")
&amp;MID(G503,IF(G$1=$C504,$B504,0)+1,100)</f>
        <v>#VALUE!</v>
      </c>
      <c r="H504" t="e">
        <f ca="1">IF(H$1=$D504,
    _xlfn.CONCAT(MID(
        LEFT(OFFSET($F503,0,$C504),$B504),
        {50;49;48;47;46;45;44;43;42;41;40;39;38;37;36;35;34;33;32;31;30;29;28;27;26;25;24;23;22;21;20;19;18;17;16;15;14;13;12;11;10;9;8;7;6;5;4;3;2;1},
        1
    )),
    "")
&amp;MID(H503,IF(H$1=$C504,$B504,0)+1,100)</f>
        <v>#VALUE!</v>
      </c>
      <c r="I504" t="e">
        <f ca="1">IF(I$1=$D504,
    _xlfn.CONCAT(MID(
        LEFT(OFFSET($F503,0,$C504),$B504),
        {50;49;48;47;46;45;44;43;42;41;40;39;38;37;36;35;34;33;32;31;30;29;28;27;26;25;24;23;22;21;20;19;18;17;16;15;14;13;12;11;10;9;8;7;6;5;4;3;2;1},
        1
    )),
    "")
&amp;MID(I503,IF(I$1=$C504,$B504,0)+1,100)</f>
        <v>#VALUE!</v>
      </c>
      <c r="J504" t="e">
        <f ca="1">IF(J$1=$D504,
    _xlfn.CONCAT(MID(
        LEFT(OFFSET($F503,0,$C504),$B504),
        {50;49;48;47;46;45;44;43;42;41;40;39;38;37;36;35;34;33;32;31;30;29;28;27;26;25;24;23;22;21;20;19;18;17;16;15;14;13;12;11;10;9;8;7;6;5;4;3;2;1},
        1
    )),
    "")
&amp;MID(J503,IF(J$1=$C504,$B504,0)+1,100)</f>
        <v>#VALUE!</v>
      </c>
      <c r="K504" t="e">
        <f ca="1">IF(K$1=$D504,
    _xlfn.CONCAT(MID(
        LEFT(OFFSET($F503,0,$C504),$B504),
        {50;49;48;47;46;45;44;43;42;41;40;39;38;37;36;35;34;33;32;31;30;29;28;27;26;25;24;23;22;21;20;19;18;17;16;15;14;13;12;11;10;9;8;7;6;5;4;3;2;1},
        1
    )),
    "")
&amp;MID(K503,IF(K$1=$C504,$B504,0)+1,100)</f>
        <v>#VALUE!</v>
      </c>
      <c r="L504" t="e">
        <f ca="1">IF(L$1=$D504,
    _xlfn.CONCAT(MID(
        LEFT(OFFSET($F503,0,$C504),$B504),
        {50;49;48;47;46;45;44;43;42;41;40;39;38;37;36;35;34;33;32;31;30;29;28;27;26;25;24;23;22;21;20;19;18;17;16;15;14;13;12;11;10;9;8;7;6;5;4;3;2;1},
        1
    )),
    "")
&amp;MID(L503,IF(L$1=$C504,$B504,0)+1,100)</f>
        <v>#VALUE!</v>
      </c>
      <c r="M504" t="e">
        <f ca="1">IF(M$1=$D504,
    _xlfn.CONCAT(MID(
        LEFT(OFFSET($F503,0,$C504),$B504),
        {50;49;48;47;46;45;44;43;42;41;40;39;38;37;36;35;34;33;32;31;30;29;28;27;26;25;24;23;22;21;20;19;18;17;16;15;14;13;12;11;10;9;8;7;6;5;4;3;2;1},
        1
    )),
    "")
&amp;MID(M503,IF(M$1=$C504,$B504,0)+1,100)</f>
        <v>#VALUE!</v>
      </c>
      <c r="N504" t="e">
        <f ca="1">IF(N$1=$D504,
    _xlfn.CONCAT(MID(
        LEFT(OFFSET($F503,0,$C504),$B504),
        {50;49;48;47;46;45;44;43;42;41;40;39;38;37;36;35;34;33;32;31;30;29;28;27;26;25;24;23;22;21;20;19;18;17;16;15;14;13;12;11;10;9;8;7;6;5;4;3;2;1},
        1
    )),
    "")
&amp;MID(N503,IF(N$1=$C504,$B504,0)+1,100)</f>
        <v>#VALUE!</v>
      </c>
      <c r="O504" t="e">
        <f ca="1">IF(O$1=$D504,
    _xlfn.CONCAT(MID(
        LEFT(OFFSET($F503,0,$C504),$B504),
        {50;49;48;47;46;45;44;43;42;41;40;39;38;37;36;35;34;33;32;31;30;29;28;27;26;25;24;23;22;21;20;19;18;17;16;15;14;13;12;11;10;9;8;7;6;5;4;3;2;1},
        1
    )),
    "")
&amp;MID(O503,IF(O$1=$C504,$B504,0)+1,100)</f>
        <v>#VALUE!</v>
      </c>
      <c r="P504" t="e">
        <f ca="1">IF(P$1=$D504,
    _xlfn.CONCAT(MID(
        LEFT(OFFSET($F503,0,$C504),$B504),
        {50;49;48;47;46;45;44;43;42;41;40;39;38;37;36;35;34;33;32;31;30;29;28;27;26;25;24;23;22;21;20;19;18;17;16;15;14;13;12;11;10;9;8;7;6;5;4;3;2;1},
        1
    )),
    "")
&amp;MID(P503,IF(P$1=$C504,$B504,0)+1,100)</f>
        <v>#VALUE!</v>
      </c>
      <c r="Q504" t="e">
        <f ca="1">IF(Q$1=$D504,
    _xlfn.CONCAT(MID(
        LEFT(OFFSET($F503,0,$C504),$B504),
        {50;49;48;47;46;45;44;43;42;41;40;39;38;37;36;35;34;33;32;31;30;29;28;27;26;25;24;23;22;21;20;19;18;17;16;15;14;13;12;11;10;9;8;7;6;5;4;3;2;1},
        1
    )),
    "")
&amp;MID(Q503,IF(Q$1=$C504,$B504,0)+1,100)</f>
        <v>#VALUE!</v>
      </c>
      <c r="R504" t="e">
        <f ca="1">IF(R$1=$D504,
    _xlfn.CONCAT(MID(
        LEFT(OFFSET($F503,0,$C504),$B504),
        {50;49;48;47;46;45;44;43;42;41;40;39;38;37;36;35;34;33;32;31;30;29;28;27;26;25;24;23;22;21;20;19;18;17;16;15;14;13;12;11;10;9;8;7;6;5;4;3;2;1},
        1
    )),
    "")
&amp;MID(R503,IF(R$1=$C504,$B504,0)+1,100)</f>
        <v>#VALUE!</v>
      </c>
      <c r="S504" t="e">
        <f ca="1">IF(S$1=$D504,
    _xlfn.CONCAT(MID(
        LEFT(OFFSET($F503,0,$C504),$B504),
        {50;49;48;47;46;45;44;43;42;41;40;39;38;37;36;35;34;33;32;31;30;29;28;27;26;25;24;23;22;21;20;19;18;17;16;15;14;13;12;11;10;9;8;7;6;5;4;3;2;1},
        1
    )),
    "")
&amp;MID(S503,IF(S$1=$C504,$B504,0)+1,100)</f>
        <v>#VALUE!</v>
      </c>
    </row>
    <row r="505" spans="1:19" x14ac:dyDescent="0.25">
      <c r="A505">
        <v>502</v>
      </c>
      <c r="B505" s="12">
        <f ca="1">preprocess!D503</f>
        <v>0</v>
      </c>
      <c r="C505" s="12">
        <f ca="1">preprocess!E503</f>
        <v>0</v>
      </c>
      <c r="D505" s="12">
        <f ca="1">preprocess!F503</f>
        <v>0</v>
      </c>
      <c r="F505" t="e">
        <f t="shared" ca="1" si="8"/>
        <v>#VALUE!</v>
      </c>
      <c r="G505" t="e">
        <f ca="1">IF(G$1=$D505,
    _xlfn.CONCAT(MID(
        LEFT(OFFSET($F504,0,$C505),$B505),
        {50;49;48;47;46;45;44;43;42;41;40;39;38;37;36;35;34;33;32;31;30;29;28;27;26;25;24;23;22;21;20;19;18;17;16;15;14;13;12;11;10;9;8;7;6;5;4;3;2;1},
        1
    )),
    "")
&amp;MID(G504,IF(G$1=$C505,$B505,0)+1,100)</f>
        <v>#VALUE!</v>
      </c>
      <c r="H505" t="e">
        <f ca="1">IF(H$1=$D505,
    _xlfn.CONCAT(MID(
        LEFT(OFFSET($F504,0,$C505),$B505),
        {50;49;48;47;46;45;44;43;42;41;40;39;38;37;36;35;34;33;32;31;30;29;28;27;26;25;24;23;22;21;20;19;18;17;16;15;14;13;12;11;10;9;8;7;6;5;4;3;2;1},
        1
    )),
    "")
&amp;MID(H504,IF(H$1=$C505,$B505,0)+1,100)</f>
        <v>#VALUE!</v>
      </c>
      <c r="I505" t="e">
        <f ca="1">IF(I$1=$D505,
    _xlfn.CONCAT(MID(
        LEFT(OFFSET($F504,0,$C505),$B505),
        {50;49;48;47;46;45;44;43;42;41;40;39;38;37;36;35;34;33;32;31;30;29;28;27;26;25;24;23;22;21;20;19;18;17;16;15;14;13;12;11;10;9;8;7;6;5;4;3;2;1},
        1
    )),
    "")
&amp;MID(I504,IF(I$1=$C505,$B505,0)+1,100)</f>
        <v>#VALUE!</v>
      </c>
      <c r="J505" t="e">
        <f ca="1">IF(J$1=$D505,
    _xlfn.CONCAT(MID(
        LEFT(OFFSET($F504,0,$C505),$B505),
        {50;49;48;47;46;45;44;43;42;41;40;39;38;37;36;35;34;33;32;31;30;29;28;27;26;25;24;23;22;21;20;19;18;17;16;15;14;13;12;11;10;9;8;7;6;5;4;3;2;1},
        1
    )),
    "")
&amp;MID(J504,IF(J$1=$C505,$B505,0)+1,100)</f>
        <v>#VALUE!</v>
      </c>
      <c r="K505" t="e">
        <f ca="1">IF(K$1=$D505,
    _xlfn.CONCAT(MID(
        LEFT(OFFSET($F504,0,$C505),$B505),
        {50;49;48;47;46;45;44;43;42;41;40;39;38;37;36;35;34;33;32;31;30;29;28;27;26;25;24;23;22;21;20;19;18;17;16;15;14;13;12;11;10;9;8;7;6;5;4;3;2;1},
        1
    )),
    "")
&amp;MID(K504,IF(K$1=$C505,$B505,0)+1,100)</f>
        <v>#VALUE!</v>
      </c>
      <c r="L505" t="e">
        <f ca="1">IF(L$1=$D505,
    _xlfn.CONCAT(MID(
        LEFT(OFFSET($F504,0,$C505),$B505),
        {50;49;48;47;46;45;44;43;42;41;40;39;38;37;36;35;34;33;32;31;30;29;28;27;26;25;24;23;22;21;20;19;18;17;16;15;14;13;12;11;10;9;8;7;6;5;4;3;2;1},
        1
    )),
    "")
&amp;MID(L504,IF(L$1=$C505,$B505,0)+1,100)</f>
        <v>#VALUE!</v>
      </c>
      <c r="M505" t="e">
        <f ca="1">IF(M$1=$D505,
    _xlfn.CONCAT(MID(
        LEFT(OFFSET($F504,0,$C505),$B505),
        {50;49;48;47;46;45;44;43;42;41;40;39;38;37;36;35;34;33;32;31;30;29;28;27;26;25;24;23;22;21;20;19;18;17;16;15;14;13;12;11;10;9;8;7;6;5;4;3;2;1},
        1
    )),
    "")
&amp;MID(M504,IF(M$1=$C505,$B505,0)+1,100)</f>
        <v>#VALUE!</v>
      </c>
      <c r="N505" t="e">
        <f ca="1">IF(N$1=$D505,
    _xlfn.CONCAT(MID(
        LEFT(OFFSET($F504,0,$C505),$B505),
        {50;49;48;47;46;45;44;43;42;41;40;39;38;37;36;35;34;33;32;31;30;29;28;27;26;25;24;23;22;21;20;19;18;17;16;15;14;13;12;11;10;9;8;7;6;5;4;3;2;1},
        1
    )),
    "")
&amp;MID(N504,IF(N$1=$C505,$B505,0)+1,100)</f>
        <v>#VALUE!</v>
      </c>
      <c r="O505" t="e">
        <f ca="1">IF(O$1=$D505,
    _xlfn.CONCAT(MID(
        LEFT(OFFSET($F504,0,$C505),$B505),
        {50;49;48;47;46;45;44;43;42;41;40;39;38;37;36;35;34;33;32;31;30;29;28;27;26;25;24;23;22;21;20;19;18;17;16;15;14;13;12;11;10;9;8;7;6;5;4;3;2;1},
        1
    )),
    "")
&amp;MID(O504,IF(O$1=$C505,$B505,0)+1,100)</f>
        <v>#VALUE!</v>
      </c>
      <c r="P505" t="e">
        <f ca="1">IF(P$1=$D505,
    _xlfn.CONCAT(MID(
        LEFT(OFFSET($F504,0,$C505),$B505),
        {50;49;48;47;46;45;44;43;42;41;40;39;38;37;36;35;34;33;32;31;30;29;28;27;26;25;24;23;22;21;20;19;18;17;16;15;14;13;12;11;10;9;8;7;6;5;4;3;2;1},
        1
    )),
    "")
&amp;MID(P504,IF(P$1=$C505,$B505,0)+1,100)</f>
        <v>#VALUE!</v>
      </c>
      <c r="Q505" t="e">
        <f ca="1">IF(Q$1=$D505,
    _xlfn.CONCAT(MID(
        LEFT(OFFSET($F504,0,$C505),$B505),
        {50;49;48;47;46;45;44;43;42;41;40;39;38;37;36;35;34;33;32;31;30;29;28;27;26;25;24;23;22;21;20;19;18;17;16;15;14;13;12;11;10;9;8;7;6;5;4;3;2;1},
        1
    )),
    "")
&amp;MID(Q504,IF(Q$1=$C505,$B505,0)+1,100)</f>
        <v>#VALUE!</v>
      </c>
      <c r="R505" t="e">
        <f ca="1">IF(R$1=$D505,
    _xlfn.CONCAT(MID(
        LEFT(OFFSET($F504,0,$C505),$B505),
        {50;49;48;47;46;45;44;43;42;41;40;39;38;37;36;35;34;33;32;31;30;29;28;27;26;25;24;23;22;21;20;19;18;17;16;15;14;13;12;11;10;9;8;7;6;5;4;3;2;1},
        1
    )),
    "")
&amp;MID(R504,IF(R$1=$C505,$B505,0)+1,100)</f>
        <v>#VALUE!</v>
      </c>
      <c r="S505" t="e">
        <f ca="1">IF(S$1=$D505,
    _xlfn.CONCAT(MID(
        LEFT(OFFSET($F504,0,$C505),$B505),
        {50;49;48;47;46;45;44;43;42;41;40;39;38;37;36;35;34;33;32;31;30;29;28;27;26;25;24;23;22;21;20;19;18;17;16;15;14;13;12;11;10;9;8;7;6;5;4;3;2;1},
        1
    )),
    "")
&amp;MID(S504,IF(S$1=$C505,$B505,0)+1,100)</f>
        <v>#VALUE!</v>
      </c>
    </row>
    <row r="506" spans="1:19" x14ac:dyDescent="0.25">
      <c r="A506">
        <v>503</v>
      </c>
      <c r="B506" s="12">
        <f ca="1">preprocess!D504</f>
        <v>0</v>
      </c>
      <c r="C506" s="12">
        <f ca="1">preprocess!E504</f>
        <v>0</v>
      </c>
      <c r="D506" s="12">
        <f ca="1">preprocess!F504</f>
        <v>0</v>
      </c>
      <c r="F506" t="e">
        <f t="shared" ca="1" si="8"/>
        <v>#VALUE!</v>
      </c>
      <c r="G506" t="e">
        <f ca="1">IF(G$1=$D506,
    _xlfn.CONCAT(MID(
        LEFT(OFFSET($F505,0,$C506),$B506),
        {50;49;48;47;46;45;44;43;42;41;40;39;38;37;36;35;34;33;32;31;30;29;28;27;26;25;24;23;22;21;20;19;18;17;16;15;14;13;12;11;10;9;8;7;6;5;4;3;2;1},
        1
    )),
    "")
&amp;MID(G505,IF(G$1=$C506,$B506,0)+1,100)</f>
        <v>#VALUE!</v>
      </c>
      <c r="H506" t="e">
        <f ca="1">IF(H$1=$D506,
    _xlfn.CONCAT(MID(
        LEFT(OFFSET($F505,0,$C506),$B506),
        {50;49;48;47;46;45;44;43;42;41;40;39;38;37;36;35;34;33;32;31;30;29;28;27;26;25;24;23;22;21;20;19;18;17;16;15;14;13;12;11;10;9;8;7;6;5;4;3;2;1},
        1
    )),
    "")
&amp;MID(H505,IF(H$1=$C506,$B506,0)+1,100)</f>
        <v>#VALUE!</v>
      </c>
      <c r="I506" t="e">
        <f ca="1">IF(I$1=$D506,
    _xlfn.CONCAT(MID(
        LEFT(OFFSET($F505,0,$C506),$B506),
        {50;49;48;47;46;45;44;43;42;41;40;39;38;37;36;35;34;33;32;31;30;29;28;27;26;25;24;23;22;21;20;19;18;17;16;15;14;13;12;11;10;9;8;7;6;5;4;3;2;1},
        1
    )),
    "")
&amp;MID(I505,IF(I$1=$C506,$B506,0)+1,100)</f>
        <v>#VALUE!</v>
      </c>
      <c r="J506" t="e">
        <f ca="1">IF(J$1=$D506,
    _xlfn.CONCAT(MID(
        LEFT(OFFSET($F505,0,$C506),$B506),
        {50;49;48;47;46;45;44;43;42;41;40;39;38;37;36;35;34;33;32;31;30;29;28;27;26;25;24;23;22;21;20;19;18;17;16;15;14;13;12;11;10;9;8;7;6;5;4;3;2;1},
        1
    )),
    "")
&amp;MID(J505,IF(J$1=$C506,$B506,0)+1,100)</f>
        <v>#VALUE!</v>
      </c>
      <c r="K506" t="e">
        <f ca="1">IF(K$1=$D506,
    _xlfn.CONCAT(MID(
        LEFT(OFFSET($F505,0,$C506),$B506),
        {50;49;48;47;46;45;44;43;42;41;40;39;38;37;36;35;34;33;32;31;30;29;28;27;26;25;24;23;22;21;20;19;18;17;16;15;14;13;12;11;10;9;8;7;6;5;4;3;2;1},
        1
    )),
    "")
&amp;MID(K505,IF(K$1=$C506,$B506,0)+1,100)</f>
        <v>#VALUE!</v>
      </c>
      <c r="L506" t="e">
        <f ca="1">IF(L$1=$D506,
    _xlfn.CONCAT(MID(
        LEFT(OFFSET($F505,0,$C506),$B506),
        {50;49;48;47;46;45;44;43;42;41;40;39;38;37;36;35;34;33;32;31;30;29;28;27;26;25;24;23;22;21;20;19;18;17;16;15;14;13;12;11;10;9;8;7;6;5;4;3;2;1},
        1
    )),
    "")
&amp;MID(L505,IF(L$1=$C506,$B506,0)+1,100)</f>
        <v>#VALUE!</v>
      </c>
      <c r="M506" t="e">
        <f ca="1">IF(M$1=$D506,
    _xlfn.CONCAT(MID(
        LEFT(OFFSET($F505,0,$C506),$B506),
        {50;49;48;47;46;45;44;43;42;41;40;39;38;37;36;35;34;33;32;31;30;29;28;27;26;25;24;23;22;21;20;19;18;17;16;15;14;13;12;11;10;9;8;7;6;5;4;3;2;1},
        1
    )),
    "")
&amp;MID(M505,IF(M$1=$C506,$B506,0)+1,100)</f>
        <v>#VALUE!</v>
      </c>
      <c r="N506" t="e">
        <f ca="1">IF(N$1=$D506,
    _xlfn.CONCAT(MID(
        LEFT(OFFSET($F505,0,$C506),$B506),
        {50;49;48;47;46;45;44;43;42;41;40;39;38;37;36;35;34;33;32;31;30;29;28;27;26;25;24;23;22;21;20;19;18;17;16;15;14;13;12;11;10;9;8;7;6;5;4;3;2;1},
        1
    )),
    "")
&amp;MID(N505,IF(N$1=$C506,$B506,0)+1,100)</f>
        <v>#VALUE!</v>
      </c>
      <c r="O506" t="e">
        <f ca="1">IF(O$1=$D506,
    _xlfn.CONCAT(MID(
        LEFT(OFFSET($F505,0,$C506),$B506),
        {50;49;48;47;46;45;44;43;42;41;40;39;38;37;36;35;34;33;32;31;30;29;28;27;26;25;24;23;22;21;20;19;18;17;16;15;14;13;12;11;10;9;8;7;6;5;4;3;2;1},
        1
    )),
    "")
&amp;MID(O505,IF(O$1=$C506,$B506,0)+1,100)</f>
        <v>#VALUE!</v>
      </c>
      <c r="P506" t="e">
        <f ca="1">IF(P$1=$D506,
    _xlfn.CONCAT(MID(
        LEFT(OFFSET($F505,0,$C506),$B506),
        {50;49;48;47;46;45;44;43;42;41;40;39;38;37;36;35;34;33;32;31;30;29;28;27;26;25;24;23;22;21;20;19;18;17;16;15;14;13;12;11;10;9;8;7;6;5;4;3;2;1},
        1
    )),
    "")
&amp;MID(P505,IF(P$1=$C506,$B506,0)+1,100)</f>
        <v>#VALUE!</v>
      </c>
      <c r="Q506" t="e">
        <f ca="1">IF(Q$1=$D506,
    _xlfn.CONCAT(MID(
        LEFT(OFFSET($F505,0,$C506),$B506),
        {50;49;48;47;46;45;44;43;42;41;40;39;38;37;36;35;34;33;32;31;30;29;28;27;26;25;24;23;22;21;20;19;18;17;16;15;14;13;12;11;10;9;8;7;6;5;4;3;2;1},
        1
    )),
    "")
&amp;MID(Q505,IF(Q$1=$C506,$B506,0)+1,100)</f>
        <v>#VALUE!</v>
      </c>
      <c r="R506" t="e">
        <f ca="1">IF(R$1=$D506,
    _xlfn.CONCAT(MID(
        LEFT(OFFSET($F505,0,$C506),$B506),
        {50;49;48;47;46;45;44;43;42;41;40;39;38;37;36;35;34;33;32;31;30;29;28;27;26;25;24;23;22;21;20;19;18;17;16;15;14;13;12;11;10;9;8;7;6;5;4;3;2;1},
        1
    )),
    "")
&amp;MID(R505,IF(R$1=$C506,$B506,0)+1,100)</f>
        <v>#VALUE!</v>
      </c>
      <c r="S506" t="e">
        <f ca="1">IF(S$1=$D506,
    _xlfn.CONCAT(MID(
        LEFT(OFFSET($F505,0,$C506),$B506),
        {50;49;48;47;46;45;44;43;42;41;40;39;38;37;36;35;34;33;32;31;30;29;28;27;26;25;24;23;22;21;20;19;18;17;16;15;14;13;12;11;10;9;8;7;6;5;4;3;2;1},
        1
    )),
    "")
&amp;MID(S505,IF(S$1=$C506,$B506,0)+1,100)</f>
        <v>#VALUE!</v>
      </c>
    </row>
    <row r="507" spans="1:19" x14ac:dyDescent="0.25">
      <c r="A507">
        <v>504</v>
      </c>
      <c r="B507" s="12">
        <f ca="1">preprocess!D505</f>
        <v>0</v>
      </c>
      <c r="C507" s="12">
        <f ca="1">preprocess!E505</f>
        <v>0</v>
      </c>
      <c r="D507" s="12">
        <f ca="1">preprocess!F505</f>
        <v>0</v>
      </c>
      <c r="F507" t="e">
        <f t="shared" ca="1" si="8"/>
        <v>#VALUE!</v>
      </c>
      <c r="G507" t="e">
        <f ca="1">IF(G$1=$D507,
    _xlfn.CONCAT(MID(
        LEFT(OFFSET($F506,0,$C507),$B507),
        {50;49;48;47;46;45;44;43;42;41;40;39;38;37;36;35;34;33;32;31;30;29;28;27;26;25;24;23;22;21;20;19;18;17;16;15;14;13;12;11;10;9;8;7;6;5;4;3;2;1},
        1
    )),
    "")
&amp;MID(G506,IF(G$1=$C507,$B507,0)+1,100)</f>
        <v>#VALUE!</v>
      </c>
      <c r="H507" t="e">
        <f ca="1">IF(H$1=$D507,
    _xlfn.CONCAT(MID(
        LEFT(OFFSET($F506,0,$C507),$B507),
        {50;49;48;47;46;45;44;43;42;41;40;39;38;37;36;35;34;33;32;31;30;29;28;27;26;25;24;23;22;21;20;19;18;17;16;15;14;13;12;11;10;9;8;7;6;5;4;3;2;1},
        1
    )),
    "")
&amp;MID(H506,IF(H$1=$C507,$B507,0)+1,100)</f>
        <v>#VALUE!</v>
      </c>
      <c r="I507" t="e">
        <f ca="1">IF(I$1=$D507,
    _xlfn.CONCAT(MID(
        LEFT(OFFSET($F506,0,$C507),$B507),
        {50;49;48;47;46;45;44;43;42;41;40;39;38;37;36;35;34;33;32;31;30;29;28;27;26;25;24;23;22;21;20;19;18;17;16;15;14;13;12;11;10;9;8;7;6;5;4;3;2;1},
        1
    )),
    "")
&amp;MID(I506,IF(I$1=$C507,$B507,0)+1,100)</f>
        <v>#VALUE!</v>
      </c>
      <c r="J507" t="e">
        <f ca="1">IF(J$1=$D507,
    _xlfn.CONCAT(MID(
        LEFT(OFFSET($F506,0,$C507),$B507),
        {50;49;48;47;46;45;44;43;42;41;40;39;38;37;36;35;34;33;32;31;30;29;28;27;26;25;24;23;22;21;20;19;18;17;16;15;14;13;12;11;10;9;8;7;6;5;4;3;2;1},
        1
    )),
    "")
&amp;MID(J506,IF(J$1=$C507,$B507,0)+1,100)</f>
        <v>#VALUE!</v>
      </c>
      <c r="K507" t="e">
        <f ca="1">IF(K$1=$D507,
    _xlfn.CONCAT(MID(
        LEFT(OFFSET($F506,0,$C507),$B507),
        {50;49;48;47;46;45;44;43;42;41;40;39;38;37;36;35;34;33;32;31;30;29;28;27;26;25;24;23;22;21;20;19;18;17;16;15;14;13;12;11;10;9;8;7;6;5;4;3;2;1},
        1
    )),
    "")
&amp;MID(K506,IF(K$1=$C507,$B507,0)+1,100)</f>
        <v>#VALUE!</v>
      </c>
      <c r="L507" t="e">
        <f ca="1">IF(L$1=$D507,
    _xlfn.CONCAT(MID(
        LEFT(OFFSET($F506,0,$C507),$B507),
        {50;49;48;47;46;45;44;43;42;41;40;39;38;37;36;35;34;33;32;31;30;29;28;27;26;25;24;23;22;21;20;19;18;17;16;15;14;13;12;11;10;9;8;7;6;5;4;3;2;1},
        1
    )),
    "")
&amp;MID(L506,IF(L$1=$C507,$B507,0)+1,100)</f>
        <v>#VALUE!</v>
      </c>
      <c r="M507" t="e">
        <f ca="1">IF(M$1=$D507,
    _xlfn.CONCAT(MID(
        LEFT(OFFSET($F506,0,$C507),$B507),
        {50;49;48;47;46;45;44;43;42;41;40;39;38;37;36;35;34;33;32;31;30;29;28;27;26;25;24;23;22;21;20;19;18;17;16;15;14;13;12;11;10;9;8;7;6;5;4;3;2;1},
        1
    )),
    "")
&amp;MID(M506,IF(M$1=$C507,$B507,0)+1,100)</f>
        <v>#VALUE!</v>
      </c>
      <c r="N507" t="e">
        <f ca="1">IF(N$1=$D507,
    _xlfn.CONCAT(MID(
        LEFT(OFFSET($F506,0,$C507),$B507),
        {50;49;48;47;46;45;44;43;42;41;40;39;38;37;36;35;34;33;32;31;30;29;28;27;26;25;24;23;22;21;20;19;18;17;16;15;14;13;12;11;10;9;8;7;6;5;4;3;2;1},
        1
    )),
    "")
&amp;MID(N506,IF(N$1=$C507,$B507,0)+1,100)</f>
        <v>#VALUE!</v>
      </c>
      <c r="O507" t="e">
        <f ca="1">IF(O$1=$D507,
    _xlfn.CONCAT(MID(
        LEFT(OFFSET($F506,0,$C507),$B507),
        {50;49;48;47;46;45;44;43;42;41;40;39;38;37;36;35;34;33;32;31;30;29;28;27;26;25;24;23;22;21;20;19;18;17;16;15;14;13;12;11;10;9;8;7;6;5;4;3;2;1},
        1
    )),
    "")
&amp;MID(O506,IF(O$1=$C507,$B507,0)+1,100)</f>
        <v>#VALUE!</v>
      </c>
      <c r="P507" t="e">
        <f ca="1">IF(P$1=$D507,
    _xlfn.CONCAT(MID(
        LEFT(OFFSET($F506,0,$C507),$B507),
        {50;49;48;47;46;45;44;43;42;41;40;39;38;37;36;35;34;33;32;31;30;29;28;27;26;25;24;23;22;21;20;19;18;17;16;15;14;13;12;11;10;9;8;7;6;5;4;3;2;1},
        1
    )),
    "")
&amp;MID(P506,IF(P$1=$C507,$B507,0)+1,100)</f>
        <v>#VALUE!</v>
      </c>
      <c r="Q507" t="e">
        <f ca="1">IF(Q$1=$D507,
    _xlfn.CONCAT(MID(
        LEFT(OFFSET($F506,0,$C507),$B507),
        {50;49;48;47;46;45;44;43;42;41;40;39;38;37;36;35;34;33;32;31;30;29;28;27;26;25;24;23;22;21;20;19;18;17;16;15;14;13;12;11;10;9;8;7;6;5;4;3;2;1},
        1
    )),
    "")
&amp;MID(Q506,IF(Q$1=$C507,$B507,0)+1,100)</f>
        <v>#VALUE!</v>
      </c>
      <c r="R507" t="e">
        <f ca="1">IF(R$1=$D507,
    _xlfn.CONCAT(MID(
        LEFT(OFFSET($F506,0,$C507),$B507),
        {50;49;48;47;46;45;44;43;42;41;40;39;38;37;36;35;34;33;32;31;30;29;28;27;26;25;24;23;22;21;20;19;18;17;16;15;14;13;12;11;10;9;8;7;6;5;4;3;2;1},
        1
    )),
    "")
&amp;MID(R506,IF(R$1=$C507,$B507,0)+1,100)</f>
        <v>#VALUE!</v>
      </c>
      <c r="S507" t="e">
        <f ca="1">IF(S$1=$D507,
    _xlfn.CONCAT(MID(
        LEFT(OFFSET($F506,0,$C507),$B507),
        {50;49;48;47;46;45;44;43;42;41;40;39;38;37;36;35;34;33;32;31;30;29;28;27;26;25;24;23;22;21;20;19;18;17;16;15;14;13;12;11;10;9;8;7;6;5;4;3;2;1},
        1
    )),
    "")
&amp;MID(S506,IF(S$1=$C507,$B507,0)+1,100)</f>
        <v>#VALUE!</v>
      </c>
    </row>
    <row r="508" spans="1:19" x14ac:dyDescent="0.25">
      <c r="A508">
        <v>505</v>
      </c>
      <c r="B508" s="12">
        <f ca="1">preprocess!D506</f>
        <v>0</v>
      </c>
      <c r="C508" s="12">
        <f ca="1">preprocess!E506</f>
        <v>0</v>
      </c>
      <c r="D508" s="12">
        <f ca="1">preprocess!F506</f>
        <v>0</v>
      </c>
      <c r="F508" t="e">
        <f t="shared" ca="1" si="8"/>
        <v>#VALUE!</v>
      </c>
      <c r="G508" t="e">
        <f ca="1">IF(G$1=$D508,
    _xlfn.CONCAT(MID(
        LEFT(OFFSET($F507,0,$C508),$B508),
        {50;49;48;47;46;45;44;43;42;41;40;39;38;37;36;35;34;33;32;31;30;29;28;27;26;25;24;23;22;21;20;19;18;17;16;15;14;13;12;11;10;9;8;7;6;5;4;3;2;1},
        1
    )),
    "")
&amp;MID(G507,IF(G$1=$C508,$B508,0)+1,100)</f>
        <v>#VALUE!</v>
      </c>
      <c r="H508" t="e">
        <f ca="1">IF(H$1=$D508,
    _xlfn.CONCAT(MID(
        LEFT(OFFSET($F507,0,$C508),$B508),
        {50;49;48;47;46;45;44;43;42;41;40;39;38;37;36;35;34;33;32;31;30;29;28;27;26;25;24;23;22;21;20;19;18;17;16;15;14;13;12;11;10;9;8;7;6;5;4;3;2;1},
        1
    )),
    "")
&amp;MID(H507,IF(H$1=$C508,$B508,0)+1,100)</f>
        <v>#VALUE!</v>
      </c>
      <c r="I508" t="e">
        <f ca="1">IF(I$1=$D508,
    _xlfn.CONCAT(MID(
        LEFT(OFFSET($F507,0,$C508),$B508),
        {50;49;48;47;46;45;44;43;42;41;40;39;38;37;36;35;34;33;32;31;30;29;28;27;26;25;24;23;22;21;20;19;18;17;16;15;14;13;12;11;10;9;8;7;6;5;4;3;2;1},
        1
    )),
    "")
&amp;MID(I507,IF(I$1=$C508,$B508,0)+1,100)</f>
        <v>#VALUE!</v>
      </c>
      <c r="J508" t="e">
        <f ca="1">IF(J$1=$D508,
    _xlfn.CONCAT(MID(
        LEFT(OFFSET($F507,0,$C508),$B508),
        {50;49;48;47;46;45;44;43;42;41;40;39;38;37;36;35;34;33;32;31;30;29;28;27;26;25;24;23;22;21;20;19;18;17;16;15;14;13;12;11;10;9;8;7;6;5;4;3;2;1},
        1
    )),
    "")
&amp;MID(J507,IF(J$1=$C508,$B508,0)+1,100)</f>
        <v>#VALUE!</v>
      </c>
      <c r="K508" t="e">
        <f ca="1">IF(K$1=$D508,
    _xlfn.CONCAT(MID(
        LEFT(OFFSET($F507,0,$C508),$B508),
        {50;49;48;47;46;45;44;43;42;41;40;39;38;37;36;35;34;33;32;31;30;29;28;27;26;25;24;23;22;21;20;19;18;17;16;15;14;13;12;11;10;9;8;7;6;5;4;3;2;1},
        1
    )),
    "")
&amp;MID(K507,IF(K$1=$C508,$B508,0)+1,100)</f>
        <v>#VALUE!</v>
      </c>
      <c r="L508" t="e">
        <f ca="1">IF(L$1=$D508,
    _xlfn.CONCAT(MID(
        LEFT(OFFSET($F507,0,$C508),$B508),
        {50;49;48;47;46;45;44;43;42;41;40;39;38;37;36;35;34;33;32;31;30;29;28;27;26;25;24;23;22;21;20;19;18;17;16;15;14;13;12;11;10;9;8;7;6;5;4;3;2;1},
        1
    )),
    "")
&amp;MID(L507,IF(L$1=$C508,$B508,0)+1,100)</f>
        <v>#VALUE!</v>
      </c>
      <c r="M508" t="e">
        <f ca="1">IF(M$1=$D508,
    _xlfn.CONCAT(MID(
        LEFT(OFFSET($F507,0,$C508),$B508),
        {50;49;48;47;46;45;44;43;42;41;40;39;38;37;36;35;34;33;32;31;30;29;28;27;26;25;24;23;22;21;20;19;18;17;16;15;14;13;12;11;10;9;8;7;6;5;4;3;2;1},
        1
    )),
    "")
&amp;MID(M507,IF(M$1=$C508,$B508,0)+1,100)</f>
        <v>#VALUE!</v>
      </c>
      <c r="N508" t="e">
        <f ca="1">IF(N$1=$D508,
    _xlfn.CONCAT(MID(
        LEFT(OFFSET($F507,0,$C508),$B508),
        {50;49;48;47;46;45;44;43;42;41;40;39;38;37;36;35;34;33;32;31;30;29;28;27;26;25;24;23;22;21;20;19;18;17;16;15;14;13;12;11;10;9;8;7;6;5;4;3;2;1},
        1
    )),
    "")
&amp;MID(N507,IF(N$1=$C508,$B508,0)+1,100)</f>
        <v>#VALUE!</v>
      </c>
      <c r="O508" t="e">
        <f ca="1">IF(O$1=$D508,
    _xlfn.CONCAT(MID(
        LEFT(OFFSET($F507,0,$C508),$B508),
        {50;49;48;47;46;45;44;43;42;41;40;39;38;37;36;35;34;33;32;31;30;29;28;27;26;25;24;23;22;21;20;19;18;17;16;15;14;13;12;11;10;9;8;7;6;5;4;3;2;1},
        1
    )),
    "")
&amp;MID(O507,IF(O$1=$C508,$B508,0)+1,100)</f>
        <v>#VALUE!</v>
      </c>
      <c r="P508" t="e">
        <f ca="1">IF(P$1=$D508,
    _xlfn.CONCAT(MID(
        LEFT(OFFSET($F507,0,$C508),$B508),
        {50;49;48;47;46;45;44;43;42;41;40;39;38;37;36;35;34;33;32;31;30;29;28;27;26;25;24;23;22;21;20;19;18;17;16;15;14;13;12;11;10;9;8;7;6;5;4;3;2;1},
        1
    )),
    "")
&amp;MID(P507,IF(P$1=$C508,$B508,0)+1,100)</f>
        <v>#VALUE!</v>
      </c>
      <c r="Q508" t="e">
        <f ca="1">IF(Q$1=$D508,
    _xlfn.CONCAT(MID(
        LEFT(OFFSET($F507,0,$C508),$B508),
        {50;49;48;47;46;45;44;43;42;41;40;39;38;37;36;35;34;33;32;31;30;29;28;27;26;25;24;23;22;21;20;19;18;17;16;15;14;13;12;11;10;9;8;7;6;5;4;3;2;1},
        1
    )),
    "")
&amp;MID(Q507,IF(Q$1=$C508,$B508,0)+1,100)</f>
        <v>#VALUE!</v>
      </c>
      <c r="R508" t="e">
        <f ca="1">IF(R$1=$D508,
    _xlfn.CONCAT(MID(
        LEFT(OFFSET($F507,0,$C508),$B508),
        {50;49;48;47;46;45;44;43;42;41;40;39;38;37;36;35;34;33;32;31;30;29;28;27;26;25;24;23;22;21;20;19;18;17;16;15;14;13;12;11;10;9;8;7;6;5;4;3;2;1},
        1
    )),
    "")
&amp;MID(R507,IF(R$1=$C508,$B508,0)+1,100)</f>
        <v>#VALUE!</v>
      </c>
      <c r="S508" t="e">
        <f ca="1">IF(S$1=$D508,
    _xlfn.CONCAT(MID(
        LEFT(OFFSET($F507,0,$C508),$B508),
        {50;49;48;47;46;45;44;43;42;41;40;39;38;37;36;35;34;33;32;31;30;29;28;27;26;25;24;23;22;21;20;19;18;17;16;15;14;13;12;11;10;9;8;7;6;5;4;3;2;1},
        1
    )),
    "")
&amp;MID(S507,IF(S$1=$C508,$B508,0)+1,100)</f>
        <v>#VALUE!</v>
      </c>
    </row>
    <row r="509" spans="1:19" x14ac:dyDescent="0.25">
      <c r="A509">
        <v>506</v>
      </c>
      <c r="B509" s="12">
        <f ca="1">preprocess!D507</f>
        <v>0</v>
      </c>
      <c r="C509" s="12">
        <f ca="1">preprocess!E507</f>
        <v>0</v>
      </c>
      <c r="D509" s="12">
        <f ca="1">preprocess!F507</f>
        <v>0</v>
      </c>
      <c r="F509" t="e">
        <f t="shared" ca="1" si="8"/>
        <v>#VALUE!</v>
      </c>
      <c r="G509" t="e">
        <f ca="1">IF(G$1=$D509,
    _xlfn.CONCAT(MID(
        LEFT(OFFSET($F508,0,$C509),$B509),
        {50;49;48;47;46;45;44;43;42;41;40;39;38;37;36;35;34;33;32;31;30;29;28;27;26;25;24;23;22;21;20;19;18;17;16;15;14;13;12;11;10;9;8;7;6;5;4;3;2;1},
        1
    )),
    "")
&amp;MID(G508,IF(G$1=$C509,$B509,0)+1,100)</f>
        <v>#VALUE!</v>
      </c>
      <c r="H509" t="e">
        <f ca="1">IF(H$1=$D509,
    _xlfn.CONCAT(MID(
        LEFT(OFFSET($F508,0,$C509),$B509),
        {50;49;48;47;46;45;44;43;42;41;40;39;38;37;36;35;34;33;32;31;30;29;28;27;26;25;24;23;22;21;20;19;18;17;16;15;14;13;12;11;10;9;8;7;6;5;4;3;2;1},
        1
    )),
    "")
&amp;MID(H508,IF(H$1=$C509,$B509,0)+1,100)</f>
        <v>#VALUE!</v>
      </c>
      <c r="I509" t="e">
        <f ca="1">IF(I$1=$D509,
    _xlfn.CONCAT(MID(
        LEFT(OFFSET($F508,0,$C509),$B509),
        {50;49;48;47;46;45;44;43;42;41;40;39;38;37;36;35;34;33;32;31;30;29;28;27;26;25;24;23;22;21;20;19;18;17;16;15;14;13;12;11;10;9;8;7;6;5;4;3;2;1},
        1
    )),
    "")
&amp;MID(I508,IF(I$1=$C509,$B509,0)+1,100)</f>
        <v>#VALUE!</v>
      </c>
      <c r="J509" t="e">
        <f ca="1">IF(J$1=$D509,
    _xlfn.CONCAT(MID(
        LEFT(OFFSET($F508,0,$C509),$B509),
        {50;49;48;47;46;45;44;43;42;41;40;39;38;37;36;35;34;33;32;31;30;29;28;27;26;25;24;23;22;21;20;19;18;17;16;15;14;13;12;11;10;9;8;7;6;5;4;3;2;1},
        1
    )),
    "")
&amp;MID(J508,IF(J$1=$C509,$B509,0)+1,100)</f>
        <v>#VALUE!</v>
      </c>
      <c r="K509" t="e">
        <f ca="1">IF(K$1=$D509,
    _xlfn.CONCAT(MID(
        LEFT(OFFSET($F508,0,$C509),$B509),
        {50;49;48;47;46;45;44;43;42;41;40;39;38;37;36;35;34;33;32;31;30;29;28;27;26;25;24;23;22;21;20;19;18;17;16;15;14;13;12;11;10;9;8;7;6;5;4;3;2;1},
        1
    )),
    "")
&amp;MID(K508,IF(K$1=$C509,$B509,0)+1,100)</f>
        <v>#VALUE!</v>
      </c>
      <c r="L509" t="e">
        <f ca="1">IF(L$1=$D509,
    _xlfn.CONCAT(MID(
        LEFT(OFFSET($F508,0,$C509),$B509),
        {50;49;48;47;46;45;44;43;42;41;40;39;38;37;36;35;34;33;32;31;30;29;28;27;26;25;24;23;22;21;20;19;18;17;16;15;14;13;12;11;10;9;8;7;6;5;4;3;2;1},
        1
    )),
    "")
&amp;MID(L508,IF(L$1=$C509,$B509,0)+1,100)</f>
        <v>#VALUE!</v>
      </c>
      <c r="M509" t="e">
        <f ca="1">IF(M$1=$D509,
    _xlfn.CONCAT(MID(
        LEFT(OFFSET($F508,0,$C509),$B509),
        {50;49;48;47;46;45;44;43;42;41;40;39;38;37;36;35;34;33;32;31;30;29;28;27;26;25;24;23;22;21;20;19;18;17;16;15;14;13;12;11;10;9;8;7;6;5;4;3;2;1},
        1
    )),
    "")
&amp;MID(M508,IF(M$1=$C509,$B509,0)+1,100)</f>
        <v>#VALUE!</v>
      </c>
      <c r="N509" t="e">
        <f ca="1">IF(N$1=$D509,
    _xlfn.CONCAT(MID(
        LEFT(OFFSET($F508,0,$C509),$B509),
        {50;49;48;47;46;45;44;43;42;41;40;39;38;37;36;35;34;33;32;31;30;29;28;27;26;25;24;23;22;21;20;19;18;17;16;15;14;13;12;11;10;9;8;7;6;5;4;3;2;1},
        1
    )),
    "")
&amp;MID(N508,IF(N$1=$C509,$B509,0)+1,100)</f>
        <v>#VALUE!</v>
      </c>
      <c r="O509" t="e">
        <f ca="1">IF(O$1=$D509,
    _xlfn.CONCAT(MID(
        LEFT(OFFSET($F508,0,$C509),$B509),
        {50;49;48;47;46;45;44;43;42;41;40;39;38;37;36;35;34;33;32;31;30;29;28;27;26;25;24;23;22;21;20;19;18;17;16;15;14;13;12;11;10;9;8;7;6;5;4;3;2;1},
        1
    )),
    "")
&amp;MID(O508,IF(O$1=$C509,$B509,0)+1,100)</f>
        <v>#VALUE!</v>
      </c>
      <c r="P509" t="e">
        <f ca="1">IF(P$1=$D509,
    _xlfn.CONCAT(MID(
        LEFT(OFFSET($F508,0,$C509),$B509),
        {50;49;48;47;46;45;44;43;42;41;40;39;38;37;36;35;34;33;32;31;30;29;28;27;26;25;24;23;22;21;20;19;18;17;16;15;14;13;12;11;10;9;8;7;6;5;4;3;2;1},
        1
    )),
    "")
&amp;MID(P508,IF(P$1=$C509,$B509,0)+1,100)</f>
        <v>#VALUE!</v>
      </c>
      <c r="Q509" t="e">
        <f ca="1">IF(Q$1=$D509,
    _xlfn.CONCAT(MID(
        LEFT(OFFSET($F508,0,$C509),$B509),
        {50;49;48;47;46;45;44;43;42;41;40;39;38;37;36;35;34;33;32;31;30;29;28;27;26;25;24;23;22;21;20;19;18;17;16;15;14;13;12;11;10;9;8;7;6;5;4;3;2;1},
        1
    )),
    "")
&amp;MID(Q508,IF(Q$1=$C509,$B509,0)+1,100)</f>
        <v>#VALUE!</v>
      </c>
      <c r="R509" t="e">
        <f ca="1">IF(R$1=$D509,
    _xlfn.CONCAT(MID(
        LEFT(OFFSET($F508,0,$C509),$B509),
        {50;49;48;47;46;45;44;43;42;41;40;39;38;37;36;35;34;33;32;31;30;29;28;27;26;25;24;23;22;21;20;19;18;17;16;15;14;13;12;11;10;9;8;7;6;5;4;3;2;1},
        1
    )),
    "")
&amp;MID(R508,IF(R$1=$C509,$B509,0)+1,100)</f>
        <v>#VALUE!</v>
      </c>
      <c r="S509" t="e">
        <f ca="1">IF(S$1=$D509,
    _xlfn.CONCAT(MID(
        LEFT(OFFSET($F508,0,$C509),$B509),
        {50;49;48;47;46;45;44;43;42;41;40;39;38;37;36;35;34;33;32;31;30;29;28;27;26;25;24;23;22;21;20;19;18;17;16;15;14;13;12;11;10;9;8;7;6;5;4;3;2;1},
        1
    )),
    "")
&amp;MID(S508,IF(S$1=$C509,$B509,0)+1,100)</f>
        <v>#VALUE!</v>
      </c>
    </row>
    <row r="510" spans="1:19" x14ac:dyDescent="0.25">
      <c r="A510">
        <v>507</v>
      </c>
      <c r="B510" s="12">
        <f ca="1">preprocess!D508</f>
        <v>0</v>
      </c>
      <c r="C510" s="12">
        <f ca="1">preprocess!E508</f>
        <v>0</v>
      </c>
      <c r="D510" s="12">
        <f ca="1">preprocess!F508</f>
        <v>0</v>
      </c>
      <c r="F510" t="e">
        <f t="shared" ca="1" si="8"/>
        <v>#VALUE!</v>
      </c>
      <c r="G510" t="e">
        <f ca="1">IF(G$1=$D510,
    _xlfn.CONCAT(MID(
        LEFT(OFFSET($F509,0,$C510),$B510),
        {50;49;48;47;46;45;44;43;42;41;40;39;38;37;36;35;34;33;32;31;30;29;28;27;26;25;24;23;22;21;20;19;18;17;16;15;14;13;12;11;10;9;8;7;6;5;4;3;2;1},
        1
    )),
    "")
&amp;MID(G509,IF(G$1=$C510,$B510,0)+1,100)</f>
        <v>#VALUE!</v>
      </c>
      <c r="H510" t="e">
        <f ca="1">IF(H$1=$D510,
    _xlfn.CONCAT(MID(
        LEFT(OFFSET($F509,0,$C510),$B510),
        {50;49;48;47;46;45;44;43;42;41;40;39;38;37;36;35;34;33;32;31;30;29;28;27;26;25;24;23;22;21;20;19;18;17;16;15;14;13;12;11;10;9;8;7;6;5;4;3;2;1},
        1
    )),
    "")
&amp;MID(H509,IF(H$1=$C510,$B510,0)+1,100)</f>
        <v>#VALUE!</v>
      </c>
      <c r="I510" t="e">
        <f ca="1">IF(I$1=$D510,
    _xlfn.CONCAT(MID(
        LEFT(OFFSET($F509,0,$C510),$B510),
        {50;49;48;47;46;45;44;43;42;41;40;39;38;37;36;35;34;33;32;31;30;29;28;27;26;25;24;23;22;21;20;19;18;17;16;15;14;13;12;11;10;9;8;7;6;5;4;3;2;1},
        1
    )),
    "")
&amp;MID(I509,IF(I$1=$C510,$B510,0)+1,100)</f>
        <v>#VALUE!</v>
      </c>
      <c r="J510" t="e">
        <f ca="1">IF(J$1=$D510,
    _xlfn.CONCAT(MID(
        LEFT(OFFSET($F509,0,$C510),$B510),
        {50;49;48;47;46;45;44;43;42;41;40;39;38;37;36;35;34;33;32;31;30;29;28;27;26;25;24;23;22;21;20;19;18;17;16;15;14;13;12;11;10;9;8;7;6;5;4;3;2;1},
        1
    )),
    "")
&amp;MID(J509,IF(J$1=$C510,$B510,0)+1,100)</f>
        <v>#VALUE!</v>
      </c>
      <c r="K510" t="e">
        <f ca="1">IF(K$1=$D510,
    _xlfn.CONCAT(MID(
        LEFT(OFFSET($F509,0,$C510),$B510),
        {50;49;48;47;46;45;44;43;42;41;40;39;38;37;36;35;34;33;32;31;30;29;28;27;26;25;24;23;22;21;20;19;18;17;16;15;14;13;12;11;10;9;8;7;6;5;4;3;2;1},
        1
    )),
    "")
&amp;MID(K509,IF(K$1=$C510,$B510,0)+1,100)</f>
        <v>#VALUE!</v>
      </c>
      <c r="L510" t="e">
        <f ca="1">IF(L$1=$D510,
    _xlfn.CONCAT(MID(
        LEFT(OFFSET($F509,0,$C510),$B510),
        {50;49;48;47;46;45;44;43;42;41;40;39;38;37;36;35;34;33;32;31;30;29;28;27;26;25;24;23;22;21;20;19;18;17;16;15;14;13;12;11;10;9;8;7;6;5;4;3;2;1},
        1
    )),
    "")
&amp;MID(L509,IF(L$1=$C510,$B510,0)+1,100)</f>
        <v>#VALUE!</v>
      </c>
      <c r="M510" t="e">
        <f ca="1">IF(M$1=$D510,
    _xlfn.CONCAT(MID(
        LEFT(OFFSET($F509,0,$C510),$B510),
        {50;49;48;47;46;45;44;43;42;41;40;39;38;37;36;35;34;33;32;31;30;29;28;27;26;25;24;23;22;21;20;19;18;17;16;15;14;13;12;11;10;9;8;7;6;5;4;3;2;1},
        1
    )),
    "")
&amp;MID(M509,IF(M$1=$C510,$B510,0)+1,100)</f>
        <v>#VALUE!</v>
      </c>
      <c r="N510" t="e">
        <f ca="1">IF(N$1=$D510,
    _xlfn.CONCAT(MID(
        LEFT(OFFSET($F509,0,$C510),$B510),
        {50;49;48;47;46;45;44;43;42;41;40;39;38;37;36;35;34;33;32;31;30;29;28;27;26;25;24;23;22;21;20;19;18;17;16;15;14;13;12;11;10;9;8;7;6;5;4;3;2;1},
        1
    )),
    "")
&amp;MID(N509,IF(N$1=$C510,$B510,0)+1,100)</f>
        <v>#VALUE!</v>
      </c>
      <c r="O510" t="e">
        <f ca="1">IF(O$1=$D510,
    _xlfn.CONCAT(MID(
        LEFT(OFFSET($F509,0,$C510),$B510),
        {50;49;48;47;46;45;44;43;42;41;40;39;38;37;36;35;34;33;32;31;30;29;28;27;26;25;24;23;22;21;20;19;18;17;16;15;14;13;12;11;10;9;8;7;6;5;4;3;2;1},
        1
    )),
    "")
&amp;MID(O509,IF(O$1=$C510,$B510,0)+1,100)</f>
        <v>#VALUE!</v>
      </c>
      <c r="P510" t="e">
        <f ca="1">IF(P$1=$D510,
    _xlfn.CONCAT(MID(
        LEFT(OFFSET($F509,0,$C510),$B510),
        {50;49;48;47;46;45;44;43;42;41;40;39;38;37;36;35;34;33;32;31;30;29;28;27;26;25;24;23;22;21;20;19;18;17;16;15;14;13;12;11;10;9;8;7;6;5;4;3;2;1},
        1
    )),
    "")
&amp;MID(P509,IF(P$1=$C510,$B510,0)+1,100)</f>
        <v>#VALUE!</v>
      </c>
      <c r="Q510" t="e">
        <f ca="1">IF(Q$1=$D510,
    _xlfn.CONCAT(MID(
        LEFT(OFFSET($F509,0,$C510),$B510),
        {50;49;48;47;46;45;44;43;42;41;40;39;38;37;36;35;34;33;32;31;30;29;28;27;26;25;24;23;22;21;20;19;18;17;16;15;14;13;12;11;10;9;8;7;6;5;4;3;2;1},
        1
    )),
    "")
&amp;MID(Q509,IF(Q$1=$C510,$B510,0)+1,100)</f>
        <v>#VALUE!</v>
      </c>
      <c r="R510" t="e">
        <f ca="1">IF(R$1=$D510,
    _xlfn.CONCAT(MID(
        LEFT(OFFSET($F509,0,$C510),$B510),
        {50;49;48;47;46;45;44;43;42;41;40;39;38;37;36;35;34;33;32;31;30;29;28;27;26;25;24;23;22;21;20;19;18;17;16;15;14;13;12;11;10;9;8;7;6;5;4;3;2;1},
        1
    )),
    "")
&amp;MID(R509,IF(R$1=$C510,$B510,0)+1,100)</f>
        <v>#VALUE!</v>
      </c>
      <c r="S510" t="e">
        <f ca="1">IF(S$1=$D510,
    _xlfn.CONCAT(MID(
        LEFT(OFFSET($F509,0,$C510),$B510),
        {50;49;48;47;46;45;44;43;42;41;40;39;38;37;36;35;34;33;32;31;30;29;28;27;26;25;24;23;22;21;20;19;18;17;16;15;14;13;12;11;10;9;8;7;6;5;4;3;2;1},
        1
    )),
    "")
&amp;MID(S509,IF(S$1=$C510,$B510,0)+1,100)</f>
        <v>#VALUE!</v>
      </c>
    </row>
    <row r="511" spans="1:19" x14ac:dyDescent="0.25">
      <c r="A511">
        <v>508</v>
      </c>
      <c r="B511" s="12">
        <f ca="1">preprocess!D509</f>
        <v>0</v>
      </c>
      <c r="C511" s="12">
        <f ca="1">preprocess!E509</f>
        <v>0</v>
      </c>
      <c r="D511" s="12">
        <f ca="1">preprocess!F509</f>
        <v>0</v>
      </c>
      <c r="F511" t="e">
        <f t="shared" ca="1" si="8"/>
        <v>#VALUE!</v>
      </c>
      <c r="G511" t="e">
        <f ca="1">IF(G$1=$D511,
    _xlfn.CONCAT(MID(
        LEFT(OFFSET($F510,0,$C511),$B511),
        {50;49;48;47;46;45;44;43;42;41;40;39;38;37;36;35;34;33;32;31;30;29;28;27;26;25;24;23;22;21;20;19;18;17;16;15;14;13;12;11;10;9;8;7;6;5;4;3;2;1},
        1
    )),
    "")
&amp;MID(G510,IF(G$1=$C511,$B511,0)+1,100)</f>
        <v>#VALUE!</v>
      </c>
      <c r="H511" t="e">
        <f ca="1">IF(H$1=$D511,
    _xlfn.CONCAT(MID(
        LEFT(OFFSET($F510,0,$C511),$B511),
        {50;49;48;47;46;45;44;43;42;41;40;39;38;37;36;35;34;33;32;31;30;29;28;27;26;25;24;23;22;21;20;19;18;17;16;15;14;13;12;11;10;9;8;7;6;5;4;3;2;1},
        1
    )),
    "")
&amp;MID(H510,IF(H$1=$C511,$B511,0)+1,100)</f>
        <v>#VALUE!</v>
      </c>
      <c r="I511" t="e">
        <f ca="1">IF(I$1=$D511,
    _xlfn.CONCAT(MID(
        LEFT(OFFSET($F510,0,$C511),$B511),
        {50;49;48;47;46;45;44;43;42;41;40;39;38;37;36;35;34;33;32;31;30;29;28;27;26;25;24;23;22;21;20;19;18;17;16;15;14;13;12;11;10;9;8;7;6;5;4;3;2;1},
        1
    )),
    "")
&amp;MID(I510,IF(I$1=$C511,$B511,0)+1,100)</f>
        <v>#VALUE!</v>
      </c>
      <c r="J511" t="e">
        <f ca="1">IF(J$1=$D511,
    _xlfn.CONCAT(MID(
        LEFT(OFFSET($F510,0,$C511),$B511),
        {50;49;48;47;46;45;44;43;42;41;40;39;38;37;36;35;34;33;32;31;30;29;28;27;26;25;24;23;22;21;20;19;18;17;16;15;14;13;12;11;10;9;8;7;6;5;4;3;2;1},
        1
    )),
    "")
&amp;MID(J510,IF(J$1=$C511,$B511,0)+1,100)</f>
        <v>#VALUE!</v>
      </c>
      <c r="K511" t="e">
        <f ca="1">IF(K$1=$D511,
    _xlfn.CONCAT(MID(
        LEFT(OFFSET($F510,0,$C511),$B511),
        {50;49;48;47;46;45;44;43;42;41;40;39;38;37;36;35;34;33;32;31;30;29;28;27;26;25;24;23;22;21;20;19;18;17;16;15;14;13;12;11;10;9;8;7;6;5;4;3;2;1},
        1
    )),
    "")
&amp;MID(K510,IF(K$1=$C511,$B511,0)+1,100)</f>
        <v>#VALUE!</v>
      </c>
      <c r="L511" t="e">
        <f ca="1">IF(L$1=$D511,
    _xlfn.CONCAT(MID(
        LEFT(OFFSET($F510,0,$C511),$B511),
        {50;49;48;47;46;45;44;43;42;41;40;39;38;37;36;35;34;33;32;31;30;29;28;27;26;25;24;23;22;21;20;19;18;17;16;15;14;13;12;11;10;9;8;7;6;5;4;3;2;1},
        1
    )),
    "")
&amp;MID(L510,IF(L$1=$C511,$B511,0)+1,100)</f>
        <v>#VALUE!</v>
      </c>
      <c r="M511" t="e">
        <f ca="1">IF(M$1=$D511,
    _xlfn.CONCAT(MID(
        LEFT(OFFSET($F510,0,$C511),$B511),
        {50;49;48;47;46;45;44;43;42;41;40;39;38;37;36;35;34;33;32;31;30;29;28;27;26;25;24;23;22;21;20;19;18;17;16;15;14;13;12;11;10;9;8;7;6;5;4;3;2;1},
        1
    )),
    "")
&amp;MID(M510,IF(M$1=$C511,$B511,0)+1,100)</f>
        <v>#VALUE!</v>
      </c>
      <c r="N511" t="e">
        <f ca="1">IF(N$1=$D511,
    _xlfn.CONCAT(MID(
        LEFT(OFFSET($F510,0,$C511),$B511),
        {50;49;48;47;46;45;44;43;42;41;40;39;38;37;36;35;34;33;32;31;30;29;28;27;26;25;24;23;22;21;20;19;18;17;16;15;14;13;12;11;10;9;8;7;6;5;4;3;2;1},
        1
    )),
    "")
&amp;MID(N510,IF(N$1=$C511,$B511,0)+1,100)</f>
        <v>#VALUE!</v>
      </c>
      <c r="O511" t="e">
        <f ca="1">IF(O$1=$D511,
    _xlfn.CONCAT(MID(
        LEFT(OFFSET($F510,0,$C511),$B511),
        {50;49;48;47;46;45;44;43;42;41;40;39;38;37;36;35;34;33;32;31;30;29;28;27;26;25;24;23;22;21;20;19;18;17;16;15;14;13;12;11;10;9;8;7;6;5;4;3;2;1},
        1
    )),
    "")
&amp;MID(O510,IF(O$1=$C511,$B511,0)+1,100)</f>
        <v>#VALUE!</v>
      </c>
      <c r="P511" t="e">
        <f ca="1">IF(P$1=$D511,
    _xlfn.CONCAT(MID(
        LEFT(OFFSET($F510,0,$C511),$B511),
        {50;49;48;47;46;45;44;43;42;41;40;39;38;37;36;35;34;33;32;31;30;29;28;27;26;25;24;23;22;21;20;19;18;17;16;15;14;13;12;11;10;9;8;7;6;5;4;3;2;1},
        1
    )),
    "")
&amp;MID(P510,IF(P$1=$C511,$B511,0)+1,100)</f>
        <v>#VALUE!</v>
      </c>
      <c r="Q511" t="e">
        <f ca="1">IF(Q$1=$D511,
    _xlfn.CONCAT(MID(
        LEFT(OFFSET($F510,0,$C511),$B511),
        {50;49;48;47;46;45;44;43;42;41;40;39;38;37;36;35;34;33;32;31;30;29;28;27;26;25;24;23;22;21;20;19;18;17;16;15;14;13;12;11;10;9;8;7;6;5;4;3;2;1},
        1
    )),
    "")
&amp;MID(Q510,IF(Q$1=$C511,$B511,0)+1,100)</f>
        <v>#VALUE!</v>
      </c>
      <c r="R511" t="e">
        <f ca="1">IF(R$1=$D511,
    _xlfn.CONCAT(MID(
        LEFT(OFFSET($F510,0,$C511),$B511),
        {50;49;48;47;46;45;44;43;42;41;40;39;38;37;36;35;34;33;32;31;30;29;28;27;26;25;24;23;22;21;20;19;18;17;16;15;14;13;12;11;10;9;8;7;6;5;4;3;2;1},
        1
    )),
    "")
&amp;MID(R510,IF(R$1=$C511,$B511,0)+1,100)</f>
        <v>#VALUE!</v>
      </c>
      <c r="S511" t="e">
        <f ca="1">IF(S$1=$D511,
    _xlfn.CONCAT(MID(
        LEFT(OFFSET($F510,0,$C511),$B511),
        {50;49;48;47;46;45;44;43;42;41;40;39;38;37;36;35;34;33;32;31;30;29;28;27;26;25;24;23;22;21;20;19;18;17;16;15;14;13;12;11;10;9;8;7;6;5;4;3;2;1},
        1
    )),
    "")
&amp;MID(S510,IF(S$1=$C511,$B511,0)+1,100)</f>
        <v>#VALUE!</v>
      </c>
    </row>
    <row r="512" spans="1:19" x14ac:dyDescent="0.25">
      <c r="A512">
        <v>509</v>
      </c>
      <c r="B512" s="12">
        <f ca="1">preprocess!D510</f>
        <v>0</v>
      </c>
      <c r="C512" s="12">
        <f ca="1">preprocess!E510</f>
        <v>0</v>
      </c>
      <c r="D512" s="12">
        <f ca="1">preprocess!F510</f>
        <v>0</v>
      </c>
      <c r="F512" t="e">
        <f t="shared" ca="1" si="8"/>
        <v>#VALUE!</v>
      </c>
      <c r="G512" t="e">
        <f ca="1">IF(G$1=$D512,
    _xlfn.CONCAT(MID(
        LEFT(OFFSET($F511,0,$C512),$B512),
        {50;49;48;47;46;45;44;43;42;41;40;39;38;37;36;35;34;33;32;31;30;29;28;27;26;25;24;23;22;21;20;19;18;17;16;15;14;13;12;11;10;9;8;7;6;5;4;3;2;1},
        1
    )),
    "")
&amp;MID(G511,IF(G$1=$C512,$B512,0)+1,100)</f>
        <v>#VALUE!</v>
      </c>
      <c r="H512" t="e">
        <f ca="1">IF(H$1=$D512,
    _xlfn.CONCAT(MID(
        LEFT(OFFSET($F511,0,$C512),$B512),
        {50;49;48;47;46;45;44;43;42;41;40;39;38;37;36;35;34;33;32;31;30;29;28;27;26;25;24;23;22;21;20;19;18;17;16;15;14;13;12;11;10;9;8;7;6;5;4;3;2;1},
        1
    )),
    "")
&amp;MID(H511,IF(H$1=$C512,$B512,0)+1,100)</f>
        <v>#VALUE!</v>
      </c>
      <c r="I512" t="e">
        <f ca="1">IF(I$1=$D512,
    _xlfn.CONCAT(MID(
        LEFT(OFFSET($F511,0,$C512),$B512),
        {50;49;48;47;46;45;44;43;42;41;40;39;38;37;36;35;34;33;32;31;30;29;28;27;26;25;24;23;22;21;20;19;18;17;16;15;14;13;12;11;10;9;8;7;6;5;4;3;2;1},
        1
    )),
    "")
&amp;MID(I511,IF(I$1=$C512,$B512,0)+1,100)</f>
        <v>#VALUE!</v>
      </c>
      <c r="J512" t="e">
        <f ca="1">IF(J$1=$D512,
    _xlfn.CONCAT(MID(
        LEFT(OFFSET($F511,0,$C512),$B512),
        {50;49;48;47;46;45;44;43;42;41;40;39;38;37;36;35;34;33;32;31;30;29;28;27;26;25;24;23;22;21;20;19;18;17;16;15;14;13;12;11;10;9;8;7;6;5;4;3;2;1},
        1
    )),
    "")
&amp;MID(J511,IF(J$1=$C512,$B512,0)+1,100)</f>
        <v>#VALUE!</v>
      </c>
      <c r="K512" t="e">
        <f ca="1">IF(K$1=$D512,
    _xlfn.CONCAT(MID(
        LEFT(OFFSET($F511,0,$C512),$B512),
        {50;49;48;47;46;45;44;43;42;41;40;39;38;37;36;35;34;33;32;31;30;29;28;27;26;25;24;23;22;21;20;19;18;17;16;15;14;13;12;11;10;9;8;7;6;5;4;3;2;1},
        1
    )),
    "")
&amp;MID(K511,IF(K$1=$C512,$B512,0)+1,100)</f>
        <v>#VALUE!</v>
      </c>
      <c r="L512" t="e">
        <f ca="1">IF(L$1=$D512,
    _xlfn.CONCAT(MID(
        LEFT(OFFSET($F511,0,$C512),$B512),
        {50;49;48;47;46;45;44;43;42;41;40;39;38;37;36;35;34;33;32;31;30;29;28;27;26;25;24;23;22;21;20;19;18;17;16;15;14;13;12;11;10;9;8;7;6;5;4;3;2;1},
        1
    )),
    "")
&amp;MID(L511,IF(L$1=$C512,$B512,0)+1,100)</f>
        <v>#VALUE!</v>
      </c>
      <c r="M512" t="e">
        <f ca="1">IF(M$1=$D512,
    _xlfn.CONCAT(MID(
        LEFT(OFFSET($F511,0,$C512),$B512),
        {50;49;48;47;46;45;44;43;42;41;40;39;38;37;36;35;34;33;32;31;30;29;28;27;26;25;24;23;22;21;20;19;18;17;16;15;14;13;12;11;10;9;8;7;6;5;4;3;2;1},
        1
    )),
    "")
&amp;MID(M511,IF(M$1=$C512,$B512,0)+1,100)</f>
        <v>#VALUE!</v>
      </c>
      <c r="N512" t="e">
        <f ca="1">IF(N$1=$D512,
    _xlfn.CONCAT(MID(
        LEFT(OFFSET($F511,0,$C512),$B512),
        {50;49;48;47;46;45;44;43;42;41;40;39;38;37;36;35;34;33;32;31;30;29;28;27;26;25;24;23;22;21;20;19;18;17;16;15;14;13;12;11;10;9;8;7;6;5;4;3;2;1},
        1
    )),
    "")
&amp;MID(N511,IF(N$1=$C512,$B512,0)+1,100)</f>
        <v>#VALUE!</v>
      </c>
      <c r="O512" t="e">
        <f ca="1">IF(O$1=$D512,
    _xlfn.CONCAT(MID(
        LEFT(OFFSET($F511,0,$C512),$B512),
        {50;49;48;47;46;45;44;43;42;41;40;39;38;37;36;35;34;33;32;31;30;29;28;27;26;25;24;23;22;21;20;19;18;17;16;15;14;13;12;11;10;9;8;7;6;5;4;3;2;1},
        1
    )),
    "")
&amp;MID(O511,IF(O$1=$C512,$B512,0)+1,100)</f>
        <v>#VALUE!</v>
      </c>
      <c r="P512" t="e">
        <f ca="1">IF(P$1=$D512,
    _xlfn.CONCAT(MID(
        LEFT(OFFSET($F511,0,$C512),$B512),
        {50;49;48;47;46;45;44;43;42;41;40;39;38;37;36;35;34;33;32;31;30;29;28;27;26;25;24;23;22;21;20;19;18;17;16;15;14;13;12;11;10;9;8;7;6;5;4;3;2;1},
        1
    )),
    "")
&amp;MID(P511,IF(P$1=$C512,$B512,0)+1,100)</f>
        <v>#VALUE!</v>
      </c>
      <c r="Q512" t="e">
        <f ca="1">IF(Q$1=$D512,
    _xlfn.CONCAT(MID(
        LEFT(OFFSET($F511,0,$C512),$B512),
        {50;49;48;47;46;45;44;43;42;41;40;39;38;37;36;35;34;33;32;31;30;29;28;27;26;25;24;23;22;21;20;19;18;17;16;15;14;13;12;11;10;9;8;7;6;5;4;3;2;1},
        1
    )),
    "")
&amp;MID(Q511,IF(Q$1=$C512,$B512,0)+1,100)</f>
        <v>#VALUE!</v>
      </c>
      <c r="R512" t="e">
        <f ca="1">IF(R$1=$D512,
    _xlfn.CONCAT(MID(
        LEFT(OFFSET($F511,0,$C512),$B512),
        {50;49;48;47;46;45;44;43;42;41;40;39;38;37;36;35;34;33;32;31;30;29;28;27;26;25;24;23;22;21;20;19;18;17;16;15;14;13;12;11;10;9;8;7;6;5;4;3;2;1},
        1
    )),
    "")
&amp;MID(R511,IF(R$1=$C512,$B512,0)+1,100)</f>
        <v>#VALUE!</v>
      </c>
      <c r="S512" t="e">
        <f ca="1">IF(S$1=$D512,
    _xlfn.CONCAT(MID(
        LEFT(OFFSET($F511,0,$C512),$B512),
        {50;49;48;47;46;45;44;43;42;41;40;39;38;37;36;35;34;33;32;31;30;29;28;27;26;25;24;23;22;21;20;19;18;17;16;15;14;13;12;11;10;9;8;7;6;5;4;3;2;1},
        1
    )),
    "")
&amp;MID(S511,IF(S$1=$C512,$B512,0)+1,100)</f>
        <v>#VALUE!</v>
      </c>
    </row>
    <row r="513" spans="1:19" x14ac:dyDescent="0.25">
      <c r="A513">
        <v>510</v>
      </c>
      <c r="B513" s="12">
        <f ca="1">preprocess!D511</f>
        <v>0</v>
      </c>
      <c r="C513" s="12">
        <f ca="1">preprocess!E511</f>
        <v>0</v>
      </c>
      <c r="D513" s="12">
        <f ca="1">preprocess!F511</f>
        <v>0</v>
      </c>
      <c r="F513" t="e">
        <f t="shared" ca="1" si="8"/>
        <v>#VALUE!</v>
      </c>
      <c r="G513" t="e">
        <f ca="1">IF(G$1=$D513,
    _xlfn.CONCAT(MID(
        LEFT(OFFSET($F512,0,$C513),$B513),
        {50;49;48;47;46;45;44;43;42;41;40;39;38;37;36;35;34;33;32;31;30;29;28;27;26;25;24;23;22;21;20;19;18;17;16;15;14;13;12;11;10;9;8;7;6;5;4;3;2;1},
        1
    )),
    "")
&amp;MID(G512,IF(G$1=$C513,$B513,0)+1,100)</f>
        <v>#VALUE!</v>
      </c>
      <c r="H513" t="e">
        <f ca="1">IF(H$1=$D513,
    _xlfn.CONCAT(MID(
        LEFT(OFFSET($F512,0,$C513),$B513),
        {50;49;48;47;46;45;44;43;42;41;40;39;38;37;36;35;34;33;32;31;30;29;28;27;26;25;24;23;22;21;20;19;18;17;16;15;14;13;12;11;10;9;8;7;6;5;4;3;2;1},
        1
    )),
    "")
&amp;MID(H512,IF(H$1=$C513,$B513,0)+1,100)</f>
        <v>#VALUE!</v>
      </c>
      <c r="I513" t="e">
        <f ca="1">IF(I$1=$D513,
    _xlfn.CONCAT(MID(
        LEFT(OFFSET($F512,0,$C513),$B513),
        {50;49;48;47;46;45;44;43;42;41;40;39;38;37;36;35;34;33;32;31;30;29;28;27;26;25;24;23;22;21;20;19;18;17;16;15;14;13;12;11;10;9;8;7;6;5;4;3;2;1},
        1
    )),
    "")
&amp;MID(I512,IF(I$1=$C513,$B513,0)+1,100)</f>
        <v>#VALUE!</v>
      </c>
      <c r="J513" t="e">
        <f ca="1">IF(J$1=$D513,
    _xlfn.CONCAT(MID(
        LEFT(OFFSET($F512,0,$C513),$B513),
        {50;49;48;47;46;45;44;43;42;41;40;39;38;37;36;35;34;33;32;31;30;29;28;27;26;25;24;23;22;21;20;19;18;17;16;15;14;13;12;11;10;9;8;7;6;5;4;3;2;1},
        1
    )),
    "")
&amp;MID(J512,IF(J$1=$C513,$B513,0)+1,100)</f>
        <v>#VALUE!</v>
      </c>
      <c r="K513" t="e">
        <f ca="1">IF(K$1=$D513,
    _xlfn.CONCAT(MID(
        LEFT(OFFSET($F512,0,$C513),$B513),
        {50;49;48;47;46;45;44;43;42;41;40;39;38;37;36;35;34;33;32;31;30;29;28;27;26;25;24;23;22;21;20;19;18;17;16;15;14;13;12;11;10;9;8;7;6;5;4;3;2;1},
        1
    )),
    "")
&amp;MID(K512,IF(K$1=$C513,$B513,0)+1,100)</f>
        <v>#VALUE!</v>
      </c>
      <c r="L513" t="e">
        <f ca="1">IF(L$1=$D513,
    _xlfn.CONCAT(MID(
        LEFT(OFFSET($F512,0,$C513),$B513),
        {50;49;48;47;46;45;44;43;42;41;40;39;38;37;36;35;34;33;32;31;30;29;28;27;26;25;24;23;22;21;20;19;18;17;16;15;14;13;12;11;10;9;8;7;6;5;4;3;2;1},
        1
    )),
    "")
&amp;MID(L512,IF(L$1=$C513,$B513,0)+1,100)</f>
        <v>#VALUE!</v>
      </c>
      <c r="M513" t="e">
        <f ca="1">IF(M$1=$D513,
    _xlfn.CONCAT(MID(
        LEFT(OFFSET($F512,0,$C513),$B513),
        {50;49;48;47;46;45;44;43;42;41;40;39;38;37;36;35;34;33;32;31;30;29;28;27;26;25;24;23;22;21;20;19;18;17;16;15;14;13;12;11;10;9;8;7;6;5;4;3;2;1},
        1
    )),
    "")
&amp;MID(M512,IF(M$1=$C513,$B513,0)+1,100)</f>
        <v>#VALUE!</v>
      </c>
      <c r="N513" t="e">
        <f ca="1">IF(N$1=$D513,
    _xlfn.CONCAT(MID(
        LEFT(OFFSET($F512,0,$C513),$B513),
        {50;49;48;47;46;45;44;43;42;41;40;39;38;37;36;35;34;33;32;31;30;29;28;27;26;25;24;23;22;21;20;19;18;17;16;15;14;13;12;11;10;9;8;7;6;5;4;3;2;1},
        1
    )),
    "")
&amp;MID(N512,IF(N$1=$C513,$B513,0)+1,100)</f>
        <v>#VALUE!</v>
      </c>
      <c r="O513" t="e">
        <f ca="1">IF(O$1=$D513,
    _xlfn.CONCAT(MID(
        LEFT(OFFSET($F512,0,$C513),$B513),
        {50;49;48;47;46;45;44;43;42;41;40;39;38;37;36;35;34;33;32;31;30;29;28;27;26;25;24;23;22;21;20;19;18;17;16;15;14;13;12;11;10;9;8;7;6;5;4;3;2;1},
        1
    )),
    "")
&amp;MID(O512,IF(O$1=$C513,$B513,0)+1,100)</f>
        <v>#VALUE!</v>
      </c>
      <c r="P513" t="e">
        <f ca="1">IF(P$1=$D513,
    _xlfn.CONCAT(MID(
        LEFT(OFFSET($F512,0,$C513),$B513),
        {50;49;48;47;46;45;44;43;42;41;40;39;38;37;36;35;34;33;32;31;30;29;28;27;26;25;24;23;22;21;20;19;18;17;16;15;14;13;12;11;10;9;8;7;6;5;4;3;2;1},
        1
    )),
    "")
&amp;MID(P512,IF(P$1=$C513,$B513,0)+1,100)</f>
        <v>#VALUE!</v>
      </c>
      <c r="Q513" t="e">
        <f ca="1">IF(Q$1=$D513,
    _xlfn.CONCAT(MID(
        LEFT(OFFSET($F512,0,$C513),$B513),
        {50;49;48;47;46;45;44;43;42;41;40;39;38;37;36;35;34;33;32;31;30;29;28;27;26;25;24;23;22;21;20;19;18;17;16;15;14;13;12;11;10;9;8;7;6;5;4;3;2;1},
        1
    )),
    "")
&amp;MID(Q512,IF(Q$1=$C513,$B513,0)+1,100)</f>
        <v>#VALUE!</v>
      </c>
      <c r="R513" t="e">
        <f ca="1">IF(R$1=$D513,
    _xlfn.CONCAT(MID(
        LEFT(OFFSET($F512,0,$C513),$B513),
        {50;49;48;47;46;45;44;43;42;41;40;39;38;37;36;35;34;33;32;31;30;29;28;27;26;25;24;23;22;21;20;19;18;17;16;15;14;13;12;11;10;9;8;7;6;5;4;3;2;1},
        1
    )),
    "")
&amp;MID(R512,IF(R$1=$C513,$B513,0)+1,100)</f>
        <v>#VALUE!</v>
      </c>
      <c r="S513" t="e">
        <f ca="1">IF(S$1=$D513,
    _xlfn.CONCAT(MID(
        LEFT(OFFSET($F512,0,$C513),$B513),
        {50;49;48;47;46;45;44;43;42;41;40;39;38;37;36;35;34;33;32;31;30;29;28;27;26;25;24;23;22;21;20;19;18;17;16;15;14;13;12;11;10;9;8;7;6;5;4;3;2;1},
        1
    )),
    "")
&amp;MID(S512,IF(S$1=$C513,$B513,0)+1,100)</f>
        <v>#VALUE!</v>
      </c>
    </row>
    <row r="514" spans="1:19" x14ac:dyDescent="0.25">
      <c r="A514">
        <v>511</v>
      </c>
      <c r="B514" s="12">
        <f ca="1">preprocess!D512</f>
        <v>0</v>
      </c>
      <c r="C514" s="12">
        <f ca="1">preprocess!E512</f>
        <v>0</v>
      </c>
      <c r="D514" s="12">
        <f ca="1">preprocess!F512</f>
        <v>0</v>
      </c>
      <c r="F514" t="e">
        <f t="shared" ca="1" si="8"/>
        <v>#VALUE!</v>
      </c>
      <c r="G514" t="e">
        <f ca="1">IF(G$1=$D514,
    _xlfn.CONCAT(MID(
        LEFT(OFFSET($F513,0,$C514),$B514),
        {50;49;48;47;46;45;44;43;42;41;40;39;38;37;36;35;34;33;32;31;30;29;28;27;26;25;24;23;22;21;20;19;18;17;16;15;14;13;12;11;10;9;8;7;6;5;4;3;2;1},
        1
    )),
    "")
&amp;MID(G513,IF(G$1=$C514,$B514,0)+1,100)</f>
        <v>#VALUE!</v>
      </c>
      <c r="H514" t="e">
        <f ca="1">IF(H$1=$D514,
    _xlfn.CONCAT(MID(
        LEFT(OFFSET($F513,0,$C514),$B514),
        {50;49;48;47;46;45;44;43;42;41;40;39;38;37;36;35;34;33;32;31;30;29;28;27;26;25;24;23;22;21;20;19;18;17;16;15;14;13;12;11;10;9;8;7;6;5;4;3;2;1},
        1
    )),
    "")
&amp;MID(H513,IF(H$1=$C514,$B514,0)+1,100)</f>
        <v>#VALUE!</v>
      </c>
      <c r="I514" t="e">
        <f ca="1">IF(I$1=$D514,
    _xlfn.CONCAT(MID(
        LEFT(OFFSET($F513,0,$C514),$B514),
        {50;49;48;47;46;45;44;43;42;41;40;39;38;37;36;35;34;33;32;31;30;29;28;27;26;25;24;23;22;21;20;19;18;17;16;15;14;13;12;11;10;9;8;7;6;5;4;3;2;1},
        1
    )),
    "")
&amp;MID(I513,IF(I$1=$C514,$B514,0)+1,100)</f>
        <v>#VALUE!</v>
      </c>
      <c r="J514" t="e">
        <f ca="1">IF(J$1=$D514,
    _xlfn.CONCAT(MID(
        LEFT(OFFSET($F513,0,$C514),$B514),
        {50;49;48;47;46;45;44;43;42;41;40;39;38;37;36;35;34;33;32;31;30;29;28;27;26;25;24;23;22;21;20;19;18;17;16;15;14;13;12;11;10;9;8;7;6;5;4;3;2;1},
        1
    )),
    "")
&amp;MID(J513,IF(J$1=$C514,$B514,0)+1,100)</f>
        <v>#VALUE!</v>
      </c>
      <c r="K514" t="e">
        <f ca="1">IF(K$1=$D514,
    _xlfn.CONCAT(MID(
        LEFT(OFFSET($F513,0,$C514),$B514),
        {50;49;48;47;46;45;44;43;42;41;40;39;38;37;36;35;34;33;32;31;30;29;28;27;26;25;24;23;22;21;20;19;18;17;16;15;14;13;12;11;10;9;8;7;6;5;4;3;2;1},
        1
    )),
    "")
&amp;MID(K513,IF(K$1=$C514,$B514,0)+1,100)</f>
        <v>#VALUE!</v>
      </c>
      <c r="L514" t="e">
        <f ca="1">IF(L$1=$D514,
    _xlfn.CONCAT(MID(
        LEFT(OFFSET($F513,0,$C514),$B514),
        {50;49;48;47;46;45;44;43;42;41;40;39;38;37;36;35;34;33;32;31;30;29;28;27;26;25;24;23;22;21;20;19;18;17;16;15;14;13;12;11;10;9;8;7;6;5;4;3;2;1},
        1
    )),
    "")
&amp;MID(L513,IF(L$1=$C514,$B514,0)+1,100)</f>
        <v>#VALUE!</v>
      </c>
      <c r="M514" t="e">
        <f ca="1">IF(M$1=$D514,
    _xlfn.CONCAT(MID(
        LEFT(OFFSET($F513,0,$C514),$B514),
        {50;49;48;47;46;45;44;43;42;41;40;39;38;37;36;35;34;33;32;31;30;29;28;27;26;25;24;23;22;21;20;19;18;17;16;15;14;13;12;11;10;9;8;7;6;5;4;3;2;1},
        1
    )),
    "")
&amp;MID(M513,IF(M$1=$C514,$B514,0)+1,100)</f>
        <v>#VALUE!</v>
      </c>
      <c r="N514" t="e">
        <f ca="1">IF(N$1=$D514,
    _xlfn.CONCAT(MID(
        LEFT(OFFSET($F513,0,$C514),$B514),
        {50;49;48;47;46;45;44;43;42;41;40;39;38;37;36;35;34;33;32;31;30;29;28;27;26;25;24;23;22;21;20;19;18;17;16;15;14;13;12;11;10;9;8;7;6;5;4;3;2;1},
        1
    )),
    "")
&amp;MID(N513,IF(N$1=$C514,$B514,0)+1,100)</f>
        <v>#VALUE!</v>
      </c>
      <c r="O514" t="e">
        <f ca="1">IF(O$1=$D514,
    _xlfn.CONCAT(MID(
        LEFT(OFFSET($F513,0,$C514),$B514),
        {50;49;48;47;46;45;44;43;42;41;40;39;38;37;36;35;34;33;32;31;30;29;28;27;26;25;24;23;22;21;20;19;18;17;16;15;14;13;12;11;10;9;8;7;6;5;4;3;2;1},
        1
    )),
    "")
&amp;MID(O513,IF(O$1=$C514,$B514,0)+1,100)</f>
        <v>#VALUE!</v>
      </c>
      <c r="P514" t="e">
        <f ca="1">IF(P$1=$D514,
    _xlfn.CONCAT(MID(
        LEFT(OFFSET($F513,0,$C514),$B514),
        {50;49;48;47;46;45;44;43;42;41;40;39;38;37;36;35;34;33;32;31;30;29;28;27;26;25;24;23;22;21;20;19;18;17;16;15;14;13;12;11;10;9;8;7;6;5;4;3;2;1},
        1
    )),
    "")
&amp;MID(P513,IF(P$1=$C514,$B514,0)+1,100)</f>
        <v>#VALUE!</v>
      </c>
      <c r="Q514" t="e">
        <f ca="1">IF(Q$1=$D514,
    _xlfn.CONCAT(MID(
        LEFT(OFFSET($F513,0,$C514),$B514),
        {50;49;48;47;46;45;44;43;42;41;40;39;38;37;36;35;34;33;32;31;30;29;28;27;26;25;24;23;22;21;20;19;18;17;16;15;14;13;12;11;10;9;8;7;6;5;4;3;2;1},
        1
    )),
    "")
&amp;MID(Q513,IF(Q$1=$C514,$B514,0)+1,100)</f>
        <v>#VALUE!</v>
      </c>
      <c r="R514" t="e">
        <f ca="1">IF(R$1=$D514,
    _xlfn.CONCAT(MID(
        LEFT(OFFSET($F513,0,$C514),$B514),
        {50;49;48;47;46;45;44;43;42;41;40;39;38;37;36;35;34;33;32;31;30;29;28;27;26;25;24;23;22;21;20;19;18;17;16;15;14;13;12;11;10;9;8;7;6;5;4;3;2;1},
        1
    )),
    "")
&amp;MID(R513,IF(R$1=$C514,$B514,0)+1,100)</f>
        <v>#VALUE!</v>
      </c>
      <c r="S514" t="e">
        <f ca="1">IF(S$1=$D514,
    _xlfn.CONCAT(MID(
        LEFT(OFFSET($F513,0,$C514),$B514),
        {50;49;48;47;46;45;44;43;42;41;40;39;38;37;36;35;34;33;32;31;30;29;28;27;26;25;24;23;22;21;20;19;18;17;16;15;14;13;12;11;10;9;8;7;6;5;4;3;2;1},
        1
    )),
    "")
&amp;MID(S513,IF(S$1=$C514,$B514,0)+1,100)</f>
        <v>#VALUE!</v>
      </c>
    </row>
    <row r="515" spans="1:19" x14ac:dyDescent="0.25">
      <c r="A515">
        <v>512</v>
      </c>
      <c r="B515" s="12">
        <f ca="1">preprocess!D513</f>
        <v>0</v>
      </c>
      <c r="C515" s="12">
        <f ca="1">preprocess!E513</f>
        <v>0</v>
      </c>
      <c r="D515" s="12">
        <f ca="1">preprocess!F513</f>
        <v>0</v>
      </c>
      <c r="F515" t="e">
        <f t="shared" ca="1" si="8"/>
        <v>#VALUE!</v>
      </c>
      <c r="G515" t="e">
        <f ca="1">IF(G$1=$D515,
    _xlfn.CONCAT(MID(
        LEFT(OFFSET($F514,0,$C515),$B515),
        {50;49;48;47;46;45;44;43;42;41;40;39;38;37;36;35;34;33;32;31;30;29;28;27;26;25;24;23;22;21;20;19;18;17;16;15;14;13;12;11;10;9;8;7;6;5;4;3;2;1},
        1
    )),
    "")
&amp;MID(G514,IF(G$1=$C515,$B515,0)+1,100)</f>
        <v>#VALUE!</v>
      </c>
      <c r="H515" t="e">
        <f ca="1">IF(H$1=$D515,
    _xlfn.CONCAT(MID(
        LEFT(OFFSET($F514,0,$C515),$B515),
        {50;49;48;47;46;45;44;43;42;41;40;39;38;37;36;35;34;33;32;31;30;29;28;27;26;25;24;23;22;21;20;19;18;17;16;15;14;13;12;11;10;9;8;7;6;5;4;3;2;1},
        1
    )),
    "")
&amp;MID(H514,IF(H$1=$C515,$B515,0)+1,100)</f>
        <v>#VALUE!</v>
      </c>
      <c r="I515" t="e">
        <f ca="1">IF(I$1=$D515,
    _xlfn.CONCAT(MID(
        LEFT(OFFSET($F514,0,$C515),$B515),
        {50;49;48;47;46;45;44;43;42;41;40;39;38;37;36;35;34;33;32;31;30;29;28;27;26;25;24;23;22;21;20;19;18;17;16;15;14;13;12;11;10;9;8;7;6;5;4;3;2;1},
        1
    )),
    "")
&amp;MID(I514,IF(I$1=$C515,$B515,0)+1,100)</f>
        <v>#VALUE!</v>
      </c>
      <c r="J515" t="e">
        <f ca="1">IF(J$1=$D515,
    _xlfn.CONCAT(MID(
        LEFT(OFFSET($F514,0,$C515),$B515),
        {50;49;48;47;46;45;44;43;42;41;40;39;38;37;36;35;34;33;32;31;30;29;28;27;26;25;24;23;22;21;20;19;18;17;16;15;14;13;12;11;10;9;8;7;6;5;4;3;2;1},
        1
    )),
    "")
&amp;MID(J514,IF(J$1=$C515,$B515,0)+1,100)</f>
        <v>#VALUE!</v>
      </c>
      <c r="K515" t="e">
        <f ca="1">IF(K$1=$D515,
    _xlfn.CONCAT(MID(
        LEFT(OFFSET($F514,0,$C515),$B515),
        {50;49;48;47;46;45;44;43;42;41;40;39;38;37;36;35;34;33;32;31;30;29;28;27;26;25;24;23;22;21;20;19;18;17;16;15;14;13;12;11;10;9;8;7;6;5;4;3;2;1},
        1
    )),
    "")
&amp;MID(K514,IF(K$1=$C515,$B515,0)+1,100)</f>
        <v>#VALUE!</v>
      </c>
      <c r="L515" t="e">
        <f ca="1">IF(L$1=$D515,
    _xlfn.CONCAT(MID(
        LEFT(OFFSET($F514,0,$C515),$B515),
        {50;49;48;47;46;45;44;43;42;41;40;39;38;37;36;35;34;33;32;31;30;29;28;27;26;25;24;23;22;21;20;19;18;17;16;15;14;13;12;11;10;9;8;7;6;5;4;3;2;1},
        1
    )),
    "")
&amp;MID(L514,IF(L$1=$C515,$B515,0)+1,100)</f>
        <v>#VALUE!</v>
      </c>
      <c r="M515" t="e">
        <f ca="1">IF(M$1=$D515,
    _xlfn.CONCAT(MID(
        LEFT(OFFSET($F514,0,$C515),$B515),
        {50;49;48;47;46;45;44;43;42;41;40;39;38;37;36;35;34;33;32;31;30;29;28;27;26;25;24;23;22;21;20;19;18;17;16;15;14;13;12;11;10;9;8;7;6;5;4;3;2;1},
        1
    )),
    "")
&amp;MID(M514,IF(M$1=$C515,$B515,0)+1,100)</f>
        <v>#VALUE!</v>
      </c>
      <c r="N515" t="e">
        <f ca="1">IF(N$1=$D515,
    _xlfn.CONCAT(MID(
        LEFT(OFFSET($F514,0,$C515),$B515),
        {50;49;48;47;46;45;44;43;42;41;40;39;38;37;36;35;34;33;32;31;30;29;28;27;26;25;24;23;22;21;20;19;18;17;16;15;14;13;12;11;10;9;8;7;6;5;4;3;2;1},
        1
    )),
    "")
&amp;MID(N514,IF(N$1=$C515,$B515,0)+1,100)</f>
        <v>#VALUE!</v>
      </c>
      <c r="O515" t="e">
        <f ca="1">IF(O$1=$D515,
    _xlfn.CONCAT(MID(
        LEFT(OFFSET($F514,0,$C515),$B515),
        {50;49;48;47;46;45;44;43;42;41;40;39;38;37;36;35;34;33;32;31;30;29;28;27;26;25;24;23;22;21;20;19;18;17;16;15;14;13;12;11;10;9;8;7;6;5;4;3;2;1},
        1
    )),
    "")
&amp;MID(O514,IF(O$1=$C515,$B515,0)+1,100)</f>
        <v>#VALUE!</v>
      </c>
      <c r="P515" t="e">
        <f ca="1">IF(P$1=$D515,
    _xlfn.CONCAT(MID(
        LEFT(OFFSET($F514,0,$C515),$B515),
        {50;49;48;47;46;45;44;43;42;41;40;39;38;37;36;35;34;33;32;31;30;29;28;27;26;25;24;23;22;21;20;19;18;17;16;15;14;13;12;11;10;9;8;7;6;5;4;3;2;1},
        1
    )),
    "")
&amp;MID(P514,IF(P$1=$C515,$B515,0)+1,100)</f>
        <v>#VALUE!</v>
      </c>
      <c r="Q515" t="e">
        <f ca="1">IF(Q$1=$D515,
    _xlfn.CONCAT(MID(
        LEFT(OFFSET($F514,0,$C515),$B515),
        {50;49;48;47;46;45;44;43;42;41;40;39;38;37;36;35;34;33;32;31;30;29;28;27;26;25;24;23;22;21;20;19;18;17;16;15;14;13;12;11;10;9;8;7;6;5;4;3;2;1},
        1
    )),
    "")
&amp;MID(Q514,IF(Q$1=$C515,$B515,0)+1,100)</f>
        <v>#VALUE!</v>
      </c>
      <c r="R515" t="e">
        <f ca="1">IF(R$1=$D515,
    _xlfn.CONCAT(MID(
        LEFT(OFFSET($F514,0,$C515),$B515),
        {50;49;48;47;46;45;44;43;42;41;40;39;38;37;36;35;34;33;32;31;30;29;28;27;26;25;24;23;22;21;20;19;18;17;16;15;14;13;12;11;10;9;8;7;6;5;4;3;2;1},
        1
    )),
    "")
&amp;MID(R514,IF(R$1=$C515,$B515,0)+1,100)</f>
        <v>#VALUE!</v>
      </c>
      <c r="S515" t="e">
        <f ca="1">IF(S$1=$D515,
    _xlfn.CONCAT(MID(
        LEFT(OFFSET($F514,0,$C515),$B515),
        {50;49;48;47;46;45;44;43;42;41;40;39;38;37;36;35;34;33;32;31;30;29;28;27;26;25;24;23;22;21;20;19;18;17;16;15;14;13;12;11;10;9;8;7;6;5;4;3;2;1},
        1
    )),
    "")
&amp;MID(S514,IF(S$1=$C515,$B515,0)+1,100)</f>
        <v>#VALUE!</v>
      </c>
    </row>
    <row r="516" spans="1:19" x14ac:dyDescent="0.25">
      <c r="A516">
        <v>513</v>
      </c>
      <c r="B516" s="12">
        <f ca="1">preprocess!D514</f>
        <v>0</v>
      </c>
      <c r="C516" s="12">
        <f ca="1">preprocess!E514</f>
        <v>0</v>
      </c>
      <c r="D516" s="12">
        <f ca="1">preprocess!F514</f>
        <v>0</v>
      </c>
      <c r="F516" t="e">
        <f t="shared" ca="1" si="8"/>
        <v>#VALUE!</v>
      </c>
      <c r="G516" t="e">
        <f ca="1">IF(G$1=$D516,
    _xlfn.CONCAT(MID(
        LEFT(OFFSET($F515,0,$C516),$B516),
        {50;49;48;47;46;45;44;43;42;41;40;39;38;37;36;35;34;33;32;31;30;29;28;27;26;25;24;23;22;21;20;19;18;17;16;15;14;13;12;11;10;9;8;7;6;5;4;3;2;1},
        1
    )),
    "")
&amp;MID(G515,IF(G$1=$C516,$B516,0)+1,100)</f>
        <v>#VALUE!</v>
      </c>
      <c r="H516" t="e">
        <f ca="1">IF(H$1=$D516,
    _xlfn.CONCAT(MID(
        LEFT(OFFSET($F515,0,$C516),$B516),
        {50;49;48;47;46;45;44;43;42;41;40;39;38;37;36;35;34;33;32;31;30;29;28;27;26;25;24;23;22;21;20;19;18;17;16;15;14;13;12;11;10;9;8;7;6;5;4;3;2;1},
        1
    )),
    "")
&amp;MID(H515,IF(H$1=$C516,$B516,0)+1,100)</f>
        <v>#VALUE!</v>
      </c>
      <c r="I516" t="e">
        <f ca="1">IF(I$1=$D516,
    _xlfn.CONCAT(MID(
        LEFT(OFFSET($F515,0,$C516),$B516),
        {50;49;48;47;46;45;44;43;42;41;40;39;38;37;36;35;34;33;32;31;30;29;28;27;26;25;24;23;22;21;20;19;18;17;16;15;14;13;12;11;10;9;8;7;6;5;4;3;2;1},
        1
    )),
    "")
&amp;MID(I515,IF(I$1=$C516,$B516,0)+1,100)</f>
        <v>#VALUE!</v>
      </c>
      <c r="J516" t="e">
        <f ca="1">IF(J$1=$D516,
    _xlfn.CONCAT(MID(
        LEFT(OFFSET($F515,0,$C516),$B516),
        {50;49;48;47;46;45;44;43;42;41;40;39;38;37;36;35;34;33;32;31;30;29;28;27;26;25;24;23;22;21;20;19;18;17;16;15;14;13;12;11;10;9;8;7;6;5;4;3;2;1},
        1
    )),
    "")
&amp;MID(J515,IF(J$1=$C516,$B516,0)+1,100)</f>
        <v>#VALUE!</v>
      </c>
      <c r="K516" t="e">
        <f ca="1">IF(K$1=$D516,
    _xlfn.CONCAT(MID(
        LEFT(OFFSET($F515,0,$C516),$B516),
        {50;49;48;47;46;45;44;43;42;41;40;39;38;37;36;35;34;33;32;31;30;29;28;27;26;25;24;23;22;21;20;19;18;17;16;15;14;13;12;11;10;9;8;7;6;5;4;3;2;1},
        1
    )),
    "")
&amp;MID(K515,IF(K$1=$C516,$B516,0)+1,100)</f>
        <v>#VALUE!</v>
      </c>
      <c r="L516" t="e">
        <f ca="1">IF(L$1=$D516,
    _xlfn.CONCAT(MID(
        LEFT(OFFSET($F515,0,$C516),$B516),
        {50;49;48;47;46;45;44;43;42;41;40;39;38;37;36;35;34;33;32;31;30;29;28;27;26;25;24;23;22;21;20;19;18;17;16;15;14;13;12;11;10;9;8;7;6;5;4;3;2;1},
        1
    )),
    "")
&amp;MID(L515,IF(L$1=$C516,$B516,0)+1,100)</f>
        <v>#VALUE!</v>
      </c>
      <c r="M516" t="e">
        <f ca="1">IF(M$1=$D516,
    _xlfn.CONCAT(MID(
        LEFT(OFFSET($F515,0,$C516),$B516),
        {50;49;48;47;46;45;44;43;42;41;40;39;38;37;36;35;34;33;32;31;30;29;28;27;26;25;24;23;22;21;20;19;18;17;16;15;14;13;12;11;10;9;8;7;6;5;4;3;2;1},
        1
    )),
    "")
&amp;MID(M515,IF(M$1=$C516,$B516,0)+1,100)</f>
        <v>#VALUE!</v>
      </c>
      <c r="N516" t="e">
        <f ca="1">IF(N$1=$D516,
    _xlfn.CONCAT(MID(
        LEFT(OFFSET($F515,0,$C516),$B516),
        {50;49;48;47;46;45;44;43;42;41;40;39;38;37;36;35;34;33;32;31;30;29;28;27;26;25;24;23;22;21;20;19;18;17;16;15;14;13;12;11;10;9;8;7;6;5;4;3;2;1},
        1
    )),
    "")
&amp;MID(N515,IF(N$1=$C516,$B516,0)+1,100)</f>
        <v>#VALUE!</v>
      </c>
      <c r="O516" t="e">
        <f ca="1">IF(O$1=$D516,
    _xlfn.CONCAT(MID(
        LEFT(OFFSET($F515,0,$C516),$B516),
        {50;49;48;47;46;45;44;43;42;41;40;39;38;37;36;35;34;33;32;31;30;29;28;27;26;25;24;23;22;21;20;19;18;17;16;15;14;13;12;11;10;9;8;7;6;5;4;3;2;1},
        1
    )),
    "")
&amp;MID(O515,IF(O$1=$C516,$B516,0)+1,100)</f>
        <v>#VALUE!</v>
      </c>
      <c r="P516" t="e">
        <f ca="1">IF(P$1=$D516,
    _xlfn.CONCAT(MID(
        LEFT(OFFSET($F515,0,$C516),$B516),
        {50;49;48;47;46;45;44;43;42;41;40;39;38;37;36;35;34;33;32;31;30;29;28;27;26;25;24;23;22;21;20;19;18;17;16;15;14;13;12;11;10;9;8;7;6;5;4;3;2;1},
        1
    )),
    "")
&amp;MID(P515,IF(P$1=$C516,$B516,0)+1,100)</f>
        <v>#VALUE!</v>
      </c>
      <c r="Q516" t="e">
        <f ca="1">IF(Q$1=$D516,
    _xlfn.CONCAT(MID(
        LEFT(OFFSET($F515,0,$C516),$B516),
        {50;49;48;47;46;45;44;43;42;41;40;39;38;37;36;35;34;33;32;31;30;29;28;27;26;25;24;23;22;21;20;19;18;17;16;15;14;13;12;11;10;9;8;7;6;5;4;3;2;1},
        1
    )),
    "")
&amp;MID(Q515,IF(Q$1=$C516,$B516,0)+1,100)</f>
        <v>#VALUE!</v>
      </c>
      <c r="R516" t="e">
        <f ca="1">IF(R$1=$D516,
    _xlfn.CONCAT(MID(
        LEFT(OFFSET($F515,0,$C516),$B516),
        {50;49;48;47;46;45;44;43;42;41;40;39;38;37;36;35;34;33;32;31;30;29;28;27;26;25;24;23;22;21;20;19;18;17;16;15;14;13;12;11;10;9;8;7;6;5;4;3;2;1},
        1
    )),
    "")
&amp;MID(R515,IF(R$1=$C516,$B516,0)+1,100)</f>
        <v>#VALUE!</v>
      </c>
      <c r="S516" t="e">
        <f ca="1">IF(S$1=$D516,
    _xlfn.CONCAT(MID(
        LEFT(OFFSET($F515,0,$C516),$B516),
        {50;49;48;47;46;45;44;43;42;41;40;39;38;37;36;35;34;33;32;31;30;29;28;27;26;25;24;23;22;21;20;19;18;17;16;15;14;13;12;11;10;9;8;7;6;5;4;3;2;1},
        1
    )),
    "")
&amp;MID(S515,IF(S$1=$C516,$B516,0)+1,100)</f>
        <v>#VALUE!</v>
      </c>
    </row>
    <row r="517" spans="1:19" x14ac:dyDescent="0.25">
      <c r="A517">
        <v>514</v>
      </c>
      <c r="B517" s="12">
        <f ca="1">preprocess!D515</f>
        <v>0</v>
      </c>
      <c r="C517" s="12">
        <f ca="1">preprocess!E515</f>
        <v>0</v>
      </c>
      <c r="D517" s="12">
        <f ca="1">preprocess!F515</f>
        <v>0</v>
      </c>
      <c r="F517" t="e">
        <f t="shared" ref="F517:F580" ca="1" si="9">LEN(_xlfn.CONCAT(G517:S517))</f>
        <v>#VALUE!</v>
      </c>
      <c r="G517" t="e">
        <f ca="1">IF(G$1=$D517,
    _xlfn.CONCAT(MID(
        LEFT(OFFSET($F516,0,$C517),$B517),
        {50;49;48;47;46;45;44;43;42;41;40;39;38;37;36;35;34;33;32;31;30;29;28;27;26;25;24;23;22;21;20;19;18;17;16;15;14;13;12;11;10;9;8;7;6;5;4;3;2;1},
        1
    )),
    "")
&amp;MID(G516,IF(G$1=$C517,$B517,0)+1,100)</f>
        <v>#VALUE!</v>
      </c>
      <c r="H517" t="e">
        <f ca="1">IF(H$1=$D517,
    _xlfn.CONCAT(MID(
        LEFT(OFFSET($F516,0,$C517),$B517),
        {50;49;48;47;46;45;44;43;42;41;40;39;38;37;36;35;34;33;32;31;30;29;28;27;26;25;24;23;22;21;20;19;18;17;16;15;14;13;12;11;10;9;8;7;6;5;4;3;2;1},
        1
    )),
    "")
&amp;MID(H516,IF(H$1=$C517,$B517,0)+1,100)</f>
        <v>#VALUE!</v>
      </c>
      <c r="I517" t="e">
        <f ca="1">IF(I$1=$D517,
    _xlfn.CONCAT(MID(
        LEFT(OFFSET($F516,0,$C517),$B517),
        {50;49;48;47;46;45;44;43;42;41;40;39;38;37;36;35;34;33;32;31;30;29;28;27;26;25;24;23;22;21;20;19;18;17;16;15;14;13;12;11;10;9;8;7;6;5;4;3;2;1},
        1
    )),
    "")
&amp;MID(I516,IF(I$1=$C517,$B517,0)+1,100)</f>
        <v>#VALUE!</v>
      </c>
      <c r="J517" t="e">
        <f ca="1">IF(J$1=$D517,
    _xlfn.CONCAT(MID(
        LEFT(OFFSET($F516,0,$C517),$B517),
        {50;49;48;47;46;45;44;43;42;41;40;39;38;37;36;35;34;33;32;31;30;29;28;27;26;25;24;23;22;21;20;19;18;17;16;15;14;13;12;11;10;9;8;7;6;5;4;3;2;1},
        1
    )),
    "")
&amp;MID(J516,IF(J$1=$C517,$B517,0)+1,100)</f>
        <v>#VALUE!</v>
      </c>
      <c r="K517" t="e">
        <f ca="1">IF(K$1=$D517,
    _xlfn.CONCAT(MID(
        LEFT(OFFSET($F516,0,$C517),$B517),
        {50;49;48;47;46;45;44;43;42;41;40;39;38;37;36;35;34;33;32;31;30;29;28;27;26;25;24;23;22;21;20;19;18;17;16;15;14;13;12;11;10;9;8;7;6;5;4;3;2;1},
        1
    )),
    "")
&amp;MID(K516,IF(K$1=$C517,$B517,0)+1,100)</f>
        <v>#VALUE!</v>
      </c>
      <c r="L517" t="e">
        <f ca="1">IF(L$1=$D517,
    _xlfn.CONCAT(MID(
        LEFT(OFFSET($F516,0,$C517),$B517),
        {50;49;48;47;46;45;44;43;42;41;40;39;38;37;36;35;34;33;32;31;30;29;28;27;26;25;24;23;22;21;20;19;18;17;16;15;14;13;12;11;10;9;8;7;6;5;4;3;2;1},
        1
    )),
    "")
&amp;MID(L516,IF(L$1=$C517,$B517,0)+1,100)</f>
        <v>#VALUE!</v>
      </c>
      <c r="M517" t="e">
        <f ca="1">IF(M$1=$D517,
    _xlfn.CONCAT(MID(
        LEFT(OFFSET($F516,0,$C517),$B517),
        {50;49;48;47;46;45;44;43;42;41;40;39;38;37;36;35;34;33;32;31;30;29;28;27;26;25;24;23;22;21;20;19;18;17;16;15;14;13;12;11;10;9;8;7;6;5;4;3;2;1},
        1
    )),
    "")
&amp;MID(M516,IF(M$1=$C517,$B517,0)+1,100)</f>
        <v>#VALUE!</v>
      </c>
      <c r="N517" t="e">
        <f ca="1">IF(N$1=$D517,
    _xlfn.CONCAT(MID(
        LEFT(OFFSET($F516,0,$C517),$B517),
        {50;49;48;47;46;45;44;43;42;41;40;39;38;37;36;35;34;33;32;31;30;29;28;27;26;25;24;23;22;21;20;19;18;17;16;15;14;13;12;11;10;9;8;7;6;5;4;3;2;1},
        1
    )),
    "")
&amp;MID(N516,IF(N$1=$C517,$B517,0)+1,100)</f>
        <v>#VALUE!</v>
      </c>
      <c r="O517" t="e">
        <f ca="1">IF(O$1=$D517,
    _xlfn.CONCAT(MID(
        LEFT(OFFSET($F516,0,$C517),$B517),
        {50;49;48;47;46;45;44;43;42;41;40;39;38;37;36;35;34;33;32;31;30;29;28;27;26;25;24;23;22;21;20;19;18;17;16;15;14;13;12;11;10;9;8;7;6;5;4;3;2;1},
        1
    )),
    "")
&amp;MID(O516,IF(O$1=$C517,$B517,0)+1,100)</f>
        <v>#VALUE!</v>
      </c>
      <c r="P517" t="e">
        <f ca="1">IF(P$1=$D517,
    _xlfn.CONCAT(MID(
        LEFT(OFFSET($F516,0,$C517),$B517),
        {50;49;48;47;46;45;44;43;42;41;40;39;38;37;36;35;34;33;32;31;30;29;28;27;26;25;24;23;22;21;20;19;18;17;16;15;14;13;12;11;10;9;8;7;6;5;4;3;2;1},
        1
    )),
    "")
&amp;MID(P516,IF(P$1=$C517,$B517,0)+1,100)</f>
        <v>#VALUE!</v>
      </c>
      <c r="Q517" t="e">
        <f ca="1">IF(Q$1=$D517,
    _xlfn.CONCAT(MID(
        LEFT(OFFSET($F516,0,$C517),$B517),
        {50;49;48;47;46;45;44;43;42;41;40;39;38;37;36;35;34;33;32;31;30;29;28;27;26;25;24;23;22;21;20;19;18;17;16;15;14;13;12;11;10;9;8;7;6;5;4;3;2;1},
        1
    )),
    "")
&amp;MID(Q516,IF(Q$1=$C517,$B517,0)+1,100)</f>
        <v>#VALUE!</v>
      </c>
      <c r="R517" t="e">
        <f ca="1">IF(R$1=$D517,
    _xlfn.CONCAT(MID(
        LEFT(OFFSET($F516,0,$C517),$B517),
        {50;49;48;47;46;45;44;43;42;41;40;39;38;37;36;35;34;33;32;31;30;29;28;27;26;25;24;23;22;21;20;19;18;17;16;15;14;13;12;11;10;9;8;7;6;5;4;3;2;1},
        1
    )),
    "")
&amp;MID(R516,IF(R$1=$C517,$B517,0)+1,100)</f>
        <v>#VALUE!</v>
      </c>
      <c r="S517" t="e">
        <f ca="1">IF(S$1=$D517,
    _xlfn.CONCAT(MID(
        LEFT(OFFSET($F516,0,$C517),$B517),
        {50;49;48;47;46;45;44;43;42;41;40;39;38;37;36;35;34;33;32;31;30;29;28;27;26;25;24;23;22;21;20;19;18;17;16;15;14;13;12;11;10;9;8;7;6;5;4;3;2;1},
        1
    )),
    "")
&amp;MID(S516,IF(S$1=$C517,$B517,0)+1,100)</f>
        <v>#VALUE!</v>
      </c>
    </row>
    <row r="518" spans="1:19" x14ac:dyDescent="0.25">
      <c r="A518">
        <v>515</v>
      </c>
      <c r="B518" s="12">
        <f ca="1">preprocess!D516</f>
        <v>0</v>
      </c>
      <c r="C518" s="12">
        <f ca="1">preprocess!E516</f>
        <v>0</v>
      </c>
      <c r="D518" s="12">
        <f ca="1">preprocess!F516</f>
        <v>0</v>
      </c>
      <c r="F518" t="e">
        <f t="shared" ca="1" si="9"/>
        <v>#VALUE!</v>
      </c>
      <c r="G518" t="e">
        <f ca="1">IF(G$1=$D518,
    _xlfn.CONCAT(MID(
        LEFT(OFFSET($F517,0,$C518),$B518),
        {50;49;48;47;46;45;44;43;42;41;40;39;38;37;36;35;34;33;32;31;30;29;28;27;26;25;24;23;22;21;20;19;18;17;16;15;14;13;12;11;10;9;8;7;6;5;4;3;2;1},
        1
    )),
    "")
&amp;MID(G517,IF(G$1=$C518,$B518,0)+1,100)</f>
        <v>#VALUE!</v>
      </c>
      <c r="H518" t="e">
        <f ca="1">IF(H$1=$D518,
    _xlfn.CONCAT(MID(
        LEFT(OFFSET($F517,0,$C518),$B518),
        {50;49;48;47;46;45;44;43;42;41;40;39;38;37;36;35;34;33;32;31;30;29;28;27;26;25;24;23;22;21;20;19;18;17;16;15;14;13;12;11;10;9;8;7;6;5;4;3;2;1},
        1
    )),
    "")
&amp;MID(H517,IF(H$1=$C518,$B518,0)+1,100)</f>
        <v>#VALUE!</v>
      </c>
      <c r="I518" t="e">
        <f ca="1">IF(I$1=$D518,
    _xlfn.CONCAT(MID(
        LEFT(OFFSET($F517,0,$C518),$B518),
        {50;49;48;47;46;45;44;43;42;41;40;39;38;37;36;35;34;33;32;31;30;29;28;27;26;25;24;23;22;21;20;19;18;17;16;15;14;13;12;11;10;9;8;7;6;5;4;3;2;1},
        1
    )),
    "")
&amp;MID(I517,IF(I$1=$C518,$B518,0)+1,100)</f>
        <v>#VALUE!</v>
      </c>
      <c r="J518" t="e">
        <f ca="1">IF(J$1=$D518,
    _xlfn.CONCAT(MID(
        LEFT(OFFSET($F517,0,$C518),$B518),
        {50;49;48;47;46;45;44;43;42;41;40;39;38;37;36;35;34;33;32;31;30;29;28;27;26;25;24;23;22;21;20;19;18;17;16;15;14;13;12;11;10;9;8;7;6;5;4;3;2;1},
        1
    )),
    "")
&amp;MID(J517,IF(J$1=$C518,$B518,0)+1,100)</f>
        <v>#VALUE!</v>
      </c>
      <c r="K518" t="e">
        <f ca="1">IF(K$1=$D518,
    _xlfn.CONCAT(MID(
        LEFT(OFFSET($F517,0,$C518),$B518),
        {50;49;48;47;46;45;44;43;42;41;40;39;38;37;36;35;34;33;32;31;30;29;28;27;26;25;24;23;22;21;20;19;18;17;16;15;14;13;12;11;10;9;8;7;6;5;4;3;2;1},
        1
    )),
    "")
&amp;MID(K517,IF(K$1=$C518,$B518,0)+1,100)</f>
        <v>#VALUE!</v>
      </c>
      <c r="L518" t="e">
        <f ca="1">IF(L$1=$D518,
    _xlfn.CONCAT(MID(
        LEFT(OFFSET($F517,0,$C518),$B518),
        {50;49;48;47;46;45;44;43;42;41;40;39;38;37;36;35;34;33;32;31;30;29;28;27;26;25;24;23;22;21;20;19;18;17;16;15;14;13;12;11;10;9;8;7;6;5;4;3;2;1},
        1
    )),
    "")
&amp;MID(L517,IF(L$1=$C518,$B518,0)+1,100)</f>
        <v>#VALUE!</v>
      </c>
      <c r="M518" t="e">
        <f ca="1">IF(M$1=$D518,
    _xlfn.CONCAT(MID(
        LEFT(OFFSET($F517,0,$C518),$B518),
        {50;49;48;47;46;45;44;43;42;41;40;39;38;37;36;35;34;33;32;31;30;29;28;27;26;25;24;23;22;21;20;19;18;17;16;15;14;13;12;11;10;9;8;7;6;5;4;3;2;1},
        1
    )),
    "")
&amp;MID(M517,IF(M$1=$C518,$B518,0)+1,100)</f>
        <v>#VALUE!</v>
      </c>
      <c r="N518" t="e">
        <f ca="1">IF(N$1=$D518,
    _xlfn.CONCAT(MID(
        LEFT(OFFSET($F517,0,$C518),$B518),
        {50;49;48;47;46;45;44;43;42;41;40;39;38;37;36;35;34;33;32;31;30;29;28;27;26;25;24;23;22;21;20;19;18;17;16;15;14;13;12;11;10;9;8;7;6;5;4;3;2;1},
        1
    )),
    "")
&amp;MID(N517,IF(N$1=$C518,$B518,0)+1,100)</f>
        <v>#VALUE!</v>
      </c>
      <c r="O518" t="e">
        <f ca="1">IF(O$1=$D518,
    _xlfn.CONCAT(MID(
        LEFT(OFFSET($F517,0,$C518),$B518),
        {50;49;48;47;46;45;44;43;42;41;40;39;38;37;36;35;34;33;32;31;30;29;28;27;26;25;24;23;22;21;20;19;18;17;16;15;14;13;12;11;10;9;8;7;6;5;4;3;2;1},
        1
    )),
    "")
&amp;MID(O517,IF(O$1=$C518,$B518,0)+1,100)</f>
        <v>#VALUE!</v>
      </c>
      <c r="P518" t="e">
        <f ca="1">IF(P$1=$D518,
    _xlfn.CONCAT(MID(
        LEFT(OFFSET($F517,0,$C518),$B518),
        {50;49;48;47;46;45;44;43;42;41;40;39;38;37;36;35;34;33;32;31;30;29;28;27;26;25;24;23;22;21;20;19;18;17;16;15;14;13;12;11;10;9;8;7;6;5;4;3;2;1},
        1
    )),
    "")
&amp;MID(P517,IF(P$1=$C518,$B518,0)+1,100)</f>
        <v>#VALUE!</v>
      </c>
      <c r="Q518" t="e">
        <f ca="1">IF(Q$1=$D518,
    _xlfn.CONCAT(MID(
        LEFT(OFFSET($F517,0,$C518),$B518),
        {50;49;48;47;46;45;44;43;42;41;40;39;38;37;36;35;34;33;32;31;30;29;28;27;26;25;24;23;22;21;20;19;18;17;16;15;14;13;12;11;10;9;8;7;6;5;4;3;2;1},
        1
    )),
    "")
&amp;MID(Q517,IF(Q$1=$C518,$B518,0)+1,100)</f>
        <v>#VALUE!</v>
      </c>
      <c r="R518" t="e">
        <f ca="1">IF(R$1=$D518,
    _xlfn.CONCAT(MID(
        LEFT(OFFSET($F517,0,$C518),$B518),
        {50;49;48;47;46;45;44;43;42;41;40;39;38;37;36;35;34;33;32;31;30;29;28;27;26;25;24;23;22;21;20;19;18;17;16;15;14;13;12;11;10;9;8;7;6;5;4;3;2;1},
        1
    )),
    "")
&amp;MID(R517,IF(R$1=$C518,$B518,0)+1,100)</f>
        <v>#VALUE!</v>
      </c>
      <c r="S518" t="e">
        <f ca="1">IF(S$1=$D518,
    _xlfn.CONCAT(MID(
        LEFT(OFFSET($F517,0,$C518),$B518),
        {50;49;48;47;46;45;44;43;42;41;40;39;38;37;36;35;34;33;32;31;30;29;28;27;26;25;24;23;22;21;20;19;18;17;16;15;14;13;12;11;10;9;8;7;6;5;4;3;2;1},
        1
    )),
    "")
&amp;MID(S517,IF(S$1=$C518,$B518,0)+1,100)</f>
        <v>#VALUE!</v>
      </c>
    </row>
    <row r="519" spans="1:19" x14ac:dyDescent="0.25">
      <c r="A519">
        <v>516</v>
      </c>
      <c r="B519" s="12">
        <f ca="1">preprocess!D517</f>
        <v>0</v>
      </c>
      <c r="C519" s="12">
        <f ca="1">preprocess!E517</f>
        <v>0</v>
      </c>
      <c r="D519" s="12">
        <f ca="1">preprocess!F517</f>
        <v>0</v>
      </c>
      <c r="F519" t="e">
        <f t="shared" ca="1" si="9"/>
        <v>#VALUE!</v>
      </c>
      <c r="G519" t="e">
        <f ca="1">IF(G$1=$D519,
    _xlfn.CONCAT(MID(
        LEFT(OFFSET($F518,0,$C519),$B519),
        {50;49;48;47;46;45;44;43;42;41;40;39;38;37;36;35;34;33;32;31;30;29;28;27;26;25;24;23;22;21;20;19;18;17;16;15;14;13;12;11;10;9;8;7;6;5;4;3;2;1},
        1
    )),
    "")
&amp;MID(G518,IF(G$1=$C519,$B519,0)+1,100)</f>
        <v>#VALUE!</v>
      </c>
      <c r="H519" t="e">
        <f ca="1">IF(H$1=$D519,
    _xlfn.CONCAT(MID(
        LEFT(OFFSET($F518,0,$C519),$B519),
        {50;49;48;47;46;45;44;43;42;41;40;39;38;37;36;35;34;33;32;31;30;29;28;27;26;25;24;23;22;21;20;19;18;17;16;15;14;13;12;11;10;9;8;7;6;5;4;3;2;1},
        1
    )),
    "")
&amp;MID(H518,IF(H$1=$C519,$B519,0)+1,100)</f>
        <v>#VALUE!</v>
      </c>
      <c r="I519" t="e">
        <f ca="1">IF(I$1=$D519,
    _xlfn.CONCAT(MID(
        LEFT(OFFSET($F518,0,$C519),$B519),
        {50;49;48;47;46;45;44;43;42;41;40;39;38;37;36;35;34;33;32;31;30;29;28;27;26;25;24;23;22;21;20;19;18;17;16;15;14;13;12;11;10;9;8;7;6;5;4;3;2;1},
        1
    )),
    "")
&amp;MID(I518,IF(I$1=$C519,$B519,0)+1,100)</f>
        <v>#VALUE!</v>
      </c>
      <c r="J519" t="e">
        <f ca="1">IF(J$1=$D519,
    _xlfn.CONCAT(MID(
        LEFT(OFFSET($F518,0,$C519),$B519),
        {50;49;48;47;46;45;44;43;42;41;40;39;38;37;36;35;34;33;32;31;30;29;28;27;26;25;24;23;22;21;20;19;18;17;16;15;14;13;12;11;10;9;8;7;6;5;4;3;2;1},
        1
    )),
    "")
&amp;MID(J518,IF(J$1=$C519,$B519,0)+1,100)</f>
        <v>#VALUE!</v>
      </c>
      <c r="K519" t="e">
        <f ca="1">IF(K$1=$D519,
    _xlfn.CONCAT(MID(
        LEFT(OFFSET($F518,0,$C519),$B519),
        {50;49;48;47;46;45;44;43;42;41;40;39;38;37;36;35;34;33;32;31;30;29;28;27;26;25;24;23;22;21;20;19;18;17;16;15;14;13;12;11;10;9;8;7;6;5;4;3;2;1},
        1
    )),
    "")
&amp;MID(K518,IF(K$1=$C519,$B519,0)+1,100)</f>
        <v>#VALUE!</v>
      </c>
      <c r="L519" t="e">
        <f ca="1">IF(L$1=$D519,
    _xlfn.CONCAT(MID(
        LEFT(OFFSET($F518,0,$C519),$B519),
        {50;49;48;47;46;45;44;43;42;41;40;39;38;37;36;35;34;33;32;31;30;29;28;27;26;25;24;23;22;21;20;19;18;17;16;15;14;13;12;11;10;9;8;7;6;5;4;3;2;1},
        1
    )),
    "")
&amp;MID(L518,IF(L$1=$C519,$B519,0)+1,100)</f>
        <v>#VALUE!</v>
      </c>
      <c r="M519" t="e">
        <f ca="1">IF(M$1=$D519,
    _xlfn.CONCAT(MID(
        LEFT(OFFSET($F518,0,$C519),$B519),
        {50;49;48;47;46;45;44;43;42;41;40;39;38;37;36;35;34;33;32;31;30;29;28;27;26;25;24;23;22;21;20;19;18;17;16;15;14;13;12;11;10;9;8;7;6;5;4;3;2;1},
        1
    )),
    "")
&amp;MID(M518,IF(M$1=$C519,$B519,0)+1,100)</f>
        <v>#VALUE!</v>
      </c>
      <c r="N519" t="e">
        <f ca="1">IF(N$1=$D519,
    _xlfn.CONCAT(MID(
        LEFT(OFFSET($F518,0,$C519),$B519),
        {50;49;48;47;46;45;44;43;42;41;40;39;38;37;36;35;34;33;32;31;30;29;28;27;26;25;24;23;22;21;20;19;18;17;16;15;14;13;12;11;10;9;8;7;6;5;4;3;2;1},
        1
    )),
    "")
&amp;MID(N518,IF(N$1=$C519,$B519,0)+1,100)</f>
        <v>#VALUE!</v>
      </c>
      <c r="O519" t="e">
        <f ca="1">IF(O$1=$D519,
    _xlfn.CONCAT(MID(
        LEFT(OFFSET($F518,0,$C519),$B519),
        {50;49;48;47;46;45;44;43;42;41;40;39;38;37;36;35;34;33;32;31;30;29;28;27;26;25;24;23;22;21;20;19;18;17;16;15;14;13;12;11;10;9;8;7;6;5;4;3;2;1},
        1
    )),
    "")
&amp;MID(O518,IF(O$1=$C519,$B519,0)+1,100)</f>
        <v>#VALUE!</v>
      </c>
      <c r="P519" t="e">
        <f ca="1">IF(P$1=$D519,
    _xlfn.CONCAT(MID(
        LEFT(OFFSET($F518,0,$C519),$B519),
        {50;49;48;47;46;45;44;43;42;41;40;39;38;37;36;35;34;33;32;31;30;29;28;27;26;25;24;23;22;21;20;19;18;17;16;15;14;13;12;11;10;9;8;7;6;5;4;3;2;1},
        1
    )),
    "")
&amp;MID(P518,IF(P$1=$C519,$B519,0)+1,100)</f>
        <v>#VALUE!</v>
      </c>
      <c r="Q519" t="e">
        <f ca="1">IF(Q$1=$D519,
    _xlfn.CONCAT(MID(
        LEFT(OFFSET($F518,0,$C519),$B519),
        {50;49;48;47;46;45;44;43;42;41;40;39;38;37;36;35;34;33;32;31;30;29;28;27;26;25;24;23;22;21;20;19;18;17;16;15;14;13;12;11;10;9;8;7;6;5;4;3;2;1},
        1
    )),
    "")
&amp;MID(Q518,IF(Q$1=$C519,$B519,0)+1,100)</f>
        <v>#VALUE!</v>
      </c>
      <c r="R519" t="e">
        <f ca="1">IF(R$1=$D519,
    _xlfn.CONCAT(MID(
        LEFT(OFFSET($F518,0,$C519),$B519),
        {50;49;48;47;46;45;44;43;42;41;40;39;38;37;36;35;34;33;32;31;30;29;28;27;26;25;24;23;22;21;20;19;18;17;16;15;14;13;12;11;10;9;8;7;6;5;4;3;2;1},
        1
    )),
    "")
&amp;MID(R518,IF(R$1=$C519,$B519,0)+1,100)</f>
        <v>#VALUE!</v>
      </c>
      <c r="S519" t="e">
        <f ca="1">IF(S$1=$D519,
    _xlfn.CONCAT(MID(
        LEFT(OFFSET($F518,0,$C519),$B519),
        {50;49;48;47;46;45;44;43;42;41;40;39;38;37;36;35;34;33;32;31;30;29;28;27;26;25;24;23;22;21;20;19;18;17;16;15;14;13;12;11;10;9;8;7;6;5;4;3;2;1},
        1
    )),
    "")
&amp;MID(S518,IF(S$1=$C519,$B519,0)+1,100)</f>
        <v>#VALUE!</v>
      </c>
    </row>
    <row r="520" spans="1:19" x14ac:dyDescent="0.25">
      <c r="A520">
        <v>517</v>
      </c>
      <c r="B520" s="12">
        <f ca="1">preprocess!D518</f>
        <v>0</v>
      </c>
      <c r="C520" s="12">
        <f ca="1">preprocess!E518</f>
        <v>0</v>
      </c>
      <c r="D520" s="12">
        <f ca="1">preprocess!F518</f>
        <v>0</v>
      </c>
      <c r="F520" t="e">
        <f t="shared" ca="1" si="9"/>
        <v>#VALUE!</v>
      </c>
      <c r="G520" t="e">
        <f ca="1">IF(G$1=$D520,
    _xlfn.CONCAT(MID(
        LEFT(OFFSET($F519,0,$C520),$B520),
        {50;49;48;47;46;45;44;43;42;41;40;39;38;37;36;35;34;33;32;31;30;29;28;27;26;25;24;23;22;21;20;19;18;17;16;15;14;13;12;11;10;9;8;7;6;5;4;3;2;1},
        1
    )),
    "")
&amp;MID(G519,IF(G$1=$C520,$B520,0)+1,100)</f>
        <v>#VALUE!</v>
      </c>
      <c r="H520" t="e">
        <f ca="1">IF(H$1=$D520,
    _xlfn.CONCAT(MID(
        LEFT(OFFSET($F519,0,$C520),$B520),
        {50;49;48;47;46;45;44;43;42;41;40;39;38;37;36;35;34;33;32;31;30;29;28;27;26;25;24;23;22;21;20;19;18;17;16;15;14;13;12;11;10;9;8;7;6;5;4;3;2;1},
        1
    )),
    "")
&amp;MID(H519,IF(H$1=$C520,$B520,0)+1,100)</f>
        <v>#VALUE!</v>
      </c>
      <c r="I520" t="e">
        <f ca="1">IF(I$1=$D520,
    _xlfn.CONCAT(MID(
        LEFT(OFFSET($F519,0,$C520),$B520),
        {50;49;48;47;46;45;44;43;42;41;40;39;38;37;36;35;34;33;32;31;30;29;28;27;26;25;24;23;22;21;20;19;18;17;16;15;14;13;12;11;10;9;8;7;6;5;4;3;2;1},
        1
    )),
    "")
&amp;MID(I519,IF(I$1=$C520,$B520,0)+1,100)</f>
        <v>#VALUE!</v>
      </c>
      <c r="J520" t="e">
        <f ca="1">IF(J$1=$D520,
    _xlfn.CONCAT(MID(
        LEFT(OFFSET($F519,0,$C520),$B520),
        {50;49;48;47;46;45;44;43;42;41;40;39;38;37;36;35;34;33;32;31;30;29;28;27;26;25;24;23;22;21;20;19;18;17;16;15;14;13;12;11;10;9;8;7;6;5;4;3;2;1},
        1
    )),
    "")
&amp;MID(J519,IF(J$1=$C520,$B520,0)+1,100)</f>
        <v>#VALUE!</v>
      </c>
      <c r="K520" t="e">
        <f ca="1">IF(K$1=$D520,
    _xlfn.CONCAT(MID(
        LEFT(OFFSET($F519,0,$C520),$B520),
        {50;49;48;47;46;45;44;43;42;41;40;39;38;37;36;35;34;33;32;31;30;29;28;27;26;25;24;23;22;21;20;19;18;17;16;15;14;13;12;11;10;9;8;7;6;5;4;3;2;1},
        1
    )),
    "")
&amp;MID(K519,IF(K$1=$C520,$B520,0)+1,100)</f>
        <v>#VALUE!</v>
      </c>
      <c r="L520" t="e">
        <f ca="1">IF(L$1=$D520,
    _xlfn.CONCAT(MID(
        LEFT(OFFSET($F519,0,$C520),$B520),
        {50;49;48;47;46;45;44;43;42;41;40;39;38;37;36;35;34;33;32;31;30;29;28;27;26;25;24;23;22;21;20;19;18;17;16;15;14;13;12;11;10;9;8;7;6;5;4;3;2;1},
        1
    )),
    "")
&amp;MID(L519,IF(L$1=$C520,$B520,0)+1,100)</f>
        <v>#VALUE!</v>
      </c>
      <c r="M520" t="e">
        <f ca="1">IF(M$1=$D520,
    _xlfn.CONCAT(MID(
        LEFT(OFFSET($F519,0,$C520),$B520),
        {50;49;48;47;46;45;44;43;42;41;40;39;38;37;36;35;34;33;32;31;30;29;28;27;26;25;24;23;22;21;20;19;18;17;16;15;14;13;12;11;10;9;8;7;6;5;4;3;2;1},
        1
    )),
    "")
&amp;MID(M519,IF(M$1=$C520,$B520,0)+1,100)</f>
        <v>#VALUE!</v>
      </c>
      <c r="N520" t="e">
        <f ca="1">IF(N$1=$D520,
    _xlfn.CONCAT(MID(
        LEFT(OFFSET($F519,0,$C520),$B520),
        {50;49;48;47;46;45;44;43;42;41;40;39;38;37;36;35;34;33;32;31;30;29;28;27;26;25;24;23;22;21;20;19;18;17;16;15;14;13;12;11;10;9;8;7;6;5;4;3;2;1},
        1
    )),
    "")
&amp;MID(N519,IF(N$1=$C520,$B520,0)+1,100)</f>
        <v>#VALUE!</v>
      </c>
      <c r="O520" t="e">
        <f ca="1">IF(O$1=$D520,
    _xlfn.CONCAT(MID(
        LEFT(OFFSET($F519,0,$C520),$B520),
        {50;49;48;47;46;45;44;43;42;41;40;39;38;37;36;35;34;33;32;31;30;29;28;27;26;25;24;23;22;21;20;19;18;17;16;15;14;13;12;11;10;9;8;7;6;5;4;3;2;1},
        1
    )),
    "")
&amp;MID(O519,IF(O$1=$C520,$B520,0)+1,100)</f>
        <v>#VALUE!</v>
      </c>
      <c r="P520" t="e">
        <f ca="1">IF(P$1=$D520,
    _xlfn.CONCAT(MID(
        LEFT(OFFSET($F519,0,$C520),$B520),
        {50;49;48;47;46;45;44;43;42;41;40;39;38;37;36;35;34;33;32;31;30;29;28;27;26;25;24;23;22;21;20;19;18;17;16;15;14;13;12;11;10;9;8;7;6;5;4;3;2;1},
        1
    )),
    "")
&amp;MID(P519,IF(P$1=$C520,$B520,0)+1,100)</f>
        <v>#VALUE!</v>
      </c>
      <c r="Q520" t="e">
        <f ca="1">IF(Q$1=$D520,
    _xlfn.CONCAT(MID(
        LEFT(OFFSET($F519,0,$C520),$B520),
        {50;49;48;47;46;45;44;43;42;41;40;39;38;37;36;35;34;33;32;31;30;29;28;27;26;25;24;23;22;21;20;19;18;17;16;15;14;13;12;11;10;9;8;7;6;5;4;3;2;1},
        1
    )),
    "")
&amp;MID(Q519,IF(Q$1=$C520,$B520,0)+1,100)</f>
        <v>#VALUE!</v>
      </c>
      <c r="R520" t="e">
        <f ca="1">IF(R$1=$D520,
    _xlfn.CONCAT(MID(
        LEFT(OFFSET($F519,0,$C520),$B520),
        {50;49;48;47;46;45;44;43;42;41;40;39;38;37;36;35;34;33;32;31;30;29;28;27;26;25;24;23;22;21;20;19;18;17;16;15;14;13;12;11;10;9;8;7;6;5;4;3;2;1},
        1
    )),
    "")
&amp;MID(R519,IF(R$1=$C520,$B520,0)+1,100)</f>
        <v>#VALUE!</v>
      </c>
      <c r="S520" t="e">
        <f ca="1">IF(S$1=$D520,
    _xlfn.CONCAT(MID(
        LEFT(OFFSET($F519,0,$C520),$B520),
        {50;49;48;47;46;45;44;43;42;41;40;39;38;37;36;35;34;33;32;31;30;29;28;27;26;25;24;23;22;21;20;19;18;17;16;15;14;13;12;11;10;9;8;7;6;5;4;3;2;1},
        1
    )),
    "")
&amp;MID(S519,IF(S$1=$C520,$B520,0)+1,100)</f>
        <v>#VALUE!</v>
      </c>
    </row>
    <row r="521" spans="1:19" x14ac:dyDescent="0.25">
      <c r="A521">
        <v>518</v>
      </c>
      <c r="B521" s="12">
        <f ca="1">preprocess!D519</f>
        <v>0</v>
      </c>
      <c r="C521" s="12">
        <f ca="1">preprocess!E519</f>
        <v>0</v>
      </c>
      <c r="D521" s="12">
        <f ca="1">preprocess!F519</f>
        <v>0</v>
      </c>
      <c r="F521" t="e">
        <f t="shared" ca="1" si="9"/>
        <v>#VALUE!</v>
      </c>
      <c r="G521" t="e">
        <f ca="1">IF(G$1=$D521,
    _xlfn.CONCAT(MID(
        LEFT(OFFSET($F520,0,$C521),$B521),
        {50;49;48;47;46;45;44;43;42;41;40;39;38;37;36;35;34;33;32;31;30;29;28;27;26;25;24;23;22;21;20;19;18;17;16;15;14;13;12;11;10;9;8;7;6;5;4;3;2;1},
        1
    )),
    "")
&amp;MID(G520,IF(G$1=$C521,$B521,0)+1,100)</f>
        <v>#VALUE!</v>
      </c>
      <c r="H521" t="e">
        <f ca="1">IF(H$1=$D521,
    _xlfn.CONCAT(MID(
        LEFT(OFFSET($F520,0,$C521),$B521),
        {50;49;48;47;46;45;44;43;42;41;40;39;38;37;36;35;34;33;32;31;30;29;28;27;26;25;24;23;22;21;20;19;18;17;16;15;14;13;12;11;10;9;8;7;6;5;4;3;2;1},
        1
    )),
    "")
&amp;MID(H520,IF(H$1=$C521,$B521,0)+1,100)</f>
        <v>#VALUE!</v>
      </c>
      <c r="I521" t="e">
        <f ca="1">IF(I$1=$D521,
    _xlfn.CONCAT(MID(
        LEFT(OFFSET($F520,0,$C521),$B521),
        {50;49;48;47;46;45;44;43;42;41;40;39;38;37;36;35;34;33;32;31;30;29;28;27;26;25;24;23;22;21;20;19;18;17;16;15;14;13;12;11;10;9;8;7;6;5;4;3;2;1},
        1
    )),
    "")
&amp;MID(I520,IF(I$1=$C521,$B521,0)+1,100)</f>
        <v>#VALUE!</v>
      </c>
      <c r="J521" t="e">
        <f ca="1">IF(J$1=$D521,
    _xlfn.CONCAT(MID(
        LEFT(OFFSET($F520,0,$C521),$B521),
        {50;49;48;47;46;45;44;43;42;41;40;39;38;37;36;35;34;33;32;31;30;29;28;27;26;25;24;23;22;21;20;19;18;17;16;15;14;13;12;11;10;9;8;7;6;5;4;3;2;1},
        1
    )),
    "")
&amp;MID(J520,IF(J$1=$C521,$B521,0)+1,100)</f>
        <v>#VALUE!</v>
      </c>
      <c r="K521" t="e">
        <f ca="1">IF(K$1=$D521,
    _xlfn.CONCAT(MID(
        LEFT(OFFSET($F520,0,$C521),$B521),
        {50;49;48;47;46;45;44;43;42;41;40;39;38;37;36;35;34;33;32;31;30;29;28;27;26;25;24;23;22;21;20;19;18;17;16;15;14;13;12;11;10;9;8;7;6;5;4;3;2;1},
        1
    )),
    "")
&amp;MID(K520,IF(K$1=$C521,$B521,0)+1,100)</f>
        <v>#VALUE!</v>
      </c>
      <c r="L521" t="e">
        <f ca="1">IF(L$1=$D521,
    _xlfn.CONCAT(MID(
        LEFT(OFFSET($F520,0,$C521),$B521),
        {50;49;48;47;46;45;44;43;42;41;40;39;38;37;36;35;34;33;32;31;30;29;28;27;26;25;24;23;22;21;20;19;18;17;16;15;14;13;12;11;10;9;8;7;6;5;4;3;2;1},
        1
    )),
    "")
&amp;MID(L520,IF(L$1=$C521,$B521,0)+1,100)</f>
        <v>#VALUE!</v>
      </c>
      <c r="M521" t="e">
        <f ca="1">IF(M$1=$D521,
    _xlfn.CONCAT(MID(
        LEFT(OFFSET($F520,0,$C521),$B521),
        {50;49;48;47;46;45;44;43;42;41;40;39;38;37;36;35;34;33;32;31;30;29;28;27;26;25;24;23;22;21;20;19;18;17;16;15;14;13;12;11;10;9;8;7;6;5;4;3;2;1},
        1
    )),
    "")
&amp;MID(M520,IF(M$1=$C521,$B521,0)+1,100)</f>
        <v>#VALUE!</v>
      </c>
      <c r="N521" t="e">
        <f ca="1">IF(N$1=$D521,
    _xlfn.CONCAT(MID(
        LEFT(OFFSET($F520,0,$C521),$B521),
        {50;49;48;47;46;45;44;43;42;41;40;39;38;37;36;35;34;33;32;31;30;29;28;27;26;25;24;23;22;21;20;19;18;17;16;15;14;13;12;11;10;9;8;7;6;5;4;3;2;1},
        1
    )),
    "")
&amp;MID(N520,IF(N$1=$C521,$B521,0)+1,100)</f>
        <v>#VALUE!</v>
      </c>
      <c r="O521" t="e">
        <f ca="1">IF(O$1=$D521,
    _xlfn.CONCAT(MID(
        LEFT(OFFSET($F520,0,$C521),$B521),
        {50;49;48;47;46;45;44;43;42;41;40;39;38;37;36;35;34;33;32;31;30;29;28;27;26;25;24;23;22;21;20;19;18;17;16;15;14;13;12;11;10;9;8;7;6;5;4;3;2;1},
        1
    )),
    "")
&amp;MID(O520,IF(O$1=$C521,$B521,0)+1,100)</f>
        <v>#VALUE!</v>
      </c>
      <c r="P521" t="e">
        <f ca="1">IF(P$1=$D521,
    _xlfn.CONCAT(MID(
        LEFT(OFFSET($F520,0,$C521),$B521),
        {50;49;48;47;46;45;44;43;42;41;40;39;38;37;36;35;34;33;32;31;30;29;28;27;26;25;24;23;22;21;20;19;18;17;16;15;14;13;12;11;10;9;8;7;6;5;4;3;2;1},
        1
    )),
    "")
&amp;MID(P520,IF(P$1=$C521,$B521,0)+1,100)</f>
        <v>#VALUE!</v>
      </c>
      <c r="Q521" t="e">
        <f ca="1">IF(Q$1=$D521,
    _xlfn.CONCAT(MID(
        LEFT(OFFSET($F520,0,$C521),$B521),
        {50;49;48;47;46;45;44;43;42;41;40;39;38;37;36;35;34;33;32;31;30;29;28;27;26;25;24;23;22;21;20;19;18;17;16;15;14;13;12;11;10;9;8;7;6;5;4;3;2;1},
        1
    )),
    "")
&amp;MID(Q520,IF(Q$1=$C521,$B521,0)+1,100)</f>
        <v>#VALUE!</v>
      </c>
      <c r="R521" t="e">
        <f ca="1">IF(R$1=$D521,
    _xlfn.CONCAT(MID(
        LEFT(OFFSET($F520,0,$C521),$B521),
        {50;49;48;47;46;45;44;43;42;41;40;39;38;37;36;35;34;33;32;31;30;29;28;27;26;25;24;23;22;21;20;19;18;17;16;15;14;13;12;11;10;9;8;7;6;5;4;3;2;1},
        1
    )),
    "")
&amp;MID(R520,IF(R$1=$C521,$B521,0)+1,100)</f>
        <v>#VALUE!</v>
      </c>
      <c r="S521" t="e">
        <f ca="1">IF(S$1=$D521,
    _xlfn.CONCAT(MID(
        LEFT(OFFSET($F520,0,$C521),$B521),
        {50;49;48;47;46;45;44;43;42;41;40;39;38;37;36;35;34;33;32;31;30;29;28;27;26;25;24;23;22;21;20;19;18;17;16;15;14;13;12;11;10;9;8;7;6;5;4;3;2;1},
        1
    )),
    "")
&amp;MID(S520,IF(S$1=$C521,$B521,0)+1,100)</f>
        <v>#VALUE!</v>
      </c>
    </row>
    <row r="522" spans="1:19" x14ac:dyDescent="0.25">
      <c r="A522">
        <v>519</v>
      </c>
      <c r="B522" s="12">
        <f ca="1">preprocess!D520</f>
        <v>0</v>
      </c>
      <c r="C522" s="12">
        <f ca="1">preprocess!E520</f>
        <v>0</v>
      </c>
      <c r="D522" s="12">
        <f ca="1">preprocess!F520</f>
        <v>0</v>
      </c>
      <c r="F522" t="e">
        <f t="shared" ca="1" si="9"/>
        <v>#VALUE!</v>
      </c>
      <c r="G522" t="e">
        <f ca="1">IF(G$1=$D522,
    _xlfn.CONCAT(MID(
        LEFT(OFFSET($F521,0,$C522),$B522),
        {50;49;48;47;46;45;44;43;42;41;40;39;38;37;36;35;34;33;32;31;30;29;28;27;26;25;24;23;22;21;20;19;18;17;16;15;14;13;12;11;10;9;8;7;6;5;4;3;2;1},
        1
    )),
    "")
&amp;MID(G521,IF(G$1=$C522,$B522,0)+1,100)</f>
        <v>#VALUE!</v>
      </c>
      <c r="H522" t="e">
        <f ca="1">IF(H$1=$D522,
    _xlfn.CONCAT(MID(
        LEFT(OFFSET($F521,0,$C522),$B522),
        {50;49;48;47;46;45;44;43;42;41;40;39;38;37;36;35;34;33;32;31;30;29;28;27;26;25;24;23;22;21;20;19;18;17;16;15;14;13;12;11;10;9;8;7;6;5;4;3;2;1},
        1
    )),
    "")
&amp;MID(H521,IF(H$1=$C522,$B522,0)+1,100)</f>
        <v>#VALUE!</v>
      </c>
      <c r="I522" t="e">
        <f ca="1">IF(I$1=$D522,
    _xlfn.CONCAT(MID(
        LEFT(OFFSET($F521,0,$C522),$B522),
        {50;49;48;47;46;45;44;43;42;41;40;39;38;37;36;35;34;33;32;31;30;29;28;27;26;25;24;23;22;21;20;19;18;17;16;15;14;13;12;11;10;9;8;7;6;5;4;3;2;1},
        1
    )),
    "")
&amp;MID(I521,IF(I$1=$C522,$B522,0)+1,100)</f>
        <v>#VALUE!</v>
      </c>
      <c r="J522" t="e">
        <f ca="1">IF(J$1=$D522,
    _xlfn.CONCAT(MID(
        LEFT(OFFSET($F521,0,$C522),$B522),
        {50;49;48;47;46;45;44;43;42;41;40;39;38;37;36;35;34;33;32;31;30;29;28;27;26;25;24;23;22;21;20;19;18;17;16;15;14;13;12;11;10;9;8;7;6;5;4;3;2;1},
        1
    )),
    "")
&amp;MID(J521,IF(J$1=$C522,$B522,0)+1,100)</f>
        <v>#VALUE!</v>
      </c>
      <c r="K522" t="e">
        <f ca="1">IF(K$1=$D522,
    _xlfn.CONCAT(MID(
        LEFT(OFFSET($F521,0,$C522),$B522),
        {50;49;48;47;46;45;44;43;42;41;40;39;38;37;36;35;34;33;32;31;30;29;28;27;26;25;24;23;22;21;20;19;18;17;16;15;14;13;12;11;10;9;8;7;6;5;4;3;2;1},
        1
    )),
    "")
&amp;MID(K521,IF(K$1=$C522,$B522,0)+1,100)</f>
        <v>#VALUE!</v>
      </c>
      <c r="L522" t="e">
        <f ca="1">IF(L$1=$D522,
    _xlfn.CONCAT(MID(
        LEFT(OFFSET($F521,0,$C522),$B522),
        {50;49;48;47;46;45;44;43;42;41;40;39;38;37;36;35;34;33;32;31;30;29;28;27;26;25;24;23;22;21;20;19;18;17;16;15;14;13;12;11;10;9;8;7;6;5;4;3;2;1},
        1
    )),
    "")
&amp;MID(L521,IF(L$1=$C522,$B522,0)+1,100)</f>
        <v>#VALUE!</v>
      </c>
      <c r="M522" t="e">
        <f ca="1">IF(M$1=$D522,
    _xlfn.CONCAT(MID(
        LEFT(OFFSET($F521,0,$C522),$B522),
        {50;49;48;47;46;45;44;43;42;41;40;39;38;37;36;35;34;33;32;31;30;29;28;27;26;25;24;23;22;21;20;19;18;17;16;15;14;13;12;11;10;9;8;7;6;5;4;3;2;1},
        1
    )),
    "")
&amp;MID(M521,IF(M$1=$C522,$B522,0)+1,100)</f>
        <v>#VALUE!</v>
      </c>
      <c r="N522" t="e">
        <f ca="1">IF(N$1=$D522,
    _xlfn.CONCAT(MID(
        LEFT(OFFSET($F521,0,$C522),$B522),
        {50;49;48;47;46;45;44;43;42;41;40;39;38;37;36;35;34;33;32;31;30;29;28;27;26;25;24;23;22;21;20;19;18;17;16;15;14;13;12;11;10;9;8;7;6;5;4;3;2;1},
        1
    )),
    "")
&amp;MID(N521,IF(N$1=$C522,$B522,0)+1,100)</f>
        <v>#VALUE!</v>
      </c>
      <c r="O522" t="e">
        <f ca="1">IF(O$1=$D522,
    _xlfn.CONCAT(MID(
        LEFT(OFFSET($F521,0,$C522),$B522),
        {50;49;48;47;46;45;44;43;42;41;40;39;38;37;36;35;34;33;32;31;30;29;28;27;26;25;24;23;22;21;20;19;18;17;16;15;14;13;12;11;10;9;8;7;6;5;4;3;2;1},
        1
    )),
    "")
&amp;MID(O521,IF(O$1=$C522,$B522,0)+1,100)</f>
        <v>#VALUE!</v>
      </c>
      <c r="P522" t="e">
        <f ca="1">IF(P$1=$D522,
    _xlfn.CONCAT(MID(
        LEFT(OFFSET($F521,0,$C522),$B522),
        {50;49;48;47;46;45;44;43;42;41;40;39;38;37;36;35;34;33;32;31;30;29;28;27;26;25;24;23;22;21;20;19;18;17;16;15;14;13;12;11;10;9;8;7;6;5;4;3;2;1},
        1
    )),
    "")
&amp;MID(P521,IF(P$1=$C522,$B522,0)+1,100)</f>
        <v>#VALUE!</v>
      </c>
      <c r="Q522" t="e">
        <f ca="1">IF(Q$1=$D522,
    _xlfn.CONCAT(MID(
        LEFT(OFFSET($F521,0,$C522),$B522),
        {50;49;48;47;46;45;44;43;42;41;40;39;38;37;36;35;34;33;32;31;30;29;28;27;26;25;24;23;22;21;20;19;18;17;16;15;14;13;12;11;10;9;8;7;6;5;4;3;2;1},
        1
    )),
    "")
&amp;MID(Q521,IF(Q$1=$C522,$B522,0)+1,100)</f>
        <v>#VALUE!</v>
      </c>
      <c r="R522" t="e">
        <f ca="1">IF(R$1=$D522,
    _xlfn.CONCAT(MID(
        LEFT(OFFSET($F521,0,$C522),$B522),
        {50;49;48;47;46;45;44;43;42;41;40;39;38;37;36;35;34;33;32;31;30;29;28;27;26;25;24;23;22;21;20;19;18;17;16;15;14;13;12;11;10;9;8;7;6;5;4;3;2;1},
        1
    )),
    "")
&amp;MID(R521,IF(R$1=$C522,$B522,0)+1,100)</f>
        <v>#VALUE!</v>
      </c>
      <c r="S522" t="e">
        <f ca="1">IF(S$1=$D522,
    _xlfn.CONCAT(MID(
        LEFT(OFFSET($F521,0,$C522),$B522),
        {50;49;48;47;46;45;44;43;42;41;40;39;38;37;36;35;34;33;32;31;30;29;28;27;26;25;24;23;22;21;20;19;18;17;16;15;14;13;12;11;10;9;8;7;6;5;4;3;2;1},
        1
    )),
    "")
&amp;MID(S521,IF(S$1=$C522,$B522,0)+1,100)</f>
        <v>#VALUE!</v>
      </c>
    </row>
    <row r="523" spans="1:19" x14ac:dyDescent="0.25">
      <c r="A523">
        <v>520</v>
      </c>
      <c r="B523" s="12">
        <f ca="1">preprocess!D521</f>
        <v>0</v>
      </c>
      <c r="C523" s="12">
        <f ca="1">preprocess!E521</f>
        <v>0</v>
      </c>
      <c r="D523" s="12">
        <f ca="1">preprocess!F521</f>
        <v>0</v>
      </c>
      <c r="F523" t="e">
        <f t="shared" ca="1" si="9"/>
        <v>#VALUE!</v>
      </c>
      <c r="G523" t="e">
        <f ca="1">IF(G$1=$D523,
    _xlfn.CONCAT(MID(
        LEFT(OFFSET($F522,0,$C523),$B523),
        {50;49;48;47;46;45;44;43;42;41;40;39;38;37;36;35;34;33;32;31;30;29;28;27;26;25;24;23;22;21;20;19;18;17;16;15;14;13;12;11;10;9;8;7;6;5;4;3;2;1},
        1
    )),
    "")
&amp;MID(G522,IF(G$1=$C523,$B523,0)+1,100)</f>
        <v>#VALUE!</v>
      </c>
      <c r="H523" t="e">
        <f ca="1">IF(H$1=$D523,
    _xlfn.CONCAT(MID(
        LEFT(OFFSET($F522,0,$C523),$B523),
        {50;49;48;47;46;45;44;43;42;41;40;39;38;37;36;35;34;33;32;31;30;29;28;27;26;25;24;23;22;21;20;19;18;17;16;15;14;13;12;11;10;9;8;7;6;5;4;3;2;1},
        1
    )),
    "")
&amp;MID(H522,IF(H$1=$C523,$B523,0)+1,100)</f>
        <v>#VALUE!</v>
      </c>
      <c r="I523" t="e">
        <f ca="1">IF(I$1=$D523,
    _xlfn.CONCAT(MID(
        LEFT(OFFSET($F522,0,$C523),$B523),
        {50;49;48;47;46;45;44;43;42;41;40;39;38;37;36;35;34;33;32;31;30;29;28;27;26;25;24;23;22;21;20;19;18;17;16;15;14;13;12;11;10;9;8;7;6;5;4;3;2;1},
        1
    )),
    "")
&amp;MID(I522,IF(I$1=$C523,$B523,0)+1,100)</f>
        <v>#VALUE!</v>
      </c>
      <c r="J523" t="e">
        <f ca="1">IF(J$1=$D523,
    _xlfn.CONCAT(MID(
        LEFT(OFFSET($F522,0,$C523),$B523),
        {50;49;48;47;46;45;44;43;42;41;40;39;38;37;36;35;34;33;32;31;30;29;28;27;26;25;24;23;22;21;20;19;18;17;16;15;14;13;12;11;10;9;8;7;6;5;4;3;2;1},
        1
    )),
    "")
&amp;MID(J522,IF(J$1=$C523,$B523,0)+1,100)</f>
        <v>#VALUE!</v>
      </c>
      <c r="K523" t="e">
        <f ca="1">IF(K$1=$D523,
    _xlfn.CONCAT(MID(
        LEFT(OFFSET($F522,0,$C523),$B523),
        {50;49;48;47;46;45;44;43;42;41;40;39;38;37;36;35;34;33;32;31;30;29;28;27;26;25;24;23;22;21;20;19;18;17;16;15;14;13;12;11;10;9;8;7;6;5;4;3;2;1},
        1
    )),
    "")
&amp;MID(K522,IF(K$1=$C523,$B523,0)+1,100)</f>
        <v>#VALUE!</v>
      </c>
      <c r="L523" t="e">
        <f ca="1">IF(L$1=$D523,
    _xlfn.CONCAT(MID(
        LEFT(OFFSET($F522,0,$C523),$B523),
        {50;49;48;47;46;45;44;43;42;41;40;39;38;37;36;35;34;33;32;31;30;29;28;27;26;25;24;23;22;21;20;19;18;17;16;15;14;13;12;11;10;9;8;7;6;5;4;3;2;1},
        1
    )),
    "")
&amp;MID(L522,IF(L$1=$C523,$B523,0)+1,100)</f>
        <v>#VALUE!</v>
      </c>
      <c r="M523" t="e">
        <f ca="1">IF(M$1=$D523,
    _xlfn.CONCAT(MID(
        LEFT(OFFSET($F522,0,$C523),$B523),
        {50;49;48;47;46;45;44;43;42;41;40;39;38;37;36;35;34;33;32;31;30;29;28;27;26;25;24;23;22;21;20;19;18;17;16;15;14;13;12;11;10;9;8;7;6;5;4;3;2;1},
        1
    )),
    "")
&amp;MID(M522,IF(M$1=$C523,$B523,0)+1,100)</f>
        <v>#VALUE!</v>
      </c>
      <c r="N523" t="e">
        <f ca="1">IF(N$1=$D523,
    _xlfn.CONCAT(MID(
        LEFT(OFFSET($F522,0,$C523),$B523),
        {50;49;48;47;46;45;44;43;42;41;40;39;38;37;36;35;34;33;32;31;30;29;28;27;26;25;24;23;22;21;20;19;18;17;16;15;14;13;12;11;10;9;8;7;6;5;4;3;2;1},
        1
    )),
    "")
&amp;MID(N522,IF(N$1=$C523,$B523,0)+1,100)</f>
        <v>#VALUE!</v>
      </c>
      <c r="O523" t="e">
        <f ca="1">IF(O$1=$D523,
    _xlfn.CONCAT(MID(
        LEFT(OFFSET($F522,0,$C523),$B523),
        {50;49;48;47;46;45;44;43;42;41;40;39;38;37;36;35;34;33;32;31;30;29;28;27;26;25;24;23;22;21;20;19;18;17;16;15;14;13;12;11;10;9;8;7;6;5;4;3;2;1},
        1
    )),
    "")
&amp;MID(O522,IF(O$1=$C523,$B523,0)+1,100)</f>
        <v>#VALUE!</v>
      </c>
      <c r="P523" t="e">
        <f ca="1">IF(P$1=$D523,
    _xlfn.CONCAT(MID(
        LEFT(OFFSET($F522,0,$C523),$B523),
        {50;49;48;47;46;45;44;43;42;41;40;39;38;37;36;35;34;33;32;31;30;29;28;27;26;25;24;23;22;21;20;19;18;17;16;15;14;13;12;11;10;9;8;7;6;5;4;3;2;1},
        1
    )),
    "")
&amp;MID(P522,IF(P$1=$C523,$B523,0)+1,100)</f>
        <v>#VALUE!</v>
      </c>
      <c r="Q523" t="e">
        <f ca="1">IF(Q$1=$D523,
    _xlfn.CONCAT(MID(
        LEFT(OFFSET($F522,0,$C523),$B523),
        {50;49;48;47;46;45;44;43;42;41;40;39;38;37;36;35;34;33;32;31;30;29;28;27;26;25;24;23;22;21;20;19;18;17;16;15;14;13;12;11;10;9;8;7;6;5;4;3;2;1},
        1
    )),
    "")
&amp;MID(Q522,IF(Q$1=$C523,$B523,0)+1,100)</f>
        <v>#VALUE!</v>
      </c>
      <c r="R523" t="e">
        <f ca="1">IF(R$1=$D523,
    _xlfn.CONCAT(MID(
        LEFT(OFFSET($F522,0,$C523),$B523),
        {50;49;48;47;46;45;44;43;42;41;40;39;38;37;36;35;34;33;32;31;30;29;28;27;26;25;24;23;22;21;20;19;18;17;16;15;14;13;12;11;10;9;8;7;6;5;4;3;2;1},
        1
    )),
    "")
&amp;MID(R522,IF(R$1=$C523,$B523,0)+1,100)</f>
        <v>#VALUE!</v>
      </c>
      <c r="S523" t="e">
        <f ca="1">IF(S$1=$D523,
    _xlfn.CONCAT(MID(
        LEFT(OFFSET($F522,0,$C523),$B523),
        {50;49;48;47;46;45;44;43;42;41;40;39;38;37;36;35;34;33;32;31;30;29;28;27;26;25;24;23;22;21;20;19;18;17;16;15;14;13;12;11;10;9;8;7;6;5;4;3;2;1},
        1
    )),
    "")
&amp;MID(S522,IF(S$1=$C523,$B523,0)+1,100)</f>
        <v>#VALUE!</v>
      </c>
    </row>
    <row r="524" spans="1:19" x14ac:dyDescent="0.25">
      <c r="A524">
        <v>521</v>
      </c>
      <c r="B524" s="12">
        <f ca="1">preprocess!D522</f>
        <v>0</v>
      </c>
      <c r="C524" s="12">
        <f ca="1">preprocess!E522</f>
        <v>0</v>
      </c>
      <c r="D524" s="12">
        <f ca="1">preprocess!F522</f>
        <v>0</v>
      </c>
      <c r="F524" t="e">
        <f t="shared" ca="1" si="9"/>
        <v>#VALUE!</v>
      </c>
      <c r="G524" t="e">
        <f ca="1">IF(G$1=$D524,
    _xlfn.CONCAT(MID(
        LEFT(OFFSET($F523,0,$C524),$B524),
        {50;49;48;47;46;45;44;43;42;41;40;39;38;37;36;35;34;33;32;31;30;29;28;27;26;25;24;23;22;21;20;19;18;17;16;15;14;13;12;11;10;9;8;7;6;5;4;3;2;1},
        1
    )),
    "")
&amp;MID(G523,IF(G$1=$C524,$B524,0)+1,100)</f>
        <v>#VALUE!</v>
      </c>
      <c r="H524" t="e">
        <f ca="1">IF(H$1=$D524,
    _xlfn.CONCAT(MID(
        LEFT(OFFSET($F523,0,$C524),$B524),
        {50;49;48;47;46;45;44;43;42;41;40;39;38;37;36;35;34;33;32;31;30;29;28;27;26;25;24;23;22;21;20;19;18;17;16;15;14;13;12;11;10;9;8;7;6;5;4;3;2;1},
        1
    )),
    "")
&amp;MID(H523,IF(H$1=$C524,$B524,0)+1,100)</f>
        <v>#VALUE!</v>
      </c>
      <c r="I524" t="e">
        <f ca="1">IF(I$1=$D524,
    _xlfn.CONCAT(MID(
        LEFT(OFFSET($F523,0,$C524),$B524),
        {50;49;48;47;46;45;44;43;42;41;40;39;38;37;36;35;34;33;32;31;30;29;28;27;26;25;24;23;22;21;20;19;18;17;16;15;14;13;12;11;10;9;8;7;6;5;4;3;2;1},
        1
    )),
    "")
&amp;MID(I523,IF(I$1=$C524,$B524,0)+1,100)</f>
        <v>#VALUE!</v>
      </c>
      <c r="J524" t="e">
        <f ca="1">IF(J$1=$D524,
    _xlfn.CONCAT(MID(
        LEFT(OFFSET($F523,0,$C524),$B524),
        {50;49;48;47;46;45;44;43;42;41;40;39;38;37;36;35;34;33;32;31;30;29;28;27;26;25;24;23;22;21;20;19;18;17;16;15;14;13;12;11;10;9;8;7;6;5;4;3;2;1},
        1
    )),
    "")
&amp;MID(J523,IF(J$1=$C524,$B524,0)+1,100)</f>
        <v>#VALUE!</v>
      </c>
      <c r="K524" t="e">
        <f ca="1">IF(K$1=$D524,
    _xlfn.CONCAT(MID(
        LEFT(OFFSET($F523,0,$C524),$B524),
        {50;49;48;47;46;45;44;43;42;41;40;39;38;37;36;35;34;33;32;31;30;29;28;27;26;25;24;23;22;21;20;19;18;17;16;15;14;13;12;11;10;9;8;7;6;5;4;3;2;1},
        1
    )),
    "")
&amp;MID(K523,IF(K$1=$C524,$B524,0)+1,100)</f>
        <v>#VALUE!</v>
      </c>
      <c r="L524" t="e">
        <f ca="1">IF(L$1=$D524,
    _xlfn.CONCAT(MID(
        LEFT(OFFSET($F523,0,$C524),$B524),
        {50;49;48;47;46;45;44;43;42;41;40;39;38;37;36;35;34;33;32;31;30;29;28;27;26;25;24;23;22;21;20;19;18;17;16;15;14;13;12;11;10;9;8;7;6;5;4;3;2;1},
        1
    )),
    "")
&amp;MID(L523,IF(L$1=$C524,$B524,0)+1,100)</f>
        <v>#VALUE!</v>
      </c>
      <c r="M524" t="e">
        <f ca="1">IF(M$1=$D524,
    _xlfn.CONCAT(MID(
        LEFT(OFFSET($F523,0,$C524),$B524),
        {50;49;48;47;46;45;44;43;42;41;40;39;38;37;36;35;34;33;32;31;30;29;28;27;26;25;24;23;22;21;20;19;18;17;16;15;14;13;12;11;10;9;8;7;6;5;4;3;2;1},
        1
    )),
    "")
&amp;MID(M523,IF(M$1=$C524,$B524,0)+1,100)</f>
        <v>#VALUE!</v>
      </c>
      <c r="N524" t="e">
        <f ca="1">IF(N$1=$D524,
    _xlfn.CONCAT(MID(
        LEFT(OFFSET($F523,0,$C524),$B524),
        {50;49;48;47;46;45;44;43;42;41;40;39;38;37;36;35;34;33;32;31;30;29;28;27;26;25;24;23;22;21;20;19;18;17;16;15;14;13;12;11;10;9;8;7;6;5;4;3;2;1},
        1
    )),
    "")
&amp;MID(N523,IF(N$1=$C524,$B524,0)+1,100)</f>
        <v>#VALUE!</v>
      </c>
      <c r="O524" t="e">
        <f ca="1">IF(O$1=$D524,
    _xlfn.CONCAT(MID(
        LEFT(OFFSET($F523,0,$C524),$B524),
        {50;49;48;47;46;45;44;43;42;41;40;39;38;37;36;35;34;33;32;31;30;29;28;27;26;25;24;23;22;21;20;19;18;17;16;15;14;13;12;11;10;9;8;7;6;5;4;3;2;1},
        1
    )),
    "")
&amp;MID(O523,IF(O$1=$C524,$B524,0)+1,100)</f>
        <v>#VALUE!</v>
      </c>
      <c r="P524" t="e">
        <f ca="1">IF(P$1=$D524,
    _xlfn.CONCAT(MID(
        LEFT(OFFSET($F523,0,$C524),$B524),
        {50;49;48;47;46;45;44;43;42;41;40;39;38;37;36;35;34;33;32;31;30;29;28;27;26;25;24;23;22;21;20;19;18;17;16;15;14;13;12;11;10;9;8;7;6;5;4;3;2;1},
        1
    )),
    "")
&amp;MID(P523,IF(P$1=$C524,$B524,0)+1,100)</f>
        <v>#VALUE!</v>
      </c>
      <c r="Q524" t="e">
        <f ca="1">IF(Q$1=$D524,
    _xlfn.CONCAT(MID(
        LEFT(OFFSET($F523,0,$C524),$B524),
        {50;49;48;47;46;45;44;43;42;41;40;39;38;37;36;35;34;33;32;31;30;29;28;27;26;25;24;23;22;21;20;19;18;17;16;15;14;13;12;11;10;9;8;7;6;5;4;3;2;1},
        1
    )),
    "")
&amp;MID(Q523,IF(Q$1=$C524,$B524,0)+1,100)</f>
        <v>#VALUE!</v>
      </c>
      <c r="R524" t="e">
        <f ca="1">IF(R$1=$D524,
    _xlfn.CONCAT(MID(
        LEFT(OFFSET($F523,0,$C524),$B524),
        {50;49;48;47;46;45;44;43;42;41;40;39;38;37;36;35;34;33;32;31;30;29;28;27;26;25;24;23;22;21;20;19;18;17;16;15;14;13;12;11;10;9;8;7;6;5;4;3;2;1},
        1
    )),
    "")
&amp;MID(R523,IF(R$1=$C524,$B524,0)+1,100)</f>
        <v>#VALUE!</v>
      </c>
      <c r="S524" t="e">
        <f ca="1">IF(S$1=$D524,
    _xlfn.CONCAT(MID(
        LEFT(OFFSET($F523,0,$C524),$B524),
        {50;49;48;47;46;45;44;43;42;41;40;39;38;37;36;35;34;33;32;31;30;29;28;27;26;25;24;23;22;21;20;19;18;17;16;15;14;13;12;11;10;9;8;7;6;5;4;3;2;1},
        1
    )),
    "")
&amp;MID(S523,IF(S$1=$C524,$B524,0)+1,100)</f>
        <v>#VALUE!</v>
      </c>
    </row>
    <row r="525" spans="1:19" x14ac:dyDescent="0.25">
      <c r="A525">
        <v>522</v>
      </c>
      <c r="B525" s="12">
        <f ca="1">preprocess!D523</f>
        <v>0</v>
      </c>
      <c r="C525" s="12">
        <f ca="1">preprocess!E523</f>
        <v>0</v>
      </c>
      <c r="D525" s="12">
        <f ca="1">preprocess!F523</f>
        <v>0</v>
      </c>
      <c r="F525" t="e">
        <f t="shared" ca="1" si="9"/>
        <v>#VALUE!</v>
      </c>
      <c r="G525" t="e">
        <f ca="1">IF(G$1=$D525,
    _xlfn.CONCAT(MID(
        LEFT(OFFSET($F524,0,$C525),$B525),
        {50;49;48;47;46;45;44;43;42;41;40;39;38;37;36;35;34;33;32;31;30;29;28;27;26;25;24;23;22;21;20;19;18;17;16;15;14;13;12;11;10;9;8;7;6;5;4;3;2;1},
        1
    )),
    "")
&amp;MID(G524,IF(G$1=$C525,$B525,0)+1,100)</f>
        <v>#VALUE!</v>
      </c>
      <c r="H525" t="e">
        <f ca="1">IF(H$1=$D525,
    _xlfn.CONCAT(MID(
        LEFT(OFFSET($F524,0,$C525),$B525),
        {50;49;48;47;46;45;44;43;42;41;40;39;38;37;36;35;34;33;32;31;30;29;28;27;26;25;24;23;22;21;20;19;18;17;16;15;14;13;12;11;10;9;8;7;6;5;4;3;2;1},
        1
    )),
    "")
&amp;MID(H524,IF(H$1=$C525,$B525,0)+1,100)</f>
        <v>#VALUE!</v>
      </c>
      <c r="I525" t="e">
        <f ca="1">IF(I$1=$D525,
    _xlfn.CONCAT(MID(
        LEFT(OFFSET($F524,0,$C525),$B525),
        {50;49;48;47;46;45;44;43;42;41;40;39;38;37;36;35;34;33;32;31;30;29;28;27;26;25;24;23;22;21;20;19;18;17;16;15;14;13;12;11;10;9;8;7;6;5;4;3;2;1},
        1
    )),
    "")
&amp;MID(I524,IF(I$1=$C525,$B525,0)+1,100)</f>
        <v>#VALUE!</v>
      </c>
      <c r="J525" t="e">
        <f ca="1">IF(J$1=$D525,
    _xlfn.CONCAT(MID(
        LEFT(OFFSET($F524,0,$C525),$B525),
        {50;49;48;47;46;45;44;43;42;41;40;39;38;37;36;35;34;33;32;31;30;29;28;27;26;25;24;23;22;21;20;19;18;17;16;15;14;13;12;11;10;9;8;7;6;5;4;3;2;1},
        1
    )),
    "")
&amp;MID(J524,IF(J$1=$C525,$B525,0)+1,100)</f>
        <v>#VALUE!</v>
      </c>
      <c r="K525" t="e">
        <f ca="1">IF(K$1=$D525,
    _xlfn.CONCAT(MID(
        LEFT(OFFSET($F524,0,$C525),$B525),
        {50;49;48;47;46;45;44;43;42;41;40;39;38;37;36;35;34;33;32;31;30;29;28;27;26;25;24;23;22;21;20;19;18;17;16;15;14;13;12;11;10;9;8;7;6;5;4;3;2;1},
        1
    )),
    "")
&amp;MID(K524,IF(K$1=$C525,$B525,0)+1,100)</f>
        <v>#VALUE!</v>
      </c>
      <c r="L525" t="e">
        <f ca="1">IF(L$1=$D525,
    _xlfn.CONCAT(MID(
        LEFT(OFFSET($F524,0,$C525),$B525),
        {50;49;48;47;46;45;44;43;42;41;40;39;38;37;36;35;34;33;32;31;30;29;28;27;26;25;24;23;22;21;20;19;18;17;16;15;14;13;12;11;10;9;8;7;6;5;4;3;2;1},
        1
    )),
    "")
&amp;MID(L524,IF(L$1=$C525,$B525,0)+1,100)</f>
        <v>#VALUE!</v>
      </c>
      <c r="M525" t="e">
        <f ca="1">IF(M$1=$D525,
    _xlfn.CONCAT(MID(
        LEFT(OFFSET($F524,0,$C525),$B525),
        {50;49;48;47;46;45;44;43;42;41;40;39;38;37;36;35;34;33;32;31;30;29;28;27;26;25;24;23;22;21;20;19;18;17;16;15;14;13;12;11;10;9;8;7;6;5;4;3;2;1},
        1
    )),
    "")
&amp;MID(M524,IF(M$1=$C525,$B525,0)+1,100)</f>
        <v>#VALUE!</v>
      </c>
      <c r="N525" t="e">
        <f ca="1">IF(N$1=$D525,
    _xlfn.CONCAT(MID(
        LEFT(OFFSET($F524,0,$C525),$B525),
        {50;49;48;47;46;45;44;43;42;41;40;39;38;37;36;35;34;33;32;31;30;29;28;27;26;25;24;23;22;21;20;19;18;17;16;15;14;13;12;11;10;9;8;7;6;5;4;3;2;1},
        1
    )),
    "")
&amp;MID(N524,IF(N$1=$C525,$B525,0)+1,100)</f>
        <v>#VALUE!</v>
      </c>
      <c r="O525" t="e">
        <f ca="1">IF(O$1=$D525,
    _xlfn.CONCAT(MID(
        LEFT(OFFSET($F524,0,$C525),$B525),
        {50;49;48;47;46;45;44;43;42;41;40;39;38;37;36;35;34;33;32;31;30;29;28;27;26;25;24;23;22;21;20;19;18;17;16;15;14;13;12;11;10;9;8;7;6;5;4;3;2;1},
        1
    )),
    "")
&amp;MID(O524,IF(O$1=$C525,$B525,0)+1,100)</f>
        <v>#VALUE!</v>
      </c>
      <c r="P525" t="e">
        <f ca="1">IF(P$1=$D525,
    _xlfn.CONCAT(MID(
        LEFT(OFFSET($F524,0,$C525),$B525),
        {50;49;48;47;46;45;44;43;42;41;40;39;38;37;36;35;34;33;32;31;30;29;28;27;26;25;24;23;22;21;20;19;18;17;16;15;14;13;12;11;10;9;8;7;6;5;4;3;2;1},
        1
    )),
    "")
&amp;MID(P524,IF(P$1=$C525,$B525,0)+1,100)</f>
        <v>#VALUE!</v>
      </c>
      <c r="Q525" t="e">
        <f ca="1">IF(Q$1=$D525,
    _xlfn.CONCAT(MID(
        LEFT(OFFSET($F524,0,$C525),$B525),
        {50;49;48;47;46;45;44;43;42;41;40;39;38;37;36;35;34;33;32;31;30;29;28;27;26;25;24;23;22;21;20;19;18;17;16;15;14;13;12;11;10;9;8;7;6;5;4;3;2;1},
        1
    )),
    "")
&amp;MID(Q524,IF(Q$1=$C525,$B525,0)+1,100)</f>
        <v>#VALUE!</v>
      </c>
      <c r="R525" t="e">
        <f ca="1">IF(R$1=$D525,
    _xlfn.CONCAT(MID(
        LEFT(OFFSET($F524,0,$C525),$B525),
        {50;49;48;47;46;45;44;43;42;41;40;39;38;37;36;35;34;33;32;31;30;29;28;27;26;25;24;23;22;21;20;19;18;17;16;15;14;13;12;11;10;9;8;7;6;5;4;3;2;1},
        1
    )),
    "")
&amp;MID(R524,IF(R$1=$C525,$B525,0)+1,100)</f>
        <v>#VALUE!</v>
      </c>
      <c r="S525" t="e">
        <f ca="1">IF(S$1=$D525,
    _xlfn.CONCAT(MID(
        LEFT(OFFSET($F524,0,$C525),$B525),
        {50;49;48;47;46;45;44;43;42;41;40;39;38;37;36;35;34;33;32;31;30;29;28;27;26;25;24;23;22;21;20;19;18;17;16;15;14;13;12;11;10;9;8;7;6;5;4;3;2;1},
        1
    )),
    "")
&amp;MID(S524,IF(S$1=$C525,$B525,0)+1,100)</f>
        <v>#VALUE!</v>
      </c>
    </row>
    <row r="526" spans="1:19" x14ac:dyDescent="0.25">
      <c r="A526">
        <v>523</v>
      </c>
      <c r="B526" s="12">
        <f ca="1">preprocess!D524</f>
        <v>0</v>
      </c>
      <c r="C526" s="12">
        <f ca="1">preprocess!E524</f>
        <v>0</v>
      </c>
      <c r="D526" s="12">
        <f ca="1">preprocess!F524</f>
        <v>0</v>
      </c>
      <c r="F526" t="e">
        <f t="shared" ca="1" si="9"/>
        <v>#VALUE!</v>
      </c>
      <c r="G526" t="e">
        <f ca="1">IF(G$1=$D526,
    _xlfn.CONCAT(MID(
        LEFT(OFFSET($F525,0,$C526),$B526),
        {50;49;48;47;46;45;44;43;42;41;40;39;38;37;36;35;34;33;32;31;30;29;28;27;26;25;24;23;22;21;20;19;18;17;16;15;14;13;12;11;10;9;8;7;6;5;4;3;2;1},
        1
    )),
    "")
&amp;MID(G525,IF(G$1=$C526,$B526,0)+1,100)</f>
        <v>#VALUE!</v>
      </c>
      <c r="H526" t="e">
        <f ca="1">IF(H$1=$D526,
    _xlfn.CONCAT(MID(
        LEFT(OFFSET($F525,0,$C526),$B526),
        {50;49;48;47;46;45;44;43;42;41;40;39;38;37;36;35;34;33;32;31;30;29;28;27;26;25;24;23;22;21;20;19;18;17;16;15;14;13;12;11;10;9;8;7;6;5;4;3;2;1},
        1
    )),
    "")
&amp;MID(H525,IF(H$1=$C526,$B526,0)+1,100)</f>
        <v>#VALUE!</v>
      </c>
      <c r="I526" t="e">
        <f ca="1">IF(I$1=$D526,
    _xlfn.CONCAT(MID(
        LEFT(OFFSET($F525,0,$C526),$B526),
        {50;49;48;47;46;45;44;43;42;41;40;39;38;37;36;35;34;33;32;31;30;29;28;27;26;25;24;23;22;21;20;19;18;17;16;15;14;13;12;11;10;9;8;7;6;5;4;3;2;1},
        1
    )),
    "")
&amp;MID(I525,IF(I$1=$C526,$B526,0)+1,100)</f>
        <v>#VALUE!</v>
      </c>
      <c r="J526" t="e">
        <f ca="1">IF(J$1=$D526,
    _xlfn.CONCAT(MID(
        LEFT(OFFSET($F525,0,$C526),$B526),
        {50;49;48;47;46;45;44;43;42;41;40;39;38;37;36;35;34;33;32;31;30;29;28;27;26;25;24;23;22;21;20;19;18;17;16;15;14;13;12;11;10;9;8;7;6;5;4;3;2;1},
        1
    )),
    "")
&amp;MID(J525,IF(J$1=$C526,$B526,0)+1,100)</f>
        <v>#VALUE!</v>
      </c>
      <c r="K526" t="e">
        <f ca="1">IF(K$1=$D526,
    _xlfn.CONCAT(MID(
        LEFT(OFFSET($F525,0,$C526),$B526),
        {50;49;48;47;46;45;44;43;42;41;40;39;38;37;36;35;34;33;32;31;30;29;28;27;26;25;24;23;22;21;20;19;18;17;16;15;14;13;12;11;10;9;8;7;6;5;4;3;2;1},
        1
    )),
    "")
&amp;MID(K525,IF(K$1=$C526,$B526,0)+1,100)</f>
        <v>#VALUE!</v>
      </c>
      <c r="L526" t="e">
        <f ca="1">IF(L$1=$D526,
    _xlfn.CONCAT(MID(
        LEFT(OFFSET($F525,0,$C526),$B526),
        {50;49;48;47;46;45;44;43;42;41;40;39;38;37;36;35;34;33;32;31;30;29;28;27;26;25;24;23;22;21;20;19;18;17;16;15;14;13;12;11;10;9;8;7;6;5;4;3;2;1},
        1
    )),
    "")
&amp;MID(L525,IF(L$1=$C526,$B526,0)+1,100)</f>
        <v>#VALUE!</v>
      </c>
      <c r="M526" t="e">
        <f ca="1">IF(M$1=$D526,
    _xlfn.CONCAT(MID(
        LEFT(OFFSET($F525,0,$C526),$B526),
        {50;49;48;47;46;45;44;43;42;41;40;39;38;37;36;35;34;33;32;31;30;29;28;27;26;25;24;23;22;21;20;19;18;17;16;15;14;13;12;11;10;9;8;7;6;5;4;3;2;1},
        1
    )),
    "")
&amp;MID(M525,IF(M$1=$C526,$B526,0)+1,100)</f>
        <v>#VALUE!</v>
      </c>
      <c r="N526" t="e">
        <f ca="1">IF(N$1=$D526,
    _xlfn.CONCAT(MID(
        LEFT(OFFSET($F525,0,$C526),$B526),
        {50;49;48;47;46;45;44;43;42;41;40;39;38;37;36;35;34;33;32;31;30;29;28;27;26;25;24;23;22;21;20;19;18;17;16;15;14;13;12;11;10;9;8;7;6;5;4;3;2;1},
        1
    )),
    "")
&amp;MID(N525,IF(N$1=$C526,$B526,0)+1,100)</f>
        <v>#VALUE!</v>
      </c>
      <c r="O526" t="e">
        <f ca="1">IF(O$1=$D526,
    _xlfn.CONCAT(MID(
        LEFT(OFFSET($F525,0,$C526),$B526),
        {50;49;48;47;46;45;44;43;42;41;40;39;38;37;36;35;34;33;32;31;30;29;28;27;26;25;24;23;22;21;20;19;18;17;16;15;14;13;12;11;10;9;8;7;6;5;4;3;2;1},
        1
    )),
    "")
&amp;MID(O525,IF(O$1=$C526,$B526,0)+1,100)</f>
        <v>#VALUE!</v>
      </c>
      <c r="P526" t="e">
        <f ca="1">IF(P$1=$D526,
    _xlfn.CONCAT(MID(
        LEFT(OFFSET($F525,0,$C526),$B526),
        {50;49;48;47;46;45;44;43;42;41;40;39;38;37;36;35;34;33;32;31;30;29;28;27;26;25;24;23;22;21;20;19;18;17;16;15;14;13;12;11;10;9;8;7;6;5;4;3;2;1},
        1
    )),
    "")
&amp;MID(P525,IF(P$1=$C526,$B526,0)+1,100)</f>
        <v>#VALUE!</v>
      </c>
      <c r="Q526" t="e">
        <f ca="1">IF(Q$1=$D526,
    _xlfn.CONCAT(MID(
        LEFT(OFFSET($F525,0,$C526),$B526),
        {50;49;48;47;46;45;44;43;42;41;40;39;38;37;36;35;34;33;32;31;30;29;28;27;26;25;24;23;22;21;20;19;18;17;16;15;14;13;12;11;10;9;8;7;6;5;4;3;2;1},
        1
    )),
    "")
&amp;MID(Q525,IF(Q$1=$C526,$B526,0)+1,100)</f>
        <v>#VALUE!</v>
      </c>
      <c r="R526" t="e">
        <f ca="1">IF(R$1=$D526,
    _xlfn.CONCAT(MID(
        LEFT(OFFSET($F525,0,$C526),$B526),
        {50;49;48;47;46;45;44;43;42;41;40;39;38;37;36;35;34;33;32;31;30;29;28;27;26;25;24;23;22;21;20;19;18;17;16;15;14;13;12;11;10;9;8;7;6;5;4;3;2;1},
        1
    )),
    "")
&amp;MID(R525,IF(R$1=$C526,$B526,0)+1,100)</f>
        <v>#VALUE!</v>
      </c>
      <c r="S526" t="e">
        <f ca="1">IF(S$1=$D526,
    _xlfn.CONCAT(MID(
        LEFT(OFFSET($F525,0,$C526),$B526),
        {50;49;48;47;46;45;44;43;42;41;40;39;38;37;36;35;34;33;32;31;30;29;28;27;26;25;24;23;22;21;20;19;18;17;16;15;14;13;12;11;10;9;8;7;6;5;4;3;2;1},
        1
    )),
    "")
&amp;MID(S525,IF(S$1=$C526,$B526,0)+1,100)</f>
        <v>#VALUE!</v>
      </c>
    </row>
    <row r="527" spans="1:19" x14ac:dyDescent="0.25">
      <c r="A527">
        <v>524</v>
      </c>
      <c r="B527" s="12">
        <f ca="1">preprocess!D525</f>
        <v>0</v>
      </c>
      <c r="C527" s="12">
        <f ca="1">preprocess!E525</f>
        <v>0</v>
      </c>
      <c r="D527" s="12">
        <f ca="1">preprocess!F525</f>
        <v>0</v>
      </c>
      <c r="F527" t="e">
        <f t="shared" ca="1" si="9"/>
        <v>#VALUE!</v>
      </c>
      <c r="G527" t="e">
        <f ca="1">IF(G$1=$D527,
    _xlfn.CONCAT(MID(
        LEFT(OFFSET($F526,0,$C527),$B527),
        {50;49;48;47;46;45;44;43;42;41;40;39;38;37;36;35;34;33;32;31;30;29;28;27;26;25;24;23;22;21;20;19;18;17;16;15;14;13;12;11;10;9;8;7;6;5;4;3;2;1},
        1
    )),
    "")
&amp;MID(G526,IF(G$1=$C527,$B527,0)+1,100)</f>
        <v>#VALUE!</v>
      </c>
      <c r="H527" t="e">
        <f ca="1">IF(H$1=$D527,
    _xlfn.CONCAT(MID(
        LEFT(OFFSET($F526,0,$C527),$B527),
        {50;49;48;47;46;45;44;43;42;41;40;39;38;37;36;35;34;33;32;31;30;29;28;27;26;25;24;23;22;21;20;19;18;17;16;15;14;13;12;11;10;9;8;7;6;5;4;3;2;1},
        1
    )),
    "")
&amp;MID(H526,IF(H$1=$C527,$B527,0)+1,100)</f>
        <v>#VALUE!</v>
      </c>
      <c r="I527" t="e">
        <f ca="1">IF(I$1=$D527,
    _xlfn.CONCAT(MID(
        LEFT(OFFSET($F526,0,$C527),$B527),
        {50;49;48;47;46;45;44;43;42;41;40;39;38;37;36;35;34;33;32;31;30;29;28;27;26;25;24;23;22;21;20;19;18;17;16;15;14;13;12;11;10;9;8;7;6;5;4;3;2;1},
        1
    )),
    "")
&amp;MID(I526,IF(I$1=$C527,$B527,0)+1,100)</f>
        <v>#VALUE!</v>
      </c>
      <c r="J527" t="e">
        <f ca="1">IF(J$1=$D527,
    _xlfn.CONCAT(MID(
        LEFT(OFFSET($F526,0,$C527),$B527),
        {50;49;48;47;46;45;44;43;42;41;40;39;38;37;36;35;34;33;32;31;30;29;28;27;26;25;24;23;22;21;20;19;18;17;16;15;14;13;12;11;10;9;8;7;6;5;4;3;2;1},
        1
    )),
    "")
&amp;MID(J526,IF(J$1=$C527,$B527,0)+1,100)</f>
        <v>#VALUE!</v>
      </c>
      <c r="K527" t="e">
        <f ca="1">IF(K$1=$D527,
    _xlfn.CONCAT(MID(
        LEFT(OFFSET($F526,0,$C527),$B527),
        {50;49;48;47;46;45;44;43;42;41;40;39;38;37;36;35;34;33;32;31;30;29;28;27;26;25;24;23;22;21;20;19;18;17;16;15;14;13;12;11;10;9;8;7;6;5;4;3;2;1},
        1
    )),
    "")
&amp;MID(K526,IF(K$1=$C527,$B527,0)+1,100)</f>
        <v>#VALUE!</v>
      </c>
      <c r="L527" t="e">
        <f ca="1">IF(L$1=$D527,
    _xlfn.CONCAT(MID(
        LEFT(OFFSET($F526,0,$C527),$B527),
        {50;49;48;47;46;45;44;43;42;41;40;39;38;37;36;35;34;33;32;31;30;29;28;27;26;25;24;23;22;21;20;19;18;17;16;15;14;13;12;11;10;9;8;7;6;5;4;3;2;1},
        1
    )),
    "")
&amp;MID(L526,IF(L$1=$C527,$B527,0)+1,100)</f>
        <v>#VALUE!</v>
      </c>
      <c r="M527" t="e">
        <f ca="1">IF(M$1=$D527,
    _xlfn.CONCAT(MID(
        LEFT(OFFSET($F526,0,$C527),$B527),
        {50;49;48;47;46;45;44;43;42;41;40;39;38;37;36;35;34;33;32;31;30;29;28;27;26;25;24;23;22;21;20;19;18;17;16;15;14;13;12;11;10;9;8;7;6;5;4;3;2;1},
        1
    )),
    "")
&amp;MID(M526,IF(M$1=$C527,$B527,0)+1,100)</f>
        <v>#VALUE!</v>
      </c>
      <c r="N527" t="e">
        <f ca="1">IF(N$1=$D527,
    _xlfn.CONCAT(MID(
        LEFT(OFFSET($F526,0,$C527),$B527),
        {50;49;48;47;46;45;44;43;42;41;40;39;38;37;36;35;34;33;32;31;30;29;28;27;26;25;24;23;22;21;20;19;18;17;16;15;14;13;12;11;10;9;8;7;6;5;4;3;2;1},
        1
    )),
    "")
&amp;MID(N526,IF(N$1=$C527,$B527,0)+1,100)</f>
        <v>#VALUE!</v>
      </c>
      <c r="O527" t="e">
        <f ca="1">IF(O$1=$D527,
    _xlfn.CONCAT(MID(
        LEFT(OFFSET($F526,0,$C527),$B527),
        {50;49;48;47;46;45;44;43;42;41;40;39;38;37;36;35;34;33;32;31;30;29;28;27;26;25;24;23;22;21;20;19;18;17;16;15;14;13;12;11;10;9;8;7;6;5;4;3;2;1},
        1
    )),
    "")
&amp;MID(O526,IF(O$1=$C527,$B527,0)+1,100)</f>
        <v>#VALUE!</v>
      </c>
      <c r="P527" t="e">
        <f ca="1">IF(P$1=$D527,
    _xlfn.CONCAT(MID(
        LEFT(OFFSET($F526,0,$C527),$B527),
        {50;49;48;47;46;45;44;43;42;41;40;39;38;37;36;35;34;33;32;31;30;29;28;27;26;25;24;23;22;21;20;19;18;17;16;15;14;13;12;11;10;9;8;7;6;5;4;3;2;1},
        1
    )),
    "")
&amp;MID(P526,IF(P$1=$C527,$B527,0)+1,100)</f>
        <v>#VALUE!</v>
      </c>
      <c r="Q527" t="e">
        <f ca="1">IF(Q$1=$D527,
    _xlfn.CONCAT(MID(
        LEFT(OFFSET($F526,0,$C527),$B527),
        {50;49;48;47;46;45;44;43;42;41;40;39;38;37;36;35;34;33;32;31;30;29;28;27;26;25;24;23;22;21;20;19;18;17;16;15;14;13;12;11;10;9;8;7;6;5;4;3;2;1},
        1
    )),
    "")
&amp;MID(Q526,IF(Q$1=$C527,$B527,0)+1,100)</f>
        <v>#VALUE!</v>
      </c>
      <c r="R527" t="e">
        <f ca="1">IF(R$1=$D527,
    _xlfn.CONCAT(MID(
        LEFT(OFFSET($F526,0,$C527),$B527),
        {50;49;48;47;46;45;44;43;42;41;40;39;38;37;36;35;34;33;32;31;30;29;28;27;26;25;24;23;22;21;20;19;18;17;16;15;14;13;12;11;10;9;8;7;6;5;4;3;2;1},
        1
    )),
    "")
&amp;MID(R526,IF(R$1=$C527,$B527,0)+1,100)</f>
        <v>#VALUE!</v>
      </c>
      <c r="S527" t="e">
        <f ca="1">IF(S$1=$D527,
    _xlfn.CONCAT(MID(
        LEFT(OFFSET($F526,0,$C527),$B527),
        {50;49;48;47;46;45;44;43;42;41;40;39;38;37;36;35;34;33;32;31;30;29;28;27;26;25;24;23;22;21;20;19;18;17;16;15;14;13;12;11;10;9;8;7;6;5;4;3;2;1},
        1
    )),
    "")
&amp;MID(S526,IF(S$1=$C527,$B527,0)+1,100)</f>
        <v>#VALUE!</v>
      </c>
    </row>
    <row r="528" spans="1:19" x14ac:dyDescent="0.25">
      <c r="A528">
        <v>525</v>
      </c>
      <c r="B528" s="12">
        <f ca="1">preprocess!D526</f>
        <v>0</v>
      </c>
      <c r="C528" s="12">
        <f ca="1">preprocess!E526</f>
        <v>0</v>
      </c>
      <c r="D528" s="12">
        <f ca="1">preprocess!F526</f>
        <v>0</v>
      </c>
      <c r="F528" t="e">
        <f t="shared" ca="1" si="9"/>
        <v>#VALUE!</v>
      </c>
      <c r="G528" t="e">
        <f ca="1">IF(G$1=$D528,
    _xlfn.CONCAT(MID(
        LEFT(OFFSET($F527,0,$C528),$B528),
        {50;49;48;47;46;45;44;43;42;41;40;39;38;37;36;35;34;33;32;31;30;29;28;27;26;25;24;23;22;21;20;19;18;17;16;15;14;13;12;11;10;9;8;7;6;5;4;3;2;1},
        1
    )),
    "")
&amp;MID(G527,IF(G$1=$C528,$B528,0)+1,100)</f>
        <v>#VALUE!</v>
      </c>
      <c r="H528" t="e">
        <f ca="1">IF(H$1=$D528,
    _xlfn.CONCAT(MID(
        LEFT(OFFSET($F527,0,$C528),$B528),
        {50;49;48;47;46;45;44;43;42;41;40;39;38;37;36;35;34;33;32;31;30;29;28;27;26;25;24;23;22;21;20;19;18;17;16;15;14;13;12;11;10;9;8;7;6;5;4;3;2;1},
        1
    )),
    "")
&amp;MID(H527,IF(H$1=$C528,$B528,0)+1,100)</f>
        <v>#VALUE!</v>
      </c>
      <c r="I528" t="e">
        <f ca="1">IF(I$1=$D528,
    _xlfn.CONCAT(MID(
        LEFT(OFFSET($F527,0,$C528),$B528),
        {50;49;48;47;46;45;44;43;42;41;40;39;38;37;36;35;34;33;32;31;30;29;28;27;26;25;24;23;22;21;20;19;18;17;16;15;14;13;12;11;10;9;8;7;6;5;4;3;2;1},
        1
    )),
    "")
&amp;MID(I527,IF(I$1=$C528,$B528,0)+1,100)</f>
        <v>#VALUE!</v>
      </c>
      <c r="J528" t="e">
        <f ca="1">IF(J$1=$D528,
    _xlfn.CONCAT(MID(
        LEFT(OFFSET($F527,0,$C528),$B528),
        {50;49;48;47;46;45;44;43;42;41;40;39;38;37;36;35;34;33;32;31;30;29;28;27;26;25;24;23;22;21;20;19;18;17;16;15;14;13;12;11;10;9;8;7;6;5;4;3;2;1},
        1
    )),
    "")
&amp;MID(J527,IF(J$1=$C528,$B528,0)+1,100)</f>
        <v>#VALUE!</v>
      </c>
      <c r="K528" t="e">
        <f ca="1">IF(K$1=$D528,
    _xlfn.CONCAT(MID(
        LEFT(OFFSET($F527,0,$C528),$B528),
        {50;49;48;47;46;45;44;43;42;41;40;39;38;37;36;35;34;33;32;31;30;29;28;27;26;25;24;23;22;21;20;19;18;17;16;15;14;13;12;11;10;9;8;7;6;5;4;3;2;1},
        1
    )),
    "")
&amp;MID(K527,IF(K$1=$C528,$B528,0)+1,100)</f>
        <v>#VALUE!</v>
      </c>
      <c r="L528" t="e">
        <f ca="1">IF(L$1=$D528,
    _xlfn.CONCAT(MID(
        LEFT(OFFSET($F527,0,$C528),$B528),
        {50;49;48;47;46;45;44;43;42;41;40;39;38;37;36;35;34;33;32;31;30;29;28;27;26;25;24;23;22;21;20;19;18;17;16;15;14;13;12;11;10;9;8;7;6;5;4;3;2;1},
        1
    )),
    "")
&amp;MID(L527,IF(L$1=$C528,$B528,0)+1,100)</f>
        <v>#VALUE!</v>
      </c>
      <c r="M528" t="e">
        <f ca="1">IF(M$1=$D528,
    _xlfn.CONCAT(MID(
        LEFT(OFFSET($F527,0,$C528),$B528),
        {50;49;48;47;46;45;44;43;42;41;40;39;38;37;36;35;34;33;32;31;30;29;28;27;26;25;24;23;22;21;20;19;18;17;16;15;14;13;12;11;10;9;8;7;6;5;4;3;2;1},
        1
    )),
    "")
&amp;MID(M527,IF(M$1=$C528,$B528,0)+1,100)</f>
        <v>#VALUE!</v>
      </c>
      <c r="N528" t="e">
        <f ca="1">IF(N$1=$D528,
    _xlfn.CONCAT(MID(
        LEFT(OFFSET($F527,0,$C528),$B528),
        {50;49;48;47;46;45;44;43;42;41;40;39;38;37;36;35;34;33;32;31;30;29;28;27;26;25;24;23;22;21;20;19;18;17;16;15;14;13;12;11;10;9;8;7;6;5;4;3;2;1},
        1
    )),
    "")
&amp;MID(N527,IF(N$1=$C528,$B528,0)+1,100)</f>
        <v>#VALUE!</v>
      </c>
      <c r="O528" t="e">
        <f ca="1">IF(O$1=$D528,
    _xlfn.CONCAT(MID(
        LEFT(OFFSET($F527,0,$C528),$B528),
        {50;49;48;47;46;45;44;43;42;41;40;39;38;37;36;35;34;33;32;31;30;29;28;27;26;25;24;23;22;21;20;19;18;17;16;15;14;13;12;11;10;9;8;7;6;5;4;3;2;1},
        1
    )),
    "")
&amp;MID(O527,IF(O$1=$C528,$B528,0)+1,100)</f>
        <v>#VALUE!</v>
      </c>
      <c r="P528" t="e">
        <f ca="1">IF(P$1=$D528,
    _xlfn.CONCAT(MID(
        LEFT(OFFSET($F527,0,$C528),$B528),
        {50;49;48;47;46;45;44;43;42;41;40;39;38;37;36;35;34;33;32;31;30;29;28;27;26;25;24;23;22;21;20;19;18;17;16;15;14;13;12;11;10;9;8;7;6;5;4;3;2;1},
        1
    )),
    "")
&amp;MID(P527,IF(P$1=$C528,$B528,0)+1,100)</f>
        <v>#VALUE!</v>
      </c>
      <c r="Q528" t="e">
        <f ca="1">IF(Q$1=$D528,
    _xlfn.CONCAT(MID(
        LEFT(OFFSET($F527,0,$C528),$B528),
        {50;49;48;47;46;45;44;43;42;41;40;39;38;37;36;35;34;33;32;31;30;29;28;27;26;25;24;23;22;21;20;19;18;17;16;15;14;13;12;11;10;9;8;7;6;5;4;3;2;1},
        1
    )),
    "")
&amp;MID(Q527,IF(Q$1=$C528,$B528,0)+1,100)</f>
        <v>#VALUE!</v>
      </c>
      <c r="R528" t="e">
        <f ca="1">IF(R$1=$D528,
    _xlfn.CONCAT(MID(
        LEFT(OFFSET($F527,0,$C528),$B528),
        {50;49;48;47;46;45;44;43;42;41;40;39;38;37;36;35;34;33;32;31;30;29;28;27;26;25;24;23;22;21;20;19;18;17;16;15;14;13;12;11;10;9;8;7;6;5;4;3;2;1},
        1
    )),
    "")
&amp;MID(R527,IF(R$1=$C528,$B528,0)+1,100)</f>
        <v>#VALUE!</v>
      </c>
      <c r="S528" t="e">
        <f ca="1">IF(S$1=$D528,
    _xlfn.CONCAT(MID(
        LEFT(OFFSET($F527,0,$C528),$B528),
        {50;49;48;47;46;45;44;43;42;41;40;39;38;37;36;35;34;33;32;31;30;29;28;27;26;25;24;23;22;21;20;19;18;17;16;15;14;13;12;11;10;9;8;7;6;5;4;3;2;1},
        1
    )),
    "")
&amp;MID(S527,IF(S$1=$C528,$B528,0)+1,100)</f>
        <v>#VALUE!</v>
      </c>
    </row>
    <row r="529" spans="1:19" x14ac:dyDescent="0.25">
      <c r="A529">
        <v>526</v>
      </c>
      <c r="B529" s="12">
        <f ca="1">preprocess!D527</f>
        <v>0</v>
      </c>
      <c r="C529" s="12">
        <f ca="1">preprocess!E527</f>
        <v>0</v>
      </c>
      <c r="D529" s="12">
        <f ca="1">preprocess!F527</f>
        <v>0</v>
      </c>
      <c r="F529" t="e">
        <f t="shared" ca="1" si="9"/>
        <v>#VALUE!</v>
      </c>
      <c r="G529" t="e">
        <f ca="1">IF(G$1=$D529,
    _xlfn.CONCAT(MID(
        LEFT(OFFSET($F528,0,$C529),$B529),
        {50;49;48;47;46;45;44;43;42;41;40;39;38;37;36;35;34;33;32;31;30;29;28;27;26;25;24;23;22;21;20;19;18;17;16;15;14;13;12;11;10;9;8;7;6;5;4;3;2;1},
        1
    )),
    "")
&amp;MID(G528,IF(G$1=$C529,$B529,0)+1,100)</f>
        <v>#VALUE!</v>
      </c>
      <c r="H529" t="e">
        <f ca="1">IF(H$1=$D529,
    _xlfn.CONCAT(MID(
        LEFT(OFFSET($F528,0,$C529),$B529),
        {50;49;48;47;46;45;44;43;42;41;40;39;38;37;36;35;34;33;32;31;30;29;28;27;26;25;24;23;22;21;20;19;18;17;16;15;14;13;12;11;10;9;8;7;6;5;4;3;2;1},
        1
    )),
    "")
&amp;MID(H528,IF(H$1=$C529,$B529,0)+1,100)</f>
        <v>#VALUE!</v>
      </c>
      <c r="I529" t="e">
        <f ca="1">IF(I$1=$D529,
    _xlfn.CONCAT(MID(
        LEFT(OFFSET($F528,0,$C529),$B529),
        {50;49;48;47;46;45;44;43;42;41;40;39;38;37;36;35;34;33;32;31;30;29;28;27;26;25;24;23;22;21;20;19;18;17;16;15;14;13;12;11;10;9;8;7;6;5;4;3;2;1},
        1
    )),
    "")
&amp;MID(I528,IF(I$1=$C529,$B529,0)+1,100)</f>
        <v>#VALUE!</v>
      </c>
      <c r="J529" t="e">
        <f ca="1">IF(J$1=$D529,
    _xlfn.CONCAT(MID(
        LEFT(OFFSET($F528,0,$C529),$B529),
        {50;49;48;47;46;45;44;43;42;41;40;39;38;37;36;35;34;33;32;31;30;29;28;27;26;25;24;23;22;21;20;19;18;17;16;15;14;13;12;11;10;9;8;7;6;5;4;3;2;1},
        1
    )),
    "")
&amp;MID(J528,IF(J$1=$C529,$B529,0)+1,100)</f>
        <v>#VALUE!</v>
      </c>
      <c r="K529" t="e">
        <f ca="1">IF(K$1=$D529,
    _xlfn.CONCAT(MID(
        LEFT(OFFSET($F528,0,$C529),$B529),
        {50;49;48;47;46;45;44;43;42;41;40;39;38;37;36;35;34;33;32;31;30;29;28;27;26;25;24;23;22;21;20;19;18;17;16;15;14;13;12;11;10;9;8;7;6;5;4;3;2;1},
        1
    )),
    "")
&amp;MID(K528,IF(K$1=$C529,$B529,0)+1,100)</f>
        <v>#VALUE!</v>
      </c>
      <c r="L529" t="e">
        <f ca="1">IF(L$1=$D529,
    _xlfn.CONCAT(MID(
        LEFT(OFFSET($F528,0,$C529),$B529),
        {50;49;48;47;46;45;44;43;42;41;40;39;38;37;36;35;34;33;32;31;30;29;28;27;26;25;24;23;22;21;20;19;18;17;16;15;14;13;12;11;10;9;8;7;6;5;4;3;2;1},
        1
    )),
    "")
&amp;MID(L528,IF(L$1=$C529,$B529,0)+1,100)</f>
        <v>#VALUE!</v>
      </c>
      <c r="M529" t="e">
        <f ca="1">IF(M$1=$D529,
    _xlfn.CONCAT(MID(
        LEFT(OFFSET($F528,0,$C529),$B529),
        {50;49;48;47;46;45;44;43;42;41;40;39;38;37;36;35;34;33;32;31;30;29;28;27;26;25;24;23;22;21;20;19;18;17;16;15;14;13;12;11;10;9;8;7;6;5;4;3;2;1},
        1
    )),
    "")
&amp;MID(M528,IF(M$1=$C529,$B529,0)+1,100)</f>
        <v>#VALUE!</v>
      </c>
      <c r="N529" t="e">
        <f ca="1">IF(N$1=$D529,
    _xlfn.CONCAT(MID(
        LEFT(OFFSET($F528,0,$C529),$B529),
        {50;49;48;47;46;45;44;43;42;41;40;39;38;37;36;35;34;33;32;31;30;29;28;27;26;25;24;23;22;21;20;19;18;17;16;15;14;13;12;11;10;9;8;7;6;5;4;3;2;1},
        1
    )),
    "")
&amp;MID(N528,IF(N$1=$C529,$B529,0)+1,100)</f>
        <v>#VALUE!</v>
      </c>
      <c r="O529" t="e">
        <f ca="1">IF(O$1=$D529,
    _xlfn.CONCAT(MID(
        LEFT(OFFSET($F528,0,$C529),$B529),
        {50;49;48;47;46;45;44;43;42;41;40;39;38;37;36;35;34;33;32;31;30;29;28;27;26;25;24;23;22;21;20;19;18;17;16;15;14;13;12;11;10;9;8;7;6;5;4;3;2;1},
        1
    )),
    "")
&amp;MID(O528,IF(O$1=$C529,$B529,0)+1,100)</f>
        <v>#VALUE!</v>
      </c>
      <c r="P529" t="e">
        <f ca="1">IF(P$1=$D529,
    _xlfn.CONCAT(MID(
        LEFT(OFFSET($F528,0,$C529),$B529),
        {50;49;48;47;46;45;44;43;42;41;40;39;38;37;36;35;34;33;32;31;30;29;28;27;26;25;24;23;22;21;20;19;18;17;16;15;14;13;12;11;10;9;8;7;6;5;4;3;2;1},
        1
    )),
    "")
&amp;MID(P528,IF(P$1=$C529,$B529,0)+1,100)</f>
        <v>#VALUE!</v>
      </c>
      <c r="Q529" t="e">
        <f ca="1">IF(Q$1=$D529,
    _xlfn.CONCAT(MID(
        LEFT(OFFSET($F528,0,$C529),$B529),
        {50;49;48;47;46;45;44;43;42;41;40;39;38;37;36;35;34;33;32;31;30;29;28;27;26;25;24;23;22;21;20;19;18;17;16;15;14;13;12;11;10;9;8;7;6;5;4;3;2;1},
        1
    )),
    "")
&amp;MID(Q528,IF(Q$1=$C529,$B529,0)+1,100)</f>
        <v>#VALUE!</v>
      </c>
      <c r="R529" t="e">
        <f ca="1">IF(R$1=$D529,
    _xlfn.CONCAT(MID(
        LEFT(OFFSET($F528,0,$C529),$B529),
        {50;49;48;47;46;45;44;43;42;41;40;39;38;37;36;35;34;33;32;31;30;29;28;27;26;25;24;23;22;21;20;19;18;17;16;15;14;13;12;11;10;9;8;7;6;5;4;3;2;1},
        1
    )),
    "")
&amp;MID(R528,IF(R$1=$C529,$B529,0)+1,100)</f>
        <v>#VALUE!</v>
      </c>
      <c r="S529" t="e">
        <f ca="1">IF(S$1=$D529,
    _xlfn.CONCAT(MID(
        LEFT(OFFSET($F528,0,$C529),$B529),
        {50;49;48;47;46;45;44;43;42;41;40;39;38;37;36;35;34;33;32;31;30;29;28;27;26;25;24;23;22;21;20;19;18;17;16;15;14;13;12;11;10;9;8;7;6;5;4;3;2;1},
        1
    )),
    "")
&amp;MID(S528,IF(S$1=$C529,$B529,0)+1,100)</f>
        <v>#VALUE!</v>
      </c>
    </row>
    <row r="530" spans="1:19" x14ac:dyDescent="0.25">
      <c r="A530">
        <v>527</v>
      </c>
      <c r="B530" s="12">
        <f ca="1">preprocess!D528</f>
        <v>0</v>
      </c>
      <c r="C530" s="12">
        <f ca="1">preprocess!E528</f>
        <v>0</v>
      </c>
      <c r="D530" s="12">
        <f ca="1">preprocess!F528</f>
        <v>0</v>
      </c>
      <c r="F530" t="e">
        <f t="shared" ca="1" si="9"/>
        <v>#VALUE!</v>
      </c>
      <c r="G530" t="e">
        <f ca="1">IF(G$1=$D530,
    _xlfn.CONCAT(MID(
        LEFT(OFFSET($F529,0,$C530),$B530),
        {50;49;48;47;46;45;44;43;42;41;40;39;38;37;36;35;34;33;32;31;30;29;28;27;26;25;24;23;22;21;20;19;18;17;16;15;14;13;12;11;10;9;8;7;6;5;4;3;2;1},
        1
    )),
    "")
&amp;MID(G529,IF(G$1=$C530,$B530,0)+1,100)</f>
        <v>#VALUE!</v>
      </c>
      <c r="H530" t="e">
        <f ca="1">IF(H$1=$D530,
    _xlfn.CONCAT(MID(
        LEFT(OFFSET($F529,0,$C530),$B530),
        {50;49;48;47;46;45;44;43;42;41;40;39;38;37;36;35;34;33;32;31;30;29;28;27;26;25;24;23;22;21;20;19;18;17;16;15;14;13;12;11;10;9;8;7;6;5;4;3;2;1},
        1
    )),
    "")
&amp;MID(H529,IF(H$1=$C530,$B530,0)+1,100)</f>
        <v>#VALUE!</v>
      </c>
      <c r="I530" t="e">
        <f ca="1">IF(I$1=$D530,
    _xlfn.CONCAT(MID(
        LEFT(OFFSET($F529,0,$C530),$B530),
        {50;49;48;47;46;45;44;43;42;41;40;39;38;37;36;35;34;33;32;31;30;29;28;27;26;25;24;23;22;21;20;19;18;17;16;15;14;13;12;11;10;9;8;7;6;5;4;3;2;1},
        1
    )),
    "")
&amp;MID(I529,IF(I$1=$C530,$B530,0)+1,100)</f>
        <v>#VALUE!</v>
      </c>
      <c r="J530" t="e">
        <f ca="1">IF(J$1=$D530,
    _xlfn.CONCAT(MID(
        LEFT(OFFSET($F529,0,$C530),$B530),
        {50;49;48;47;46;45;44;43;42;41;40;39;38;37;36;35;34;33;32;31;30;29;28;27;26;25;24;23;22;21;20;19;18;17;16;15;14;13;12;11;10;9;8;7;6;5;4;3;2;1},
        1
    )),
    "")
&amp;MID(J529,IF(J$1=$C530,$B530,0)+1,100)</f>
        <v>#VALUE!</v>
      </c>
      <c r="K530" t="e">
        <f ca="1">IF(K$1=$D530,
    _xlfn.CONCAT(MID(
        LEFT(OFFSET($F529,0,$C530),$B530),
        {50;49;48;47;46;45;44;43;42;41;40;39;38;37;36;35;34;33;32;31;30;29;28;27;26;25;24;23;22;21;20;19;18;17;16;15;14;13;12;11;10;9;8;7;6;5;4;3;2;1},
        1
    )),
    "")
&amp;MID(K529,IF(K$1=$C530,$B530,0)+1,100)</f>
        <v>#VALUE!</v>
      </c>
      <c r="L530" t="e">
        <f ca="1">IF(L$1=$D530,
    _xlfn.CONCAT(MID(
        LEFT(OFFSET($F529,0,$C530),$B530),
        {50;49;48;47;46;45;44;43;42;41;40;39;38;37;36;35;34;33;32;31;30;29;28;27;26;25;24;23;22;21;20;19;18;17;16;15;14;13;12;11;10;9;8;7;6;5;4;3;2;1},
        1
    )),
    "")
&amp;MID(L529,IF(L$1=$C530,$B530,0)+1,100)</f>
        <v>#VALUE!</v>
      </c>
      <c r="M530" t="e">
        <f ca="1">IF(M$1=$D530,
    _xlfn.CONCAT(MID(
        LEFT(OFFSET($F529,0,$C530),$B530),
        {50;49;48;47;46;45;44;43;42;41;40;39;38;37;36;35;34;33;32;31;30;29;28;27;26;25;24;23;22;21;20;19;18;17;16;15;14;13;12;11;10;9;8;7;6;5;4;3;2;1},
        1
    )),
    "")
&amp;MID(M529,IF(M$1=$C530,$B530,0)+1,100)</f>
        <v>#VALUE!</v>
      </c>
      <c r="N530" t="e">
        <f ca="1">IF(N$1=$D530,
    _xlfn.CONCAT(MID(
        LEFT(OFFSET($F529,0,$C530),$B530),
        {50;49;48;47;46;45;44;43;42;41;40;39;38;37;36;35;34;33;32;31;30;29;28;27;26;25;24;23;22;21;20;19;18;17;16;15;14;13;12;11;10;9;8;7;6;5;4;3;2;1},
        1
    )),
    "")
&amp;MID(N529,IF(N$1=$C530,$B530,0)+1,100)</f>
        <v>#VALUE!</v>
      </c>
      <c r="O530" t="e">
        <f ca="1">IF(O$1=$D530,
    _xlfn.CONCAT(MID(
        LEFT(OFFSET($F529,0,$C530),$B530),
        {50;49;48;47;46;45;44;43;42;41;40;39;38;37;36;35;34;33;32;31;30;29;28;27;26;25;24;23;22;21;20;19;18;17;16;15;14;13;12;11;10;9;8;7;6;5;4;3;2;1},
        1
    )),
    "")
&amp;MID(O529,IF(O$1=$C530,$B530,0)+1,100)</f>
        <v>#VALUE!</v>
      </c>
      <c r="P530" t="e">
        <f ca="1">IF(P$1=$D530,
    _xlfn.CONCAT(MID(
        LEFT(OFFSET($F529,0,$C530),$B530),
        {50;49;48;47;46;45;44;43;42;41;40;39;38;37;36;35;34;33;32;31;30;29;28;27;26;25;24;23;22;21;20;19;18;17;16;15;14;13;12;11;10;9;8;7;6;5;4;3;2;1},
        1
    )),
    "")
&amp;MID(P529,IF(P$1=$C530,$B530,0)+1,100)</f>
        <v>#VALUE!</v>
      </c>
      <c r="Q530" t="e">
        <f ca="1">IF(Q$1=$D530,
    _xlfn.CONCAT(MID(
        LEFT(OFFSET($F529,0,$C530),$B530),
        {50;49;48;47;46;45;44;43;42;41;40;39;38;37;36;35;34;33;32;31;30;29;28;27;26;25;24;23;22;21;20;19;18;17;16;15;14;13;12;11;10;9;8;7;6;5;4;3;2;1},
        1
    )),
    "")
&amp;MID(Q529,IF(Q$1=$C530,$B530,0)+1,100)</f>
        <v>#VALUE!</v>
      </c>
      <c r="R530" t="e">
        <f ca="1">IF(R$1=$D530,
    _xlfn.CONCAT(MID(
        LEFT(OFFSET($F529,0,$C530),$B530),
        {50;49;48;47;46;45;44;43;42;41;40;39;38;37;36;35;34;33;32;31;30;29;28;27;26;25;24;23;22;21;20;19;18;17;16;15;14;13;12;11;10;9;8;7;6;5;4;3;2;1},
        1
    )),
    "")
&amp;MID(R529,IF(R$1=$C530,$B530,0)+1,100)</f>
        <v>#VALUE!</v>
      </c>
      <c r="S530" t="e">
        <f ca="1">IF(S$1=$D530,
    _xlfn.CONCAT(MID(
        LEFT(OFFSET($F529,0,$C530),$B530),
        {50;49;48;47;46;45;44;43;42;41;40;39;38;37;36;35;34;33;32;31;30;29;28;27;26;25;24;23;22;21;20;19;18;17;16;15;14;13;12;11;10;9;8;7;6;5;4;3;2;1},
        1
    )),
    "")
&amp;MID(S529,IF(S$1=$C530,$B530,0)+1,100)</f>
        <v>#VALUE!</v>
      </c>
    </row>
    <row r="531" spans="1:19" x14ac:dyDescent="0.25">
      <c r="A531">
        <v>528</v>
      </c>
      <c r="B531" s="12">
        <f ca="1">preprocess!D529</f>
        <v>0</v>
      </c>
      <c r="C531" s="12">
        <f ca="1">preprocess!E529</f>
        <v>0</v>
      </c>
      <c r="D531" s="12">
        <f ca="1">preprocess!F529</f>
        <v>0</v>
      </c>
      <c r="F531" t="e">
        <f t="shared" ca="1" si="9"/>
        <v>#VALUE!</v>
      </c>
      <c r="G531" t="e">
        <f ca="1">IF(G$1=$D531,
    _xlfn.CONCAT(MID(
        LEFT(OFFSET($F530,0,$C531),$B531),
        {50;49;48;47;46;45;44;43;42;41;40;39;38;37;36;35;34;33;32;31;30;29;28;27;26;25;24;23;22;21;20;19;18;17;16;15;14;13;12;11;10;9;8;7;6;5;4;3;2;1},
        1
    )),
    "")
&amp;MID(G530,IF(G$1=$C531,$B531,0)+1,100)</f>
        <v>#VALUE!</v>
      </c>
      <c r="H531" t="e">
        <f ca="1">IF(H$1=$D531,
    _xlfn.CONCAT(MID(
        LEFT(OFFSET($F530,0,$C531),$B531),
        {50;49;48;47;46;45;44;43;42;41;40;39;38;37;36;35;34;33;32;31;30;29;28;27;26;25;24;23;22;21;20;19;18;17;16;15;14;13;12;11;10;9;8;7;6;5;4;3;2;1},
        1
    )),
    "")
&amp;MID(H530,IF(H$1=$C531,$B531,0)+1,100)</f>
        <v>#VALUE!</v>
      </c>
      <c r="I531" t="e">
        <f ca="1">IF(I$1=$D531,
    _xlfn.CONCAT(MID(
        LEFT(OFFSET($F530,0,$C531),$B531),
        {50;49;48;47;46;45;44;43;42;41;40;39;38;37;36;35;34;33;32;31;30;29;28;27;26;25;24;23;22;21;20;19;18;17;16;15;14;13;12;11;10;9;8;7;6;5;4;3;2;1},
        1
    )),
    "")
&amp;MID(I530,IF(I$1=$C531,$B531,0)+1,100)</f>
        <v>#VALUE!</v>
      </c>
      <c r="J531" t="e">
        <f ca="1">IF(J$1=$D531,
    _xlfn.CONCAT(MID(
        LEFT(OFFSET($F530,0,$C531),$B531),
        {50;49;48;47;46;45;44;43;42;41;40;39;38;37;36;35;34;33;32;31;30;29;28;27;26;25;24;23;22;21;20;19;18;17;16;15;14;13;12;11;10;9;8;7;6;5;4;3;2;1},
        1
    )),
    "")
&amp;MID(J530,IF(J$1=$C531,$B531,0)+1,100)</f>
        <v>#VALUE!</v>
      </c>
      <c r="K531" t="e">
        <f ca="1">IF(K$1=$D531,
    _xlfn.CONCAT(MID(
        LEFT(OFFSET($F530,0,$C531),$B531),
        {50;49;48;47;46;45;44;43;42;41;40;39;38;37;36;35;34;33;32;31;30;29;28;27;26;25;24;23;22;21;20;19;18;17;16;15;14;13;12;11;10;9;8;7;6;5;4;3;2;1},
        1
    )),
    "")
&amp;MID(K530,IF(K$1=$C531,$B531,0)+1,100)</f>
        <v>#VALUE!</v>
      </c>
      <c r="L531" t="e">
        <f ca="1">IF(L$1=$D531,
    _xlfn.CONCAT(MID(
        LEFT(OFFSET($F530,0,$C531),$B531),
        {50;49;48;47;46;45;44;43;42;41;40;39;38;37;36;35;34;33;32;31;30;29;28;27;26;25;24;23;22;21;20;19;18;17;16;15;14;13;12;11;10;9;8;7;6;5;4;3;2;1},
        1
    )),
    "")
&amp;MID(L530,IF(L$1=$C531,$B531,0)+1,100)</f>
        <v>#VALUE!</v>
      </c>
      <c r="M531" t="e">
        <f ca="1">IF(M$1=$D531,
    _xlfn.CONCAT(MID(
        LEFT(OFFSET($F530,0,$C531),$B531),
        {50;49;48;47;46;45;44;43;42;41;40;39;38;37;36;35;34;33;32;31;30;29;28;27;26;25;24;23;22;21;20;19;18;17;16;15;14;13;12;11;10;9;8;7;6;5;4;3;2;1},
        1
    )),
    "")
&amp;MID(M530,IF(M$1=$C531,$B531,0)+1,100)</f>
        <v>#VALUE!</v>
      </c>
      <c r="N531" t="e">
        <f ca="1">IF(N$1=$D531,
    _xlfn.CONCAT(MID(
        LEFT(OFFSET($F530,0,$C531),$B531),
        {50;49;48;47;46;45;44;43;42;41;40;39;38;37;36;35;34;33;32;31;30;29;28;27;26;25;24;23;22;21;20;19;18;17;16;15;14;13;12;11;10;9;8;7;6;5;4;3;2;1},
        1
    )),
    "")
&amp;MID(N530,IF(N$1=$C531,$B531,0)+1,100)</f>
        <v>#VALUE!</v>
      </c>
      <c r="O531" t="e">
        <f ca="1">IF(O$1=$D531,
    _xlfn.CONCAT(MID(
        LEFT(OFFSET($F530,0,$C531),$B531),
        {50;49;48;47;46;45;44;43;42;41;40;39;38;37;36;35;34;33;32;31;30;29;28;27;26;25;24;23;22;21;20;19;18;17;16;15;14;13;12;11;10;9;8;7;6;5;4;3;2;1},
        1
    )),
    "")
&amp;MID(O530,IF(O$1=$C531,$B531,0)+1,100)</f>
        <v>#VALUE!</v>
      </c>
      <c r="P531" t="e">
        <f ca="1">IF(P$1=$D531,
    _xlfn.CONCAT(MID(
        LEFT(OFFSET($F530,0,$C531),$B531),
        {50;49;48;47;46;45;44;43;42;41;40;39;38;37;36;35;34;33;32;31;30;29;28;27;26;25;24;23;22;21;20;19;18;17;16;15;14;13;12;11;10;9;8;7;6;5;4;3;2;1},
        1
    )),
    "")
&amp;MID(P530,IF(P$1=$C531,$B531,0)+1,100)</f>
        <v>#VALUE!</v>
      </c>
      <c r="Q531" t="e">
        <f ca="1">IF(Q$1=$D531,
    _xlfn.CONCAT(MID(
        LEFT(OFFSET($F530,0,$C531),$B531),
        {50;49;48;47;46;45;44;43;42;41;40;39;38;37;36;35;34;33;32;31;30;29;28;27;26;25;24;23;22;21;20;19;18;17;16;15;14;13;12;11;10;9;8;7;6;5;4;3;2;1},
        1
    )),
    "")
&amp;MID(Q530,IF(Q$1=$C531,$B531,0)+1,100)</f>
        <v>#VALUE!</v>
      </c>
      <c r="R531" t="e">
        <f ca="1">IF(R$1=$D531,
    _xlfn.CONCAT(MID(
        LEFT(OFFSET($F530,0,$C531),$B531),
        {50;49;48;47;46;45;44;43;42;41;40;39;38;37;36;35;34;33;32;31;30;29;28;27;26;25;24;23;22;21;20;19;18;17;16;15;14;13;12;11;10;9;8;7;6;5;4;3;2;1},
        1
    )),
    "")
&amp;MID(R530,IF(R$1=$C531,$B531,0)+1,100)</f>
        <v>#VALUE!</v>
      </c>
      <c r="S531" t="e">
        <f ca="1">IF(S$1=$D531,
    _xlfn.CONCAT(MID(
        LEFT(OFFSET($F530,0,$C531),$B531),
        {50;49;48;47;46;45;44;43;42;41;40;39;38;37;36;35;34;33;32;31;30;29;28;27;26;25;24;23;22;21;20;19;18;17;16;15;14;13;12;11;10;9;8;7;6;5;4;3;2;1},
        1
    )),
    "")
&amp;MID(S530,IF(S$1=$C531,$B531,0)+1,100)</f>
        <v>#VALUE!</v>
      </c>
    </row>
    <row r="532" spans="1:19" x14ac:dyDescent="0.25">
      <c r="A532">
        <v>529</v>
      </c>
      <c r="B532" s="12">
        <f ca="1">preprocess!D530</f>
        <v>0</v>
      </c>
      <c r="C532" s="12">
        <f ca="1">preprocess!E530</f>
        <v>0</v>
      </c>
      <c r="D532" s="12">
        <f ca="1">preprocess!F530</f>
        <v>0</v>
      </c>
      <c r="F532" t="e">
        <f t="shared" ca="1" si="9"/>
        <v>#VALUE!</v>
      </c>
      <c r="G532" t="e">
        <f ca="1">IF(G$1=$D532,
    _xlfn.CONCAT(MID(
        LEFT(OFFSET($F531,0,$C532),$B532),
        {50;49;48;47;46;45;44;43;42;41;40;39;38;37;36;35;34;33;32;31;30;29;28;27;26;25;24;23;22;21;20;19;18;17;16;15;14;13;12;11;10;9;8;7;6;5;4;3;2;1},
        1
    )),
    "")
&amp;MID(G531,IF(G$1=$C532,$B532,0)+1,100)</f>
        <v>#VALUE!</v>
      </c>
      <c r="H532" t="e">
        <f ca="1">IF(H$1=$D532,
    _xlfn.CONCAT(MID(
        LEFT(OFFSET($F531,0,$C532),$B532),
        {50;49;48;47;46;45;44;43;42;41;40;39;38;37;36;35;34;33;32;31;30;29;28;27;26;25;24;23;22;21;20;19;18;17;16;15;14;13;12;11;10;9;8;7;6;5;4;3;2;1},
        1
    )),
    "")
&amp;MID(H531,IF(H$1=$C532,$B532,0)+1,100)</f>
        <v>#VALUE!</v>
      </c>
      <c r="I532" t="e">
        <f ca="1">IF(I$1=$D532,
    _xlfn.CONCAT(MID(
        LEFT(OFFSET($F531,0,$C532),$B532),
        {50;49;48;47;46;45;44;43;42;41;40;39;38;37;36;35;34;33;32;31;30;29;28;27;26;25;24;23;22;21;20;19;18;17;16;15;14;13;12;11;10;9;8;7;6;5;4;3;2;1},
        1
    )),
    "")
&amp;MID(I531,IF(I$1=$C532,$B532,0)+1,100)</f>
        <v>#VALUE!</v>
      </c>
      <c r="J532" t="e">
        <f ca="1">IF(J$1=$D532,
    _xlfn.CONCAT(MID(
        LEFT(OFFSET($F531,0,$C532),$B532),
        {50;49;48;47;46;45;44;43;42;41;40;39;38;37;36;35;34;33;32;31;30;29;28;27;26;25;24;23;22;21;20;19;18;17;16;15;14;13;12;11;10;9;8;7;6;5;4;3;2;1},
        1
    )),
    "")
&amp;MID(J531,IF(J$1=$C532,$B532,0)+1,100)</f>
        <v>#VALUE!</v>
      </c>
      <c r="K532" t="e">
        <f ca="1">IF(K$1=$D532,
    _xlfn.CONCAT(MID(
        LEFT(OFFSET($F531,0,$C532),$B532),
        {50;49;48;47;46;45;44;43;42;41;40;39;38;37;36;35;34;33;32;31;30;29;28;27;26;25;24;23;22;21;20;19;18;17;16;15;14;13;12;11;10;9;8;7;6;5;4;3;2;1},
        1
    )),
    "")
&amp;MID(K531,IF(K$1=$C532,$B532,0)+1,100)</f>
        <v>#VALUE!</v>
      </c>
      <c r="L532" t="e">
        <f ca="1">IF(L$1=$D532,
    _xlfn.CONCAT(MID(
        LEFT(OFFSET($F531,0,$C532),$B532),
        {50;49;48;47;46;45;44;43;42;41;40;39;38;37;36;35;34;33;32;31;30;29;28;27;26;25;24;23;22;21;20;19;18;17;16;15;14;13;12;11;10;9;8;7;6;5;4;3;2;1},
        1
    )),
    "")
&amp;MID(L531,IF(L$1=$C532,$B532,0)+1,100)</f>
        <v>#VALUE!</v>
      </c>
      <c r="M532" t="e">
        <f ca="1">IF(M$1=$D532,
    _xlfn.CONCAT(MID(
        LEFT(OFFSET($F531,0,$C532),$B532),
        {50;49;48;47;46;45;44;43;42;41;40;39;38;37;36;35;34;33;32;31;30;29;28;27;26;25;24;23;22;21;20;19;18;17;16;15;14;13;12;11;10;9;8;7;6;5;4;3;2;1},
        1
    )),
    "")
&amp;MID(M531,IF(M$1=$C532,$B532,0)+1,100)</f>
        <v>#VALUE!</v>
      </c>
      <c r="N532" t="e">
        <f ca="1">IF(N$1=$D532,
    _xlfn.CONCAT(MID(
        LEFT(OFFSET($F531,0,$C532),$B532),
        {50;49;48;47;46;45;44;43;42;41;40;39;38;37;36;35;34;33;32;31;30;29;28;27;26;25;24;23;22;21;20;19;18;17;16;15;14;13;12;11;10;9;8;7;6;5;4;3;2;1},
        1
    )),
    "")
&amp;MID(N531,IF(N$1=$C532,$B532,0)+1,100)</f>
        <v>#VALUE!</v>
      </c>
      <c r="O532" t="e">
        <f ca="1">IF(O$1=$D532,
    _xlfn.CONCAT(MID(
        LEFT(OFFSET($F531,0,$C532),$B532),
        {50;49;48;47;46;45;44;43;42;41;40;39;38;37;36;35;34;33;32;31;30;29;28;27;26;25;24;23;22;21;20;19;18;17;16;15;14;13;12;11;10;9;8;7;6;5;4;3;2;1},
        1
    )),
    "")
&amp;MID(O531,IF(O$1=$C532,$B532,0)+1,100)</f>
        <v>#VALUE!</v>
      </c>
      <c r="P532" t="e">
        <f ca="1">IF(P$1=$D532,
    _xlfn.CONCAT(MID(
        LEFT(OFFSET($F531,0,$C532),$B532),
        {50;49;48;47;46;45;44;43;42;41;40;39;38;37;36;35;34;33;32;31;30;29;28;27;26;25;24;23;22;21;20;19;18;17;16;15;14;13;12;11;10;9;8;7;6;5;4;3;2;1},
        1
    )),
    "")
&amp;MID(P531,IF(P$1=$C532,$B532,0)+1,100)</f>
        <v>#VALUE!</v>
      </c>
      <c r="Q532" t="e">
        <f ca="1">IF(Q$1=$D532,
    _xlfn.CONCAT(MID(
        LEFT(OFFSET($F531,0,$C532),$B532),
        {50;49;48;47;46;45;44;43;42;41;40;39;38;37;36;35;34;33;32;31;30;29;28;27;26;25;24;23;22;21;20;19;18;17;16;15;14;13;12;11;10;9;8;7;6;5;4;3;2;1},
        1
    )),
    "")
&amp;MID(Q531,IF(Q$1=$C532,$B532,0)+1,100)</f>
        <v>#VALUE!</v>
      </c>
      <c r="R532" t="e">
        <f ca="1">IF(R$1=$D532,
    _xlfn.CONCAT(MID(
        LEFT(OFFSET($F531,0,$C532),$B532),
        {50;49;48;47;46;45;44;43;42;41;40;39;38;37;36;35;34;33;32;31;30;29;28;27;26;25;24;23;22;21;20;19;18;17;16;15;14;13;12;11;10;9;8;7;6;5;4;3;2;1},
        1
    )),
    "")
&amp;MID(R531,IF(R$1=$C532,$B532,0)+1,100)</f>
        <v>#VALUE!</v>
      </c>
      <c r="S532" t="e">
        <f ca="1">IF(S$1=$D532,
    _xlfn.CONCAT(MID(
        LEFT(OFFSET($F531,0,$C532),$B532),
        {50;49;48;47;46;45;44;43;42;41;40;39;38;37;36;35;34;33;32;31;30;29;28;27;26;25;24;23;22;21;20;19;18;17;16;15;14;13;12;11;10;9;8;7;6;5;4;3;2;1},
        1
    )),
    "")
&amp;MID(S531,IF(S$1=$C532,$B532,0)+1,100)</f>
        <v>#VALUE!</v>
      </c>
    </row>
    <row r="533" spans="1:19" x14ac:dyDescent="0.25">
      <c r="A533">
        <v>530</v>
      </c>
      <c r="B533" s="12">
        <f ca="1">preprocess!D531</f>
        <v>0</v>
      </c>
      <c r="C533" s="12">
        <f ca="1">preprocess!E531</f>
        <v>0</v>
      </c>
      <c r="D533" s="12">
        <f ca="1">preprocess!F531</f>
        <v>0</v>
      </c>
      <c r="F533" t="e">
        <f t="shared" ca="1" si="9"/>
        <v>#VALUE!</v>
      </c>
      <c r="G533" t="e">
        <f ca="1">IF(G$1=$D533,
    _xlfn.CONCAT(MID(
        LEFT(OFFSET($F532,0,$C533),$B533),
        {50;49;48;47;46;45;44;43;42;41;40;39;38;37;36;35;34;33;32;31;30;29;28;27;26;25;24;23;22;21;20;19;18;17;16;15;14;13;12;11;10;9;8;7;6;5;4;3;2;1},
        1
    )),
    "")
&amp;MID(G532,IF(G$1=$C533,$B533,0)+1,100)</f>
        <v>#VALUE!</v>
      </c>
      <c r="H533" t="e">
        <f ca="1">IF(H$1=$D533,
    _xlfn.CONCAT(MID(
        LEFT(OFFSET($F532,0,$C533),$B533),
        {50;49;48;47;46;45;44;43;42;41;40;39;38;37;36;35;34;33;32;31;30;29;28;27;26;25;24;23;22;21;20;19;18;17;16;15;14;13;12;11;10;9;8;7;6;5;4;3;2;1},
        1
    )),
    "")
&amp;MID(H532,IF(H$1=$C533,$B533,0)+1,100)</f>
        <v>#VALUE!</v>
      </c>
      <c r="I533" t="e">
        <f ca="1">IF(I$1=$D533,
    _xlfn.CONCAT(MID(
        LEFT(OFFSET($F532,0,$C533),$B533),
        {50;49;48;47;46;45;44;43;42;41;40;39;38;37;36;35;34;33;32;31;30;29;28;27;26;25;24;23;22;21;20;19;18;17;16;15;14;13;12;11;10;9;8;7;6;5;4;3;2;1},
        1
    )),
    "")
&amp;MID(I532,IF(I$1=$C533,$B533,0)+1,100)</f>
        <v>#VALUE!</v>
      </c>
      <c r="J533" t="e">
        <f ca="1">IF(J$1=$D533,
    _xlfn.CONCAT(MID(
        LEFT(OFFSET($F532,0,$C533),$B533),
        {50;49;48;47;46;45;44;43;42;41;40;39;38;37;36;35;34;33;32;31;30;29;28;27;26;25;24;23;22;21;20;19;18;17;16;15;14;13;12;11;10;9;8;7;6;5;4;3;2;1},
        1
    )),
    "")
&amp;MID(J532,IF(J$1=$C533,$B533,0)+1,100)</f>
        <v>#VALUE!</v>
      </c>
      <c r="K533" t="e">
        <f ca="1">IF(K$1=$D533,
    _xlfn.CONCAT(MID(
        LEFT(OFFSET($F532,0,$C533),$B533),
        {50;49;48;47;46;45;44;43;42;41;40;39;38;37;36;35;34;33;32;31;30;29;28;27;26;25;24;23;22;21;20;19;18;17;16;15;14;13;12;11;10;9;8;7;6;5;4;3;2;1},
        1
    )),
    "")
&amp;MID(K532,IF(K$1=$C533,$B533,0)+1,100)</f>
        <v>#VALUE!</v>
      </c>
      <c r="L533" t="e">
        <f ca="1">IF(L$1=$D533,
    _xlfn.CONCAT(MID(
        LEFT(OFFSET($F532,0,$C533),$B533),
        {50;49;48;47;46;45;44;43;42;41;40;39;38;37;36;35;34;33;32;31;30;29;28;27;26;25;24;23;22;21;20;19;18;17;16;15;14;13;12;11;10;9;8;7;6;5;4;3;2;1},
        1
    )),
    "")
&amp;MID(L532,IF(L$1=$C533,$B533,0)+1,100)</f>
        <v>#VALUE!</v>
      </c>
      <c r="M533" t="e">
        <f ca="1">IF(M$1=$D533,
    _xlfn.CONCAT(MID(
        LEFT(OFFSET($F532,0,$C533),$B533),
        {50;49;48;47;46;45;44;43;42;41;40;39;38;37;36;35;34;33;32;31;30;29;28;27;26;25;24;23;22;21;20;19;18;17;16;15;14;13;12;11;10;9;8;7;6;5;4;3;2;1},
        1
    )),
    "")
&amp;MID(M532,IF(M$1=$C533,$B533,0)+1,100)</f>
        <v>#VALUE!</v>
      </c>
      <c r="N533" t="e">
        <f ca="1">IF(N$1=$D533,
    _xlfn.CONCAT(MID(
        LEFT(OFFSET($F532,0,$C533),$B533),
        {50;49;48;47;46;45;44;43;42;41;40;39;38;37;36;35;34;33;32;31;30;29;28;27;26;25;24;23;22;21;20;19;18;17;16;15;14;13;12;11;10;9;8;7;6;5;4;3;2;1},
        1
    )),
    "")
&amp;MID(N532,IF(N$1=$C533,$B533,0)+1,100)</f>
        <v>#VALUE!</v>
      </c>
      <c r="O533" t="e">
        <f ca="1">IF(O$1=$D533,
    _xlfn.CONCAT(MID(
        LEFT(OFFSET($F532,0,$C533),$B533),
        {50;49;48;47;46;45;44;43;42;41;40;39;38;37;36;35;34;33;32;31;30;29;28;27;26;25;24;23;22;21;20;19;18;17;16;15;14;13;12;11;10;9;8;7;6;5;4;3;2;1},
        1
    )),
    "")
&amp;MID(O532,IF(O$1=$C533,$B533,0)+1,100)</f>
        <v>#VALUE!</v>
      </c>
      <c r="P533" t="e">
        <f ca="1">IF(P$1=$D533,
    _xlfn.CONCAT(MID(
        LEFT(OFFSET($F532,0,$C533),$B533),
        {50;49;48;47;46;45;44;43;42;41;40;39;38;37;36;35;34;33;32;31;30;29;28;27;26;25;24;23;22;21;20;19;18;17;16;15;14;13;12;11;10;9;8;7;6;5;4;3;2;1},
        1
    )),
    "")
&amp;MID(P532,IF(P$1=$C533,$B533,0)+1,100)</f>
        <v>#VALUE!</v>
      </c>
      <c r="Q533" t="e">
        <f ca="1">IF(Q$1=$D533,
    _xlfn.CONCAT(MID(
        LEFT(OFFSET($F532,0,$C533),$B533),
        {50;49;48;47;46;45;44;43;42;41;40;39;38;37;36;35;34;33;32;31;30;29;28;27;26;25;24;23;22;21;20;19;18;17;16;15;14;13;12;11;10;9;8;7;6;5;4;3;2;1},
        1
    )),
    "")
&amp;MID(Q532,IF(Q$1=$C533,$B533,0)+1,100)</f>
        <v>#VALUE!</v>
      </c>
      <c r="R533" t="e">
        <f ca="1">IF(R$1=$D533,
    _xlfn.CONCAT(MID(
        LEFT(OFFSET($F532,0,$C533),$B533),
        {50;49;48;47;46;45;44;43;42;41;40;39;38;37;36;35;34;33;32;31;30;29;28;27;26;25;24;23;22;21;20;19;18;17;16;15;14;13;12;11;10;9;8;7;6;5;4;3;2;1},
        1
    )),
    "")
&amp;MID(R532,IF(R$1=$C533,$B533,0)+1,100)</f>
        <v>#VALUE!</v>
      </c>
      <c r="S533" t="e">
        <f ca="1">IF(S$1=$D533,
    _xlfn.CONCAT(MID(
        LEFT(OFFSET($F532,0,$C533),$B533),
        {50;49;48;47;46;45;44;43;42;41;40;39;38;37;36;35;34;33;32;31;30;29;28;27;26;25;24;23;22;21;20;19;18;17;16;15;14;13;12;11;10;9;8;7;6;5;4;3;2;1},
        1
    )),
    "")
&amp;MID(S532,IF(S$1=$C533,$B533,0)+1,100)</f>
        <v>#VALUE!</v>
      </c>
    </row>
    <row r="534" spans="1:19" x14ac:dyDescent="0.25">
      <c r="A534">
        <v>531</v>
      </c>
      <c r="B534" s="12">
        <f ca="1">preprocess!D532</f>
        <v>0</v>
      </c>
      <c r="C534" s="12">
        <f ca="1">preprocess!E532</f>
        <v>0</v>
      </c>
      <c r="D534" s="12">
        <f ca="1">preprocess!F532</f>
        <v>0</v>
      </c>
      <c r="F534" t="e">
        <f t="shared" ca="1" si="9"/>
        <v>#VALUE!</v>
      </c>
      <c r="G534" t="e">
        <f ca="1">IF(G$1=$D534,
    _xlfn.CONCAT(MID(
        LEFT(OFFSET($F533,0,$C534),$B534),
        {50;49;48;47;46;45;44;43;42;41;40;39;38;37;36;35;34;33;32;31;30;29;28;27;26;25;24;23;22;21;20;19;18;17;16;15;14;13;12;11;10;9;8;7;6;5;4;3;2;1},
        1
    )),
    "")
&amp;MID(G533,IF(G$1=$C534,$B534,0)+1,100)</f>
        <v>#VALUE!</v>
      </c>
      <c r="H534" t="e">
        <f ca="1">IF(H$1=$D534,
    _xlfn.CONCAT(MID(
        LEFT(OFFSET($F533,0,$C534),$B534),
        {50;49;48;47;46;45;44;43;42;41;40;39;38;37;36;35;34;33;32;31;30;29;28;27;26;25;24;23;22;21;20;19;18;17;16;15;14;13;12;11;10;9;8;7;6;5;4;3;2;1},
        1
    )),
    "")
&amp;MID(H533,IF(H$1=$C534,$B534,0)+1,100)</f>
        <v>#VALUE!</v>
      </c>
      <c r="I534" t="e">
        <f ca="1">IF(I$1=$D534,
    _xlfn.CONCAT(MID(
        LEFT(OFFSET($F533,0,$C534),$B534),
        {50;49;48;47;46;45;44;43;42;41;40;39;38;37;36;35;34;33;32;31;30;29;28;27;26;25;24;23;22;21;20;19;18;17;16;15;14;13;12;11;10;9;8;7;6;5;4;3;2;1},
        1
    )),
    "")
&amp;MID(I533,IF(I$1=$C534,$B534,0)+1,100)</f>
        <v>#VALUE!</v>
      </c>
      <c r="J534" t="e">
        <f ca="1">IF(J$1=$D534,
    _xlfn.CONCAT(MID(
        LEFT(OFFSET($F533,0,$C534),$B534),
        {50;49;48;47;46;45;44;43;42;41;40;39;38;37;36;35;34;33;32;31;30;29;28;27;26;25;24;23;22;21;20;19;18;17;16;15;14;13;12;11;10;9;8;7;6;5;4;3;2;1},
        1
    )),
    "")
&amp;MID(J533,IF(J$1=$C534,$B534,0)+1,100)</f>
        <v>#VALUE!</v>
      </c>
      <c r="K534" t="e">
        <f ca="1">IF(K$1=$D534,
    _xlfn.CONCAT(MID(
        LEFT(OFFSET($F533,0,$C534),$B534),
        {50;49;48;47;46;45;44;43;42;41;40;39;38;37;36;35;34;33;32;31;30;29;28;27;26;25;24;23;22;21;20;19;18;17;16;15;14;13;12;11;10;9;8;7;6;5;4;3;2;1},
        1
    )),
    "")
&amp;MID(K533,IF(K$1=$C534,$B534,0)+1,100)</f>
        <v>#VALUE!</v>
      </c>
      <c r="L534" t="e">
        <f ca="1">IF(L$1=$D534,
    _xlfn.CONCAT(MID(
        LEFT(OFFSET($F533,0,$C534),$B534),
        {50;49;48;47;46;45;44;43;42;41;40;39;38;37;36;35;34;33;32;31;30;29;28;27;26;25;24;23;22;21;20;19;18;17;16;15;14;13;12;11;10;9;8;7;6;5;4;3;2;1},
        1
    )),
    "")
&amp;MID(L533,IF(L$1=$C534,$B534,0)+1,100)</f>
        <v>#VALUE!</v>
      </c>
      <c r="M534" t="e">
        <f ca="1">IF(M$1=$D534,
    _xlfn.CONCAT(MID(
        LEFT(OFFSET($F533,0,$C534),$B534),
        {50;49;48;47;46;45;44;43;42;41;40;39;38;37;36;35;34;33;32;31;30;29;28;27;26;25;24;23;22;21;20;19;18;17;16;15;14;13;12;11;10;9;8;7;6;5;4;3;2;1},
        1
    )),
    "")
&amp;MID(M533,IF(M$1=$C534,$B534,0)+1,100)</f>
        <v>#VALUE!</v>
      </c>
      <c r="N534" t="e">
        <f ca="1">IF(N$1=$D534,
    _xlfn.CONCAT(MID(
        LEFT(OFFSET($F533,0,$C534),$B534),
        {50;49;48;47;46;45;44;43;42;41;40;39;38;37;36;35;34;33;32;31;30;29;28;27;26;25;24;23;22;21;20;19;18;17;16;15;14;13;12;11;10;9;8;7;6;5;4;3;2;1},
        1
    )),
    "")
&amp;MID(N533,IF(N$1=$C534,$B534,0)+1,100)</f>
        <v>#VALUE!</v>
      </c>
      <c r="O534" t="e">
        <f ca="1">IF(O$1=$D534,
    _xlfn.CONCAT(MID(
        LEFT(OFFSET($F533,0,$C534),$B534),
        {50;49;48;47;46;45;44;43;42;41;40;39;38;37;36;35;34;33;32;31;30;29;28;27;26;25;24;23;22;21;20;19;18;17;16;15;14;13;12;11;10;9;8;7;6;5;4;3;2;1},
        1
    )),
    "")
&amp;MID(O533,IF(O$1=$C534,$B534,0)+1,100)</f>
        <v>#VALUE!</v>
      </c>
      <c r="P534" t="e">
        <f ca="1">IF(P$1=$D534,
    _xlfn.CONCAT(MID(
        LEFT(OFFSET($F533,0,$C534),$B534),
        {50;49;48;47;46;45;44;43;42;41;40;39;38;37;36;35;34;33;32;31;30;29;28;27;26;25;24;23;22;21;20;19;18;17;16;15;14;13;12;11;10;9;8;7;6;5;4;3;2;1},
        1
    )),
    "")
&amp;MID(P533,IF(P$1=$C534,$B534,0)+1,100)</f>
        <v>#VALUE!</v>
      </c>
      <c r="Q534" t="e">
        <f ca="1">IF(Q$1=$D534,
    _xlfn.CONCAT(MID(
        LEFT(OFFSET($F533,0,$C534),$B534),
        {50;49;48;47;46;45;44;43;42;41;40;39;38;37;36;35;34;33;32;31;30;29;28;27;26;25;24;23;22;21;20;19;18;17;16;15;14;13;12;11;10;9;8;7;6;5;4;3;2;1},
        1
    )),
    "")
&amp;MID(Q533,IF(Q$1=$C534,$B534,0)+1,100)</f>
        <v>#VALUE!</v>
      </c>
      <c r="R534" t="e">
        <f ca="1">IF(R$1=$D534,
    _xlfn.CONCAT(MID(
        LEFT(OFFSET($F533,0,$C534),$B534),
        {50;49;48;47;46;45;44;43;42;41;40;39;38;37;36;35;34;33;32;31;30;29;28;27;26;25;24;23;22;21;20;19;18;17;16;15;14;13;12;11;10;9;8;7;6;5;4;3;2;1},
        1
    )),
    "")
&amp;MID(R533,IF(R$1=$C534,$B534,0)+1,100)</f>
        <v>#VALUE!</v>
      </c>
      <c r="S534" t="e">
        <f ca="1">IF(S$1=$D534,
    _xlfn.CONCAT(MID(
        LEFT(OFFSET($F533,0,$C534),$B534),
        {50;49;48;47;46;45;44;43;42;41;40;39;38;37;36;35;34;33;32;31;30;29;28;27;26;25;24;23;22;21;20;19;18;17;16;15;14;13;12;11;10;9;8;7;6;5;4;3;2;1},
        1
    )),
    "")
&amp;MID(S533,IF(S$1=$C534,$B534,0)+1,100)</f>
        <v>#VALUE!</v>
      </c>
    </row>
    <row r="535" spans="1:19" x14ac:dyDescent="0.25">
      <c r="A535">
        <v>532</v>
      </c>
      <c r="B535" s="12">
        <f ca="1">preprocess!D533</f>
        <v>0</v>
      </c>
      <c r="C535" s="12">
        <f ca="1">preprocess!E533</f>
        <v>0</v>
      </c>
      <c r="D535" s="12">
        <f ca="1">preprocess!F533</f>
        <v>0</v>
      </c>
      <c r="F535" t="e">
        <f t="shared" ca="1" si="9"/>
        <v>#VALUE!</v>
      </c>
      <c r="G535" t="e">
        <f ca="1">IF(G$1=$D535,
    _xlfn.CONCAT(MID(
        LEFT(OFFSET($F534,0,$C535),$B535),
        {50;49;48;47;46;45;44;43;42;41;40;39;38;37;36;35;34;33;32;31;30;29;28;27;26;25;24;23;22;21;20;19;18;17;16;15;14;13;12;11;10;9;8;7;6;5;4;3;2;1},
        1
    )),
    "")
&amp;MID(G534,IF(G$1=$C535,$B535,0)+1,100)</f>
        <v>#VALUE!</v>
      </c>
      <c r="H535" t="e">
        <f ca="1">IF(H$1=$D535,
    _xlfn.CONCAT(MID(
        LEFT(OFFSET($F534,0,$C535),$B535),
        {50;49;48;47;46;45;44;43;42;41;40;39;38;37;36;35;34;33;32;31;30;29;28;27;26;25;24;23;22;21;20;19;18;17;16;15;14;13;12;11;10;9;8;7;6;5;4;3;2;1},
        1
    )),
    "")
&amp;MID(H534,IF(H$1=$C535,$B535,0)+1,100)</f>
        <v>#VALUE!</v>
      </c>
      <c r="I535" t="e">
        <f ca="1">IF(I$1=$D535,
    _xlfn.CONCAT(MID(
        LEFT(OFFSET($F534,0,$C535),$B535),
        {50;49;48;47;46;45;44;43;42;41;40;39;38;37;36;35;34;33;32;31;30;29;28;27;26;25;24;23;22;21;20;19;18;17;16;15;14;13;12;11;10;9;8;7;6;5;4;3;2;1},
        1
    )),
    "")
&amp;MID(I534,IF(I$1=$C535,$B535,0)+1,100)</f>
        <v>#VALUE!</v>
      </c>
      <c r="J535" t="e">
        <f ca="1">IF(J$1=$D535,
    _xlfn.CONCAT(MID(
        LEFT(OFFSET($F534,0,$C535),$B535),
        {50;49;48;47;46;45;44;43;42;41;40;39;38;37;36;35;34;33;32;31;30;29;28;27;26;25;24;23;22;21;20;19;18;17;16;15;14;13;12;11;10;9;8;7;6;5;4;3;2;1},
        1
    )),
    "")
&amp;MID(J534,IF(J$1=$C535,$B535,0)+1,100)</f>
        <v>#VALUE!</v>
      </c>
      <c r="K535" t="e">
        <f ca="1">IF(K$1=$D535,
    _xlfn.CONCAT(MID(
        LEFT(OFFSET($F534,0,$C535),$B535),
        {50;49;48;47;46;45;44;43;42;41;40;39;38;37;36;35;34;33;32;31;30;29;28;27;26;25;24;23;22;21;20;19;18;17;16;15;14;13;12;11;10;9;8;7;6;5;4;3;2;1},
        1
    )),
    "")
&amp;MID(K534,IF(K$1=$C535,$B535,0)+1,100)</f>
        <v>#VALUE!</v>
      </c>
      <c r="L535" t="e">
        <f ca="1">IF(L$1=$D535,
    _xlfn.CONCAT(MID(
        LEFT(OFFSET($F534,0,$C535),$B535),
        {50;49;48;47;46;45;44;43;42;41;40;39;38;37;36;35;34;33;32;31;30;29;28;27;26;25;24;23;22;21;20;19;18;17;16;15;14;13;12;11;10;9;8;7;6;5;4;3;2;1},
        1
    )),
    "")
&amp;MID(L534,IF(L$1=$C535,$B535,0)+1,100)</f>
        <v>#VALUE!</v>
      </c>
      <c r="M535" t="e">
        <f ca="1">IF(M$1=$D535,
    _xlfn.CONCAT(MID(
        LEFT(OFFSET($F534,0,$C535),$B535),
        {50;49;48;47;46;45;44;43;42;41;40;39;38;37;36;35;34;33;32;31;30;29;28;27;26;25;24;23;22;21;20;19;18;17;16;15;14;13;12;11;10;9;8;7;6;5;4;3;2;1},
        1
    )),
    "")
&amp;MID(M534,IF(M$1=$C535,$B535,0)+1,100)</f>
        <v>#VALUE!</v>
      </c>
      <c r="N535" t="e">
        <f ca="1">IF(N$1=$D535,
    _xlfn.CONCAT(MID(
        LEFT(OFFSET($F534,0,$C535),$B535),
        {50;49;48;47;46;45;44;43;42;41;40;39;38;37;36;35;34;33;32;31;30;29;28;27;26;25;24;23;22;21;20;19;18;17;16;15;14;13;12;11;10;9;8;7;6;5;4;3;2;1},
        1
    )),
    "")
&amp;MID(N534,IF(N$1=$C535,$B535,0)+1,100)</f>
        <v>#VALUE!</v>
      </c>
      <c r="O535" t="e">
        <f ca="1">IF(O$1=$D535,
    _xlfn.CONCAT(MID(
        LEFT(OFFSET($F534,0,$C535),$B535),
        {50;49;48;47;46;45;44;43;42;41;40;39;38;37;36;35;34;33;32;31;30;29;28;27;26;25;24;23;22;21;20;19;18;17;16;15;14;13;12;11;10;9;8;7;6;5;4;3;2;1},
        1
    )),
    "")
&amp;MID(O534,IF(O$1=$C535,$B535,0)+1,100)</f>
        <v>#VALUE!</v>
      </c>
      <c r="P535" t="e">
        <f ca="1">IF(P$1=$D535,
    _xlfn.CONCAT(MID(
        LEFT(OFFSET($F534,0,$C535),$B535),
        {50;49;48;47;46;45;44;43;42;41;40;39;38;37;36;35;34;33;32;31;30;29;28;27;26;25;24;23;22;21;20;19;18;17;16;15;14;13;12;11;10;9;8;7;6;5;4;3;2;1},
        1
    )),
    "")
&amp;MID(P534,IF(P$1=$C535,$B535,0)+1,100)</f>
        <v>#VALUE!</v>
      </c>
      <c r="Q535" t="e">
        <f ca="1">IF(Q$1=$D535,
    _xlfn.CONCAT(MID(
        LEFT(OFFSET($F534,0,$C535),$B535),
        {50;49;48;47;46;45;44;43;42;41;40;39;38;37;36;35;34;33;32;31;30;29;28;27;26;25;24;23;22;21;20;19;18;17;16;15;14;13;12;11;10;9;8;7;6;5;4;3;2;1},
        1
    )),
    "")
&amp;MID(Q534,IF(Q$1=$C535,$B535,0)+1,100)</f>
        <v>#VALUE!</v>
      </c>
      <c r="R535" t="e">
        <f ca="1">IF(R$1=$D535,
    _xlfn.CONCAT(MID(
        LEFT(OFFSET($F534,0,$C535),$B535),
        {50;49;48;47;46;45;44;43;42;41;40;39;38;37;36;35;34;33;32;31;30;29;28;27;26;25;24;23;22;21;20;19;18;17;16;15;14;13;12;11;10;9;8;7;6;5;4;3;2;1},
        1
    )),
    "")
&amp;MID(R534,IF(R$1=$C535,$B535,0)+1,100)</f>
        <v>#VALUE!</v>
      </c>
      <c r="S535" t="e">
        <f ca="1">IF(S$1=$D535,
    _xlfn.CONCAT(MID(
        LEFT(OFFSET($F534,0,$C535),$B535),
        {50;49;48;47;46;45;44;43;42;41;40;39;38;37;36;35;34;33;32;31;30;29;28;27;26;25;24;23;22;21;20;19;18;17;16;15;14;13;12;11;10;9;8;7;6;5;4;3;2;1},
        1
    )),
    "")
&amp;MID(S534,IF(S$1=$C535,$B535,0)+1,100)</f>
        <v>#VALUE!</v>
      </c>
    </row>
    <row r="536" spans="1:19" x14ac:dyDescent="0.25">
      <c r="A536">
        <v>533</v>
      </c>
      <c r="B536" s="12">
        <f ca="1">preprocess!D534</f>
        <v>0</v>
      </c>
      <c r="C536" s="12">
        <f ca="1">preprocess!E534</f>
        <v>0</v>
      </c>
      <c r="D536" s="12">
        <f ca="1">preprocess!F534</f>
        <v>0</v>
      </c>
      <c r="F536" t="e">
        <f t="shared" ca="1" si="9"/>
        <v>#VALUE!</v>
      </c>
      <c r="G536" t="e">
        <f ca="1">IF(G$1=$D536,
    _xlfn.CONCAT(MID(
        LEFT(OFFSET($F535,0,$C536),$B536),
        {50;49;48;47;46;45;44;43;42;41;40;39;38;37;36;35;34;33;32;31;30;29;28;27;26;25;24;23;22;21;20;19;18;17;16;15;14;13;12;11;10;9;8;7;6;5;4;3;2;1},
        1
    )),
    "")
&amp;MID(G535,IF(G$1=$C536,$B536,0)+1,100)</f>
        <v>#VALUE!</v>
      </c>
      <c r="H536" t="e">
        <f ca="1">IF(H$1=$D536,
    _xlfn.CONCAT(MID(
        LEFT(OFFSET($F535,0,$C536),$B536),
        {50;49;48;47;46;45;44;43;42;41;40;39;38;37;36;35;34;33;32;31;30;29;28;27;26;25;24;23;22;21;20;19;18;17;16;15;14;13;12;11;10;9;8;7;6;5;4;3;2;1},
        1
    )),
    "")
&amp;MID(H535,IF(H$1=$C536,$B536,0)+1,100)</f>
        <v>#VALUE!</v>
      </c>
      <c r="I536" t="e">
        <f ca="1">IF(I$1=$D536,
    _xlfn.CONCAT(MID(
        LEFT(OFFSET($F535,0,$C536),$B536),
        {50;49;48;47;46;45;44;43;42;41;40;39;38;37;36;35;34;33;32;31;30;29;28;27;26;25;24;23;22;21;20;19;18;17;16;15;14;13;12;11;10;9;8;7;6;5;4;3;2;1},
        1
    )),
    "")
&amp;MID(I535,IF(I$1=$C536,$B536,0)+1,100)</f>
        <v>#VALUE!</v>
      </c>
      <c r="J536" t="e">
        <f ca="1">IF(J$1=$D536,
    _xlfn.CONCAT(MID(
        LEFT(OFFSET($F535,0,$C536),$B536),
        {50;49;48;47;46;45;44;43;42;41;40;39;38;37;36;35;34;33;32;31;30;29;28;27;26;25;24;23;22;21;20;19;18;17;16;15;14;13;12;11;10;9;8;7;6;5;4;3;2;1},
        1
    )),
    "")
&amp;MID(J535,IF(J$1=$C536,$B536,0)+1,100)</f>
        <v>#VALUE!</v>
      </c>
      <c r="K536" t="e">
        <f ca="1">IF(K$1=$D536,
    _xlfn.CONCAT(MID(
        LEFT(OFFSET($F535,0,$C536),$B536),
        {50;49;48;47;46;45;44;43;42;41;40;39;38;37;36;35;34;33;32;31;30;29;28;27;26;25;24;23;22;21;20;19;18;17;16;15;14;13;12;11;10;9;8;7;6;5;4;3;2;1},
        1
    )),
    "")
&amp;MID(K535,IF(K$1=$C536,$B536,0)+1,100)</f>
        <v>#VALUE!</v>
      </c>
      <c r="L536" t="e">
        <f ca="1">IF(L$1=$D536,
    _xlfn.CONCAT(MID(
        LEFT(OFFSET($F535,0,$C536),$B536),
        {50;49;48;47;46;45;44;43;42;41;40;39;38;37;36;35;34;33;32;31;30;29;28;27;26;25;24;23;22;21;20;19;18;17;16;15;14;13;12;11;10;9;8;7;6;5;4;3;2;1},
        1
    )),
    "")
&amp;MID(L535,IF(L$1=$C536,$B536,0)+1,100)</f>
        <v>#VALUE!</v>
      </c>
      <c r="M536" t="e">
        <f ca="1">IF(M$1=$D536,
    _xlfn.CONCAT(MID(
        LEFT(OFFSET($F535,0,$C536),$B536),
        {50;49;48;47;46;45;44;43;42;41;40;39;38;37;36;35;34;33;32;31;30;29;28;27;26;25;24;23;22;21;20;19;18;17;16;15;14;13;12;11;10;9;8;7;6;5;4;3;2;1},
        1
    )),
    "")
&amp;MID(M535,IF(M$1=$C536,$B536,0)+1,100)</f>
        <v>#VALUE!</v>
      </c>
      <c r="N536" t="e">
        <f ca="1">IF(N$1=$D536,
    _xlfn.CONCAT(MID(
        LEFT(OFFSET($F535,0,$C536),$B536),
        {50;49;48;47;46;45;44;43;42;41;40;39;38;37;36;35;34;33;32;31;30;29;28;27;26;25;24;23;22;21;20;19;18;17;16;15;14;13;12;11;10;9;8;7;6;5;4;3;2;1},
        1
    )),
    "")
&amp;MID(N535,IF(N$1=$C536,$B536,0)+1,100)</f>
        <v>#VALUE!</v>
      </c>
      <c r="O536" t="e">
        <f ca="1">IF(O$1=$D536,
    _xlfn.CONCAT(MID(
        LEFT(OFFSET($F535,0,$C536),$B536),
        {50;49;48;47;46;45;44;43;42;41;40;39;38;37;36;35;34;33;32;31;30;29;28;27;26;25;24;23;22;21;20;19;18;17;16;15;14;13;12;11;10;9;8;7;6;5;4;3;2;1},
        1
    )),
    "")
&amp;MID(O535,IF(O$1=$C536,$B536,0)+1,100)</f>
        <v>#VALUE!</v>
      </c>
      <c r="P536" t="e">
        <f ca="1">IF(P$1=$D536,
    _xlfn.CONCAT(MID(
        LEFT(OFFSET($F535,0,$C536),$B536),
        {50;49;48;47;46;45;44;43;42;41;40;39;38;37;36;35;34;33;32;31;30;29;28;27;26;25;24;23;22;21;20;19;18;17;16;15;14;13;12;11;10;9;8;7;6;5;4;3;2;1},
        1
    )),
    "")
&amp;MID(P535,IF(P$1=$C536,$B536,0)+1,100)</f>
        <v>#VALUE!</v>
      </c>
      <c r="Q536" t="e">
        <f ca="1">IF(Q$1=$D536,
    _xlfn.CONCAT(MID(
        LEFT(OFFSET($F535,0,$C536),$B536),
        {50;49;48;47;46;45;44;43;42;41;40;39;38;37;36;35;34;33;32;31;30;29;28;27;26;25;24;23;22;21;20;19;18;17;16;15;14;13;12;11;10;9;8;7;6;5;4;3;2;1},
        1
    )),
    "")
&amp;MID(Q535,IF(Q$1=$C536,$B536,0)+1,100)</f>
        <v>#VALUE!</v>
      </c>
      <c r="R536" t="e">
        <f ca="1">IF(R$1=$D536,
    _xlfn.CONCAT(MID(
        LEFT(OFFSET($F535,0,$C536),$B536),
        {50;49;48;47;46;45;44;43;42;41;40;39;38;37;36;35;34;33;32;31;30;29;28;27;26;25;24;23;22;21;20;19;18;17;16;15;14;13;12;11;10;9;8;7;6;5;4;3;2;1},
        1
    )),
    "")
&amp;MID(R535,IF(R$1=$C536,$B536,0)+1,100)</f>
        <v>#VALUE!</v>
      </c>
      <c r="S536" t="e">
        <f ca="1">IF(S$1=$D536,
    _xlfn.CONCAT(MID(
        LEFT(OFFSET($F535,0,$C536),$B536),
        {50;49;48;47;46;45;44;43;42;41;40;39;38;37;36;35;34;33;32;31;30;29;28;27;26;25;24;23;22;21;20;19;18;17;16;15;14;13;12;11;10;9;8;7;6;5;4;3;2;1},
        1
    )),
    "")
&amp;MID(S535,IF(S$1=$C536,$B536,0)+1,100)</f>
        <v>#VALUE!</v>
      </c>
    </row>
    <row r="537" spans="1:19" x14ac:dyDescent="0.25">
      <c r="A537">
        <v>534</v>
      </c>
      <c r="B537" s="12">
        <f ca="1">preprocess!D535</f>
        <v>0</v>
      </c>
      <c r="C537" s="12">
        <f ca="1">preprocess!E535</f>
        <v>0</v>
      </c>
      <c r="D537" s="12">
        <f ca="1">preprocess!F535</f>
        <v>0</v>
      </c>
      <c r="F537" t="e">
        <f t="shared" ca="1" si="9"/>
        <v>#VALUE!</v>
      </c>
      <c r="G537" t="e">
        <f ca="1">IF(G$1=$D537,
    _xlfn.CONCAT(MID(
        LEFT(OFFSET($F536,0,$C537),$B537),
        {50;49;48;47;46;45;44;43;42;41;40;39;38;37;36;35;34;33;32;31;30;29;28;27;26;25;24;23;22;21;20;19;18;17;16;15;14;13;12;11;10;9;8;7;6;5;4;3;2;1},
        1
    )),
    "")
&amp;MID(G536,IF(G$1=$C537,$B537,0)+1,100)</f>
        <v>#VALUE!</v>
      </c>
      <c r="H537" t="e">
        <f ca="1">IF(H$1=$D537,
    _xlfn.CONCAT(MID(
        LEFT(OFFSET($F536,0,$C537),$B537),
        {50;49;48;47;46;45;44;43;42;41;40;39;38;37;36;35;34;33;32;31;30;29;28;27;26;25;24;23;22;21;20;19;18;17;16;15;14;13;12;11;10;9;8;7;6;5;4;3;2;1},
        1
    )),
    "")
&amp;MID(H536,IF(H$1=$C537,$B537,0)+1,100)</f>
        <v>#VALUE!</v>
      </c>
      <c r="I537" t="e">
        <f ca="1">IF(I$1=$D537,
    _xlfn.CONCAT(MID(
        LEFT(OFFSET($F536,0,$C537),$B537),
        {50;49;48;47;46;45;44;43;42;41;40;39;38;37;36;35;34;33;32;31;30;29;28;27;26;25;24;23;22;21;20;19;18;17;16;15;14;13;12;11;10;9;8;7;6;5;4;3;2;1},
        1
    )),
    "")
&amp;MID(I536,IF(I$1=$C537,$B537,0)+1,100)</f>
        <v>#VALUE!</v>
      </c>
      <c r="J537" t="e">
        <f ca="1">IF(J$1=$D537,
    _xlfn.CONCAT(MID(
        LEFT(OFFSET($F536,0,$C537),$B537),
        {50;49;48;47;46;45;44;43;42;41;40;39;38;37;36;35;34;33;32;31;30;29;28;27;26;25;24;23;22;21;20;19;18;17;16;15;14;13;12;11;10;9;8;7;6;5;4;3;2;1},
        1
    )),
    "")
&amp;MID(J536,IF(J$1=$C537,$B537,0)+1,100)</f>
        <v>#VALUE!</v>
      </c>
      <c r="K537" t="e">
        <f ca="1">IF(K$1=$D537,
    _xlfn.CONCAT(MID(
        LEFT(OFFSET($F536,0,$C537),$B537),
        {50;49;48;47;46;45;44;43;42;41;40;39;38;37;36;35;34;33;32;31;30;29;28;27;26;25;24;23;22;21;20;19;18;17;16;15;14;13;12;11;10;9;8;7;6;5;4;3;2;1},
        1
    )),
    "")
&amp;MID(K536,IF(K$1=$C537,$B537,0)+1,100)</f>
        <v>#VALUE!</v>
      </c>
      <c r="L537" t="e">
        <f ca="1">IF(L$1=$D537,
    _xlfn.CONCAT(MID(
        LEFT(OFFSET($F536,0,$C537),$B537),
        {50;49;48;47;46;45;44;43;42;41;40;39;38;37;36;35;34;33;32;31;30;29;28;27;26;25;24;23;22;21;20;19;18;17;16;15;14;13;12;11;10;9;8;7;6;5;4;3;2;1},
        1
    )),
    "")
&amp;MID(L536,IF(L$1=$C537,$B537,0)+1,100)</f>
        <v>#VALUE!</v>
      </c>
      <c r="M537" t="e">
        <f ca="1">IF(M$1=$D537,
    _xlfn.CONCAT(MID(
        LEFT(OFFSET($F536,0,$C537),$B537),
        {50;49;48;47;46;45;44;43;42;41;40;39;38;37;36;35;34;33;32;31;30;29;28;27;26;25;24;23;22;21;20;19;18;17;16;15;14;13;12;11;10;9;8;7;6;5;4;3;2;1},
        1
    )),
    "")
&amp;MID(M536,IF(M$1=$C537,$B537,0)+1,100)</f>
        <v>#VALUE!</v>
      </c>
      <c r="N537" t="e">
        <f ca="1">IF(N$1=$D537,
    _xlfn.CONCAT(MID(
        LEFT(OFFSET($F536,0,$C537),$B537),
        {50;49;48;47;46;45;44;43;42;41;40;39;38;37;36;35;34;33;32;31;30;29;28;27;26;25;24;23;22;21;20;19;18;17;16;15;14;13;12;11;10;9;8;7;6;5;4;3;2;1},
        1
    )),
    "")
&amp;MID(N536,IF(N$1=$C537,$B537,0)+1,100)</f>
        <v>#VALUE!</v>
      </c>
      <c r="O537" t="e">
        <f ca="1">IF(O$1=$D537,
    _xlfn.CONCAT(MID(
        LEFT(OFFSET($F536,0,$C537),$B537),
        {50;49;48;47;46;45;44;43;42;41;40;39;38;37;36;35;34;33;32;31;30;29;28;27;26;25;24;23;22;21;20;19;18;17;16;15;14;13;12;11;10;9;8;7;6;5;4;3;2;1},
        1
    )),
    "")
&amp;MID(O536,IF(O$1=$C537,$B537,0)+1,100)</f>
        <v>#VALUE!</v>
      </c>
      <c r="P537" t="e">
        <f ca="1">IF(P$1=$D537,
    _xlfn.CONCAT(MID(
        LEFT(OFFSET($F536,0,$C537),$B537),
        {50;49;48;47;46;45;44;43;42;41;40;39;38;37;36;35;34;33;32;31;30;29;28;27;26;25;24;23;22;21;20;19;18;17;16;15;14;13;12;11;10;9;8;7;6;5;4;3;2;1},
        1
    )),
    "")
&amp;MID(P536,IF(P$1=$C537,$B537,0)+1,100)</f>
        <v>#VALUE!</v>
      </c>
      <c r="Q537" t="e">
        <f ca="1">IF(Q$1=$D537,
    _xlfn.CONCAT(MID(
        LEFT(OFFSET($F536,0,$C537),$B537),
        {50;49;48;47;46;45;44;43;42;41;40;39;38;37;36;35;34;33;32;31;30;29;28;27;26;25;24;23;22;21;20;19;18;17;16;15;14;13;12;11;10;9;8;7;6;5;4;3;2;1},
        1
    )),
    "")
&amp;MID(Q536,IF(Q$1=$C537,$B537,0)+1,100)</f>
        <v>#VALUE!</v>
      </c>
      <c r="R537" t="e">
        <f ca="1">IF(R$1=$D537,
    _xlfn.CONCAT(MID(
        LEFT(OFFSET($F536,0,$C537),$B537),
        {50;49;48;47;46;45;44;43;42;41;40;39;38;37;36;35;34;33;32;31;30;29;28;27;26;25;24;23;22;21;20;19;18;17;16;15;14;13;12;11;10;9;8;7;6;5;4;3;2;1},
        1
    )),
    "")
&amp;MID(R536,IF(R$1=$C537,$B537,0)+1,100)</f>
        <v>#VALUE!</v>
      </c>
      <c r="S537" t="e">
        <f ca="1">IF(S$1=$D537,
    _xlfn.CONCAT(MID(
        LEFT(OFFSET($F536,0,$C537),$B537),
        {50;49;48;47;46;45;44;43;42;41;40;39;38;37;36;35;34;33;32;31;30;29;28;27;26;25;24;23;22;21;20;19;18;17;16;15;14;13;12;11;10;9;8;7;6;5;4;3;2;1},
        1
    )),
    "")
&amp;MID(S536,IF(S$1=$C537,$B537,0)+1,100)</f>
        <v>#VALUE!</v>
      </c>
    </row>
    <row r="538" spans="1:19" x14ac:dyDescent="0.25">
      <c r="A538">
        <v>535</v>
      </c>
      <c r="B538" s="12">
        <f ca="1">preprocess!D536</f>
        <v>0</v>
      </c>
      <c r="C538" s="12">
        <f ca="1">preprocess!E536</f>
        <v>0</v>
      </c>
      <c r="D538" s="12">
        <f ca="1">preprocess!F536</f>
        <v>0</v>
      </c>
      <c r="F538" t="e">
        <f t="shared" ca="1" si="9"/>
        <v>#VALUE!</v>
      </c>
      <c r="G538" t="e">
        <f ca="1">IF(G$1=$D538,
    _xlfn.CONCAT(MID(
        LEFT(OFFSET($F537,0,$C538),$B538),
        {50;49;48;47;46;45;44;43;42;41;40;39;38;37;36;35;34;33;32;31;30;29;28;27;26;25;24;23;22;21;20;19;18;17;16;15;14;13;12;11;10;9;8;7;6;5;4;3;2;1},
        1
    )),
    "")
&amp;MID(G537,IF(G$1=$C538,$B538,0)+1,100)</f>
        <v>#VALUE!</v>
      </c>
      <c r="H538" t="e">
        <f ca="1">IF(H$1=$D538,
    _xlfn.CONCAT(MID(
        LEFT(OFFSET($F537,0,$C538),$B538),
        {50;49;48;47;46;45;44;43;42;41;40;39;38;37;36;35;34;33;32;31;30;29;28;27;26;25;24;23;22;21;20;19;18;17;16;15;14;13;12;11;10;9;8;7;6;5;4;3;2;1},
        1
    )),
    "")
&amp;MID(H537,IF(H$1=$C538,$B538,0)+1,100)</f>
        <v>#VALUE!</v>
      </c>
      <c r="I538" t="e">
        <f ca="1">IF(I$1=$D538,
    _xlfn.CONCAT(MID(
        LEFT(OFFSET($F537,0,$C538),$B538),
        {50;49;48;47;46;45;44;43;42;41;40;39;38;37;36;35;34;33;32;31;30;29;28;27;26;25;24;23;22;21;20;19;18;17;16;15;14;13;12;11;10;9;8;7;6;5;4;3;2;1},
        1
    )),
    "")
&amp;MID(I537,IF(I$1=$C538,$B538,0)+1,100)</f>
        <v>#VALUE!</v>
      </c>
      <c r="J538" t="e">
        <f ca="1">IF(J$1=$D538,
    _xlfn.CONCAT(MID(
        LEFT(OFFSET($F537,0,$C538),$B538),
        {50;49;48;47;46;45;44;43;42;41;40;39;38;37;36;35;34;33;32;31;30;29;28;27;26;25;24;23;22;21;20;19;18;17;16;15;14;13;12;11;10;9;8;7;6;5;4;3;2;1},
        1
    )),
    "")
&amp;MID(J537,IF(J$1=$C538,$B538,0)+1,100)</f>
        <v>#VALUE!</v>
      </c>
      <c r="K538" t="e">
        <f ca="1">IF(K$1=$D538,
    _xlfn.CONCAT(MID(
        LEFT(OFFSET($F537,0,$C538),$B538),
        {50;49;48;47;46;45;44;43;42;41;40;39;38;37;36;35;34;33;32;31;30;29;28;27;26;25;24;23;22;21;20;19;18;17;16;15;14;13;12;11;10;9;8;7;6;5;4;3;2;1},
        1
    )),
    "")
&amp;MID(K537,IF(K$1=$C538,$B538,0)+1,100)</f>
        <v>#VALUE!</v>
      </c>
      <c r="L538" t="e">
        <f ca="1">IF(L$1=$D538,
    _xlfn.CONCAT(MID(
        LEFT(OFFSET($F537,0,$C538),$B538),
        {50;49;48;47;46;45;44;43;42;41;40;39;38;37;36;35;34;33;32;31;30;29;28;27;26;25;24;23;22;21;20;19;18;17;16;15;14;13;12;11;10;9;8;7;6;5;4;3;2;1},
        1
    )),
    "")
&amp;MID(L537,IF(L$1=$C538,$B538,0)+1,100)</f>
        <v>#VALUE!</v>
      </c>
      <c r="M538" t="e">
        <f ca="1">IF(M$1=$D538,
    _xlfn.CONCAT(MID(
        LEFT(OFFSET($F537,0,$C538),$B538),
        {50;49;48;47;46;45;44;43;42;41;40;39;38;37;36;35;34;33;32;31;30;29;28;27;26;25;24;23;22;21;20;19;18;17;16;15;14;13;12;11;10;9;8;7;6;5;4;3;2;1},
        1
    )),
    "")
&amp;MID(M537,IF(M$1=$C538,$B538,0)+1,100)</f>
        <v>#VALUE!</v>
      </c>
      <c r="N538" t="e">
        <f ca="1">IF(N$1=$D538,
    _xlfn.CONCAT(MID(
        LEFT(OFFSET($F537,0,$C538),$B538),
        {50;49;48;47;46;45;44;43;42;41;40;39;38;37;36;35;34;33;32;31;30;29;28;27;26;25;24;23;22;21;20;19;18;17;16;15;14;13;12;11;10;9;8;7;6;5;4;3;2;1},
        1
    )),
    "")
&amp;MID(N537,IF(N$1=$C538,$B538,0)+1,100)</f>
        <v>#VALUE!</v>
      </c>
      <c r="O538" t="e">
        <f ca="1">IF(O$1=$D538,
    _xlfn.CONCAT(MID(
        LEFT(OFFSET($F537,0,$C538),$B538),
        {50;49;48;47;46;45;44;43;42;41;40;39;38;37;36;35;34;33;32;31;30;29;28;27;26;25;24;23;22;21;20;19;18;17;16;15;14;13;12;11;10;9;8;7;6;5;4;3;2;1},
        1
    )),
    "")
&amp;MID(O537,IF(O$1=$C538,$B538,0)+1,100)</f>
        <v>#VALUE!</v>
      </c>
      <c r="P538" t="e">
        <f ca="1">IF(P$1=$D538,
    _xlfn.CONCAT(MID(
        LEFT(OFFSET($F537,0,$C538),$B538),
        {50;49;48;47;46;45;44;43;42;41;40;39;38;37;36;35;34;33;32;31;30;29;28;27;26;25;24;23;22;21;20;19;18;17;16;15;14;13;12;11;10;9;8;7;6;5;4;3;2;1},
        1
    )),
    "")
&amp;MID(P537,IF(P$1=$C538,$B538,0)+1,100)</f>
        <v>#VALUE!</v>
      </c>
      <c r="Q538" t="e">
        <f ca="1">IF(Q$1=$D538,
    _xlfn.CONCAT(MID(
        LEFT(OFFSET($F537,0,$C538),$B538),
        {50;49;48;47;46;45;44;43;42;41;40;39;38;37;36;35;34;33;32;31;30;29;28;27;26;25;24;23;22;21;20;19;18;17;16;15;14;13;12;11;10;9;8;7;6;5;4;3;2;1},
        1
    )),
    "")
&amp;MID(Q537,IF(Q$1=$C538,$B538,0)+1,100)</f>
        <v>#VALUE!</v>
      </c>
      <c r="R538" t="e">
        <f ca="1">IF(R$1=$D538,
    _xlfn.CONCAT(MID(
        LEFT(OFFSET($F537,0,$C538),$B538),
        {50;49;48;47;46;45;44;43;42;41;40;39;38;37;36;35;34;33;32;31;30;29;28;27;26;25;24;23;22;21;20;19;18;17;16;15;14;13;12;11;10;9;8;7;6;5;4;3;2;1},
        1
    )),
    "")
&amp;MID(R537,IF(R$1=$C538,$B538,0)+1,100)</f>
        <v>#VALUE!</v>
      </c>
      <c r="S538" t="e">
        <f ca="1">IF(S$1=$D538,
    _xlfn.CONCAT(MID(
        LEFT(OFFSET($F537,0,$C538),$B538),
        {50;49;48;47;46;45;44;43;42;41;40;39;38;37;36;35;34;33;32;31;30;29;28;27;26;25;24;23;22;21;20;19;18;17;16;15;14;13;12;11;10;9;8;7;6;5;4;3;2;1},
        1
    )),
    "")
&amp;MID(S537,IF(S$1=$C538,$B538,0)+1,100)</f>
        <v>#VALUE!</v>
      </c>
    </row>
    <row r="539" spans="1:19" x14ac:dyDescent="0.25">
      <c r="A539">
        <v>536</v>
      </c>
      <c r="B539" s="12">
        <f ca="1">preprocess!D537</f>
        <v>0</v>
      </c>
      <c r="C539" s="12">
        <f ca="1">preprocess!E537</f>
        <v>0</v>
      </c>
      <c r="D539" s="12">
        <f ca="1">preprocess!F537</f>
        <v>0</v>
      </c>
      <c r="F539" t="e">
        <f t="shared" ca="1" si="9"/>
        <v>#VALUE!</v>
      </c>
      <c r="G539" t="e">
        <f ca="1">IF(G$1=$D539,
    _xlfn.CONCAT(MID(
        LEFT(OFFSET($F538,0,$C539),$B539),
        {50;49;48;47;46;45;44;43;42;41;40;39;38;37;36;35;34;33;32;31;30;29;28;27;26;25;24;23;22;21;20;19;18;17;16;15;14;13;12;11;10;9;8;7;6;5;4;3;2;1},
        1
    )),
    "")
&amp;MID(G538,IF(G$1=$C539,$B539,0)+1,100)</f>
        <v>#VALUE!</v>
      </c>
      <c r="H539" t="e">
        <f ca="1">IF(H$1=$D539,
    _xlfn.CONCAT(MID(
        LEFT(OFFSET($F538,0,$C539),$B539),
        {50;49;48;47;46;45;44;43;42;41;40;39;38;37;36;35;34;33;32;31;30;29;28;27;26;25;24;23;22;21;20;19;18;17;16;15;14;13;12;11;10;9;8;7;6;5;4;3;2;1},
        1
    )),
    "")
&amp;MID(H538,IF(H$1=$C539,$B539,0)+1,100)</f>
        <v>#VALUE!</v>
      </c>
      <c r="I539" t="e">
        <f ca="1">IF(I$1=$D539,
    _xlfn.CONCAT(MID(
        LEFT(OFFSET($F538,0,$C539),$B539),
        {50;49;48;47;46;45;44;43;42;41;40;39;38;37;36;35;34;33;32;31;30;29;28;27;26;25;24;23;22;21;20;19;18;17;16;15;14;13;12;11;10;9;8;7;6;5;4;3;2;1},
        1
    )),
    "")
&amp;MID(I538,IF(I$1=$C539,$B539,0)+1,100)</f>
        <v>#VALUE!</v>
      </c>
      <c r="J539" t="e">
        <f ca="1">IF(J$1=$D539,
    _xlfn.CONCAT(MID(
        LEFT(OFFSET($F538,0,$C539),$B539),
        {50;49;48;47;46;45;44;43;42;41;40;39;38;37;36;35;34;33;32;31;30;29;28;27;26;25;24;23;22;21;20;19;18;17;16;15;14;13;12;11;10;9;8;7;6;5;4;3;2;1},
        1
    )),
    "")
&amp;MID(J538,IF(J$1=$C539,$B539,0)+1,100)</f>
        <v>#VALUE!</v>
      </c>
      <c r="K539" t="e">
        <f ca="1">IF(K$1=$D539,
    _xlfn.CONCAT(MID(
        LEFT(OFFSET($F538,0,$C539),$B539),
        {50;49;48;47;46;45;44;43;42;41;40;39;38;37;36;35;34;33;32;31;30;29;28;27;26;25;24;23;22;21;20;19;18;17;16;15;14;13;12;11;10;9;8;7;6;5;4;3;2;1},
        1
    )),
    "")
&amp;MID(K538,IF(K$1=$C539,$B539,0)+1,100)</f>
        <v>#VALUE!</v>
      </c>
      <c r="L539" t="e">
        <f ca="1">IF(L$1=$D539,
    _xlfn.CONCAT(MID(
        LEFT(OFFSET($F538,0,$C539),$B539),
        {50;49;48;47;46;45;44;43;42;41;40;39;38;37;36;35;34;33;32;31;30;29;28;27;26;25;24;23;22;21;20;19;18;17;16;15;14;13;12;11;10;9;8;7;6;5;4;3;2;1},
        1
    )),
    "")
&amp;MID(L538,IF(L$1=$C539,$B539,0)+1,100)</f>
        <v>#VALUE!</v>
      </c>
      <c r="M539" t="e">
        <f ca="1">IF(M$1=$D539,
    _xlfn.CONCAT(MID(
        LEFT(OFFSET($F538,0,$C539),$B539),
        {50;49;48;47;46;45;44;43;42;41;40;39;38;37;36;35;34;33;32;31;30;29;28;27;26;25;24;23;22;21;20;19;18;17;16;15;14;13;12;11;10;9;8;7;6;5;4;3;2;1},
        1
    )),
    "")
&amp;MID(M538,IF(M$1=$C539,$B539,0)+1,100)</f>
        <v>#VALUE!</v>
      </c>
      <c r="N539" t="e">
        <f ca="1">IF(N$1=$D539,
    _xlfn.CONCAT(MID(
        LEFT(OFFSET($F538,0,$C539),$B539),
        {50;49;48;47;46;45;44;43;42;41;40;39;38;37;36;35;34;33;32;31;30;29;28;27;26;25;24;23;22;21;20;19;18;17;16;15;14;13;12;11;10;9;8;7;6;5;4;3;2;1},
        1
    )),
    "")
&amp;MID(N538,IF(N$1=$C539,$B539,0)+1,100)</f>
        <v>#VALUE!</v>
      </c>
      <c r="O539" t="e">
        <f ca="1">IF(O$1=$D539,
    _xlfn.CONCAT(MID(
        LEFT(OFFSET($F538,0,$C539),$B539),
        {50;49;48;47;46;45;44;43;42;41;40;39;38;37;36;35;34;33;32;31;30;29;28;27;26;25;24;23;22;21;20;19;18;17;16;15;14;13;12;11;10;9;8;7;6;5;4;3;2;1},
        1
    )),
    "")
&amp;MID(O538,IF(O$1=$C539,$B539,0)+1,100)</f>
        <v>#VALUE!</v>
      </c>
      <c r="P539" t="e">
        <f ca="1">IF(P$1=$D539,
    _xlfn.CONCAT(MID(
        LEFT(OFFSET($F538,0,$C539),$B539),
        {50;49;48;47;46;45;44;43;42;41;40;39;38;37;36;35;34;33;32;31;30;29;28;27;26;25;24;23;22;21;20;19;18;17;16;15;14;13;12;11;10;9;8;7;6;5;4;3;2;1},
        1
    )),
    "")
&amp;MID(P538,IF(P$1=$C539,$B539,0)+1,100)</f>
        <v>#VALUE!</v>
      </c>
      <c r="Q539" t="e">
        <f ca="1">IF(Q$1=$D539,
    _xlfn.CONCAT(MID(
        LEFT(OFFSET($F538,0,$C539),$B539),
        {50;49;48;47;46;45;44;43;42;41;40;39;38;37;36;35;34;33;32;31;30;29;28;27;26;25;24;23;22;21;20;19;18;17;16;15;14;13;12;11;10;9;8;7;6;5;4;3;2;1},
        1
    )),
    "")
&amp;MID(Q538,IF(Q$1=$C539,$B539,0)+1,100)</f>
        <v>#VALUE!</v>
      </c>
      <c r="R539" t="e">
        <f ca="1">IF(R$1=$D539,
    _xlfn.CONCAT(MID(
        LEFT(OFFSET($F538,0,$C539),$B539),
        {50;49;48;47;46;45;44;43;42;41;40;39;38;37;36;35;34;33;32;31;30;29;28;27;26;25;24;23;22;21;20;19;18;17;16;15;14;13;12;11;10;9;8;7;6;5;4;3;2;1},
        1
    )),
    "")
&amp;MID(R538,IF(R$1=$C539,$B539,0)+1,100)</f>
        <v>#VALUE!</v>
      </c>
      <c r="S539" t="e">
        <f ca="1">IF(S$1=$D539,
    _xlfn.CONCAT(MID(
        LEFT(OFFSET($F538,0,$C539),$B539),
        {50;49;48;47;46;45;44;43;42;41;40;39;38;37;36;35;34;33;32;31;30;29;28;27;26;25;24;23;22;21;20;19;18;17;16;15;14;13;12;11;10;9;8;7;6;5;4;3;2;1},
        1
    )),
    "")
&amp;MID(S538,IF(S$1=$C539,$B539,0)+1,100)</f>
        <v>#VALUE!</v>
      </c>
    </row>
    <row r="540" spans="1:19" x14ac:dyDescent="0.25">
      <c r="A540">
        <v>537</v>
      </c>
      <c r="B540" s="12">
        <f ca="1">preprocess!D538</f>
        <v>0</v>
      </c>
      <c r="C540" s="12">
        <f ca="1">preprocess!E538</f>
        <v>0</v>
      </c>
      <c r="D540" s="12">
        <f ca="1">preprocess!F538</f>
        <v>0</v>
      </c>
      <c r="F540" t="e">
        <f t="shared" ca="1" si="9"/>
        <v>#VALUE!</v>
      </c>
      <c r="G540" t="e">
        <f ca="1">IF(G$1=$D540,
    _xlfn.CONCAT(MID(
        LEFT(OFFSET($F539,0,$C540),$B540),
        {50;49;48;47;46;45;44;43;42;41;40;39;38;37;36;35;34;33;32;31;30;29;28;27;26;25;24;23;22;21;20;19;18;17;16;15;14;13;12;11;10;9;8;7;6;5;4;3;2;1},
        1
    )),
    "")
&amp;MID(G539,IF(G$1=$C540,$B540,0)+1,100)</f>
        <v>#VALUE!</v>
      </c>
      <c r="H540" t="e">
        <f ca="1">IF(H$1=$D540,
    _xlfn.CONCAT(MID(
        LEFT(OFFSET($F539,0,$C540),$B540),
        {50;49;48;47;46;45;44;43;42;41;40;39;38;37;36;35;34;33;32;31;30;29;28;27;26;25;24;23;22;21;20;19;18;17;16;15;14;13;12;11;10;9;8;7;6;5;4;3;2;1},
        1
    )),
    "")
&amp;MID(H539,IF(H$1=$C540,$B540,0)+1,100)</f>
        <v>#VALUE!</v>
      </c>
      <c r="I540" t="e">
        <f ca="1">IF(I$1=$D540,
    _xlfn.CONCAT(MID(
        LEFT(OFFSET($F539,0,$C540),$B540),
        {50;49;48;47;46;45;44;43;42;41;40;39;38;37;36;35;34;33;32;31;30;29;28;27;26;25;24;23;22;21;20;19;18;17;16;15;14;13;12;11;10;9;8;7;6;5;4;3;2;1},
        1
    )),
    "")
&amp;MID(I539,IF(I$1=$C540,$B540,0)+1,100)</f>
        <v>#VALUE!</v>
      </c>
      <c r="J540" t="e">
        <f ca="1">IF(J$1=$D540,
    _xlfn.CONCAT(MID(
        LEFT(OFFSET($F539,0,$C540),$B540),
        {50;49;48;47;46;45;44;43;42;41;40;39;38;37;36;35;34;33;32;31;30;29;28;27;26;25;24;23;22;21;20;19;18;17;16;15;14;13;12;11;10;9;8;7;6;5;4;3;2;1},
        1
    )),
    "")
&amp;MID(J539,IF(J$1=$C540,$B540,0)+1,100)</f>
        <v>#VALUE!</v>
      </c>
      <c r="K540" t="e">
        <f ca="1">IF(K$1=$D540,
    _xlfn.CONCAT(MID(
        LEFT(OFFSET($F539,0,$C540),$B540),
        {50;49;48;47;46;45;44;43;42;41;40;39;38;37;36;35;34;33;32;31;30;29;28;27;26;25;24;23;22;21;20;19;18;17;16;15;14;13;12;11;10;9;8;7;6;5;4;3;2;1},
        1
    )),
    "")
&amp;MID(K539,IF(K$1=$C540,$B540,0)+1,100)</f>
        <v>#VALUE!</v>
      </c>
      <c r="L540" t="e">
        <f ca="1">IF(L$1=$D540,
    _xlfn.CONCAT(MID(
        LEFT(OFFSET($F539,0,$C540),$B540),
        {50;49;48;47;46;45;44;43;42;41;40;39;38;37;36;35;34;33;32;31;30;29;28;27;26;25;24;23;22;21;20;19;18;17;16;15;14;13;12;11;10;9;8;7;6;5;4;3;2;1},
        1
    )),
    "")
&amp;MID(L539,IF(L$1=$C540,$B540,0)+1,100)</f>
        <v>#VALUE!</v>
      </c>
      <c r="M540" t="e">
        <f ca="1">IF(M$1=$D540,
    _xlfn.CONCAT(MID(
        LEFT(OFFSET($F539,0,$C540),$B540),
        {50;49;48;47;46;45;44;43;42;41;40;39;38;37;36;35;34;33;32;31;30;29;28;27;26;25;24;23;22;21;20;19;18;17;16;15;14;13;12;11;10;9;8;7;6;5;4;3;2;1},
        1
    )),
    "")
&amp;MID(M539,IF(M$1=$C540,$B540,0)+1,100)</f>
        <v>#VALUE!</v>
      </c>
      <c r="N540" t="e">
        <f ca="1">IF(N$1=$D540,
    _xlfn.CONCAT(MID(
        LEFT(OFFSET($F539,0,$C540),$B540),
        {50;49;48;47;46;45;44;43;42;41;40;39;38;37;36;35;34;33;32;31;30;29;28;27;26;25;24;23;22;21;20;19;18;17;16;15;14;13;12;11;10;9;8;7;6;5;4;3;2;1},
        1
    )),
    "")
&amp;MID(N539,IF(N$1=$C540,$B540,0)+1,100)</f>
        <v>#VALUE!</v>
      </c>
      <c r="O540" t="e">
        <f ca="1">IF(O$1=$D540,
    _xlfn.CONCAT(MID(
        LEFT(OFFSET($F539,0,$C540),$B540),
        {50;49;48;47;46;45;44;43;42;41;40;39;38;37;36;35;34;33;32;31;30;29;28;27;26;25;24;23;22;21;20;19;18;17;16;15;14;13;12;11;10;9;8;7;6;5;4;3;2;1},
        1
    )),
    "")
&amp;MID(O539,IF(O$1=$C540,$B540,0)+1,100)</f>
        <v>#VALUE!</v>
      </c>
      <c r="P540" t="e">
        <f ca="1">IF(P$1=$D540,
    _xlfn.CONCAT(MID(
        LEFT(OFFSET($F539,0,$C540),$B540),
        {50;49;48;47;46;45;44;43;42;41;40;39;38;37;36;35;34;33;32;31;30;29;28;27;26;25;24;23;22;21;20;19;18;17;16;15;14;13;12;11;10;9;8;7;6;5;4;3;2;1},
        1
    )),
    "")
&amp;MID(P539,IF(P$1=$C540,$B540,0)+1,100)</f>
        <v>#VALUE!</v>
      </c>
      <c r="Q540" t="e">
        <f ca="1">IF(Q$1=$D540,
    _xlfn.CONCAT(MID(
        LEFT(OFFSET($F539,0,$C540),$B540),
        {50;49;48;47;46;45;44;43;42;41;40;39;38;37;36;35;34;33;32;31;30;29;28;27;26;25;24;23;22;21;20;19;18;17;16;15;14;13;12;11;10;9;8;7;6;5;4;3;2;1},
        1
    )),
    "")
&amp;MID(Q539,IF(Q$1=$C540,$B540,0)+1,100)</f>
        <v>#VALUE!</v>
      </c>
      <c r="R540" t="e">
        <f ca="1">IF(R$1=$D540,
    _xlfn.CONCAT(MID(
        LEFT(OFFSET($F539,0,$C540),$B540),
        {50;49;48;47;46;45;44;43;42;41;40;39;38;37;36;35;34;33;32;31;30;29;28;27;26;25;24;23;22;21;20;19;18;17;16;15;14;13;12;11;10;9;8;7;6;5;4;3;2;1},
        1
    )),
    "")
&amp;MID(R539,IF(R$1=$C540,$B540,0)+1,100)</f>
        <v>#VALUE!</v>
      </c>
      <c r="S540" t="e">
        <f ca="1">IF(S$1=$D540,
    _xlfn.CONCAT(MID(
        LEFT(OFFSET($F539,0,$C540),$B540),
        {50;49;48;47;46;45;44;43;42;41;40;39;38;37;36;35;34;33;32;31;30;29;28;27;26;25;24;23;22;21;20;19;18;17;16;15;14;13;12;11;10;9;8;7;6;5;4;3;2;1},
        1
    )),
    "")
&amp;MID(S539,IF(S$1=$C540,$B540,0)+1,100)</f>
        <v>#VALUE!</v>
      </c>
    </row>
    <row r="541" spans="1:19" x14ac:dyDescent="0.25">
      <c r="A541">
        <v>538</v>
      </c>
      <c r="B541" s="12">
        <f ca="1">preprocess!D539</f>
        <v>0</v>
      </c>
      <c r="C541" s="12">
        <f ca="1">preprocess!E539</f>
        <v>0</v>
      </c>
      <c r="D541" s="12">
        <f ca="1">preprocess!F539</f>
        <v>0</v>
      </c>
      <c r="F541" t="e">
        <f t="shared" ca="1" si="9"/>
        <v>#VALUE!</v>
      </c>
      <c r="G541" t="e">
        <f ca="1">IF(G$1=$D541,
    _xlfn.CONCAT(MID(
        LEFT(OFFSET($F540,0,$C541),$B541),
        {50;49;48;47;46;45;44;43;42;41;40;39;38;37;36;35;34;33;32;31;30;29;28;27;26;25;24;23;22;21;20;19;18;17;16;15;14;13;12;11;10;9;8;7;6;5;4;3;2;1},
        1
    )),
    "")
&amp;MID(G540,IF(G$1=$C541,$B541,0)+1,100)</f>
        <v>#VALUE!</v>
      </c>
      <c r="H541" t="e">
        <f ca="1">IF(H$1=$D541,
    _xlfn.CONCAT(MID(
        LEFT(OFFSET($F540,0,$C541),$B541),
        {50;49;48;47;46;45;44;43;42;41;40;39;38;37;36;35;34;33;32;31;30;29;28;27;26;25;24;23;22;21;20;19;18;17;16;15;14;13;12;11;10;9;8;7;6;5;4;3;2;1},
        1
    )),
    "")
&amp;MID(H540,IF(H$1=$C541,$B541,0)+1,100)</f>
        <v>#VALUE!</v>
      </c>
      <c r="I541" t="e">
        <f ca="1">IF(I$1=$D541,
    _xlfn.CONCAT(MID(
        LEFT(OFFSET($F540,0,$C541),$B541),
        {50;49;48;47;46;45;44;43;42;41;40;39;38;37;36;35;34;33;32;31;30;29;28;27;26;25;24;23;22;21;20;19;18;17;16;15;14;13;12;11;10;9;8;7;6;5;4;3;2;1},
        1
    )),
    "")
&amp;MID(I540,IF(I$1=$C541,$B541,0)+1,100)</f>
        <v>#VALUE!</v>
      </c>
      <c r="J541" t="e">
        <f ca="1">IF(J$1=$D541,
    _xlfn.CONCAT(MID(
        LEFT(OFFSET($F540,0,$C541),$B541),
        {50;49;48;47;46;45;44;43;42;41;40;39;38;37;36;35;34;33;32;31;30;29;28;27;26;25;24;23;22;21;20;19;18;17;16;15;14;13;12;11;10;9;8;7;6;5;4;3;2;1},
        1
    )),
    "")
&amp;MID(J540,IF(J$1=$C541,$B541,0)+1,100)</f>
        <v>#VALUE!</v>
      </c>
      <c r="K541" t="e">
        <f ca="1">IF(K$1=$D541,
    _xlfn.CONCAT(MID(
        LEFT(OFFSET($F540,0,$C541),$B541),
        {50;49;48;47;46;45;44;43;42;41;40;39;38;37;36;35;34;33;32;31;30;29;28;27;26;25;24;23;22;21;20;19;18;17;16;15;14;13;12;11;10;9;8;7;6;5;4;3;2;1},
        1
    )),
    "")
&amp;MID(K540,IF(K$1=$C541,$B541,0)+1,100)</f>
        <v>#VALUE!</v>
      </c>
      <c r="L541" t="e">
        <f ca="1">IF(L$1=$D541,
    _xlfn.CONCAT(MID(
        LEFT(OFFSET($F540,0,$C541),$B541),
        {50;49;48;47;46;45;44;43;42;41;40;39;38;37;36;35;34;33;32;31;30;29;28;27;26;25;24;23;22;21;20;19;18;17;16;15;14;13;12;11;10;9;8;7;6;5;4;3;2;1},
        1
    )),
    "")
&amp;MID(L540,IF(L$1=$C541,$B541,0)+1,100)</f>
        <v>#VALUE!</v>
      </c>
      <c r="M541" t="e">
        <f ca="1">IF(M$1=$D541,
    _xlfn.CONCAT(MID(
        LEFT(OFFSET($F540,0,$C541),$B541),
        {50;49;48;47;46;45;44;43;42;41;40;39;38;37;36;35;34;33;32;31;30;29;28;27;26;25;24;23;22;21;20;19;18;17;16;15;14;13;12;11;10;9;8;7;6;5;4;3;2;1},
        1
    )),
    "")
&amp;MID(M540,IF(M$1=$C541,$B541,0)+1,100)</f>
        <v>#VALUE!</v>
      </c>
      <c r="N541" t="e">
        <f ca="1">IF(N$1=$D541,
    _xlfn.CONCAT(MID(
        LEFT(OFFSET($F540,0,$C541),$B541),
        {50;49;48;47;46;45;44;43;42;41;40;39;38;37;36;35;34;33;32;31;30;29;28;27;26;25;24;23;22;21;20;19;18;17;16;15;14;13;12;11;10;9;8;7;6;5;4;3;2;1},
        1
    )),
    "")
&amp;MID(N540,IF(N$1=$C541,$B541,0)+1,100)</f>
        <v>#VALUE!</v>
      </c>
      <c r="O541" t="e">
        <f ca="1">IF(O$1=$D541,
    _xlfn.CONCAT(MID(
        LEFT(OFFSET($F540,0,$C541),$B541),
        {50;49;48;47;46;45;44;43;42;41;40;39;38;37;36;35;34;33;32;31;30;29;28;27;26;25;24;23;22;21;20;19;18;17;16;15;14;13;12;11;10;9;8;7;6;5;4;3;2;1},
        1
    )),
    "")
&amp;MID(O540,IF(O$1=$C541,$B541,0)+1,100)</f>
        <v>#VALUE!</v>
      </c>
      <c r="P541" t="e">
        <f ca="1">IF(P$1=$D541,
    _xlfn.CONCAT(MID(
        LEFT(OFFSET($F540,0,$C541),$B541),
        {50;49;48;47;46;45;44;43;42;41;40;39;38;37;36;35;34;33;32;31;30;29;28;27;26;25;24;23;22;21;20;19;18;17;16;15;14;13;12;11;10;9;8;7;6;5;4;3;2;1},
        1
    )),
    "")
&amp;MID(P540,IF(P$1=$C541,$B541,0)+1,100)</f>
        <v>#VALUE!</v>
      </c>
      <c r="Q541" t="e">
        <f ca="1">IF(Q$1=$D541,
    _xlfn.CONCAT(MID(
        LEFT(OFFSET($F540,0,$C541),$B541),
        {50;49;48;47;46;45;44;43;42;41;40;39;38;37;36;35;34;33;32;31;30;29;28;27;26;25;24;23;22;21;20;19;18;17;16;15;14;13;12;11;10;9;8;7;6;5;4;3;2;1},
        1
    )),
    "")
&amp;MID(Q540,IF(Q$1=$C541,$B541,0)+1,100)</f>
        <v>#VALUE!</v>
      </c>
      <c r="R541" t="e">
        <f ca="1">IF(R$1=$D541,
    _xlfn.CONCAT(MID(
        LEFT(OFFSET($F540,0,$C541),$B541),
        {50;49;48;47;46;45;44;43;42;41;40;39;38;37;36;35;34;33;32;31;30;29;28;27;26;25;24;23;22;21;20;19;18;17;16;15;14;13;12;11;10;9;8;7;6;5;4;3;2;1},
        1
    )),
    "")
&amp;MID(R540,IF(R$1=$C541,$B541,0)+1,100)</f>
        <v>#VALUE!</v>
      </c>
      <c r="S541" t="e">
        <f ca="1">IF(S$1=$D541,
    _xlfn.CONCAT(MID(
        LEFT(OFFSET($F540,0,$C541),$B541),
        {50;49;48;47;46;45;44;43;42;41;40;39;38;37;36;35;34;33;32;31;30;29;28;27;26;25;24;23;22;21;20;19;18;17;16;15;14;13;12;11;10;9;8;7;6;5;4;3;2;1},
        1
    )),
    "")
&amp;MID(S540,IF(S$1=$C541,$B541,0)+1,100)</f>
        <v>#VALUE!</v>
      </c>
    </row>
    <row r="542" spans="1:19" x14ac:dyDescent="0.25">
      <c r="A542">
        <v>539</v>
      </c>
      <c r="B542" s="12">
        <f ca="1">preprocess!D540</f>
        <v>0</v>
      </c>
      <c r="C542" s="12">
        <f ca="1">preprocess!E540</f>
        <v>0</v>
      </c>
      <c r="D542" s="12">
        <f ca="1">preprocess!F540</f>
        <v>0</v>
      </c>
      <c r="F542" t="e">
        <f t="shared" ca="1" si="9"/>
        <v>#VALUE!</v>
      </c>
      <c r="G542" t="e">
        <f ca="1">IF(G$1=$D542,
    _xlfn.CONCAT(MID(
        LEFT(OFFSET($F541,0,$C542),$B542),
        {50;49;48;47;46;45;44;43;42;41;40;39;38;37;36;35;34;33;32;31;30;29;28;27;26;25;24;23;22;21;20;19;18;17;16;15;14;13;12;11;10;9;8;7;6;5;4;3;2;1},
        1
    )),
    "")
&amp;MID(G541,IF(G$1=$C542,$B542,0)+1,100)</f>
        <v>#VALUE!</v>
      </c>
      <c r="H542" t="e">
        <f ca="1">IF(H$1=$D542,
    _xlfn.CONCAT(MID(
        LEFT(OFFSET($F541,0,$C542),$B542),
        {50;49;48;47;46;45;44;43;42;41;40;39;38;37;36;35;34;33;32;31;30;29;28;27;26;25;24;23;22;21;20;19;18;17;16;15;14;13;12;11;10;9;8;7;6;5;4;3;2;1},
        1
    )),
    "")
&amp;MID(H541,IF(H$1=$C542,$B542,0)+1,100)</f>
        <v>#VALUE!</v>
      </c>
      <c r="I542" t="e">
        <f ca="1">IF(I$1=$D542,
    _xlfn.CONCAT(MID(
        LEFT(OFFSET($F541,0,$C542),$B542),
        {50;49;48;47;46;45;44;43;42;41;40;39;38;37;36;35;34;33;32;31;30;29;28;27;26;25;24;23;22;21;20;19;18;17;16;15;14;13;12;11;10;9;8;7;6;5;4;3;2;1},
        1
    )),
    "")
&amp;MID(I541,IF(I$1=$C542,$B542,0)+1,100)</f>
        <v>#VALUE!</v>
      </c>
      <c r="J542" t="e">
        <f ca="1">IF(J$1=$D542,
    _xlfn.CONCAT(MID(
        LEFT(OFFSET($F541,0,$C542),$B542),
        {50;49;48;47;46;45;44;43;42;41;40;39;38;37;36;35;34;33;32;31;30;29;28;27;26;25;24;23;22;21;20;19;18;17;16;15;14;13;12;11;10;9;8;7;6;5;4;3;2;1},
        1
    )),
    "")
&amp;MID(J541,IF(J$1=$C542,$B542,0)+1,100)</f>
        <v>#VALUE!</v>
      </c>
      <c r="K542" t="e">
        <f ca="1">IF(K$1=$D542,
    _xlfn.CONCAT(MID(
        LEFT(OFFSET($F541,0,$C542),$B542),
        {50;49;48;47;46;45;44;43;42;41;40;39;38;37;36;35;34;33;32;31;30;29;28;27;26;25;24;23;22;21;20;19;18;17;16;15;14;13;12;11;10;9;8;7;6;5;4;3;2;1},
        1
    )),
    "")
&amp;MID(K541,IF(K$1=$C542,$B542,0)+1,100)</f>
        <v>#VALUE!</v>
      </c>
      <c r="L542" t="e">
        <f ca="1">IF(L$1=$D542,
    _xlfn.CONCAT(MID(
        LEFT(OFFSET($F541,0,$C542),$B542),
        {50;49;48;47;46;45;44;43;42;41;40;39;38;37;36;35;34;33;32;31;30;29;28;27;26;25;24;23;22;21;20;19;18;17;16;15;14;13;12;11;10;9;8;7;6;5;4;3;2;1},
        1
    )),
    "")
&amp;MID(L541,IF(L$1=$C542,$B542,0)+1,100)</f>
        <v>#VALUE!</v>
      </c>
      <c r="M542" t="e">
        <f ca="1">IF(M$1=$D542,
    _xlfn.CONCAT(MID(
        LEFT(OFFSET($F541,0,$C542),$B542),
        {50;49;48;47;46;45;44;43;42;41;40;39;38;37;36;35;34;33;32;31;30;29;28;27;26;25;24;23;22;21;20;19;18;17;16;15;14;13;12;11;10;9;8;7;6;5;4;3;2;1},
        1
    )),
    "")
&amp;MID(M541,IF(M$1=$C542,$B542,0)+1,100)</f>
        <v>#VALUE!</v>
      </c>
      <c r="N542" t="e">
        <f ca="1">IF(N$1=$D542,
    _xlfn.CONCAT(MID(
        LEFT(OFFSET($F541,0,$C542),$B542),
        {50;49;48;47;46;45;44;43;42;41;40;39;38;37;36;35;34;33;32;31;30;29;28;27;26;25;24;23;22;21;20;19;18;17;16;15;14;13;12;11;10;9;8;7;6;5;4;3;2;1},
        1
    )),
    "")
&amp;MID(N541,IF(N$1=$C542,$B542,0)+1,100)</f>
        <v>#VALUE!</v>
      </c>
      <c r="O542" t="e">
        <f ca="1">IF(O$1=$D542,
    _xlfn.CONCAT(MID(
        LEFT(OFFSET($F541,0,$C542),$B542),
        {50;49;48;47;46;45;44;43;42;41;40;39;38;37;36;35;34;33;32;31;30;29;28;27;26;25;24;23;22;21;20;19;18;17;16;15;14;13;12;11;10;9;8;7;6;5;4;3;2;1},
        1
    )),
    "")
&amp;MID(O541,IF(O$1=$C542,$B542,0)+1,100)</f>
        <v>#VALUE!</v>
      </c>
      <c r="P542" t="e">
        <f ca="1">IF(P$1=$D542,
    _xlfn.CONCAT(MID(
        LEFT(OFFSET($F541,0,$C542),$B542),
        {50;49;48;47;46;45;44;43;42;41;40;39;38;37;36;35;34;33;32;31;30;29;28;27;26;25;24;23;22;21;20;19;18;17;16;15;14;13;12;11;10;9;8;7;6;5;4;3;2;1},
        1
    )),
    "")
&amp;MID(P541,IF(P$1=$C542,$B542,0)+1,100)</f>
        <v>#VALUE!</v>
      </c>
      <c r="Q542" t="e">
        <f ca="1">IF(Q$1=$D542,
    _xlfn.CONCAT(MID(
        LEFT(OFFSET($F541,0,$C542),$B542),
        {50;49;48;47;46;45;44;43;42;41;40;39;38;37;36;35;34;33;32;31;30;29;28;27;26;25;24;23;22;21;20;19;18;17;16;15;14;13;12;11;10;9;8;7;6;5;4;3;2;1},
        1
    )),
    "")
&amp;MID(Q541,IF(Q$1=$C542,$B542,0)+1,100)</f>
        <v>#VALUE!</v>
      </c>
      <c r="R542" t="e">
        <f ca="1">IF(R$1=$D542,
    _xlfn.CONCAT(MID(
        LEFT(OFFSET($F541,0,$C542),$B542),
        {50;49;48;47;46;45;44;43;42;41;40;39;38;37;36;35;34;33;32;31;30;29;28;27;26;25;24;23;22;21;20;19;18;17;16;15;14;13;12;11;10;9;8;7;6;5;4;3;2;1},
        1
    )),
    "")
&amp;MID(R541,IF(R$1=$C542,$B542,0)+1,100)</f>
        <v>#VALUE!</v>
      </c>
      <c r="S542" t="e">
        <f ca="1">IF(S$1=$D542,
    _xlfn.CONCAT(MID(
        LEFT(OFFSET($F541,0,$C542),$B542),
        {50;49;48;47;46;45;44;43;42;41;40;39;38;37;36;35;34;33;32;31;30;29;28;27;26;25;24;23;22;21;20;19;18;17;16;15;14;13;12;11;10;9;8;7;6;5;4;3;2;1},
        1
    )),
    "")
&amp;MID(S541,IF(S$1=$C542,$B542,0)+1,100)</f>
        <v>#VALUE!</v>
      </c>
    </row>
    <row r="543" spans="1:19" x14ac:dyDescent="0.25">
      <c r="A543">
        <v>540</v>
      </c>
      <c r="B543" s="12">
        <f ca="1">preprocess!D541</f>
        <v>0</v>
      </c>
      <c r="C543" s="12">
        <f ca="1">preprocess!E541</f>
        <v>0</v>
      </c>
      <c r="D543" s="12">
        <f ca="1">preprocess!F541</f>
        <v>0</v>
      </c>
      <c r="F543" t="e">
        <f t="shared" ca="1" si="9"/>
        <v>#VALUE!</v>
      </c>
      <c r="G543" t="e">
        <f ca="1">IF(G$1=$D543,
    _xlfn.CONCAT(MID(
        LEFT(OFFSET($F542,0,$C543),$B543),
        {50;49;48;47;46;45;44;43;42;41;40;39;38;37;36;35;34;33;32;31;30;29;28;27;26;25;24;23;22;21;20;19;18;17;16;15;14;13;12;11;10;9;8;7;6;5;4;3;2;1},
        1
    )),
    "")
&amp;MID(G542,IF(G$1=$C543,$B543,0)+1,100)</f>
        <v>#VALUE!</v>
      </c>
      <c r="H543" t="e">
        <f ca="1">IF(H$1=$D543,
    _xlfn.CONCAT(MID(
        LEFT(OFFSET($F542,0,$C543),$B543),
        {50;49;48;47;46;45;44;43;42;41;40;39;38;37;36;35;34;33;32;31;30;29;28;27;26;25;24;23;22;21;20;19;18;17;16;15;14;13;12;11;10;9;8;7;6;5;4;3;2;1},
        1
    )),
    "")
&amp;MID(H542,IF(H$1=$C543,$B543,0)+1,100)</f>
        <v>#VALUE!</v>
      </c>
      <c r="I543" t="e">
        <f ca="1">IF(I$1=$D543,
    _xlfn.CONCAT(MID(
        LEFT(OFFSET($F542,0,$C543),$B543),
        {50;49;48;47;46;45;44;43;42;41;40;39;38;37;36;35;34;33;32;31;30;29;28;27;26;25;24;23;22;21;20;19;18;17;16;15;14;13;12;11;10;9;8;7;6;5;4;3;2;1},
        1
    )),
    "")
&amp;MID(I542,IF(I$1=$C543,$B543,0)+1,100)</f>
        <v>#VALUE!</v>
      </c>
      <c r="J543" t="e">
        <f ca="1">IF(J$1=$D543,
    _xlfn.CONCAT(MID(
        LEFT(OFFSET($F542,0,$C543),$B543),
        {50;49;48;47;46;45;44;43;42;41;40;39;38;37;36;35;34;33;32;31;30;29;28;27;26;25;24;23;22;21;20;19;18;17;16;15;14;13;12;11;10;9;8;7;6;5;4;3;2;1},
        1
    )),
    "")
&amp;MID(J542,IF(J$1=$C543,$B543,0)+1,100)</f>
        <v>#VALUE!</v>
      </c>
      <c r="K543" t="e">
        <f ca="1">IF(K$1=$D543,
    _xlfn.CONCAT(MID(
        LEFT(OFFSET($F542,0,$C543),$B543),
        {50;49;48;47;46;45;44;43;42;41;40;39;38;37;36;35;34;33;32;31;30;29;28;27;26;25;24;23;22;21;20;19;18;17;16;15;14;13;12;11;10;9;8;7;6;5;4;3;2;1},
        1
    )),
    "")
&amp;MID(K542,IF(K$1=$C543,$B543,0)+1,100)</f>
        <v>#VALUE!</v>
      </c>
      <c r="L543" t="e">
        <f ca="1">IF(L$1=$D543,
    _xlfn.CONCAT(MID(
        LEFT(OFFSET($F542,0,$C543),$B543),
        {50;49;48;47;46;45;44;43;42;41;40;39;38;37;36;35;34;33;32;31;30;29;28;27;26;25;24;23;22;21;20;19;18;17;16;15;14;13;12;11;10;9;8;7;6;5;4;3;2;1},
        1
    )),
    "")
&amp;MID(L542,IF(L$1=$C543,$B543,0)+1,100)</f>
        <v>#VALUE!</v>
      </c>
      <c r="M543" t="e">
        <f ca="1">IF(M$1=$D543,
    _xlfn.CONCAT(MID(
        LEFT(OFFSET($F542,0,$C543),$B543),
        {50;49;48;47;46;45;44;43;42;41;40;39;38;37;36;35;34;33;32;31;30;29;28;27;26;25;24;23;22;21;20;19;18;17;16;15;14;13;12;11;10;9;8;7;6;5;4;3;2;1},
        1
    )),
    "")
&amp;MID(M542,IF(M$1=$C543,$B543,0)+1,100)</f>
        <v>#VALUE!</v>
      </c>
      <c r="N543" t="e">
        <f ca="1">IF(N$1=$D543,
    _xlfn.CONCAT(MID(
        LEFT(OFFSET($F542,0,$C543),$B543),
        {50;49;48;47;46;45;44;43;42;41;40;39;38;37;36;35;34;33;32;31;30;29;28;27;26;25;24;23;22;21;20;19;18;17;16;15;14;13;12;11;10;9;8;7;6;5;4;3;2;1},
        1
    )),
    "")
&amp;MID(N542,IF(N$1=$C543,$B543,0)+1,100)</f>
        <v>#VALUE!</v>
      </c>
      <c r="O543" t="e">
        <f ca="1">IF(O$1=$D543,
    _xlfn.CONCAT(MID(
        LEFT(OFFSET($F542,0,$C543),$B543),
        {50;49;48;47;46;45;44;43;42;41;40;39;38;37;36;35;34;33;32;31;30;29;28;27;26;25;24;23;22;21;20;19;18;17;16;15;14;13;12;11;10;9;8;7;6;5;4;3;2;1},
        1
    )),
    "")
&amp;MID(O542,IF(O$1=$C543,$B543,0)+1,100)</f>
        <v>#VALUE!</v>
      </c>
      <c r="P543" t="e">
        <f ca="1">IF(P$1=$D543,
    _xlfn.CONCAT(MID(
        LEFT(OFFSET($F542,0,$C543),$B543),
        {50;49;48;47;46;45;44;43;42;41;40;39;38;37;36;35;34;33;32;31;30;29;28;27;26;25;24;23;22;21;20;19;18;17;16;15;14;13;12;11;10;9;8;7;6;5;4;3;2;1},
        1
    )),
    "")
&amp;MID(P542,IF(P$1=$C543,$B543,0)+1,100)</f>
        <v>#VALUE!</v>
      </c>
      <c r="Q543" t="e">
        <f ca="1">IF(Q$1=$D543,
    _xlfn.CONCAT(MID(
        LEFT(OFFSET($F542,0,$C543),$B543),
        {50;49;48;47;46;45;44;43;42;41;40;39;38;37;36;35;34;33;32;31;30;29;28;27;26;25;24;23;22;21;20;19;18;17;16;15;14;13;12;11;10;9;8;7;6;5;4;3;2;1},
        1
    )),
    "")
&amp;MID(Q542,IF(Q$1=$C543,$B543,0)+1,100)</f>
        <v>#VALUE!</v>
      </c>
      <c r="R543" t="e">
        <f ca="1">IF(R$1=$D543,
    _xlfn.CONCAT(MID(
        LEFT(OFFSET($F542,0,$C543),$B543),
        {50;49;48;47;46;45;44;43;42;41;40;39;38;37;36;35;34;33;32;31;30;29;28;27;26;25;24;23;22;21;20;19;18;17;16;15;14;13;12;11;10;9;8;7;6;5;4;3;2;1},
        1
    )),
    "")
&amp;MID(R542,IF(R$1=$C543,$B543,0)+1,100)</f>
        <v>#VALUE!</v>
      </c>
      <c r="S543" t="e">
        <f ca="1">IF(S$1=$D543,
    _xlfn.CONCAT(MID(
        LEFT(OFFSET($F542,0,$C543),$B543),
        {50;49;48;47;46;45;44;43;42;41;40;39;38;37;36;35;34;33;32;31;30;29;28;27;26;25;24;23;22;21;20;19;18;17;16;15;14;13;12;11;10;9;8;7;6;5;4;3;2;1},
        1
    )),
    "")
&amp;MID(S542,IF(S$1=$C543,$B543,0)+1,100)</f>
        <v>#VALUE!</v>
      </c>
    </row>
    <row r="544" spans="1:19" x14ac:dyDescent="0.25">
      <c r="A544">
        <v>541</v>
      </c>
      <c r="B544" s="12">
        <f ca="1">preprocess!D542</f>
        <v>0</v>
      </c>
      <c r="C544" s="12">
        <f ca="1">preprocess!E542</f>
        <v>0</v>
      </c>
      <c r="D544" s="12">
        <f ca="1">preprocess!F542</f>
        <v>0</v>
      </c>
      <c r="F544" t="e">
        <f t="shared" ca="1" si="9"/>
        <v>#VALUE!</v>
      </c>
      <c r="G544" t="e">
        <f ca="1">IF(G$1=$D544,
    _xlfn.CONCAT(MID(
        LEFT(OFFSET($F543,0,$C544),$B544),
        {50;49;48;47;46;45;44;43;42;41;40;39;38;37;36;35;34;33;32;31;30;29;28;27;26;25;24;23;22;21;20;19;18;17;16;15;14;13;12;11;10;9;8;7;6;5;4;3;2;1},
        1
    )),
    "")
&amp;MID(G543,IF(G$1=$C544,$B544,0)+1,100)</f>
        <v>#VALUE!</v>
      </c>
      <c r="H544" t="e">
        <f ca="1">IF(H$1=$D544,
    _xlfn.CONCAT(MID(
        LEFT(OFFSET($F543,0,$C544),$B544),
        {50;49;48;47;46;45;44;43;42;41;40;39;38;37;36;35;34;33;32;31;30;29;28;27;26;25;24;23;22;21;20;19;18;17;16;15;14;13;12;11;10;9;8;7;6;5;4;3;2;1},
        1
    )),
    "")
&amp;MID(H543,IF(H$1=$C544,$B544,0)+1,100)</f>
        <v>#VALUE!</v>
      </c>
      <c r="I544" t="e">
        <f ca="1">IF(I$1=$D544,
    _xlfn.CONCAT(MID(
        LEFT(OFFSET($F543,0,$C544),$B544),
        {50;49;48;47;46;45;44;43;42;41;40;39;38;37;36;35;34;33;32;31;30;29;28;27;26;25;24;23;22;21;20;19;18;17;16;15;14;13;12;11;10;9;8;7;6;5;4;3;2;1},
        1
    )),
    "")
&amp;MID(I543,IF(I$1=$C544,$B544,0)+1,100)</f>
        <v>#VALUE!</v>
      </c>
      <c r="J544" t="e">
        <f ca="1">IF(J$1=$D544,
    _xlfn.CONCAT(MID(
        LEFT(OFFSET($F543,0,$C544),$B544),
        {50;49;48;47;46;45;44;43;42;41;40;39;38;37;36;35;34;33;32;31;30;29;28;27;26;25;24;23;22;21;20;19;18;17;16;15;14;13;12;11;10;9;8;7;6;5;4;3;2;1},
        1
    )),
    "")
&amp;MID(J543,IF(J$1=$C544,$B544,0)+1,100)</f>
        <v>#VALUE!</v>
      </c>
      <c r="K544" t="e">
        <f ca="1">IF(K$1=$D544,
    _xlfn.CONCAT(MID(
        LEFT(OFFSET($F543,0,$C544),$B544),
        {50;49;48;47;46;45;44;43;42;41;40;39;38;37;36;35;34;33;32;31;30;29;28;27;26;25;24;23;22;21;20;19;18;17;16;15;14;13;12;11;10;9;8;7;6;5;4;3;2;1},
        1
    )),
    "")
&amp;MID(K543,IF(K$1=$C544,$B544,0)+1,100)</f>
        <v>#VALUE!</v>
      </c>
      <c r="L544" t="e">
        <f ca="1">IF(L$1=$D544,
    _xlfn.CONCAT(MID(
        LEFT(OFFSET($F543,0,$C544),$B544),
        {50;49;48;47;46;45;44;43;42;41;40;39;38;37;36;35;34;33;32;31;30;29;28;27;26;25;24;23;22;21;20;19;18;17;16;15;14;13;12;11;10;9;8;7;6;5;4;3;2;1},
        1
    )),
    "")
&amp;MID(L543,IF(L$1=$C544,$B544,0)+1,100)</f>
        <v>#VALUE!</v>
      </c>
      <c r="M544" t="e">
        <f ca="1">IF(M$1=$D544,
    _xlfn.CONCAT(MID(
        LEFT(OFFSET($F543,0,$C544),$B544),
        {50;49;48;47;46;45;44;43;42;41;40;39;38;37;36;35;34;33;32;31;30;29;28;27;26;25;24;23;22;21;20;19;18;17;16;15;14;13;12;11;10;9;8;7;6;5;4;3;2;1},
        1
    )),
    "")
&amp;MID(M543,IF(M$1=$C544,$B544,0)+1,100)</f>
        <v>#VALUE!</v>
      </c>
      <c r="N544" t="e">
        <f ca="1">IF(N$1=$D544,
    _xlfn.CONCAT(MID(
        LEFT(OFFSET($F543,0,$C544),$B544),
        {50;49;48;47;46;45;44;43;42;41;40;39;38;37;36;35;34;33;32;31;30;29;28;27;26;25;24;23;22;21;20;19;18;17;16;15;14;13;12;11;10;9;8;7;6;5;4;3;2;1},
        1
    )),
    "")
&amp;MID(N543,IF(N$1=$C544,$B544,0)+1,100)</f>
        <v>#VALUE!</v>
      </c>
      <c r="O544" t="e">
        <f ca="1">IF(O$1=$D544,
    _xlfn.CONCAT(MID(
        LEFT(OFFSET($F543,0,$C544),$B544),
        {50;49;48;47;46;45;44;43;42;41;40;39;38;37;36;35;34;33;32;31;30;29;28;27;26;25;24;23;22;21;20;19;18;17;16;15;14;13;12;11;10;9;8;7;6;5;4;3;2;1},
        1
    )),
    "")
&amp;MID(O543,IF(O$1=$C544,$B544,0)+1,100)</f>
        <v>#VALUE!</v>
      </c>
      <c r="P544" t="e">
        <f ca="1">IF(P$1=$D544,
    _xlfn.CONCAT(MID(
        LEFT(OFFSET($F543,0,$C544),$B544),
        {50;49;48;47;46;45;44;43;42;41;40;39;38;37;36;35;34;33;32;31;30;29;28;27;26;25;24;23;22;21;20;19;18;17;16;15;14;13;12;11;10;9;8;7;6;5;4;3;2;1},
        1
    )),
    "")
&amp;MID(P543,IF(P$1=$C544,$B544,0)+1,100)</f>
        <v>#VALUE!</v>
      </c>
      <c r="Q544" t="e">
        <f ca="1">IF(Q$1=$D544,
    _xlfn.CONCAT(MID(
        LEFT(OFFSET($F543,0,$C544),$B544),
        {50;49;48;47;46;45;44;43;42;41;40;39;38;37;36;35;34;33;32;31;30;29;28;27;26;25;24;23;22;21;20;19;18;17;16;15;14;13;12;11;10;9;8;7;6;5;4;3;2;1},
        1
    )),
    "")
&amp;MID(Q543,IF(Q$1=$C544,$B544,0)+1,100)</f>
        <v>#VALUE!</v>
      </c>
      <c r="R544" t="e">
        <f ca="1">IF(R$1=$D544,
    _xlfn.CONCAT(MID(
        LEFT(OFFSET($F543,0,$C544),$B544),
        {50;49;48;47;46;45;44;43;42;41;40;39;38;37;36;35;34;33;32;31;30;29;28;27;26;25;24;23;22;21;20;19;18;17;16;15;14;13;12;11;10;9;8;7;6;5;4;3;2;1},
        1
    )),
    "")
&amp;MID(R543,IF(R$1=$C544,$B544,0)+1,100)</f>
        <v>#VALUE!</v>
      </c>
      <c r="S544" t="e">
        <f ca="1">IF(S$1=$D544,
    _xlfn.CONCAT(MID(
        LEFT(OFFSET($F543,0,$C544),$B544),
        {50;49;48;47;46;45;44;43;42;41;40;39;38;37;36;35;34;33;32;31;30;29;28;27;26;25;24;23;22;21;20;19;18;17;16;15;14;13;12;11;10;9;8;7;6;5;4;3;2;1},
        1
    )),
    "")
&amp;MID(S543,IF(S$1=$C544,$B544,0)+1,100)</f>
        <v>#VALUE!</v>
      </c>
    </row>
    <row r="545" spans="1:19" x14ac:dyDescent="0.25">
      <c r="A545">
        <v>542</v>
      </c>
      <c r="B545" s="12">
        <f ca="1">preprocess!D543</f>
        <v>0</v>
      </c>
      <c r="C545" s="12">
        <f ca="1">preprocess!E543</f>
        <v>0</v>
      </c>
      <c r="D545" s="12">
        <f ca="1">preprocess!F543</f>
        <v>0</v>
      </c>
      <c r="F545" t="e">
        <f t="shared" ca="1" si="9"/>
        <v>#VALUE!</v>
      </c>
      <c r="G545" t="e">
        <f ca="1">IF(G$1=$D545,
    _xlfn.CONCAT(MID(
        LEFT(OFFSET($F544,0,$C545),$B545),
        {50;49;48;47;46;45;44;43;42;41;40;39;38;37;36;35;34;33;32;31;30;29;28;27;26;25;24;23;22;21;20;19;18;17;16;15;14;13;12;11;10;9;8;7;6;5;4;3;2;1},
        1
    )),
    "")
&amp;MID(G544,IF(G$1=$C545,$B545,0)+1,100)</f>
        <v>#VALUE!</v>
      </c>
      <c r="H545" t="e">
        <f ca="1">IF(H$1=$D545,
    _xlfn.CONCAT(MID(
        LEFT(OFFSET($F544,0,$C545),$B545),
        {50;49;48;47;46;45;44;43;42;41;40;39;38;37;36;35;34;33;32;31;30;29;28;27;26;25;24;23;22;21;20;19;18;17;16;15;14;13;12;11;10;9;8;7;6;5;4;3;2;1},
        1
    )),
    "")
&amp;MID(H544,IF(H$1=$C545,$B545,0)+1,100)</f>
        <v>#VALUE!</v>
      </c>
      <c r="I545" t="e">
        <f ca="1">IF(I$1=$D545,
    _xlfn.CONCAT(MID(
        LEFT(OFFSET($F544,0,$C545),$B545),
        {50;49;48;47;46;45;44;43;42;41;40;39;38;37;36;35;34;33;32;31;30;29;28;27;26;25;24;23;22;21;20;19;18;17;16;15;14;13;12;11;10;9;8;7;6;5;4;3;2;1},
        1
    )),
    "")
&amp;MID(I544,IF(I$1=$C545,$B545,0)+1,100)</f>
        <v>#VALUE!</v>
      </c>
      <c r="J545" t="e">
        <f ca="1">IF(J$1=$D545,
    _xlfn.CONCAT(MID(
        LEFT(OFFSET($F544,0,$C545),$B545),
        {50;49;48;47;46;45;44;43;42;41;40;39;38;37;36;35;34;33;32;31;30;29;28;27;26;25;24;23;22;21;20;19;18;17;16;15;14;13;12;11;10;9;8;7;6;5;4;3;2;1},
        1
    )),
    "")
&amp;MID(J544,IF(J$1=$C545,$B545,0)+1,100)</f>
        <v>#VALUE!</v>
      </c>
      <c r="K545" t="e">
        <f ca="1">IF(K$1=$D545,
    _xlfn.CONCAT(MID(
        LEFT(OFFSET($F544,0,$C545),$B545),
        {50;49;48;47;46;45;44;43;42;41;40;39;38;37;36;35;34;33;32;31;30;29;28;27;26;25;24;23;22;21;20;19;18;17;16;15;14;13;12;11;10;9;8;7;6;5;4;3;2;1},
        1
    )),
    "")
&amp;MID(K544,IF(K$1=$C545,$B545,0)+1,100)</f>
        <v>#VALUE!</v>
      </c>
      <c r="L545" t="e">
        <f ca="1">IF(L$1=$D545,
    _xlfn.CONCAT(MID(
        LEFT(OFFSET($F544,0,$C545),$B545),
        {50;49;48;47;46;45;44;43;42;41;40;39;38;37;36;35;34;33;32;31;30;29;28;27;26;25;24;23;22;21;20;19;18;17;16;15;14;13;12;11;10;9;8;7;6;5;4;3;2;1},
        1
    )),
    "")
&amp;MID(L544,IF(L$1=$C545,$B545,0)+1,100)</f>
        <v>#VALUE!</v>
      </c>
      <c r="M545" t="e">
        <f ca="1">IF(M$1=$D545,
    _xlfn.CONCAT(MID(
        LEFT(OFFSET($F544,0,$C545),$B545),
        {50;49;48;47;46;45;44;43;42;41;40;39;38;37;36;35;34;33;32;31;30;29;28;27;26;25;24;23;22;21;20;19;18;17;16;15;14;13;12;11;10;9;8;7;6;5;4;3;2;1},
        1
    )),
    "")
&amp;MID(M544,IF(M$1=$C545,$B545,0)+1,100)</f>
        <v>#VALUE!</v>
      </c>
      <c r="N545" t="e">
        <f ca="1">IF(N$1=$D545,
    _xlfn.CONCAT(MID(
        LEFT(OFFSET($F544,0,$C545),$B545),
        {50;49;48;47;46;45;44;43;42;41;40;39;38;37;36;35;34;33;32;31;30;29;28;27;26;25;24;23;22;21;20;19;18;17;16;15;14;13;12;11;10;9;8;7;6;5;4;3;2;1},
        1
    )),
    "")
&amp;MID(N544,IF(N$1=$C545,$B545,0)+1,100)</f>
        <v>#VALUE!</v>
      </c>
      <c r="O545" t="e">
        <f ca="1">IF(O$1=$D545,
    _xlfn.CONCAT(MID(
        LEFT(OFFSET($F544,0,$C545),$B545),
        {50;49;48;47;46;45;44;43;42;41;40;39;38;37;36;35;34;33;32;31;30;29;28;27;26;25;24;23;22;21;20;19;18;17;16;15;14;13;12;11;10;9;8;7;6;5;4;3;2;1},
        1
    )),
    "")
&amp;MID(O544,IF(O$1=$C545,$B545,0)+1,100)</f>
        <v>#VALUE!</v>
      </c>
      <c r="P545" t="e">
        <f ca="1">IF(P$1=$D545,
    _xlfn.CONCAT(MID(
        LEFT(OFFSET($F544,0,$C545),$B545),
        {50;49;48;47;46;45;44;43;42;41;40;39;38;37;36;35;34;33;32;31;30;29;28;27;26;25;24;23;22;21;20;19;18;17;16;15;14;13;12;11;10;9;8;7;6;5;4;3;2;1},
        1
    )),
    "")
&amp;MID(P544,IF(P$1=$C545,$B545,0)+1,100)</f>
        <v>#VALUE!</v>
      </c>
      <c r="Q545" t="e">
        <f ca="1">IF(Q$1=$D545,
    _xlfn.CONCAT(MID(
        LEFT(OFFSET($F544,0,$C545),$B545),
        {50;49;48;47;46;45;44;43;42;41;40;39;38;37;36;35;34;33;32;31;30;29;28;27;26;25;24;23;22;21;20;19;18;17;16;15;14;13;12;11;10;9;8;7;6;5;4;3;2;1},
        1
    )),
    "")
&amp;MID(Q544,IF(Q$1=$C545,$B545,0)+1,100)</f>
        <v>#VALUE!</v>
      </c>
      <c r="R545" t="e">
        <f ca="1">IF(R$1=$D545,
    _xlfn.CONCAT(MID(
        LEFT(OFFSET($F544,0,$C545),$B545),
        {50;49;48;47;46;45;44;43;42;41;40;39;38;37;36;35;34;33;32;31;30;29;28;27;26;25;24;23;22;21;20;19;18;17;16;15;14;13;12;11;10;9;8;7;6;5;4;3;2;1},
        1
    )),
    "")
&amp;MID(R544,IF(R$1=$C545,$B545,0)+1,100)</f>
        <v>#VALUE!</v>
      </c>
      <c r="S545" t="e">
        <f ca="1">IF(S$1=$D545,
    _xlfn.CONCAT(MID(
        LEFT(OFFSET($F544,0,$C545),$B545),
        {50;49;48;47;46;45;44;43;42;41;40;39;38;37;36;35;34;33;32;31;30;29;28;27;26;25;24;23;22;21;20;19;18;17;16;15;14;13;12;11;10;9;8;7;6;5;4;3;2;1},
        1
    )),
    "")
&amp;MID(S544,IF(S$1=$C545,$B545,0)+1,100)</f>
        <v>#VALUE!</v>
      </c>
    </row>
    <row r="546" spans="1:19" x14ac:dyDescent="0.25">
      <c r="A546">
        <v>543</v>
      </c>
      <c r="B546" s="12">
        <f ca="1">preprocess!D544</f>
        <v>0</v>
      </c>
      <c r="C546" s="12">
        <f ca="1">preprocess!E544</f>
        <v>0</v>
      </c>
      <c r="D546" s="12">
        <f ca="1">preprocess!F544</f>
        <v>0</v>
      </c>
      <c r="F546" t="e">
        <f t="shared" ca="1" si="9"/>
        <v>#VALUE!</v>
      </c>
      <c r="G546" t="e">
        <f ca="1">IF(G$1=$D546,
    _xlfn.CONCAT(MID(
        LEFT(OFFSET($F545,0,$C546),$B546),
        {50;49;48;47;46;45;44;43;42;41;40;39;38;37;36;35;34;33;32;31;30;29;28;27;26;25;24;23;22;21;20;19;18;17;16;15;14;13;12;11;10;9;8;7;6;5;4;3;2;1},
        1
    )),
    "")
&amp;MID(G545,IF(G$1=$C546,$B546,0)+1,100)</f>
        <v>#VALUE!</v>
      </c>
      <c r="H546" t="e">
        <f ca="1">IF(H$1=$D546,
    _xlfn.CONCAT(MID(
        LEFT(OFFSET($F545,0,$C546),$B546),
        {50;49;48;47;46;45;44;43;42;41;40;39;38;37;36;35;34;33;32;31;30;29;28;27;26;25;24;23;22;21;20;19;18;17;16;15;14;13;12;11;10;9;8;7;6;5;4;3;2;1},
        1
    )),
    "")
&amp;MID(H545,IF(H$1=$C546,$B546,0)+1,100)</f>
        <v>#VALUE!</v>
      </c>
      <c r="I546" t="e">
        <f ca="1">IF(I$1=$D546,
    _xlfn.CONCAT(MID(
        LEFT(OFFSET($F545,0,$C546),$B546),
        {50;49;48;47;46;45;44;43;42;41;40;39;38;37;36;35;34;33;32;31;30;29;28;27;26;25;24;23;22;21;20;19;18;17;16;15;14;13;12;11;10;9;8;7;6;5;4;3;2;1},
        1
    )),
    "")
&amp;MID(I545,IF(I$1=$C546,$B546,0)+1,100)</f>
        <v>#VALUE!</v>
      </c>
      <c r="J546" t="e">
        <f ca="1">IF(J$1=$D546,
    _xlfn.CONCAT(MID(
        LEFT(OFFSET($F545,0,$C546),$B546),
        {50;49;48;47;46;45;44;43;42;41;40;39;38;37;36;35;34;33;32;31;30;29;28;27;26;25;24;23;22;21;20;19;18;17;16;15;14;13;12;11;10;9;8;7;6;5;4;3;2;1},
        1
    )),
    "")
&amp;MID(J545,IF(J$1=$C546,$B546,0)+1,100)</f>
        <v>#VALUE!</v>
      </c>
      <c r="K546" t="e">
        <f ca="1">IF(K$1=$D546,
    _xlfn.CONCAT(MID(
        LEFT(OFFSET($F545,0,$C546),$B546),
        {50;49;48;47;46;45;44;43;42;41;40;39;38;37;36;35;34;33;32;31;30;29;28;27;26;25;24;23;22;21;20;19;18;17;16;15;14;13;12;11;10;9;8;7;6;5;4;3;2;1},
        1
    )),
    "")
&amp;MID(K545,IF(K$1=$C546,$B546,0)+1,100)</f>
        <v>#VALUE!</v>
      </c>
      <c r="L546" t="e">
        <f ca="1">IF(L$1=$D546,
    _xlfn.CONCAT(MID(
        LEFT(OFFSET($F545,0,$C546),$B546),
        {50;49;48;47;46;45;44;43;42;41;40;39;38;37;36;35;34;33;32;31;30;29;28;27;26;25;24;23;22;21;20;19;18;17;16;15;14;13;12;11;10;9;8;7;6;5;4;3;2;1},
        1
    )),
    "")
&amp;MID(L545,IF(L$1=$C546,$B546,0)+1,100)</f>
        <v>#VALUE!</v>
      </c>
      <c r="M546" t="e">
        <f ca="1">IF(M$1=$D546,
    _xlfn.CONCAT(MID(
        LEFT(OFFSET($F545,0,$C546),$B546),
        {50;49;48;47;46;45;44;43;42;41;40;39;38;37;36;35;34;33;32;31;30;29;28;27;26;25;24;23;22;21;20;19;18;17;16;15;14;13;12;11;10;9;8;7;6;5;4;3;2;1},
        1
    )),
    "")
&amp;MID(M545,IF(M$1=$C546,$B546,0)+1,100)</f>
        <v>#VALUE!</v>
      </c>
      <c r="N546" t="e">
        <f ca="1">IF(N$1=$D546,
    _xlfn.CONCAT(MID(
        LEFT(OFFSET($F545,0,$C546),$B546),
        {50;49;48;47;46;45;44;43;42;41;40;39;38;37;36;35;34;33;32;31;30;29;28;27;26;25;24;23;22;21;20;19;18;17;16;15;14;13;12;11;10;9;8;7;6;5;4;3;2;1},
        1
    )),
    "")
&amp;MID(N545,IF(N$1=$C546,$B546,0)+1,100)</f>
        <v>#VALUE!</v>
      </c>
      <c r="O546" t="e">
        <f ca="1">IF(O$1=$D546,
    _xlfn.CONCAT(MID(
        LEFT(OFFSET($F545,0,$C546),$B546),
        {50;49;48;47;46;45;44;43;42;41;40;39;38;37;36;35;34;33;32;31;30;29;28;27;26;25;24;23;22;21;20;19;18;17;16;15;14;13;12;11;10;9;8;7;6;5;4;3;2;1},
        1
    )),
    "")
&amp;MID(O545,IF(O$1=$C546,$B546,0)+1,100)</f>
        <v>#VALUE!</v>
      </c>
      <c r="P546" t="e">
        <f ca="1">IF(P$1=$D546,
    _xlfn.CONCAT(MID(
        LEFT(OFFSET($F545,0,$C546),$B546),
        {50;49;48;47;46;45;44;43;42;41;40;39;38;37;36;35;34;33;32;31;30;29;28;27;26;25;24;23;22;21;20;19;18;17;16;15;14;13;12;11;10;9;8;7;6;5;4;3;2;1},
        1
    )),
    "")
&amp;MID(P545,IF(P$1=$C546,$B546,0)+1,100)</f>
        <v>#VALUE!</v>
      </c>
      <c r="Q546" t="e">
        <f ca="1">IF(Q$1=$D546,
    _xlfn.CONCAT(MID(
        LEFT(OFFSET($F545,0,$C546),$B546),
        {50;49;48;47;46;45;44;43;42;41;40;39;38;37;36;35;34;33;32;31;30;29;28;27;26;25;24;23;22;21;20;19;18;17;16;15;14;13;12;11;10;9;8;7;6;5;4;3;2;1},
        1
    )),
    "")
&amp;MID(Q545,IF(Q$1=$C546,$B546,0)+1,100)</f>
        <v>#VALUE!</v>
      </c>
      <c r="R546" t="e">
        <f ca="1">IF(R$1=$D546,
    _xlfn.CONCAT(MID(
        LEFT(OFFSET($F545,0,$C546),$B546),
        {50;49;48;47;46;45;44;43;42;41;40;39;38;37;36;35;34;33;32;31;30;29;28;27;26;25;24;23;22;21;20;19;18;17;16;15;14;13;12;11;10;9;8;7;6;5;4;3;2;1},
        1
    )),
    "")
&amp;MID(R545,IF(R$1=$C546,$B546,0)+1,100)</f>
        <v>#VALUE!</v>
      </c>
      <c r="S546" t="e">
        <f ca="1">IF(S$1=$D546,
    _xlfn.CONCAT(MID(
        LEFT(OFFSET($F545,0,$C546),$B546),
        {50;49;48;47;46;45;44;43;42;41;40;39;38;37;36;35;34;33;32;31;30;29;28;27;26;25;24;23;22;21;20;19;18;17;16;15;14;13;12;11;10;9;8;7;6;5;4;3;2;1},
        1
    )),
    "")
&amp;MID(S545,IF(S$1=$C546,$B546,0)+1,100)</f>
        <v>#VALUE!</v>
      </c>
    </row>
    <row r="547" spans="1:19" x14ac:dyDescent="0.25">
      <c r="A547">
        <v>544</v>
      </c>
      <c r="B547" s="12">
        <f ca="1">preprocess!D545</f>
        <v>0</v>
      </c>
      <c r="C547" s="12">
        <f ca="1">preprocess!E545</f>
        <v>0</v>
      </c>
      <c r="D547" s="12">
        <f ca="1">preprocess!F545</f>
        <v>0</v>
      </c>
      <c r="F547" t="e">
        <f t="shared" ca="1" si="9"/>
        <v>#VALUE!</v>
      </c>
      <c r="G547" t="e">
        <f ca="1">IF(G$1=$D547,
    _xlfn.CONCAT(MID(
        LEFT(OFFSET($F546,0,$C547),$B547),
        {50;49;48;47;46;45;44;43;42;41;40;39;38;37;36;35;34;33;32;31;30;29;28;27;26;25;24;23;22;21;20;19;18;17;16;15;14;13;12;11;10;9;8;7;6;5;4;3;2;1},
        1
    )),
    "")
&amp;MID(G546,IF(G$1=$C547,$B547,0)+1,100)</f>
        <v>#VALUE!</v>
      </c>
      <c r="H547" t="e">
        <f ca="1">IF(H$1=$D547,
    _xlfn.CONCAT(MID(
        LEFT(OFFSET($F546,0,$C547),$B547),
        {50;49;48;47;46;45;44;43;42;41;40;39;38;37;36;35;34;33;32;31;30;29;28;27;26;25;24;23;22;21;20;19;18;17;16;15;14;13;12;11;10;9;8;7;6;5;4;3;2;1},
        1
    )),
    "")
&amp;MID(H546,IF(H$1=$C547,$B547,0)+1,100)</f>
        <v>#VALUE!</v>
      </c>
      <c r="I547" t="e">
        <f ca="1">IF(I$1=$D547,
    _xlfn.CONCAT(MID(
        LEFT(OFFSET($F546,0,$C547),$B547),
        {50;49;48;47;46;45;44;43;42;41;40;39;38;37;36;35;34;33;32;31;30;29;28;27;26;25;24;23;22;21;20;19;18;17;16;15;14;13;12;11;10;9;8;7;6;5;4;3;2;1},
        1
    )),
    "")
&amp;MID(I546,IF(I$1=$C547,$B547,0)+1,100)</f>
        <v>#VALUE!</v>
      </c>
      <c r="J547" t="e">
        <f ca="1">IF(J$1=$D547,
    _xlfn.CONCAT(MID(
        LEFT(OFFSET($F546,0,$C547),$B547),
        {50;49;48;47;46;45;44;43;42;41;40;39;38;37;36;35;34;33;32;31;30;29;28;27;26;25;24;23;22;21;20;19;18;17;16;15;14;13;12;11;10;9;8;7;6;5;4;3;2;1},
        1
    )),
    "")
&amp;MID(J546,IF(J$1=$C547,$B547,0)+1,100)</f>
        <v>#VALUE!</v>
      </c>
      <c r="K547" t="e">
        <f ca="1">IF(K$1=$D547,
    _xlfn.CONCAT(MID(
        LEFT(OFFSET($F546,0,$C547),$B547),
        {50;49;48;47;46;45;44;43;42;41;40;39;38;37;36;35;34;33;32;31;30;29;28;27;26;25;24;23;22;21;20;19;18;17;16;15;14;13;12;11;10;9;8;7;6;5;4;3;2;1},
        1
    )),
    "")
&amp;MID(K546,IF(K$1=$C547,$B547,0)+1,100)</f>
        <v>#VALUE!</v>
      </c>
      <c r="L547" t="e">
        <f ca="1">IF(L$1=$D547,
    _xlfn.CONCAT(MID(
        LEFT(OFFSET($F546,0,$C547),$B547),
        {50;49;48;47;46;45;44;43;42;41;40;39;38;37;36;35;34;33;32;31;30;29;28;27;26;25;24;23;22;21;20;19;18;17;16;15;14;13;12;11;10;9;8;7;6;5;4;3;2;1},
        1
    )),
    "")
&amp;MID(L546,IF(L$1=$C547,$B547,0)+1,100)</f>
        <v>#VALUE!</v>
      </c>
      <c r="M547" t="e">
        <f ca="1">IF(M$1=$D547,
    _xlfn.CONCAT(MID(
        LEFT(OFFSET($F546,0,$C547),$B547),
        {50;49;48;47;46;45;44;43;42;41;40;39;38;37;36;35;34;33;32;31;30;29;28;27;26;25;24;23;22;21;20;19;18;17;16;15;14;13;12;11;10;9;8;7;6;5;4;3;2;1},
        1
    )),
    "")
&amp;MID(M546,IF(M$1=$C547,$B547,0)+1,100)</f>
        <v>#VALUE!</v>
      </c>
      <c r="N547" t="e">
        <f ca="1">IF(N$1=$D547,
    _xlfn.CONCAT(MID(
        LEFT(OFFSET($F546,0,$C547),$B547),
        {50;49;48;47;46;45;44;43;42;41;40;39;38;37;36;35;34;33;32;31;30;29;28;27;26;25;24;23;22;21;20;19;18;17;16;15;14;13;12;11;10;9;8;7;6;5;4;3;2;1},
        1
    )),
    "")
&amp;MID(N546,IF(N$1=$C547,$B547,0)+1,100)</f>
        <v>#VALUE!</v>
      </c>
      <c r="O547" t="e">
        <f ca="1">IF(O$1=$D547,
    _xlfn.CONCAT(MID(
        LEFT(OFFSET($F546,0,$C547),$B547),
        {50;49;48;47;46;45;44;43;42;41;40;39;38;37;36;35;34;33;32;31;30;29;28;27;26;25;24;23;22;21;20;19;18;17;16;15;14;13;12;11;10;9;8;7;6;5;4;3;2;1},
        1
    )),
    "")
&amp;MID(O546,IF(O$1=$C547,$B547,0)+1,100)</f>
        <v>#VALUE!</v>
      </c>
      <c r="P547" t="e">
        <f ca="1">IF(P$1=$D547,
    _xlfn.CONCAT(MID(
        LEFT(OFFSET($F546,0,$C547),$B547),
        {50;49;48;47;46;45;44;43;42;41;40;39;38;37;36;35;34;33;32;31;30;29;28;27;26;25;24;23;22;21;20;19;18;17;16;15;14;13;12;11;10;9;8;7;6;5;4;3;2;1},
        1
    )),
    "")
&amp;MID(P546,IF(P$1=$C547,$B547,0)+1,100)</f>
        <v>#VALUE!</v>
      </c>
      <c r="Q547" t="e">
        <f ca="1">IF(Q$1=$D547,
    _xlfn.CONCAT(MID(
        LEFT(OFFSET($F546,0,$C547),$B547),
        {50;49;48;47;46;45;44;43;42;41;40;39;38;37;36;35;34;33;32;31;30;29;28;27;26;25;24;23;22;21;20;19;18;17;16;15;14;13;12;11;10;9;8;7;6;5;4;3;2;1},
        1
    )),
    "")
&amp;MID(Q546,IF(Q$1=$C547,$B547,0)+1,100)</f>
        <v>#VALUE!</v>
      </c>
      <c r="R547" t="e">
        <f ca="1">IF(R$1=$D547,
    _xlfn.CONCAT(MID(
        LEFT(OFFSET($F546,0,$C547),$B547),
        {50;49;48;47;46;45;44;43;42;41;40;39;38;37;36;35;34;33;32;31;30;29;28;27;26;25;24;23;22;21;20;19;18;17;16;15;14;13;12;11;10;9;8;7;6;5;4;3;2;1},
        1
    )),
    "")
&amp;MID(R546,IF(R$1=$C547,$B547,0)+1,100)</f>
        <v>#VALUE!</v>
      </c>
      <c r="S547" t="e">
        <f ca="1">IF(S$1=$D547,
    _xlfn.CONCAT(MID(
        LEFT(OFFSET($F546,0,$C547),$B547),
        {50;49;48;47;46;45;44;43;42;41;40;39;38;37;36;35;34;33;32;31;30;29;28;27;26;25;24;23;22;21;20;19;18;17;16;15;14;13;12;11;10;9;8;7;6;5;4;3;2;1},
        1
    )),
    "")
&amp;MID(S546,IF(S$1=$C547,$B547,0)+1,100)</f>
        <v>#VALUE!</v>
      </c>
    </row>
    <row r="548" spans="1:19" x14ac:dyDescent="0.25">
      <c r="A548">
        <v>545</v>
      </c>
      <c r="B548" s="12">
        <f ca="1">preprocess!D546</f>
        <v>0</v>
      </c>
      <c r="C548" s="12">
        <f ca="1">preprocess!E546</f>
        <v>0</v>
      </c>
      <c r="D548" s="12">
        <f ca="1">preprocess!F546</f>
        <v>0</v>
      </c>
      <c r="F548" t="e">
        <f t="shared" ca="1" si="9"/>
        <v>#VALUE!</v>
      </c>
      <c r="G548" t="e">
        <f ca="1">IF(G$1=$D548,
    _xlfn.CONCAT(MID(
        LEFT(OFFSET($F547,0,$C548),$B548),
        {50;49;48;47;46;45;44;43;42;41;40;39;38;37;36;35;34;33;32;31;30;29;28;27;26;25;24;23;22;21;20;19;18;17;16;15;14;13;12;11;10;9;8;7;6;5;4;3;2;1},
        1
    )),
    "")
&amp;MID(G547,IF(G$1=$C548,$B548,0)+1,100)</f>
        <v>#VALUE!</v>
      </c>
      <c r="H548" t="e">
        <f ca="1">IF(H$1=$D548,
    _xlfn.CONCAT(MID(
        LEFT(OFFSET($F547,0,$C548),$B548),
        {50;49;48;47;46;45;44;43;42;41;40;39;38;37;36;35;34;33;32;31;30;29;28;27;26;25;24;23;22;21;20;19;18;17;16;15;14;13;12;11;10;9;8;7;6;5;4;3;2;1},
        1
    )),
    "")
&amp;MID(H547,IF(H$1=$C548,$B548,0)+1,100)</f>
        <v>#VALUE!</v>
      </c>
      <c r="I548" t="e">
        <f ca="1">IF(I$1=$D548,
    _xlfn.CONCAT(MID(
        LEFT(OFFSET($F547,0,$C548),$B548),
        {50;49;48;47;46;45;44;43;42;41;40;39;38;37;36;35;34;33;32;31;30;29;28;27;26;25;24;23;22;21;20;19;18;17;16;15;14;13;12;11;10;9;8;7;6;5;4;3;2;1},
        1
    )),
    "")
&amp;MID(I547,IF(I$1=$C548,$B548,0)+1,100)</f>
        <v>#VALUE!</v>
      </c>
      <c r="J548" t="e">
        <f ca="1">IF(J$1=$D548,
    _xlfn.CONCAT(MID(
        LEFT(OFFSET($F547,0,$C548),$B548),
        {50;49;48;47;46;45;44;43;42;41;40;39;38;37;36;35;34;33;32;31;30;29;28;27;26;25;24;23;22;21;20;19;18;17;16;15;14;13;12;11;10;9;8;7;6;5;4;3;2;1},
        1
    )),
    "")
&amp;MID(J547,IF(J$1=$C548,$B548,0)+1,100)</f>
        <v>#VALUE!</v>
      </c>
      <c r="K548" t="e">
        <f ca="1">IF(K$1=$D548,
    _xlfn.CONCAT(MID(
        LEFT(OFFSET($F547,0,$C548),$B548),
        {50;49;48;47;46;45;44;43;42;41;40;39;38;37;36;35;34;33;32;31;30;29;28;27;26;25;24;23;22;21;20;19;18;17;16;15;14;13;12;11;10;9;8;7;6;5;4;3;2;1},
        1
    )),
    "")
&amp;MID(K547,IF(K$1=$C548,$B548,0)+1,100)</f>
        <v>#VALUE!</v>
      </c>
      <c r="L548" t="e">
        <f ca="1">IF(L$1=$D548,
    _xlfn.CONCAT(MID(
        LEFT(OFFSET($F547,0,$C548),$B548),
        {50;49;48;47;46;45;44;43;42;41;40;39;38;37;36;35;34;33;32;31;30;29;28;27;26;25;24;23;22;21;20;19;18;17;16;15;14;13;12;11;10;9;8;7;6;5;4;3;2;1},
        1
    )),
    "")
&amp;MID(L547,IF(L$1=$C548,$B548,0)+1,100)</f>
        <v>#VALUE!</v>
      </c>
      <c r="M548" t="e">
        <f ca="1">IF(M$1=$D548,
    _xlfn.CONCAT(MID(
        LEFT(OFFSET($F547,0,$C548),$B548),
        {50;49;48;47;46;45;44;43;42;41;40;39;38;37;36;35;34;33;32;31;30;29;28;27;26;25;24;23;22;21;20;19;18;17;16;15;14;13;12;11;10;9;8;7;6;5;4;3;2;1},
        1
    )),
    "")
&amp;MID(M547,IF(M$1=$C548,$B548,0)+1,100)</f>
        <v>#VALUE!</v>
      </c>
      <c r="N548" t="e">
        <f ca="1">IF(N$1=$D548,
    _xlfn.CONCAT(MID(
        LEFT(OFFSET($F547,0,$C548),$B548),
        {50;49;48;47;46;45;44;43;42;41;40;39;38;37;36;35;34;33;32;31;30;29;28;27;26;25;24;23;22;21;20;19;18;17;16;15;14;13;12;11;10;9;8;7;6;5;4;3;2;1},
        1
    )),
    "")
&amp;MID(N547,IF(N$1=$C548,$B548,0)+1,100)</f>
        <v>#VALUE!</v>
      </c>
      <c r="O548" t="e">
        <f ca="1">IF(O$1=$D548,
    _xlfn.CONCAT(MID(
        LEFT(OFFSET($F547,0,$C548),$B548),
        {50;49;48;47;46;45;44;43;42;41;40;39;38;37;36;35;34;33;32;31;30;29;28;27;26;25;24;23;22;21;20;19;18;17;16;15;14;13;12;11;10;9;8;7;6;5;4;3;2;1},
        1
    )),
    "")
&amp;MID(O547,IF(O$1=$C548,$B548,0)+1,100)</f>
        <v>#VALUE!</v>
      </c>
      <c r="P548" t="e">
        <f ca="1">IF(P$1=$D548,
    _xlfn.CONCAT(MID(
        LEFT(OFFSET($F547,0,$C548),$B548),
        {50;49;48;47;46;45;44;43;42;41;40;39;38;37;36;35;34;33;32;31;30;29;28;27;26;25;24;23;22;21;20;19;18;17;16;15;14;13;12;11;10;9;8;7;6;5;4;3;2;1},
        1
    )),
    "")
&amp;MID(P547,IF(P$1=$C548,$B548,0)+1,100)</f>
        <v>#VALUE!</v>
      </c>
      <c r="Q548" t="e">
        <f ca="1">IF(Q$1=$D548,
    _xlfn.CONCAT(MID(
        LEFT(OFFSET($F547,0,$C548),$B548),
        {50;49;48;47;46;45;44;43;42;41;40;39;38;37;36;35;34;33;32;31;30;29;28;27;26;25;24;23;22;21;20;19;18;17;16;15;14;13;12;11;10;9;8;7;6;5;4;3;2;1},
        1
    )),
    "")
&amp;MID(Q547,IF(Q$1=$C548,$B548,0)+1,100)</f>
        <v>#VALUE!</v>
      </c>
      <c r="R548" t="e">
        <f ca="1">IF(R$1=$D548,
    _xlfn.CONCAT(MID(
        LEFT(OFFSET($F547,0,$C548),$B548),
        {50;49;48;47;46;45;44;43;42;41;40;39;38;37;36;35;34;33;32;31;30;29;28;27;26;25;24;23;22;21;20;19;18;17;16;15;14;13;12;11;10;9;8;7;6;5;4;3;2;1},
        1
    )),
    "")
&amp;MID(R547,IF(R$1=$C548,$B548,0)+1,100)</f>
        <v>#VALUE!</v>
      </c>
      <c r="S548" t="e">
        <f ca="1">IF(S$1=$D548,
    _xlfn.CONCAT(MID(
        LEFT(OFFSET($F547,0,$C548),$B548),
        {50;49;48;47;46;45;44;43;42;41;40;39;38;37;36;35;34;33;32;31;30;29;28;27;26;25;24;23;22;21;20;19;18;17;16;15;14;13;12;11;10;9;8;7;6;5;4;3;2;1},
        1
    )),
    "")
&amp;MID(S547,IF(S$1=$C548,$B548,0)+1,100)</f>
        <v>#VALUE!</v>
      </c>
    </row>
    <row r="549" spans="1:19" x14ac:dyDescent="0.25">
      <c r="A549">
        <v>546</v>
      </c>
      <c r="B549" s="12">
        <f ca="1">preprocess!D547</f>
        <v>0</v>
      </c>
      <c r="C549" s="12">
        <f ca="1">preprocess!E547</f>
        <v>0</v>
      </c>
      <c r="D549" s="12">
        <f ca="1">preprocess!F547</f>
        <v>0</v>
      </c>
      <c r="F549" t="e">
        <f t="shared" ca="1" si="9"/>
        <v>#VALUE!</v>
      </c>
      <c r="G549" t="e">
        <f ca="1">IF(G$1=$D549,
    _xlfn.CONCAT(MID(
        LEFT(OFFSET($F548,0,$C549),$B549),
        {50;49;48;47;46;45;44;43;42;41;40;39;38;37;36;35;34;33;32;31;30;29;28;27;26;25;24;23;22;21;20;19;18;17;16;15;14;13;12;11;10;9;8;7;6;5;4;3;2;1},
        1
    )),
    "")
&amp;MID(G548,IF(G$1=$C549,$B549,0)+1,100)</f>
        <v>#VALUE!</v>
      </c>
      <c r="H549" t="e">
        <f ca="1">IF(H$1=$D549,
    _xlfn.CONCAT(MID(
        LEFT(OFFSET($F548,0,$C549),$B549),
        {50;49;48;47;46;45;44;43;42;41;40;39;38;37;36;35;34;33;32;31;30;29;28;27;26;25;24;23;22;21;20;19;18;17;16;15;14;13;12;11;10;9;8;7;6;5;4;3;2;1},
        1
    )),
    "")
&amp;MID(H548,IF(H$1=$C549,$B549,0)+1,100)</f>
        <v>#VALUE!</v>
      </c>
      <c r="I549" t="e">
        <f ca="1">IF(I$1=$D549,
    _xlfn.CONCAT(MID(
        LEFT(OFFSET($F548,0,$C549),$B549),
        {50;49;48;47;46;45;44;43;42;41;40;39;38;37;36;35;34;33;32;31;30;29;28;27;26;25;24;23;22;21;20;19;18;17;16;15;14;13;12;11;10;9;8;7;6;5;4;3;2;1},
        1
    )),
    "")
&amp;MID(I548,IF(I$1=$C549,$B549,0)+1,100)</f>
        <v>#VALUE!</v>
      </c>
      <c r="J549" t="e">
        <f ca="1">IF(J$1=$D549,
    _xlfn.CONCAT(MID(
        LEFT(OFFSET($F548,0,$C549),$B549),
        {50;49;48;47;46;45;44;43;42;41;40;39;38;37;36;35;34;33;32;31;30;29;28;27;26;25;24;23;22;21;20;19;18;17;16;15;14;13;12;11;10;9;8;7;6;5;4;3;2;1},
        1
    )),
    "")
&amp;MID(J548,IF(J$1=$C549,$B549,0)+1,100)</f>
        <v>#VALUE!</v>
      </c>
      <c r="K549" t="e">
        <f ca="1">IF(K$1=$D549,
    _xlfn.CONCAT(MID(
        LEFT(OFFSET($F548,0,$C549),$B549),
        {50;49;48;47;46;45;44;43;42;41;40;39;38;37;36;35;34;33;32;31;30;29;28;27;26;25;24;23;22;21;20;19;18;17;16;15;14;13;12;11;10;9;8;7;6;5;4;3;2;1},
        1
    )),
    "")
&amp;MID(K548,IF(K$1=$C549,$B549,0)+1,100)</f>
        <v>#VALUE!</v>
      </c>
      <c r="L549" t="e">
        <f ca="1">IF(L$1=$D549,
    _xlfn.CONCAT(MID(
        LEFT(OFFSET($F548,0,$C549),$B549),
        {50;49;48;47;46;45;44;43;42;41;40;39;38;37;36;35;34;33;32;31;30;29;28;27;26;25;24;23;22;21;20;19;18;17;16;15;14;13;12;11;10;9;8;7;6;5;4;3;2;1},
        1
    )),
    "")
&amp;MID(L548,IF(L$1=$C549,$B549,0)+1,100)</f>
        <v>#VALUE!</v>
      </c>
      <c r="M549" t="e">
        <f ca="1">IF(M$1=$D549,
    _xlfn.CONCAT(MID(
        LEFT(OFFSET($F548,0,$C549),$B549),
        {50;49;48;47;46;45;44;43;42;41;40;39;38;37;36;35;34;33;32;31;30;29;28;27;26;25;24;23;22;21;20;19;18;17;16;15;14;13;12;11;10;9;8;7;6;5;4;3;2;1},
        1
    )),
    "")
&amp;MID(M548,IF(M$1=$C549,$B549,0)+1,100)</f>
        <v>#VALUE!</v>
      </c>
      <c r="N549" t="e">
        <f ca="1">IF(N$1=$D549,
    _xlfn.CONCAT(MID(
        LEFT(OFFSET($F548,0,$C549),$B549),
        {50;49;48;47;46;45;44;43;42;41;40;39;38;37;36;35;34;33;32;31;30;29;28;27;26;25;24;23;22;21;20;19;18;17;16;15;14;13;12;11;10;9;8;7;6;5;4;3;2;1},
        1
    )),
    "")
&amp;MID(N548,IF(N$1=$C549,$B549,0)+1,100)</f>
        <v>#VALUE!</v>
      </c>
      <c r="O549" t="e">
        <f ca="1">IF(O$1=$D549,
    _xlfn.CONCAT(MID(
        LEFT(OFFSET($F548,0,$C549),$B549),
        {50;49;48;47;46;45;44;43;42;41;40;39;38;37;36;35;34;33;32;31;30;29;28;27;26;25;24;23;22;21;20;19;18;17;16;15;14;13;12;11;10;9;8;7;6;5;4;3;2;1},
        1
    )),
    "")
&amp;MID(O548,IF(O$1=$C549,$B549,0)+1,100)</f>
        <v>#VALUE!</v>
      </c>
      <c r="P549" t="e">
        <f ca="1">IF(P$1=$D549,
    _xlfn.CONCAT(MID(
        LEFT(OFFSET($F548,0,$C549),$B549),
        {50;49;48;47;46;45;44;43;42;41;40;39;38;37;36;35;34;33;32;31;30;29;28;27;26;25;24;23;22;21;20;19;18;17;16;15;14;13;12;11;10;9;8;7;6;5;4;3;2;1},
        1
    )),
    "")
&amp;MID(P548,IF(P$1=$C549,$B549,0)+1,100)</f>
        <v>#VALUE!</v>
      </c>
      <c r="Q549" t="e">
        <f ca="1">IF(Q$1=$D549,
    _xlfn.CONCAT(MID(
        LEFT(OFFSET($F548,0,$C549),$B549),
        {50;49;48;47;46;45;44;43;42;41;40;39;38;37;36;35;34;33;32;31;30;29;28;27;26;25;24;23;22;21;20;19;18;17;16;15;14;13;12;11;10;9;8;7;6;5;4;3;2;1},
        1
    )),
    "")
&amp;MID(Q548,IF(Q$1=$C549,$B549,0)+1,100)</f>
        <v>#VALUE!</v>
      </c>
      <c r="R549" t="e">
        <f ca="1">IF(R$1=$D549,
    _xlfn.CONCAT(MID(
        LEFT(OFFSET($F548,0,$C549),$B549),
        {50;49;48;47;46;45;44;43;42;41;40;39;38;37;36;35;34;33;32;31;30;29;28;27;26;25;24;23;22;21;20;19;18;17;16;15;14;13;12;11;10;9;8;7;6;5;4;3;2;1},
        1
    )),
    "")
&amp;MID(R548,IF(R$1=$C549,$B549,0)+1,100)</f>
        <v>#VALUE!</v>
      </c>
      <c r="S549" t="e">
        <f ca="1">IF(S$1=$D549,
    _xlfn.CONCAT(MID(
        LEFT(OFFSET($F548,0,$C549),$B549),
        {50;49;48;47;46;45;44;43;42;41;40;39;38;37;36;35;34;33;32;31;30;29;28;27;26;25;24;23;22;21;20;19;18;17;16;15;14;13;12;11;10;9;8;7;6;5;4;3;2;1},
        1
    )),
    "")
&amp;MID(S548,IF(S$1=$C549,$B549,0)+1,100)</f>
        <v>#VALUE!</v>
      </c>
    </row>
    <row r="550" spans="1:19" x14ac:dyDescent="0.25">
      <c r="A550">
        <v>547</v>
      </c>
      <c r="B550" s="12">
        <f ca="1">preprocess!D548</f>
        <v>0</v>
      </c>
      <c r="C550" s="12">
        <f ca="1">preprocess!E548</f>
        <v>0</v>
      </c>
      <c r="D550" s="12">
        <f ca="1">preprocess!F548</f>
        <v>0</v>
      </c>
      <c r="F550" t="e">
        <f t="shared" ca="1" si="9"/>
        <v>#VALUE!</v>
      </c>
      <c r="G550" t="e">
        <f ca="1">IF(G$1=$D550,
    _xlfn.CONCAT(MID(
        LEFT(OFFSET($F549,0,$C550),$B550),
        {50;49;48;47;46;45;44;43;42;41;40;39;38;37;36;35;34;33;32;31;30;29;28;27;26;25;24;23;22;21;20;19;18;17;16;15;14;13;12;11;10;9;8;7;6;5;4;3;2;1},
        1
    )),
    "")
&amp;MID(G549,IF(G$1=$C550,$B550,0)+1,100)</f>
        <v>#VALUE!</v>
      </c>
      <c r="H550" t="e">
        <f ca="1">IF(H$1=$D550,
    _xlfn.CONCAT(MID(
        LEFT(OFFSET($F549,0,$C550),$B550),
        {50;49;48;47;46;45;44;43;42;41;40;39;38;37;36;35;34;33;32;31;30;29;28;27;26;25;24;23;22;21;20;19;18;17;16;15;14;13;12;11;10;9;8;7;6;5;4;3;2;1},
        1
    )),
    "")
&amp;MID(H549,IF(H$1=$C550,$B550,0)+1,100)</f>
        <v>#VALUE!</v>
      </c>
      <c r="I550" t="e">
        <f ca="1">IF(I$1=$D550,
    _xlfn.CONCAT(MID(
        LEFT(OFFSET($F549,0,$C550),$B550),
        {50;49;48;47;46;45;44;43;42;41;40;39;38;37;36;35;34;33;32;31;30;29;28;27;26;25;24;23;22;21;20;19;18;17;16;15;14;13;12;11;10;9;8;7;6;5;4;3;2;1},
        1
    )),
    "")
&amp;MID(I549,IF(I$1=$C550,$B550,0)+1,100)</f>
        <v>#VALUE!</v>
      </c>
      <c r="J550" t="e">
        <f ca="1">IF(J$1=$D550,
    _xlfn.CONCAT(MID(
        LEFT(OFFSET($F549,0,$C550),$B550),
        {50;49;48;47;46;45;44;43;42;41;40;39;38;37;36;35;34;33;32;31;30;29;28;27;26;25;24;23;22;21;20;19;18;17;16;15;14;13;12;11;10;9;8;7;6;5;4;3;2;1},
        1
    )),
    "")
&amp;MID(J549,IF(J$1=$C550,$B550,0)+1,100)</f>
        <v>#VALUE!</v>
      </c>
      <c r="K550" t="e">
        <f ca="1">IF(K$1=$D550,
    _xlfn.CONCAT(MID(
        LEFT(OFFSET($F549,0,$C550),$B550),
        {50;49;48;47;46;45;44;43;42;41;40;39;38;37;36;35;34;33;32;31;30;29;28;27;26;25;24;23;22;21;20;19;18;17;16;15;14;13;12;11;10;9;8;7;6;5;4;3;2;1},
        1
    )),
    "")
&amp;MID(K549,IF(K$1=$C550,$B550,0)+1,100)</f>
        <v>#VALUE!</v>
      </c>
      <c r="L550" t="e">
        <f ca="1">IF(L$1=$D550,
    _xlfn.CONCAT(MID(
        LEFT(OFFSET($F549,0,$C550),$B550),
        {50;49;48;47;46;45;44;43;42;41;40;39;38;37;36;35;34;33;32;31;30;29;28;27;26;25;24;23;22;21;20;19;18;17;16;15;14;13;12;11;10;9;8;7;6;5;4;3;2;1},
        1
    )),
    "")
&amp;MID(L549,IF(L$1=$C550,$B550,0)+1,100)</f>
        <v>#VALUE!</v>
      </c>
      <c r="M550" t="e">
        <f ca="1">IF(M$1=$D550,
    _xlfn.CONCAT(MID(
        LEFT(OFFSET($F549,0,$C550),$B550),
        {50;49;48;47;46;45;44;43;42;41;40;39;38;37;36;35;34;33;32;31;30;29;28;27;26;25;24;23;22;21;20;19;18;17;16;15;14;13;12;11;10;9;8;7;6;5;4;3;2;1},
        1
    )),
    "")
&amp;MID(M549,IF(M$1=$C550,$B550,0)+1,100)</f>
        <v>#VALUE!</v>
      </c>
      <c r="N550" t="e">
        <f ca="1">IF(N$1=$D550,
    _xlfn.CONCAT(MID(
        LEFT(OFFSET($F549,0,$C550),$B550),
        {50;49;48;47;46;45;44;43;42;41;40;39;38;37;36;35;34;33;32;31;30;29;28;27;26;25;24;23;22;21;20;19;18;17;16;15;14;13;12;11;10;9;8;7;6;5;4;3;2;1},
        1
    )),
    "")
&amp;MID(N549,IF(N$1=$C550,$B550,0)+1,100)</f>
        <v>#VALUE!</v>
      </c>
      <c r="O550" t="e">
        <f ca="1">IF(O$1=$D550,
    _xlfn.CONCAT(MID(
        LEFT(OFFSET($F549,0,$C550),$B550),
        {50;49;48;47;46;45;44;43;42;41;40;39;38;37;36;35;34;33;32;31;30;29;28;27;26;25;24;23;22;21;20;19;18;17;16;15;14;13;12;11;10;9;8;7;6;5;4;3;2;1},
        1
    )),
    "")
&amp;MID(O549,IF(O$1=$C550,$B550,0)+1,100)</f>
        <v>#VALUE!</v>
      </c>
      <c r="P550" t="e">
        <f ca="1">IF(P$1=$D550,
    _xlfn.CONCAT(MID(
        LEFT(OFFSET($F549,0,$C550),$B550),
        {50;49;48;47;46;45;44;43;42;41;40;39;38;37;36;35;34;33;32;31;30;29;28;27;26;25;24;23;22;21;20;19;18;17;16;15;14;13;12;11;10;9;8;7;6;5;4;3;2;1},
        1
    )),
    "")
&amp;MID(P549,IF(P$1=$C550,$B550,0)+1,100)</f>
        <v>#VALUE!</v>
      </c>
      <c r="Q550" t="e">
        <f ca="1">IF(Q$1=$D550,
    _xlfn.CONCAT(MID(
        LEFT(OFFSET($F549,0,$C550),$B550),
        {50;49;48;47;46;45;44;43;42;41;40;39;38;37;36;35;34;33;32;31;30;29;28;27;26;25;24;23;22;21;20;19;18;17;16;15;14;13;12;11;10;9;8;7;6;5;4;3;2;1},
        1
    )),
    "")
&amp;MID(Q549,IF(Q$1=$C550,$B550,0)+1,100)</f>
        <v>#VALUE!</v>
      </c>
      <c r="R550" t="e">
        <f ca="1">IF(R$1=$D550,
    _xlfn.CONCAT(MID(
        LEFT(OFFSET($F549,0,$C550),$B550),
        {50;49;48;47;46;45;44;43;42;41;40;39;38;37;36;35;34;33;32;31;30;29;28;27;26;25;24;23;22;21;20;19;18;17;16;15;14;13;12;11;10;9;8;7;6;5;4;3;2;1},
        1
    )),
    "")
&amp;MID(R549,IF(R$1=$C550,$B550,0)+1,100)</f>
        <v>#VALUE!</v>
      </c>
      <c r="S550" t="e">
        <f ca="1">IF(S$1=$D550,
    _xlfn.CONCAT(MID(
        LEFT(OFFSET($F549,0,$C550),$B550),
        {50;49;48;47;46;45;44;43;42;41;40;39;38;37;36;35;34;33;32;31;30;29;28;27;26;25;24;23;22;21;20;19;18;17;16;15;14;13;12;11;10;9;8;7;6;5;4;3;2;1},
        1
    )),
    "")
&amp;MID(S549,IF(S$1=$C550,$B550,0)+1,100)</f>
        <v>#VALUE!</v>
      </c>
    </row>
    <row r="551" spans="1:19" x14ac:dyDescent="0.25">
      <c r="A551">
        <v>548</v>
      </c>
      <c r="B551" s="12">
        <f ca="1">preprocess!D549</f>
        <v>0</v>
      </c>
      <c r="C551" s="12">
        <f ca="1">preprocess!E549</f>
        <v>0</v>
      </c>
      <c r="D551" s="12">
        <f ca="1">preprocess!F549</f>
        <v>0</v>
      </c>
      <c r="F551" t="e">
        <f t="shared" ca="1" si="9"/>
        <v>#VALUE!</v>
      </c>
      <c r="G551" t="e">
        <f ca="1">IF(G$1=$D551,
    _xlfn.CONCAT(MID(
        LEFT(OFFSET($F550,0,$C551),$B551),
        {50;49;48;47;46;45;44;43;42;41;40;39;38;37;36;35;34;33;32;31;30;29;28;27;26;25;24;23;22;21;20;19;18;17;16;15;14;13;12;11;10;9;8;7;6;5;4;3;2;1},
        1
    )),
    "")
&amp;MID(G550,IF(G$1=$C551,$B551,0)+1,100)</f>
        <v>#VALUE!</v>
      </c>
      <c r="H551" t="e">
        <f ca="1">IF(H$1=$D551,
    _xlfn.CONCAT(MID(
        LEFT(OFFSET($F550,0,$C551),$B551),
        {50;49;48;47;46;45;44;43;42;41;40;39;38;37;36;35;34;33;32;31;30;29;28;27;26;25;24;23;22;21;20;19;18;17;16;15;14;13;12;11;10;9;8;7;6;5;4;3;2;1},
        1
    )),
    "")
&amp;MID(H550,IF(H$1=$C551,$B551,0)+1,100)</f>
        <v>#VALUE!</v>
      </c>
      <c r="I551" t="e">
        <f ca="1">IF(I$1=$D551,
    _xlfn.CONCAT(MID(
        LEFT(OFFSET($F550,0,$C551),$B551),
        {50;49;48;47;46;45;44;43;42;41;40;39;38;37;36;35;34;33;32;31;30;29;28;27;26;25;24;23;22;21;20;19;18;17;16;15;14;13;12;11;10;9;8;7;6;5;4;3;2;1},
        1
    )),
    "")
&amp;MID(I550,IF(I$1=$C551,$B551,0)+1,100)</f>
        <v>#VALUE!</v>
      </c>
      <c r="J551" t="e">
        <f ca="1">IF(J$1=$D551,
    _xlfn.CONCAT(MID(
        LEFT(OFFSET($F550,0,$C551),$B551),
        {50;49;48;47;46;45;44;43;42;41;40;39;38;37;36;35;34;33;32;31;30;29;28;27;26;25;24;23;22;21;20;19;18;17;16;15;14;13;12;11;10;9;8;7;6;5;4;3;2;1},
        1
    )),
    "")
&amp;MID(J550,IF(J$1=$C551,$B551,0)+1,100)</f>
        <v>#VALUE!</v>
      </c>
      <c r="K551" t="e">
        <f ca="1">IF(K$1=$D551,
    _xlfn.CONCAT(MID(
        LEFT(OFFSET($F550,0,$C551),$B551),
        {50;49;48;47;46;45;44;43;42;41;40;39;38;37;36;35;34;33;32;31;30;29;28;27;26;25;24;23;22;21;20;19;18;17;16;15;14;13;12;11;10;9;8;7;6;5;4;3;2;1},
        1
    )),
    "")
&amp;MID(K550,IF(K$1=$C551,$B551,0)+1,100)</f>
        <v>#VALUE!</v>
      </c>
      <c r="L551" t="e">
        <f ca="1">IF(L$1=$D551,
    _xlfn.CONCAT(MID(
        LEFT(OFFSET($F550,0,$C551),$B551),
        {50;49;48;47;46;45;44;43;42;41;40;39;38;37;36;35;34;33;32;31;30;29;28;27;26;25;24;23;22;21;20;19;18;17;16;15;14;13;12;11;10;9;8;7;6;5;4;3;2;1},
        1
    )),
    "")
&amp;MID(L550,IF(L$1=$C551,$B551,0)+1,100)</f>
        <v>#VALUE!</v>
      </c>
      <c r="M551" t="e">
        <f ca="1">IF(M$1=$D551,
    _xlfn.CONCAT(MID(
        LEFT(OFFSET($F550,0,$C551),$B551),
        {50;49;48;47;46;45;44;43;42;41;40;39;38;37;36;35;34;33;32;31;30;29;28;27;26;25;24;23;22;21;20;19;18;17;16;15;14;13;12;11;10;9;8;7;6;5;4;3;2;1},
        1
    )),
    "")
&amp;MID(M550,IF(M$1=$C551,$B551,0)+1,100)</f>
        <v>#VALUE!</v>
      </c>
      <c r="N551" t="e">
        <f ca="1">IF(N$1=$D551,
    _xlfn.CONCAT(MID(
        LEFT(OFFSET($F550,0,$C551),$B551),
        {50;49;48;47;46;45;44;43;42;41;40;39;38;37;36;35;34;33;32;31;30;29;28;27;26;25;24;23;22;21;20;19;18;17;16;15;14;13;12;11;10;9;8;7;6;5;4;3;2;1},
        1
    )),
    "")
&amp;MID(N550,IF(N$1=$C551,$B551,0)+1,100)</f>
        <v>#VALUE!</v>
      </c>
      <c r="O551" t="e">
        <f ca="1">IF(O$1=$D551,
    _xlfn.CONCAT(MID(
        LEFT(OFFSET($F550,0,$C551),$B551),
        {50;49;48;47;46;45;44;43;42;41;40;39;38;37;36;35;34;33;32;31;30;29;28;27;26;25;24;23;22;21;20;19;18;17;16;15;14;13;12;11;10;9;8;7;6;5;4;3;2;1},
        1
    )),
    "")
&amp;MID(O550,IF(O$1=$C551,$B551,0)+1,100)</f>
        <v>#VALUE!</v>
      </c>
      <c r="P551" t="e">
        <f ca="1">IF(P$1=$D551,
    _xlfn.CONCAT(MID(
        LEFT(OFFSET($F550,0,$C551),$B551),
        {50;49;48;47;46;45;44;43;42;41;40;39;38;37;36;35;34;33;32;31;30;29;28;27;26;25;24;23;22;21;20;19;18;17;16;15;14;13;12;11;10;9;8;7;6;5;4;3;2;1},
        1
    )),
    "")
&amp;MID(P550,IF(P$1=$C551,$B551,0)+1,100)</f>
        <v>#VALUE!</v>
      </c>
      <c r="Q551" t="e">
        <f ca="1">IF(Q$1=$D551,
    _xlfn.CONCAT(MID(
        LEFT(OFFSET($F550,0,$C551),$B551),
        {50;49;48;47;46;45;44;43;42;41;40;39;38;37;36;35;34;33;32;31;30;29;28;27;26;25;24;23;22;21;20;19;18;17;16;15;14;13;12;11;10;9;8;7;6;5;4;3;2;1},
        1
    )),
    "")
&amp;MID(Q550,IF(Q$1=$C551,$B551,0)+1,100)</f>
        <v>#VALUE!</v>
      </c>
      <c r="R551" t="e">
        <f ca="1">IF(R$1=$D551,
    _xlfn.CONCAT(MID(
        LEFT(OFFSET($F550,0,$C551),$B551),
        {50;49;48;47;46;45;44;43;42;41;40;39;38;37;36;35;34;33;32;31;30;29;28;27;26;25;24;23;22;21;20;19;18;17;16;15;14;13;12;11;10;9;8;7;6;5;4;3;2;1},
        1
    )),
    "")
&amp;MID(R550,IF(R$1=$C551,$B551,0)+1,100)</f>
        <v>#VALUE!</v>
      </c>
      <c r="S551" t="e">
        <f ca="1">IF(S$1=$D551,
    _xlfn.CONCAT(MID(
        LEFT(OFFSET($F550,0,$C551),$B551),
        {50;49;48;47;46;45;44;43;42;41;40;39;38;37;36;35;34;33;32;31;30;29;28;27;26;25;24;23;22;21;20;19;18;17;16;15;14;13;12;11;10;9;8;7;6;5;4;3;2;1},
        1
    )),
    "")
&amp;MID(S550,IF(S$1=$C551,$B551,0)+1,100)</f>
        <v>#VALUE!</v>
      </c>
    </row>
    <row r="552" spans="1:19" x14ac:dyDescent="0.25">
      <c r="A552">
        <v>549</v>
      </c>
      <c r="B552" s="12">
        <f ca="1">preprocess!D550</f>
        <v>0</v>
      </c>
      <c r="C552" s="12">
        <f ca="1">preprocess!E550</f>
        <v>0</v>
      </c>
      <c r="D552" s="12">
        <f ca="1">preprocess!F550</f>
        <v>0</v>
      </c>
      <c r="F552" t="e">
        <f t="shared" ca="1" si="9"/>
        <v>#VALUE!</v>
      </c>
      <c r="G552" t="e">
        <f ca="1">IF(G$1=$D552,
    _xlfn.CONCAT(MID(
        LEFT(OFFSET($F551,0,$C552),$B552),
        {50;49;48;47;46;45;44;43;42;41;40;39;38;37;36;35;34;33;32;31;30;29;28;27;26;25;24;23;22;21;20;19;18;17;16;15;14;13;12;11;10;9;8;7;6;5;4;3;2;1},
        1
    )),
    "")
&amp;MID(G551,IF(G$1=$C552,$B552,0)+1,100)</f>
        <v>#VALUE!</v>
      </c>
      <c r="H552" t="e">
        <f ca="1">IF(H$1=$D552,
    _xlfn.CONCAT(MID(
        LEFT(OFFSET($F551,0,$C552),$B552),
        {50;49;48;47;46;45;44;43;42;41;40;39;38;37;36;35;34;33;32;31;30;29;28;27;26;25;24;23;22;21;20;19;18;17;16;15;14;13;12;11;10;9;8;7;6;5;4;3;2;1},
        1
    )),
    "")
&amp;MID(H551,IF(H$1=$C552,$B552,0)+1,100)</f>
        <v>#VALUE!</v>
      </c>
      <c r="I552" t="e">
        <f ca="1">IF(I$1=$D552,
    _xlfn.CONCAT(MID(
        LEFT(OFFSET($F551,0,$C552),$B552),
        {50;49;48;47;46;45;44;43;42;41;40;39;38;37;36;35;34;33;32;31;30;29;28;27;26;25;24;23;22;21;20;19;18;17;16;15;14;13;12;11;10;9;8;7;6;5;4;3;2;1},
        1
    )),
    "")
&amp;MID(I551,IF(I$1=$C552,$B552,0)+1,100)</f>
        <v>#VALUE!</v>
      </c>
      <c r="J552" t="e">
        <f ca="1">IF(J$1=$D552,
    _xlfn.CONCAT(MID(
        LEFT(OFFSET($F551,0,$C552),$B552),
        {50;49;48;47;46;45;44;43;42;41;40;39;38;37;36;35;34;33;32;31;30;29;28;27;26;25;24;23;22;21;20;19;18;17;16;15;14;13;12;11;10;9;8;7;6;5;4;3;2;1},
        1
    )),
    "")
&amp;MID(J551,IF(J$1=$C552,$B552,0)+1,100)</f>
        <v>#VALUE!</v>
      </c>
      <c r="K552" t="e">
        <f ca="1">IF(K$1=$D552,
    _xlfn.CONCAT(MID(
        LEFT(OFFSET($F551,0,$C552),$B552),
        {50;49;48;47;46;45;44;43;42;41;40;39;38;37;36;35;34;33;32;31;30;29;28;27;26;25;24;23;22;21;20;19;18;17;16;15;14;13;12;11;10;9;8;7;6;5;4;3;2;1},
        1
    )),
    "")
&amp;MID(K551,IF(K$1=$C552,$B552,0)+1,100)</f>
        <v>#VALUE!</v>
      </c>
      <c r="L552" t="e">
        <f ca="1">IF(L$1=$D552,
    _xlfn.CONCAT(MID(
        LEFT(OFFSET($F551,0,$C552),$B552),
        {50;49;48;47;46;45;44;43;42;41;40;39;38;37;36;35;34;33;32;31;30;29;28;27;26;25;24;23;22;21;20;19;18;17;16;15;14;13;12;11;10;9;8;7;6;5;4;3;2;1},
        1
    )),
    "")
&amp;MID(L551,IF(L$1=$C552,$B552,0)+1,100)</f>
        <v>#VALUE!</v>
      </c>
      <c r="M552" t="e">
        <f ca="1">IF(M$1=$D552,
    _xlfn.CONCAT(MID(
        LEFT(OFFSET($F551,0,$C552),$B552),
        {50;49;48;47;46;45;44;43;42;41;40;39;38;37;36;35;34;33;32;31;30;29;28;27;26;25;24;23;22;21;20;19;18;17;16;15;14;13;12;11;10;9;8;7;6;5;4;3;2;1},
        1
    )),
    "")
&amp;MID(M551,IF(M$1=$C552,$B552,0)+1,100)</f>
        <v>#VALUE!</v>
      </c>
      <c r="N552" t="e">
        <f ca="1">IF(N$1=$D552,
    _xlfn.CONCAT(MID(
        LEFT(OFFSET($F551,0,$C552),$B552),
        {50;49;48;47;46;45;44;43;42;41;40;39;38;37;36;35;34;33;32;31;30;29;28;27;26;25;24;23;22;21;20;19;18;17;16;15;14;13;12;11;10;9;8;7;6;5;4;3;2;1},
        1
    )),
    "")
&amp;MID(N551,IF(N$1=$C552,$B552,0)+1,100)</f>
        <v>#VALUE!</v>
      </c>
      <c r="O552" t="e">
        <f ca="1">IF(O$1=$D552,
    _xlfn.CONCAT(MID(
        LEFT(OFFSET($F551,0,$C552),$B552),
        {50;49;48;47;46;45;44;43;42;41;40;39;38;37;36;35;34;33;32;31;30;29;28;27;26;25;24;23;22;21;20;19;18;17;16;15;14;13;12;11;10;9;8;7;6;5;4;3;2;1},
        1
    )),
    "")
&amp;MID(O551,IF(O$1=$C552,$B552,0)+1,100)</f>
        <v>#VALUE!</v>
      </c>
      <c r="P552" t="e">
        <f ca="1">IF(P$1=$D552,
    _xlfn.CONCAT(MID(
        LEFT(OFFSET($F551,0,$C552),$B552),
        {50;49;48;47;46;45;44;43;42;41;40;39;38;37;36;35;34;33;32;31;30;29;28;27;26;25;24;23;22;21;20;19;18;17;16;15;14;13;12;11;10;9;8;7;6;5;4;3;2;1},
        1
    )),
    "")
&amp;MID(P551,IF(P$1=$C552,$B552,0)+1,100)</f>
        <v>#VALUE!</v>
      </c>
      <c r="Q552" t="e">
        <f ca="1">IF(Q$1=$D552,
    _xlfn.CONCAT(MID(
        LEFT(OFFSET($F551,0,$C552),$B552),
        {50;49;48;47;46;45;44;43;42;41;40;39;38;37;36;35;34;33;32;31;30;29;28;27;26;25;24;23;22;21;20;19;18;17;16;15;14;13;12;11;10;9;8;7;6;5;4;3;2;1},
        1
    )),
    "")
&amp;MID(Q551,IF(Q$1=$C552,$B552,0)+1,100)</f>
        <v>#VALUE!</v>
      </c>
      <c r="R552" t="e">
        <f ca="1">IF(R$1=$D552,
    _xlfn.CONCAT(MID(
        LEFT(OFFSET($F551,0,$C552),$B552),
        {50;49;48;47;46;45;44;43;42;41;40;39;38;37;36;35;34;33;32;31;30;29;28;27;26;25;24;23;22;21;20;19;18;17;16;15;14;13;12;11;10;9;8;7;6;5;4;3;2;1},
        1
    )),
    "")
&amp;MID(R551,IF(R$1=$C552,$B552,0)+1,100)</f>
        <v>#VALUE!</v>
      </c>
      <c r="S552" t="e">
        <f ca="1">IF(S$1=$D552,
    _xlfn.CONCAT(MID(
        LEFT(OFFSET($F551,0,$C552),$B552),
        {50;49;48;47;46;45;44;43;42;41;40;39;38;37;36;35;34;33;32;31;30;29;28;27;26;25;24;23;22;21;20;19;18;17;16;15;14;13;12;11;10;9;8;7;6;5;4;3;2;1},
        1
    )),
    "")
&amp;MID(S551,IF(S$1=$C552,$B552,0)+1,100)</f>
        <v>#VALUE!</v>
      </c>
    </row>
    <row r="553" spans="1:19" x14ac:dyDescent="0.25">
      <c r="A553">
        <v>550</v>
      </c>
      <c r="B553" s="12">
        <f ca="1">preprocess!D551</f>
        <v>0</v>
      </c>
      <c r="C553" s="12">
        <f ca="1">preprocess!E551</f>
        <v>0</v>
      </c>
      <c r="D553" s="12">
        <f ca="1">preprocess!F551</f>
        <v>0</v>
      </c>
      <c r="F553" t="e">
        <f t="shared" ca="1" si="9"/>
        <v>#VALUE!</v>
      </c>
      <c r="G553" t="e">
        <f ca="1">IF(G$1=$D553,
    _xlfn.CONCAT(MID(
        LEFT(OFFSET($F552,0,$C553),$B553),
        {50;49;48;47;46;45;44;43;42;41;40;39;38;37;36;35;34;33;32;31;30;29;28;27;26;25;24;23;22;21;20;19;18;17;16;15;14;13;12;11;10;9;8;7;6;5;4;3;2;1},
        1
    )),
    "")
&amp;MID(G552,IF(G$1=$C553,$B553,0)+1,100)</f>
        <v>#VALUE!</v>
      </c>
      <c r="H553" t="e">
        <f ca="1">IF(H$1=$D553,
    _xlfn.CONCAT(MID(
        LEFT(OFFSET($F552,0,$C553),$B553),
        {50;49;48;47;46;45;44;43;42;41;40;39;38;37;36;35;34;33;32;31;30;29;28;27;26;25;24;23;22;21;20;19;18;17;16;15;14;13;12;11;10;9;8;7;6;5;4;3;2;1},
        1
    )),
    "")
&amp;MID(H552,IF(H$1=$C553,$B553,0)+1,100)</f>
        <v>#VALUE!</v>
      </c>
      <c r="I553" t="e">
        <f ca="1">IF(I$1=$D553,
    _xlfn.CONCAT(MID(
        LEFT(OFFSET($F552,0,$C553),$B553),
        {50;49;48;47;46;45;44;43;42;41;40;39;38;37;36;35;34;33;32;31;30;29;28;27;26;25;24;23;22;21;20;19;18;17;16;15;14;13;12;11;10;9;8;7;6;5;4;3;2;1},
        1
    )),
    "")
&amp;MID(I552,IF(I$1=$C553,$B553,0)+1,100)</f>
        <v>#VALUE!</v>
      </c>
      <c r="J553" t="e">
        <f ca="1">IF(J$1=$D553,
    _xlfn.CONCAT(MID(
        LEFT(OFFSET($F552,0,$C553),$B553),
        {50;49;48;47;46;45;44;43;42;41;40;39;38;37;36;35;34;33;32;31;30;29;28;27;26;25;24;23;22;21;20;19;18;17;16;15;14;13;12;11;10;9;8;7;6;5;4;3;2;1},
        1
    )),
    "")
&amp;MID(J552,IF(J$1=$C553,$B553,0)+1,100)</f>
        <v>#VALUE!</v>
      </c>
      <c r="K553" t="e">
        <f ca="1">IF(K$1=$D553,
    _xlfn.CONCAT(MID(
        LEFT(OFFSET($F552,0,$C553),$B553),
        {50;49;48;47;46;45;44;43;42;41;40;39;38;37;36;35;34;33;32;31;30;29;28;27;26;25;24;23;22;21;20;19;18;17;16;15;14;13;12;11;10;9;8;7;6;5;4;3;2;1},
        1
    )),
    "")
&amp;MID(K552,IF(K$1=$C553,$B553,0)+1,100)</f>
        <v>#VALUE!</v>
      </c>
      <c r="L553" t="e">
        <f ca="1">IF(L$1=$D553,
    _xlfn.CONCAT(MID(
        LEFT(OFFSET($F552,0,$C553),$B553),
        {50;49;48;47;46;45;44;43;42;41;40;39;38;37;36;35;34;33;32;31;30;29;28;27;26;25;24;23;22;21;20;19;18;17;16;15;14;13;12;11;10;9;8;7;6;5;4;3;2;1},
        1
    )),
    "")
&amp;MID(L552,IF(L$1=$C553,$B553,0)+1,100)</f>
        <v>#VALUE!</v>
      </c>
      <c r="M553" t="e">
        <f ca="1">IF(M$1=$D553,
    _xlfn.CONCAT(MID(
        LEFT(OFFSET($F552,0,$C553),$B553),
        {50;49;48;47;46;45;44;43;42;41;40;39;38;37;36;35;34;33;32;31;30;29;28;27;26;25;24;23;22;21;20;19;18;17;16;15;14;13;12;11;10;9;8;7;6;5;4;3;2;1},
        1
    )),
    "")
&amp;MID(M552,IF(M$1=$C553,$B553,0)+1,100)</f>
        <v>#VALUE!</v>
      </c>
      <c r="N553" t="e">
        <f ca="1">IF(N$1=$D553,
    _xlfn.CONCAT(MID(
        LEFT(OFFSET($F552,0,$C553),$B553),
        {50;49;48;47;46;45;44;43;42;41;40;39;38;37;36;35;34;33;32;31;30;29;28;27;26;25;24;23;22;21;20;19;18;17;16;15;14;13;12;11;10;9;8;7;6;5;4;3;2;1},
        1
    )),
    "")
&amp;MID(N552,IF(N$1=$C553,$B553,0)+1,100)</f>
        <v>#VALUE!</v>
      </c>
      <c r="O553" t="e">
        <f ca="1">IF(O$1=$D553,
    _xlfn.CONCAT(MID(
        LEFT(OFFSET($F552,0,$C553),$B553),
        {50;49;48;47;46;45;44;43;42;41;40;39;38;37;36;35;34;33;32;31;30;29;28;27;26;25;24;23;22;21;20;19;18;17;16;15;14;13;12;11;10;9;8;7;6;5;4;3;2;1},
        1
    )),
    "")
&amp;MID(O552,IF(O$1=$C553,$B553,0)+1,100)</f>
        <v>#VALUE!</v>
      </c>
      <c r="P553" t="e">
        <f ca="1">IF(P$1=$D553,
    _xlfn.CONCAT(MID(
        LEFT(OFFSET($F552,0,$C553),$B553),
        {50;49;48;47;46;45;44;43;42;41;40;39;38;37;36;35;34;33;32;31;30;29;28;27;26;25;24;23;22;21;20;19;18;17;16;15;14;13;12;11;10;9;8;7;6;5;4;3;2;1},
        1
    )),
    "")
&amp;MID(P552,IF(P$1=$C553,$B553,0)+1,100)</f>
        <v>#VALUE!</v>
      </c>
      <c r="Q553" t="e">
        <f ca="1">IF(Q$1=$D553,
    _xlfn.CONCAT(MID(
        LEFT(OFFSET($F552,0,$C553),$B553),
        {50;49;48;47;46;45;44;43;42;41;40;39;38;37;36;35;34;33;32;31;30;29;28;27;26;25;24;23;22;21;20;19;18;17;16;15;14;13;12;11;10;9;8;7;6;5;4;3;2;1},
        1
    )),
    "")
&amp;MID(Q552,IF(Q$1=$C553,$B553,0)+1,100)</f>
        <v>#VALUE!</v>
      </c>
      <c r="R553" t="e">
        <f ca="1">IF(R$1=$D553,
    _xlfn.CONCAT(MID(
        LEFT(OFFSET($F552,0,$C553),$B553),
        {50;49;48;47;46;45;44;43;42;41;40;39;38;37;36;35;34;33;32;31;30;29;28;27;26;25;24;23;22;21;20;19;18;17;16;15;14;13;12;11;10;9;8;7;6;5;4;3;2;1},
        1
    )),
    "")
&amp;MID(R552,IF(R$1=$C553,$B553,0)+1,100)</f>
        <v>#VALUE!</v>
      </c>
      <c r="S553" t="e">
        <f ca="1">IF(S$1=$D553,
    _xlfn.CONCAT(MID(
        LEFT(OFFSET($F552,0,$C553),$B553),
        {50;49;48;47;46;45;44;43;42;41;40;39;38;37;36;35;34;33;32;31;30;29;28;27;26;25;24;23;22;21;20;19;18;17;16;15;14;13;12;11;10;9;8;7;6;5;4;3;2;1},
        1
    )),
    "")
&amp;MID(S552,IF(S$1=$C553,$B553,0)+1,100)</f>
        <v>#VALUE!</v>
      </c>
    </row>
    <row r="554" spans="1:19" x14ac:dyDescent="0.25">
      <c r="A554">
        <v>551</v>
      </c>
      <c r="B554" s="12">
        <f ca="1">preprocess!D552</f>
        <v>0</v>
      </c>
      <c r="C554" s="12">
        <f ca="1">preprocess!E552</f>
        <v>0</v>
      </c>
      <c r="D554" s="12">
        <f ca="1">preprocess!F552</f>
        <v>0</v>
      </c>
      <c r="F554" t="e">
        <f t="shared" ca="1" si="9"/>
        <v>#VALUE!</v>
      </c>
      <c r="G554" t="e">
        <f ca="1">IF(G$1=$D554,
    _xlfn.CONCAT(MID(
        LEFT(OFFSET($F553,0,$C554),$B554),
        {50;49;48;47;46;45;44;43;42;41;40;39;38;37;36;35;34;33;32;31;30;29;28;27;26;25;24;23;22;21;20;19;18;17;16;15;14;13;12;11;10;9;8;7;6;5;4;3;2;1},
        1
    )),
    "")
&amp;MID(G553,IF(G$1=$C554,$B554,0)+1,100)</f>
        <v>#VALUE!</v>
      </c>
      <c r="H554" t="e">
        <f ca="1">IF(H$1=$D554,
    _xlfn.CONCAT(MID(
        LEFT(OFFSET($F553,0,$C554),$B554),
        {50;49;48;47;46;45;44;43;42;41;40;39;38;37;36;35;34;33;32;31;30;29;28;27;26;25;24;23;22;21;20;19;18;17;16;15;14;13;12;11;10;9;8;7;6;5;4;3;2;1},
        1
    )),
    "")
&amp;MID(H553,IF(H$1=$C554,$B554,0)+1,100)</f>
        <v>#VALUE!</v>
      </c>
      <c r="I554" t="e">
        <f ca="1">IF(I$1=$D554,
    _xlfn.CONCAT(MID(
        LEFT(OFFSET($F553,0,$C554),$B554),
        {50;49;48;47;46;45;44;43;42;41;40;39;38;37;36;35;34;33;32;31;30;29;28;27;26;25;24;23;22;21;20;19;18;17;16;15;14;13;12;11;10;9;8;7;6;5;4;3;2;1},
        1
    )),
    "")
&amp;MID(I553,IF(I$1=$C554,$B554,0)+1,100)</f>
        <v>#VALUE!</v>
      </c>
      <c r="J554" t="e">
        <f ca="1">IF(J$1=$D554,
    _xlfn.CONCAT(MID(
        LEFT(OFFSET($F553,0,$C554),$B554),
        {50;49;48;47;46;45;44;43;42;41;40;39;38;37;36;35;34;33;32;31;30;29;28;27;26;25;24;23;22;21;20;19;18;17;16;15;14;13;12;11;10;9;8;7;6;5;4;3;2;1},
        1
    )),
    "")
&amp;MID(J553,IF(J$1=$C554,$B554,0)+1,100)</f>
        <v>#VALUE!</v>
      </c>
      <c r="K554" t="e">
        <f ca="1">IF(K$1=$D554,
    _xlfn.CONCAT(MID(
        LEFT(OFFSET($F553,0,$C554),$B554),
        {50;49;48;47;46;45;44;43;42;41;40;39;38;37;36;35;34;33;32;31;30;29;28;27;26;25;24;23;22;21;20;19;18;17;16;15;14;13;12;11;10;9;8;7;6;5;4;3;2;1},
        1
    )),
    "")
&amp;MID(K553,IF(K$1=$C554,$B554,0)+1,100)</f>
        <v>#VALUE!</v>
      </c>
      <c r="L554" t="e">
        <f ca="1">IF(L$1=$D554,
    _xlfn.CONCAT(MID(
        LEFT(OFFSET($F553,0,$C554),$B554),
        {50;49;48;47;46;45;44;43;42;41;40;39;38;37;36;35;34;33;32;31;30;29;28;27;26;25;24;23;22;21;20;19;18;17;16;15;14;13;12;11;10;9;8;7;6;5;4;3;2;1},
        1
    )),
    "")
&amp;MID(L553,IF(L$1=$C554,$B554,0)+1,100)</f>
        <v>#VALUE!</v>
      </c>
      <c r="M554" t="e">
        <f ca="1">IF(M$1=$D554,
    _xlfn.CONCAT(MID(
        LEFT(OFFSET($F553,0,$C554),$B554),
        {50;49;48;47;46;45;44;43;42;41;40;39;38;37;36;35;34;33;32;31;30;29;28;27;26;25;24;23;22;21;20;19;18;17;16;15;14;13;12;11;10;9;8;7;6;5;4;3;2;1},
        1
    )),
    "")
&amp;MID(M553,IF(M$1=$C554,$B554,0)+1,100)</f>
        <v>#VALUE!</v>
      </c>
      <c r="N554" t="e">
        <f ca="1">IF(N$1=$D554,
    _xlfn.CONCAT(MID(
        LEFT(OFFSET($F553,0,$C554),$B554),
        {50;49;48;47;46;45;44;43;42;41;40;39;38;37;36;35;34;33;32;31;30;29;28;27;26;25;24;23;22;21;20;19;18;17;16;15;14;13;12;11;10;9;8;7;6;5;4;3;2;1},
        1
    )),
    "")
&amp;MID(N553,IF(N$1=$C554,$B554,0)+1,100)</f>
        <v>#VALUE!</v>
      </c>
      <c r="O554" t="e">
        <f ca="1">IF(O$1=$D554,
    _xlfn.CONCAT(MID(
        LEFT(OFFSET($F553,0,$C554),$B554),
        {50;49;48;47;46;45;44;43;42;41;40;39;38;37;36;35;34;33;32;31;30;29;28;27;26;25;24;23;22;21;20;19;18;17;16;15;14;13;12;11;10;9;8;7;6;5;4;3;2;1},
        1
    )),
    "")
&amp;MID(O553,IF(O$1=$C554,$B554,0)+1,100)</f>
        <v>#VALUE!</v>
      </c>
      <c r="P554" t="e">
        <f ca="1">IF(P$1=$D554,
    _xlfn.CONCAT(MID(
        LEFT(OFFSET($F553,0,$C554),$B554),
        {50;49;48;47;46;45;44;43;42;41;40;39;38;37;36;35;34;33;32;31;30;29;28;27;26;25;24;23;22;21;20;19;18;17;16;15;14;13;12;11;10;9;8;7;6;5;4;3;2;1},
        1
    )),
    "")
&amp;MID(P553,IF(P$1=$C554,$B554,0)+1,100)</f>
        <v>#VALUE!</v>
      </c>
      <c r="Q554" t="e">
        <f ca="1">IF(Q$1=$D554,
    _xlfn.CONCAT(MID(
        LEFT(OFFSET($F553,0,$C554),$B554),
        {50;49;48;47;46;45;44;43;42;41;40;39;38;37;36;35;34;33;32;31;30;29;28;27;26;25;24;23;22;21;20;19;18;17;16;15;14;13;12;11;10;9;8;7;6;5;4;3;2;1},
        1
    )),
    "")
&amp;MID(Q553,IF(Q$1=$C554,$B554,0)+1,100)</f>
        <v>#VALUE!</v>
      </c>
      <c r="R554" t="e">
        <f ca="1">IF(R$1=$D554,
    _xlfn.CONCAT(MID(
        LEFT(OFFSET($F553,0,$C554),$B554),
        {50;49;48;47;46;45;44;43;42;41;40;39;38;37;36;35;34;33;32;31;30;29;28;27;26;25;24;23;22;21;20;19;18;17;16;15;14;13;12;11;10;9;8;7;6;5;4;3;2;1},
        1
    )),
    "")
&amp;MID(R553,IF(R$1=$C554,$B554,0)+1,100)</f>
        <v>#VALUE!</v>
      </c>
      <c r="S554" t="e">
        <f ca="1">IF(S$1=$D554,
    _xlfn.CONCAT(MID(
        LEFT(OFFSET($F553,0,$C554),$B554),
        {50;49;48;47;46;45;44;43;42;41;40;39;38;37;36;35;34;33;32;31;30;29;28;27;26;25;24;23;22;21;20;19;18;17;16;15;14;13;12;11;10;9;8;7;6;5;4;3;2;1},
        1
    )),
    "")
&amp;MID(S553,IF(S$1=$C554,$B554,0)+1,100)</f>
        <v>#VALUE!</v>
      </c>
    </row>
    <row r="555" spans="1:19" x14ac:dyDescent="0.25">
      <c r="A555">
        <v>552</v>
      </c>
      <c r="B555" s="12">
        <f ca="1">preprocess!D553</f>
        <v>0</v>
      </c>
      <c r="C555" s="12">
        <f ca="1">preprocess!E553</f>
        <v>0</v>
      </c>
      <c r="D555" s="12">
        <f ca="1">preprocess!F553</f>
        <v>0</v>
      </c>
      <c r="F555" t="e">
        <f t="shared" ca="1" si="9"/>
        <v>#VALUE!</v>
      </c>
      <c r="G555" t="e">
        <f ca="1">IF(G$1=$D555,
    _xlfn.CONCAT(MID(
        LEFT(OFFSET($F554,0,$C555),$B555),
        {50;49;48;47;46;45;44;43;42;41;40;39;38;37;36;35;34;33;32;31;30;29;28;27;26;25;24;23;22;21;20;19;18;17;16;15;14;13;12;11;10;9;8;7;6;5;4;3;2;1},
        1
    )),
    "")
&amp;MID(G554,IF(G$1=$C555,$B555,0)+1,100)</f>
        <v>#VALUE!</v>
      </c>
      <c r="H555" t="e">
        <f ca="1">IF(H$1=$D555,
    _xlfn.CONCAT(MID(
        LEFT(OFFSET($F554,0,$C555),$B555),
        {50;49;48;47;46;45;44;43;42;41;40;39;38;37;36;35;34;33;32;31;30;29;28;27;26;25;24;23;22;21;20;19;18;17;16;15;14;13;12;11;10;9;8;7;6;5;4;3;2;1},
        1
    )),
    "")
&amp;MID(H554,IF(H$1=$C555,$B555,0)+1,100)</f>
        <v>#VALUE!</v>
      </c>
      <c r="I555" t="e">
        <f ca="1">IF(I$1=$D555,
    _xlfn.CONCAT(MID(
        LEFT(OFFSET($F554,0,$C555),$B555),
        {50;49;48;47;46;45;44;43;42;41;40;39;38;37;36;35;34;33;32;31;30;29;28;27;26;25;24;23;22;21;20;19;18;17;16;15;14;13;12;11;10;9;8;7;6;5;4;3;2;1},
        1
    )),
    "")
&amp;MID(I554,IF(I$1=$C555,$B555,0)+1,100)</f>
        <v>#VALUE!</v>
      </c>
      <c r="J555" t="e">
        <f ca="1">IF(J$1=$D555,
    _xlfn.CONCAT(MID(
        LEFT(OFFSET($F554,0,$C555),$B555),
        {50;49;48;47;46;45;44;43;42;41;40;39;38;37;36;35;34;33;32;31;30;29;28;27;26;25;24;23;22;21;20;19;18;17;16;15;14;13;12;11;10;9;8;7;6;5;4;3;2;1},
        1
    )),
    "")
&amp;MID(J554,IF(J$1=$C555,$B555,0)+1,100)</f>
        <v>#VALUE!</v>
      </c>
      <c r="K555" t="e">
        <f ca="1">IF(K$1=$D555,
    _xlfn.CONCAT(MID(
        LEFT(OFFSET($F554,0,$C555),$B555),
        {50;49;48;47;46;45;44;43;42;41;40;39;38;37;36;35;34;33;32;31;30;29;28;27;26;25;24;23;22;21;20;19;18;17;16;15;14;13;12;11;10;9;8;7;6;5;4;3;2;1},
        1
    )),
    "")
&amp;MID(K554,IF(K$1=$C555,$B555,0)+1,100)</f>
        <v>#VALUE!</v>
      </c>
      <c r="L555" t="e">
        <f ca="1">IF(L$1=$D555,
    _xlfn.CONCAT(MID(
        LEFT(OFFSET($F554,0,$C555),$B555),
        {50;49;48;47;46;45;44;43;42;41;40;39;38;37;36;35;34;33;32;31;30;29;28;27;26;25;24;23;22;21;20;19;18;17;16;15;14;13;12;11;10;9;8;7;6;5;4;3;2;1},
        1
    )),
    "")
&amp;MID(L554,IF(L$1=$C555,$B555,0)+1,100)</f>
        <v>#VALUE!</v>
      </c>
      <c r="M555" t="e">
        <f ca="1">IF(M$1=$D555,
    _xlfn.CONCAT(MID(
        LEFT(OFFSET($F554,0,$C555),$B555),
        {50;49;48;47;46;45;44;43;42;41;40;39;38;37;36;35;34;33;32;31;30;29;28;27;26;25;24;23;22;21;20;19;18;17;16;15;14;13;12;11;10;9;8;7;6;5;4;3;2;1},
        1
    )),
    "")
&amp;MID(M554,IF(M$1=$C555,$B555,0)+1,100)</f>
        <v>#VALUE!</v>
      </c>
      <c r="N555" t="e">
        <f ca="1">IF(N$1=$D555,
    _xlfn.CONCAT(MID(
        LEFT(OFFSET($F554,0,$C555),$B555),
        {50;49;48;47;46;45;44;43;42;41;40;39;38;37;36;35;34;33;32;31;30;29;28;27;26;25;24;23;22;21;20;19;18;17;16;15;14;13;12;11;10;9;8;7;6;5;4;3;2;1},
        1
    )),
    "")
&amp;MID(N554,IF(N$1=$C555,$B555,0)+1,100)</f>
        <v>#VALUE!</v>
      </c>
      <c r="O555" t="e">
        <f ca="1">IF(O$1=$D555,
    _xlfn.CONCAT(MID(
        LEFT(OFFSET($F554,0,$C555),$B555),
        {50;49;48;47;46;45;44;43;42;41;40;39;38;37;36;35;34;33;32;31;30;29;28;27;26;25;24;23;22;21;20;19;18;17;16;15;14;13;12;11;10;9;8;7;6;5;4;3;2;1},
        1
    )),
    "")
&amp;MID(O554,IF(O$1=$C555,$B555,0)+1,100)</f>
        <v>#VALUE!</v>
      </c>
      <c r="P555" t="e">
        <f ca="1">IF(P$1=$D555,
    _xlfn.CONCAT(MID(
        LEFT(OFFSET($F554,0,$C555),$B555),
        {50;49;48;47;46;45;44;43;42;41;40;39;38;37;36;35;34;33;32;31;30;29;28;27;26;25;24;23;22;21;20;19;18;17;16;15;14;13;12;11;10;9;8;7;6;5;4;3;2;1},
        1
    )),
    "")
&amp;MID(P554,IF(P$1=$C555,$B555,0)+1,100)</f>
        <v>#VALUE!</v>
      </c>
      <c r="Q555" t="e">
        <f ca="1">IF(Q$1=$D555,
    _xlfn.CONCAT(MID(
        LEFT(OFFSET($F554,0,$C555),$B555),
        {50;49;48;47;46;45;44;43;42;41;40;39;38;37;36;35;34;33;32;31;30;29;28;27;26;25;24;23;22;21;20;19;18;17;16;15;14;13;12;11;10;9;8;7;6;5;4;3;2;1},
        1
    )),
    "")
&amp;MID(Q554,IF(Q$1=$C555,$B555,0)+1,100)</f>
        <v>#VALUE!</v>
      </c>
      <c r="R555" t="e">
        <f ca="1">IF(R$1=$D555,
    _xlfn.CONCAT(MID(
        LEFT(OFFSET($F554,0,$C555),$B555),
        {50;49;48;47;46;45;44;43;42;41;40;39;38;37;36;35;34;33;32;31;30;29;28;27;26;25;24;23;22;21;20;19;18;17;16;15;14;13;12;11;10;9;8;7;6;5;4;3;2;1},
        1
    )),
    "")
&amp;MID(R554,IF(R$1=$C555,$B555,0)+1,100)</f>
        <v>#VALUE!</v>
      </c>
      <c r="S555" t="e">
        <f ca="1">IF(S$1=$D555,
    _xlfn.CONCAT(MID(
        LEFT(OFFSET($F554,0,$C555),$B555),
        {50;49;48;47;46;45;44;43;42;41;40;39;38;37;36;35;34;33;32;31;30;29;28;27;26;25;24;23;22;21;20;19;18;17;16;15;14;13;12;11;10;9;8;7;6;5;4;3;2;1},
        1
    )),
    "")
&amp;MID(S554,IF(S$1=$C555,$B555,0)+1,100)</f>
        <v>#VALUE!</v>
      </c>
    </row>
    <row r="556" spans="1:19" x14ac:dyDescent="0.25">
      <c r="A556">
        <v>553</v>
      </c>
      <c r="B556" s="12">
        <f ca="1">preprocess!D554</f>
        <v>0</v>
      </c>
      <c r="C556" s="12">
        <f ca="1">preprocess!E554</f>
        <v>0</v>
      </c>
      <c r="D556" s="12">
        <f ca="1">preprocess!F554</f>
        <v>0</v>
      </c>
      <c r="F556" t="e">
        <f t="shared" ca="1" si="9"/>
        <v>#VALUE!</v>
      </c>
      <c r="G556" t="e">
        <f ca="1">IF(G$1=$D556,
    _xlfn.CONCAT(MID(
        LEFT(OFFSET($F555,0,$C556),$B556),
        {50;49;48;47;46;45;44;43;42;41;40;39;38;37;36;35;34;33;32;31;30;29;28;27;26;25;24;23;22;21;20;19;18;17;16;15;14;13;12;11;10;9;8;7;6;5;4;3;2;1},
        1
    )),
    "")
&amp;MID(G555,IF(G$1=$C556,$B556,0)+1,100)</f>
        <v>#VALUE!</v>
      </c>
      <c r="H556" t="e">
        <f ca="1">IF(H$1=$D556,
    _xlfn.CONCAT(MID(
        LEFT(OFFSET($F555,0,$C556),$B556),
        {50;49;48;47;46;45;44;43;42;41;40;39;38;37;36;35;34;33;32;31;30;29;28;27;26;25;24;23;22;21;20;19;18;17;16;15;14;13;12;11;10;9;8;7;6;5;4;3;2;1},
        1
    )),
    "")
&amp;MID(H555,IF(H$1=$C556,$B556,0)+1,100)</f>
        <v>#VALUE!</v>
      </c>
      <c r="I556" t="e">
        <f ca="1">IF(I$1=$D556,
    _xlfn.CONCAT(MID(
        LEFT(OFFSET($F555,0,$C556),$B556),
        {50;49;48;47;46;45;44;43;42;41;40;39;38;37;36;35;34;33;32;31;30;29;28;27;26;25;24;23;22;21;20;19;18;17;16;15;14;13;12;11;10;9;8;7;6;5;4;3;2;1},
        1
    )),
    "")
&amp;MID(I555,IF(I$1=$C556,$B556,0)+1,100)</f>
        <v>#VALUE!</v>
      </c>
      <c r="J556" t="e">
        <f ca="1">IF(J$1=$D556,
    _xlfn.CONCAT(MID(
        LEFT(OFFSET($F555,0,$C556),$B556),
        {50;49;48;47;46;45;44;43;42;41;40;39;38;37;36;35;34;33;32;31;30;29;28;27;26;25;24;23;22;21;20;19;18;17;16;15;14;13;12;11;10;9;8;7;6;5;4;3;2;1},
        1
    )),
    "")
&amp;MID(J555,IF(J$1=$C556,$B556,0)+1,100)</f>
        <v>#VALUE!</v>
      </c>
      <c r="K556" t="e">
        <f ca="1">IF(K$1=$D556,
    _xlfn.CONCAT(MID(
        LEFT(OFFSET($F555,0,$C556),$B556),
        {50;49;48;47;46;45;44;43;42;41;40;39;38;37;36;35;34;33;32;31;30;29;28;27;26;25;24;23;22;21;20;19;18;17;16;15;14;13;12;11;10;9;8;7;6;5;4;3;2;1},
        1
    )),
    "")
&amp;MID(K555,IF(K$1=$C556,$B556,0)+1,100)</f>
        <v>#VALUE!</v>
      </c>
      <c r="L556" t="e">
        <f ca="1">IF(L$1=$D556,
    _xlfn.CONCAT(MID(
        LEFT(OFFSET($F555,0,$C556),$B556),
        {50;49;48;47;46;45;44;43;42;41;40;39;38;37;36;35;34;33;32;31;30;29;28;27;26;25;24;23;22;21;20;19;18;17;16;15;14;13;12;11;10;9;8;7;6;5;4;3;2;1},
        1
    )),
    "")
&amp;MID(L555,IF(L$1=$C556,$B556,0)+1,100)</f>
        <v>#VALUE!</v>
      </c>
      <c r="M556" t="e">
        <f ca="1">IF(M$1=$D556,
    _xlfn.CONCAT(MID(
        LEFT(OFFSET($F555,0,$C556),$B556),
        {50;49;48;47;46;45;44;43;42;41;40;39;38;37;36;35;34;33;32;31;30;29;28;27;26;25;24;23;22;21;20;19;18;17;16;15;14;13;12;11;10;9;8;7;6;5;4;3;2;1},
        1
    )),
    "")
&amp;MID(M555,IF(M$1=$C556,$B556,0)+1,100)</f>
        <v>#VALUE!</v>
      </c>
      <c r="N556" t="e">
        <f ca="1">IF(N$1=$D556,
    _xlfn.CONCAT(MID(
        LEFT(OFFSET($F555,0,$C556),$B556),
        {50;49;48;47;46;45;44;43;42;41;40;39;38;37;36;35;34;33;32;31;30;29;28;27;26;25;24;23;22;21;20;19;18;17;16;15;14;13;12;11;10;9;8;7;6;5;4;3;2;1},
        1
    )),
    "")
&amp;MID(N555,IF(N$1=$C556,$B556,0)+1,100)</f>
        <v>#VALUE!</v>
      </c>
      <c r="O556" t="e">
        <f ca="1">IF(O$1=$D556,
    _xlfn.CONCAT(MID(
        LEFT(OFFSET($F555,0,$C556),$B556),
        {50;49;48;47;46;45;44;43;42;41;40;39;38;37;36;35;34;33;32;31;30;29;28;27;26;25;24;23;22;21;20;19;18;17;16;15;14;13;12;11;10;9;8;7;6;5;4;3;2;1},
        1
    )),
    "")
&amp;MID(O555,IF(O$1=$C556,$B556,0)+1,100)</f>
        <v>#VALUE!</v>
      </c>
      <c r="P556" t="e">
        <f ca="1">IF(P$1=$D556,
    _xlfn.CONCAT(MID(
        LEFT(OFFSET($F555,0,$C556),$B556),
        {50;49;48;47;46;45;44;43;42;41;40;39;38;37;36;35;34;33;32;31;30;29;28;27;26;25;24;23;22;21;20;19;18;17;16;15;14;13;12;11;10;9;8;7;6;5;4;3;2;1},
        1
    )),
    "")
&amp;MID(P555,IF(P$1=$C556,$B556,0)+1,100)</f>
        <v>#VALUE!</v>
      </c>
      <c r="Q556" t="e">
        <f ca="1">IF(Q$1=$D556,
    _xlfn.CONCAT(MID(
        LEFT(OFFSET($F555,0,$C556),$B556),
        {50;49;48;47;46;45;44;43;42;41;40;39;38;37;36;35;34;33;32;31;30;29;28;27;26;25;24;23;22;21;20;19;18;17;16;15;14;13;12;11;10;9;8;7;6;5;4;3;2;1},
        1
    )),
    "")
&amp;MID(Q555,IF(Q$1=$C556,$B556,0)+1,100)</f>
        <v>#VALUE!</v>
      </c>
      <c r="R556" t="e">
        <f ca="1">IF(R$1=$D556,
    _xlfn.CONCAT(MID(
        LEFT(OFFSET($F555,0,$C556),$B556),
        {50;49;48;47;46;45;44;43;42;41;40;39;38;37;36;35;34;33;32;31;30;29;28;27;26;25;24;23;22;21;20;19;18;17;16;15;14;13;12;11;10;9;8;7;6;5;4;3;2;1},
        1
    )),
    "")
&amp;MID(R555,IF(R$1=$C556,$B556,0)+1,100)</f>
        <v>#VALUE!</v>
      </c>
      <c r="S556" t="e">
        <f ca="1">IF(S$1=$D556,
    _xlfn.CONCAT(MID(
        LEFT(OFFSET($F555,0,$C556),$B556),
        {50;49;48;47;46;45;44;43;42;41;40;39;38;37;36;35;34;33;32;31;30;29;28;27;26;25;24;23;22;21;20;19;18;17;16;15;14;13;12;11;10;9;8;7;6;5;4;3;2;1},
        1
    )),
    "")
&amp;MID(S555,IF(S$1=$C556,$B556,0)+1,100)</f>
        <v>#VALUE!</v>
      </c>
    </row>
    <row r="557" spans="1:19" x14ac:dyDescent="0.25">
      <c r="A557">
        <v>554</v>
      </c>
      <c r="B557" s="12">
        <f ca="1">preprocess!D555</f>
        <v>0</v>
      </c>
      <c r="C557" s="12">
        <f ca="1">preprocess!E555</f>
        <v>0</v>
      </c>
      <c r="D557" s="12">
        <f ca="1">preprocess!F555</f>
        <v>0</v>
      </c>
      <c r="F557" t="e">
        <f t="shared" ca="1" si="9"/>
        <v>#VALUE!</v>
      </c>
      <c r="G557" t="e">
        <f ca="1">IF(G$1=$D557,
    _xlfn.CONCAT(MID(
        LEFT(OFFSET($F556,0,$C557),$B557),
        {50;49;48;47;46;45;44;43;42;41;40;39;38;37;36;35;34;33;32;31;30;29;28;27;26;25;24;23;22;21;20;19;18;17;16;15;14;13;12;11;10;9;8;7;6;5;4;3;2;1},
        1
    )),
    "")
&amp;MID(G556,IF(G$1=$C557,$B557,0)+1,100)</f>
        <v>#VALUE!</v>
      </c>
      <c r="H557" t="e">
        <f ca="1">IF(H$1=$D557,
    _xlfn.CONCAT(MID(
        LEFT(OFFSET($F556,0,$C557),$B557),
        {50;49;48;47;46;45;44;43;42;41;40;39;38;37;36;35;34;33;32;31;30;29;28;27;26;25;24;23;22;21;20;19;18;17;16;15;14;13;12;11;10;9;8;7;6;5;4;3;2;1},
        1
    )),
    "")
&amp;MID(H556,IF(H$1=$C557,$B557,0)+1,100)</f>
        <v>#VALUE!</v>
      </c>
      <c r="I557" t="e">
        <f ca="1">IF(I$1=$D557,
    _xlfn.CONCAT(MID(
        LEFT(OFFSET($F556,0,$C557),$B557),
        {50;49;48;47;46;45;44;43;42;41;40;39;38;37;36;35;34;33;32;31;30;29;28;27;26;25;24;23;22;21;20;19;18;17;16;15;14;13;12;11;10;9;8;7;6;5;4;3;2;1},
        1
    )),
    "")
&amp;MID(I556,IF(I$1=$C557,$B557,0)+1,100)</f>
        <v>#VALUE!</v>
      </c>
      <c r="J557" t="e">
        <f ca="1">IF(J$1=$D557,
    _xlfn.CONCAT(MID(
        LEFT(OFFSET($F556,0,$C557),$B557),
        {50;49;48;47;46;45;44;43;42;41;40;39;38;37;36;35;34;33;32;31;30;29;28;27;26;25;24;23;22;21;20;19;18;17;16;15;14;13;12;11;10;9;8;7;6;5;4;3;2;1},
        1
    )),
    "")
&amp;MID(J556,IF(J$1=$C557,$B557,0)+1,100)</f>
        <v>#VALUE!</v>
      </c>
      <c r="K557" t="e">
        <f ca="1">IF(K$1=$D557,
    _xlfn.CONCAT(MID(
        LEFT(OFFSET($F556,0,$C557),$B557),
        {50;49;48;47;46;45;44;43;42;41;40;39;38;37;36;35;34;33;32;31;30;29;28;27;26;25;24;23;22;21;20;19;18;17;16;15;14;13;12;11;10;9;8;7;6;5;4;3;2;1},
        1
    )),
    "")
&amp;MID(K556,IF(K$1=$C557,$B557,0)+1,100)</f>
        <v>#VALUE!</v>
      </c>
      <c r="L557" t="e">
        <f ca="1">IF(L$1=$D557,
    _xlfn.CONCAT(MID(
        LEFT(OFFSET($F556,0,$C557),$B557),
        {50;49;48;47;46;45;44;43;42;41;40;39;38;37;36;35;34;33;32;31;30;29;28;27;26;25;24;23;22;21;20;19;18;17;16;15;14;13;12;11;10;9;8;7;6;5;4;3;2;1},
        1
    )),
    "")
&amp;MID(L556,IF(L$1=$C557,$B557,0)+1,100)</f>
        <v>#VALUE!</v>
      </c>
      <c r="M557" t="e">
        <f ca="1">IF(M$1=$D557,
    _xlfn.CONCAT(MID(
        LEFT(OFFSET($F556,0,$C557),$B557),
        {50;49;48;47;46;45;44;43;42;41;40;39;38;37;36;35;34;33;32;31;30;29;28;27;26;25;24;23;22;21;20;19;18;17;16;15;14;13;12;11;10;9;8;7;6;5;4;3;2;1},
        1
    )),
    "")
&amp;MID(M556,IF(M$1=$C557,$B557,0)+1,100)</f>
        <v>#VALUE!</v>
      </c>
      <c r="N557" t="e">
        <f ca="1">IF(N$1=$D557,
    _xlfn.CONCAT(MID(
        LEFT(OFFSET($F556,0,$C557),$B557),
        {50;49;48;47;46;45;44;43;42;41;40;39;38;37;36;35;34;33;32;31;30;29;28;27;26;25;24;23;22;21;20;19;18;17;16;15;14;13;12;11;10;9;8;7;6;5;4;3;2;1},
        1
    )),
    "")
&amp;MID(N556,IF(N$1=$C557,$B557,0)+1,100)</f>
        <v>#VALUE!</v>
      </c>
      <c r="O557" t="e">
        <f ca="1">IF(O$1=$D557,
    _xlfn.CONCAT(MID(
        LEFT(OFFSET($F556,0,$C557),$B557),
        {50;49;48;47;46;45;44;43;42;41;40;39;38;37;36;35;34;33;32;31;30;29;28;27;26;25;24;23;22;21;20;19;18;17;16;15;14;13;12;11;10;9;8;7;6;5;4;3;2;1},
        1
    )),
    "")
&amp;MID(O556,IF(O$1=$C557,$B557,0)+1,100)</f>
        <v>#VALUE!</v>
      </c>
      <c r="P557" t="e">
        <f ca="1">IF(P$1=$D557,
    _xlfn.CONCAT(MID(
        LEFT(OFFSET($F556,0,$C557),$B557),
        {50;49;48;47;46;45;44;43;42;41;40;39;38;37;36;35;34;33;32;31;30;29;28;27;26;25;24;23;22;21;20;19;18;17;16;15;14;13;12;11;10;9;8;7;6;5;4;3;2;1},
        1
    )),
    "")
&amp;MID(P556,IF(P$1=$C557,$B557,0)+1,100)</f>
        <v>#VALUE!</v>
      </c>
      <c r="Q557" t="e">
        <f ca="1">IF(Q$1=$D557,
    _xlfn.CONCAT(MID(
        LEFT(OFFSET($F556,0,$C557),$B557),
        {50;49;48;47;46;45;44;43;42;41;40;39;38;37;36;35;34;33;32;31;30;29;28;27;26;25;24;23;22;21;20;19;18;17;16;15;14;13;12;11;10;9;8;7;6;5;4;3;2;1},
        1
    )),
    "")
&amp;MID(Q556,IF(Q$1=$C557,$B557,0)+1,100)</f>
        <v>#VALUE!</v>
      </c>
      <c r="R557" t="e">
        <f ca="1">IF(R$1=$D557,
    _xlfn.CONCAT(MID(
        LEFT(OFFSET($F556,0,$C557),$B557),
        {50;49;48;47;46;45;44;43;42;41;40;39;38;37;36;35;34;33;32;31;30;29;28;27;26;25;24;23;22;21;20;19;18;17;16;15;14;13;12;11;10;9;8;7;6;5;4;3;2;1},
        1
    )),
    "")
&amp;MID(R556,IF(R$1=$C557,$B557,0)+1,100)</f>
        <v>#VALUE!</v>
      </c>
      <c r="S557" t="e">
        <f ca="1">IF(S$1=$D557,
    _xlfn.CONCAT(MID(
        LEFT(OFFSET($F556,0,$C557),$B557),
        {50;49;48;47;46;45;44;43;42;41;40;39;38;37;36;35;34;33;32;31;30;29;28;27;26;25;24;23;22;21;20;19;18;17;16;15;14;13;12;11;10;9;8;7;6;5;4;3;2;1},
        1
    )),
    "")
&amp;MID(S556,IF(S$1=$C557,$B557,0)+1,100)</f>
        <v>#VALUE!</v>
      </c>
    </row>
    <row r="558" spans="1:19" x14ac:dyDescent="0.25">
      <c r="A558">
        <v>555</v>
      </c>
      <c r="B558" s="12">
        <f ca="1">preprocess!D556</f>
        <v>0</v>
      </c>
      <c r="C558" s="12">
        <f ca="1">preprocess!E556</f>
        <v>0</v>
      </c>
      <c r="D558" s="12">
        <f ca="1">preprocess!F556</f>
        <v>0</v>
      </c>
      <c r="F558" t="e">
        <f t="shared" ca="1" si="9"/>
        <v>#VALUE!</v>
      </c>
      <c r="G558" t="e">
        <f ca="1">IF(G$1=$D558,
    _xlfn.CONCAT(MID(
        LEFT(OFFSET($F557,0,$C558),$B558),
        {50;49;48;47;46;45;44;43;42;41;40;39;38;37;36;35;34;33;32;31;30;29;28;27;26;25;24;23;22;21;20;19;18;17;16;15;14;13;12;11;10;9;8;7;6;5;4;3;2;1},
        1
    )),
    "")
&amp;MID(G557,IF(G$1=$C558,$B558,0)+1,100)</f>
        <v>#VALUE!</v>
      </c>
      <c r="H558" t="e">
        <f ca="1">IF(H$1=$D558,
    _xlfn.CONCAT(MID(
        LEFT(OFFSET($F557,0,$C558),$B558),
        {50;49;48;47;46;45;44;43;42;41;40;39;38;37;36;35;34;33;32;31;30;29;28;27;26;25;24;23;22;21;20;19;18;17;16;15;14;13;12;11;10;9;8;7;6;5;4;3;2;1},
        1
    )),
    "")
&amp;MID(H557,IF(H$1=$C558,$B558,0)+1,100)</f>
        <v>#VALUE!</v>
      </c>
      <c r="I558" t="e">
        <f ca="1">IF(I$1=$D558,
    _xlfn.CONCAT(MID(
        LEFT(OFFSET($F557,0,$C558),$B558),
        {50;49;48;47;46;45;44;43;42;41;40;39;38;37;36;35;34;33;32;31;30;29;28;27;26;25;24;23;22;21;20;19;18;17;16;15;14;13;12;11;10;9;8;7;6;5;4;3;2;1},
        1
    )),
    "")
&amp;MID(I557,IF(I$1=$C558,$B558,0)+1,100)</f>
        <v>#VALUE!</v>
      </c>
      <c r="J558" t="e">
        <f ca="1">IF(J$1=$D558,
    _xlfn.CONCAT(MID(
        LEFT(OFFSET($F557,0,$C558),$B558),
        {50;49;48;47;46;45;44;43;42;41;40;39;38;37;36;35;34;33;32;31;30;29;28;27;26;25;24;23;22;21;20;19;18;17;16;15;14;13;12;11;10;9;8;7;6;5;4;3;2;1},
        1
    )),
    "")
&amp;MID(J557,IF(J$1=$C558,$B558,0)+1,100)</f>
        <v>#VALUE!</v>
      </c>
      <c r="K558" t="e">
        <f ca="1">IF(K$1=$D558,
    _xlfn.CONCAT(MID(
        LEFT(OFFSET($F557,0,$C558),$B558),
        {50;49;48;47;46;45;44;43;42;41;40;39;38;37;36;35;34;33;32;31;30;29;28;27;26;25;24;23;22;21;20;19;18;17;16;15;14;13;12;11;10;9;8;7;6;5;4;3;2;1},
        1
    )),
    "")
&amp;MID(K557,IF(K$1=$C558,$B558,0)+1,100)</f>
        <v>#VALUE!</v>
      </c>
      <c r="L558" t="e">
        <f ca="1">IF(L$1=$D558,
    _xlfn.CONCAT(MID(
        LEFT(OFFSET($F557,0,$C558),$B558),
        {50;49;48;47;46;45;44;43;42;41;40;39;38;37;36;35;34;33;32;31;30;29;28;27;26;25;24;23;22;21;20;19;18;17;16;15;14;13;12;11;10;9;8;7;6;5;4;3;2;1},
        1
    )),
    "")
&amp;MID(L557,IF(L$1=$C558,$B558,0)+1,100)</f>
        <v>#VALUE!</v>
      </c>
      <c r="M558" t="e">
        <f ca="1">IF(M$1=$D558,
    _xlfn.CONCAT(MID(
        LEFT(OFFSET($F557,0,$C558),$B558),
        {50;49;48;47;46;45;44;43;42;41;40;39;38;37;36;35;34;33;32;31;30;29;28;27;26;25;24;23;22;21;20;19;18;17;16;15;14;13;12;11;10;9;8;7;6;5;4;3;2;1},
        1
    )),
    "")
&amp;MID(M557,IF(M$1=$C558,$B558,0)+1,100)</f>
        <v>#VALUE!</v>
      </c>
      <c r="N558" t="e">
        <f ca="1">IF(N$1=$D558,
    _xlfn.CONCAT(MID(
        LEFT(OFFSET($F557,0,$C558),$B558),
        {50;49;48;47;46;45;44;43;42;41;40;39;38;37;36;35;34;33;32;31;30;29;28;27;26;25;24;23;22;21;20;19;18;17;16;15;14;13;12;11;10;9;8;7;6;5;4;3;2;1},
        1
    )),
    "")
&amp;MID(N557,IF(N$1=$C558,$B558,0)+1,100)</f>
        <v>#VALUE!</v>
      </c>
      <c r="O558" t="e">
        <f ca="1">IF(O$1=$D558,
    _xlfn.CONCAT(MID(
        LEFT(OFFSET($F557,0,$C558),$B558),
        {50;49;48;47;46;45;44;43;42;41;40;39;38;37;36;35;34;33;32;31;30;29;28;27;26;25;24;23;22;21;20;19;18;17;16;15;14;13;12;11;10;9;8;7;6;5;4;3;2;1},
        1
    )),
    "")
&amp;MID(O557,IF(O$1=$C558,$B558,0)+1,100)</f>
        <v>#VALUE!</v>
      </c>
      <c r="P558" t="e">
        <f ca="1">IF(P$1=$D558,
    _xlfn.CONCAT(MID(
        LEFT(OFFSET($F557,0,$C558),$B558),
        {50;49;48;47;46;45;44;43;42;41;40;39;38;37;36;35;34;33;32;31;30;29;28;27;26;25;24;23;22;21;20;19;18;17;16;15;14;13;12;11;10;9;8;7;6;5;4;3;2;1},
        1
    )),
    "")
&amp;MID(P557,IF(P$1=$C558,$B558,0)+1,100)</f>
        <v>#VALUE!</v>
      </c>
      <c r="Q558" t="e">
        <f ca="1">IF(Q$1=$D558,
    _xlfn.CONCAT(MID(
        LEFT(OFFSET($F557,0,$C558),$B558),
        {50;49;48;47;46;45;44;43;42;41;40;39;38;37;36;35;34;33;32;31;30;29;28;27;26;25;24;23;22;21;20;19;18;17;16;15;14;13;12;11;10;9;8;7;6;5;4;3;2;1},
        1
    )),
    "")
&amp;MID(Q557,IF(Q$1=$C558,$B558,0)+1,100)</f>
        <v>#VALUE!</v>
      </c>
      <c r="R558" t="e">
        <f ca="1">IF(R$1=$D558,
    _xlfn.CONCAT(MID(
        LEFT(OFFSET($F557,0,$C558),$B558),
        {50;49;48;47;46;45;44;43;42;41;40;39;38;37;36;35;34;33;32;31;30;29;28;27;26;25;24;23;22;21;20;19;18;17;16;15;14;13;12;11;10;9;8;7;6;5;4;3;2;1},
        1
    )),
    "")
&amp;MID(R557,IF(R$1=$C558,$B558,0)+1,100)</f>
        <v>#VALUE!</v>
      </c>
      <c r="S558" t="e">
        <f ca="1">IF(S$1=$D558,
    _xlfn.CONCAT(MID(
        LEFT(OFFSET($F557,0,$C558),$B558),
        {50;49;48;47;46;45;44;43;42;41;40;39;38;37;36;35;34;33;32;31;30;29;28;27;26;25;24;23;22;21;20;19;18;17;16;15;14;13;12;11;10;9;8;7;6;5;4;3;2;1},
        1
    )),
    "")
&amp;MID(S557,IF(S$1=$C558,$B558,0)+1,100)</f>
        <v>#VALUE!</v>
      </c>
    </row>
    <row r="559" spans="1:19" x14ac:dyDescent="0.25">
      <c r="A559">
        <v>556</v>
      </c>
      <c r="B559" s="12">
        <f ca="1">preprocess!D557</f>
        <v>0</v>
      </c>
      <c r="C559" s="12">
        <f ca="1">preprocess!E557</f>
        <v>0</v>
      </c>
      <c r="D559" s="12">
        <f ca="1">preprocess!F557</f>
        <v>0</v>
      </c>
      <c r="F559" t="e">
        <f t="shared" ca="1" si="9"/>
        <v>#VALUE!</v>
      </c>
      <c r="G559" t="e">
        <f ca="1">IF(G$1=$D559,
    _xlfn.CONCAT(MID(
        LEFT(OFFSET($F558,0,$C559),$B559),
        {50;49;48;47;46;45;44;43;42;41;40;39;38;37;36;35;34;33;32;31;30;29;28;27;26;25;24;23;22;21;20;19;18;17;16;15;14;13;12;11;10;9;8;7;6;5;4;3;2;1},
        1
    )),
    "")
&amp;MID(G558,IF(G$1=$C559,$B559,0)+1,100)</f>
        <v>#VALUE!</v>
      </c>
      <c r="H559" t="e">
        <f ca="1">IF(H$1=$D559,
    _xlfn.CONCAT(MID(
        LEFT(OFFSET($F558,0,$C559),$B559),
        {50;49;48;47;46;45;44;43;42;41;40;39;38;37;36;35;34;33;32;31;30;29;28;27;26;25;24;23;22;21;20;19;18;17;16;15;14;13;12;11;10;9;8;7;6;5;4;3;2;1},
        1
    )),
    "")
&amp;MID(H558,IF(H$1=$C559,$B559,0)+1,100)</f>
        <v>#VALUE!</v>
      </c>
      <c r="I559" t="e">
        <f ca="1">IF(I$1=$D559,
    _xlfn.CONCAT(MID(
        LEFT(OFFSET($F558,0,$C559),$B559),
        {50;49;48;47;46;45;44;43;42;41;40;39;38;37;36;35;34;33;32;31;30;29;28;27;26;25;24;23;22;21;20;19;18;17;16;15;14;13;12;11;10;9;8;7;6;5;4;3;2;1},
        1
    )),
    "")
&amp;MID(I558,IF(I$1=$C559,$B559,0)+1,100)</f>
        <v>#VALUE!</v>
      </c>
      <c r="J559" t="e">
        <f ca="1">IF(J$1=$D559,
    _xlfn.CONCAT(MID(
        LEFT(OFFSET($F558,0,$C559),$B559),
        {50;49;48;47;46;45;44;43;42;41;40;39;38;37;36;35;34;33;32;31;30;29;28;27;26;25;24;23;22;21;20;19;18;17;16;15;14;13;12;11;10;9;8;7;6;5;4;3;2;1},
        1
    )),
    "")
&amp;MID(J558,IF(J$1=$C559,$B559,0)+1,100)</f>
        <v>#VALUE!</v>
      </c>
      <c r="K559" t="e">
        <f ca="1">IF(K$1=$D559,
    _xlfn.CONCAT(MID(
        LEFT(OFFSET($F558,0,$C559),$B559),
        {50;49;48;47;46;45;44;43;42;41;40;39;38;37;36;35;34;33;32;31;30;29;28;27;26;25;24;23;22;21;20;19;18;17;16;15;14;13;12;11;10;9;8;7;6;5;4;3;2;1},
        1
    )),
    "")
&amp;MID(K558,IF(K$1=$C559,$B559,0)+1,100)</f>
        <v>#VALUE!</v>
      </c>
      <c r="L559" t="e">
        <f ca="1">IF(L$1=$D559,
    _xlfn.CONCAT(MID(
        LEFT(OFFSET($F558,0,$C559),$B559),
        {50;49;48;47;46;45;44;43;42;41;40;39;38;37;36;35;34;33;32;31;30;29;28;27;26;25;24;23;22;21;20;19;18;17;16;15;14;13;12;11;10;9;8;7;6;5;4;3;2;1},
        1
    )),
    "")
&amp;MID(L558,IF(L$1=$C559,$B559,0)+1,100)</f>
        <v>#VALUE!</v>
      </c>
      <c r="M559" t="e">
        <f ca="1">IF(M$1=$D559,
    _xlfn.CONCAT(MID(
        LEFT(OFFSET($F558,0,$C559),$B559),
        {50;49;48;47;46;45;44;43;42;41;40;39;38;37;36;35;34;33;32;31;30;29;28;27;26;25;24;23;22;21;20;19;18;17;16;15;14;13;12;11;10;9;8;7;6;5;4;3;2;1},
        1
    )),
    "")
&amp;MID(M558,IF(M$1=$C559,$B559,0)+1,100)</f>
        <v>#VALUE!</v>
      </c>
      <c r="N559" t="e">
        <f ca="1">IF(N$1=$D559,
    _xlfn.CONCAT(MID(
        LEFT(OFFSET($F558,0,$C559),$B559),
        {50;49;48;47;46;45;44;43;42;41;40;39;38;37;36;35;34;33;32;31;30;29;28;27;26;25;24;23;22;21;20;19;18;17;16;15;14;13;12;11;10;9;8;7;6;5;4;3;2;1},
        1
    )),
    "")
&amp;MID(N558,IF(N$1=$C559,$B559,0)+1,100)</f>
        <v>#VALUE!</v>
      </c>
      <c r="O559" t="e">
        <f ca="1">IF(O$1=$D559,
    _xlfn.CONCAT(MID(
        LEFT(OFFSET($F558,0,$C559),$B559),
        {50;49;48;47;46;45;44;43;42;41;40;39;38;37;36;35;34;33;32;31;30;29;28;27;26;25;24;23;22;21;20;19;18;17;16;15;14;13;12;11;10;9;8;7;6;5;4;3;2;1},
        1
    )),
    "")
&amp;MID(O558,IF(O$1=$C559,$B559,0)+1,100)</f>
        <v>#VALUE!</v>
      </c>
      <c r="P559" t="e">
        <f ca="1">IF(P$1=$D559,
    _xlfn.CONCAT(MID(
        LEFT(OFFSET($F558,0,$C559),$B559),
        {50;49;48;47;46;45;44;43;42;41;40;39;38;37;36;35;34;33;32;31;30;29;28;27;26;25;24;23;22;21;20;19;18;17;16;15;14;13;12;11;10;9;8;7;6;5;4;3;2;1},
        1
    )),
    "")
&amp;MID(P558,IF(P$1=$C559,$B559,0)+1,100)</f>
        <v>#VALUE!</v>
      </c>
      <c r="Q559" t="e">
        <f ca="1">IF(Q$1=$D559,
    _xlfn.CONCAT(MID(
        LEFT(OFFSET($F558,0,$C559),$B559),
        {50;49;48;47;46;45;44;43;42;41;40;39;38;37;36;35;34;33;32;31;30;29;28;27;26;25;24;23;22;21;20;19;18;17;16;15;14;13;12;11;10;9;8;7;6;5;4;3;2;1},
        1
    )),
    "")
&amp;MID(Q558,IF(Q$1=$C559,$B559,0)+1,100)</f>
        <v>#VALUE!</v>
      </c>
      <c r="R559" t="e">
        <f ca="1">IF(R$1=$D559,
    _xlfn.CONCAT(MID(
        LEFT(OFFSET($F558,0,$C559),$B559),
        {50;49;48;47;46;45;44;43;42;41;40;39;38;37;36;35;34;33;32;31;30;29;28;27;26;25;24;23;22;21;20;19;18;17;16;15;14;13;12;11;10;9;8;7;6;5;4;3;2;1},
        1
    )),
    "")
&amp;MID(R558,IF(R$1=$C559,$B559,0)+1,100)</f>
        <v>#VALUE!</v>
      </c>
      <c r="S559" t="e">
        <f ca="1">IF(S$1=$D559,
    _xlfn.CONCAT(MID(
        LEFT(OFFSET($F558,0,$C559),$B559),
        {50;49;48;47;46;45;44;43;42;41;40;39;38;37;36;35;34;33;32;31;30;29;28;27;26;25;24;23;22;21;20;19;18;17;16;15;14;13;12;11;10;9;8;7;6;5;4;3;2;1},
        1
    )),
    "")
&amp;MID(S558,IF(S$1=$C559,$B559,0)+1,100)</f>
        <v>#VALUE!</v>
      </c>
    </row>
    <row r="560" spans="1:19" x14ac:dyDescent="0.25">
      <c r="A560">
        <v>557</v>
      </c>
      <c r="B560" s="12">
        <f ca="1">preprocess!D558</f>
        <v>0</v>
      </c>
      <c r="C560" s="12">
        <f ca="1">preprocess!E558</f>
        <v>0</v>
      </c>
      <c r="D560" s="12">
        <f ca="1">preprocess!F558</f>
        <v>0</v>
      </c>
      <c r="F560" t="e">
        <f t="shared" ca="1" si="9"/>
        <v>#VALUE!</v>
      </c>
      <c r="G560" t="e">
        <f ca="1">IF(G$1=$D560,
    _xlfn.CONCAT(MID(
        LEFT(OFFSET($F559,0,$C560),$B560),
        {50;49;48;47;46;45;44;43;42;41;40;39;38;37;36;35;34;33;32;31;30;29;28;27;26;25;24;23;22;21;20;19;18;17;16;15;14;13;12;11;10;9;8;7;6;5;4;3;2;1},
        1
    )),
    "")
&amp;MID(G559,IF(G$1=$C560,$B560,0)+1,100)</f>
        <v>#VALUE!</v>
      </c>
      <c r="H560" t="e">
        <f ca="1">IF(H$1=$D560,
    _xlfn.CONCAT(MID(
        LEFT(OFFSET($F559,0,$C560),$B560),
        {50;49;48;47;46;45;44;43;42;41;40;39;38;37;36;35;34;33;32;31;30;29;28;27;26;25;24;23;22;21;20;19;18;17;16;15;14;13;12;11;10;9;8;7;6;5;4;3;2;1},
        1
    )),
    "")
&amp;MID(H559,IF(H$1=$C560,$B560,0)+1,100)</f>
        <v>#VALUE!</v>
      </c>
      <c r="I560" t="e">
        <f ca="1">IF(I$1=$D560,
    _xlfn.CONCAT(MID(
        LEFT(OFFSET($F559,0,$C560),$B560),
        {50;49;48;47;46;45;44;43;42;41;40;39;38;37;36;35;34;33;32;31;30;29;28;27;26;25;24;23;22;21;20;19;18;17;16;15;14;13;12;11;10;9;8;7;6;5;4;3;2;1},
        1
    )),
    "")
&amp;MID(I559,IF(I$1=$C560,$B560,0)+1,100)</f>
        <v>#VALUE!</v>
      </c>
      <c r="J560" t="e">
        <f ca="1">IF(J$1=$D560,
    _xlfn.CONCAT(MID(
        LEFT(OFFSET($F559,0,$C560),$B560),
        {50;49;48;47;46;45;44;43;42;41;40;39;38;37;36;35;34;33;32;31;30;29;28;27;26;25;24;23;22;21;20;19;18;17;16;15;14;13;12;11;10;9;8;7;6;5;4;3;2;1},
        1
    )),
    "")
&amp;MID(J559,IF(J$1=$C560,$B560,0)+1,100)</f>
        <v>#VALUE!</v>
      </c>
      <c r="K560" t="e">
        <f ca="1">IF(K$1=$D560,
    _xlfn.CONCAT(MID(
        LEFT(OFFSET($F559,0,$C560),$B560),
        {50;49;48;47;46;45;44;43;42;41;40;39;38;37;36;35;34;33;32;31;30;29;28;27;26;25;24;23;22;21;20;19;18;17;16;15;14;13;12;11;10;9;8;7;6;5;4;3;2;1},
        1
    )),
    "")
&amp;MID(K559,IF(K$1=$C560,$B560,0)+1,100)</f>
        <v>#VALUE!</v>
      </c>
      <c r="L560" t="e">
        <f ca="1">IF(L$1=$D560,
    _xlfn.CONCAT(MID(
        LEFT(OFFSET($F559,0,$C560),$B560),
        {50;49;48;47;46;45;44;43;42;41;40;39;38;37;36;35;34;33;32;31;30;29;28;27;26;25;24;23;22;21;20;19;18;17;16;15;14;13;12;11;10;9;8;7;6;5;4;3;2;1},
        1
    )),
    "")
&amp;MID(L559,IF(L$1=$C560,$B560,0)+1,100)</f>
        <v>#VALUE!</v>
      </c>
      <c r="M560" t="e">
        <f ca="1">IF(M$1=$D560,
    _xlfn.CONCAT(MID(
        LEFT(OFFSET($F559,0,$C560),$B560),
        {50;49;48;47;46;45;44;43;42;41;40;39;38;37;36;35;34;33;32;31;30;29;28;27;26;25;24;23;22;21;20;19;18;17;16;15;14;13;12;11;10;9;8;7;6;5;4;3;2;1},
        1
    )),
    "")
&amp;MID(M559,IF(M$1=$C560,$B560,0)+1,100)</f>
        <v>#VALUE!</v>
      </c>
      <c r="N560" t="e">
        <f ca="1">IF(N$1=$D560,
    _xlfn.CONCAT(MID(
        LEFT(OFFSET($F559,0,$C560),$B560),
        {50;49;48;47;46;45;44;43;42;41;40;39;38;37;36;35;34;33;32;31;30;29;28;27;26;25;24;23;22;21;20;19;18;17;16;15;14;13;12;11;10;9;8;7;6;5;4;3;2;1},
        1
    )),
    "")
&amp;MID(N559,IF(N$1=$C560,$B560,0)+1,100)</f>
        <v>#VALUE!</v>
      </c>
      <c r="O560" t="e">
        <f ca="1">IF(O$1=$D560,
    _xlfn.CONCAT(MID(
        LEFT(OFFSET($F559,0,$C560),$B560),
        {50;49;48;47;46;45;44;43;42;41;40;39;38;37;36;35;34;33;32;31;30;29;28;27;26;25;24;23;22;21;20;19;18;17;16;15;14;13;12;11;10;9;8;7;6;5;4;3;2;1},
        1
    )),
    "")
&amp;MID(O559,IF(O$1=$C560,$B560,0)+1,100)</f>
        <v>#VALUE!</v>
      </c>
      <c r="P560" t="e">
        <f ca="1">IF(P$1=$D560,
    _xlfn.CONCAT(MID(
        LEFT(OFFSET($F559,0,$C560),$B560),
        {50;49;48;47;46;45;44;43;42;41;40;39;38;37;36;35;34;33;32;31;30;29;28;27;26;25;24;23;22;21;20;19;18;17;16;15;14;13;12;11;10;9;8;7;6;5;4;3;2;1},
        1
    )),
    "")
&amp;MID(P559,IF(P$1=$C560,$B560,0)+1,100)</f>
        <v>#VALUE!</v>
      </c>
      <c r="Q560" t="e">
        <f ca="1">IF(Q$1=$D560,
    _xlfn.CONCAT(MID(
        LEFT(OFFSET($F559,0,$C560),$B560),
        {50;49;48;47;46;45;44;43;42;41;40;39;38;37;36;35;34;33;32;31;30;29;28;27;26;25;24;23;22;21;20;19;18;17;16;15;14;13;12;11;10;9;8;7;6;5;4;3;2;1},
        1
    )),
    "")
&amp;MID(Q559,IF(Q$1=$C560,$B560,0)+1,100)</f>
        <v>#VALUE!</v>
      </c>
      <c r="R560" t="e">
        <f ca="1">IF(R$1=$D560,
    _xlfn.CONCAT(MID(
        LEFT(OFFSET($F559,0,$C560),$B560),
        {50;49;48;47;46;45;44;43;42;41;40;39;38;37;36;35;34;33;32;31;30;29;28;27;26;25;24;23;22;21;20;19;18;17;16;15;14;13;12;11;10;9;8;7;6;5;4;3;2;1},
        1
    )),
    "")
&amp;MID(R559,IF(R$1=$C560,$B560,0)+1,100)</f>
        <v>#VALUE!</v>
      </c>
      <c r="S560" t="e">
        <f ca="1">IF(S$1=$D560,
    _xlfn.CONCAT(MID(
        LEFT(OFFSET($F559,0,$C560),$B560),
        {50;49;48;47;46;45;44;43;42;41;40;39;38;37;36;35;34;33;32;31;30;29;28;27;26;25;24;23;22;21;20;19;18;17;16;15;14;13;12;11;10;9;8;7;6;5;4;3;2;1},
        1
    )),
    "")
&amp;MID(S559,IF(S$1=$C560,$B560,0)+1,100)</f>
        <v>#VALUE!</v>
      </c>
    </row>
    <row r="561" spans="1:19" x14ac:dyDescent="0.25">
      <c r="A561">
        <v>558</v>
      </c>
      <c r="B561" s="12">
        <f ca="1">preprocess!D559</f>
        <v>0</v>
      </c>
      <c r="C561" s="12">
        <f ca="1">preprocess!E559</f>
        <v>0</v>
      </c>
      <c r="D561" s="12">
        <f ca="1">preprocess!F559</f>
        <v>0</v>
      </c>
      <c r="F561" t="e">
        <f t="shared" ca="1" si="9"/>
        <v>#VALUE!</v>
      </c>
      <c r="G561" t="e">
        <f ca="1">IF(G$1=$D561,
    _xlfn.CONCAT(MID(
        LEFT(OFFSET($F560,0,$C561),$B561),
        {50;49;48;47;46;45;44;43;42;41;40;39;38;37;36;35;34;33;32;31;30;29;28;27;26;25;24;23;22;21;20;19;18;17;16;15;14;13;12;11;10;9;8;7;6;5;4;3;2;1},
        1
    )),
    "")
&amp;MID(G560,IF(G$1=$C561,$B561,0)+1,100)</f>
        <v>#VALUE!</v>
      </c>
      <c r="H561" t="e">
        <f ca="1">IF(H$1=$D561,
    _xlfn.CONCAT(MID(
        LEFT(OFFSET($F560,0,$C561),$B561),
        {50;49;48;47;46;45;44;43;42;41;40;39;38;37;36;35;34;33;32;31;30;29;28;27;26;25;24;23;22;21;20;19;18;17;16;15;14;13;12;11;10;9;8;7;6;5;4;3;2;1},
        1
    )),
    "")
&amp;MID(H560,IF(H$1=$C561,$B561,0)+1,100)</f>
        <v>#VALUE!</v>
      </c>
      <c r="I561" t="e">
        <f ca="1">IF(I$1=$D561,
    _xlfn.CONCAT(MID(
        LEFT(OFFSET($F560,0,$C561),$B561),
        {50;49;48;47;46;45;44;43;42;41;40;39;38;37;36;35;34;33;32;31;30;29;28;27;26;25;24;23;22;21;20;19;18;17;16;15;14;13;12;11;10;9;8;7;6;5;4;3;2;1},
        1
    )),
    "")
&amp;MID(I560,IF(I$1=$C561,$B561,0)+1,100)</f>
        <v>#VALUE!</v>
      </c>
      <c r="J561" t="e">
        <f ca="1">IF(J$1=$D561,
    _xlfn.CONCAT(MID(
        LEFT(OFFSET($F560,0,$C561),$B561),
        {50;49;48;47;46;45;44;43;42;41;40;39;38;37;36;35;34;33;32;31;30;29;28;27;26;25;24;23;22;21;20;19;18;17;16;15;14;13;12;11;10;9;8;7;6;5;4;3;2;1},
        1
    )),
    "")
&amp;MID(J560,IF(J$1=$C561,$B561,0)+1,100)</f>
        <v>#VALUE!</v>
      </c>
      <c r="K561" t="e">
        <f ca="1">IF(K$1=$D561,
    _xlfn.CONCAT(MID(
        LEFT(OFFSET($F560,0,$C561),$B561),
        {50;49;48;47;46;45;44;43;42;41;40;39;38;37;36;35;34;33;32;31;30;29;28;27;26;25;24;23;22;21;20;19;18;17;16;15;14;13;12;11;10;9;8;7;6;5;4;3;2;1},
        1
    )),
    "")
&amp;MID(K560,IF(K$1=$C561,$B561,0)+1,100)</f>
        <v>#VALUE!</v>
      </c>
      <c r="L561" t="e">
        <f ca="1">IF(L$1=$D561,
    _xlfn.CONCAT(MID(
        LEFT(OFFSET($F560,0,$C561),$B561),
        {50;49;48;47;46;45;44;43;42;41;40;39;38;37;36;35;34;33;32;31;30;29;28;27;26;25;24;23;22;21;20;19;18;17;16;15;14;13;12;11;10;9;8;7;6;5;4;3;2;1},
        1
    )),
    "")
&amp;MID(L560,IF(L$1=$C561,$B561,0)+1,100)</f>
        <v>#VALUE!</v>
      </c>
      <c r="M561" t="e">
        <f ca="1">IF(M$1=$D561,
    _xlfn.CONCAT(MID(
        LEFT(OFFSET($F560,0,$C561),$B561),
        {50;49;48;47;46;45;44;43;42;41;40;39;38;37;36;35;34;33;32;31;30;29;28;27;26;25;24;23;22;21;20;19;18;17;16;15;14;13;12;11;10;9;8;7;6;5;4;3;2;1},
        1
    )),
    "")
&amp;MID(M560,IF(M$1=$C561,$B561,0)+1,100)</f>
        <v>#VALUE!</v>
      </c>
      <c r="N561" t="e">
        <f ca="1">IF(N$1=$D561,
    _xlfn.CONCAT(MID(
        LEFT(OFFSET($F560,0,$C561),$B561),
        {50;49;48;47;46;45;44;43;42;41;40;39;38;37;36;35;34;33;32;31;30;29;28;27;26;25;24;23;22;21;20;19;18;17;16;15;14;13;12;11;10;9;8;7;6;5;4;3;2;1},
        1
    )),
    "")
&amp;MID(N560,IF(N$1=$C561,$B561,0)+1,100)</f>
        <v>#VALUE!</v>
      </c>
      <c r="O561" t="e">
        <f ca="1">IF(O$1=$D561,
    _xlfn.CONCAT(MID(
        LEFT(OFFSET($F560,0,$C561),$B561),
        {50;49;48;47;46;45;44;43;42;41;40;39;38;37;36;35;34;33;32;31;30;29;28;27;26;25;24;23;22;21;20;19;18;17;16;15;14;13;12;11;10;9;8;7;6;5;4;3;2;1},
        1
    )),
    "")
&amp;MID(O560,IF(O$1=$C561,$B561,0)+1,100)</f>
        <v>#VALUE!</v>
      </c>
      <c r="P561" t="e">
        <f ca="1">IF(P$1=$D561,
    _xlfn.CONCAT(MID(
        LEFT(OFFSET($F560,0,$C561),$B561),
        {50;49;48;47;46;45;44;43;42;41;40;39;38;37;36;35;34;33;32;31;30;29;28;27;26;25;24;23;22;21;20;19;18;17;16;15;14;13;12;11;10;9;8;7;6;5;4;3;2;1},
        1
    )),
    "")
&amp;MID(P560,IF(P$1=$C561,$B561,0)+1,100)</f>
        <v>#VALUE!</v>
      </c>
      <c r="Q561" t="e">
        <f ca="1">IF(Q$1=$D561,
    _xlfn.CONCAT(MID(
        LEFT(OFFSET($F560,0,$C561),$B561),
        {50;49;48;47;46;45;44;43;42;41;40;39;38;37;36;35;34;33;32;31;30;29;28;27;26;25;24;23;22;21;20;19;18;17;16;15;14;13;12;11;10;9;8;7;6;5;4;3;2;1},
        1
    )),
    "")
&amp;MID(Q560,IF(Q$1=$C561,$B561,0)+1,100)</f>
        <v>#VALUE!</v>
      </c>
      <c r="R561" t="e">
        <f ca="1">IF(R$1=$D561,
    _xlfn.CONCAT(MID(
        LEFT(OFFSET($F560,0,$C561),$B561),
        {50;49;48;47;46;45;44;43;42;41;40;39;38;37;36;35;34;33;32;31;30;29;28;27;26;25;24;23;22;21;20;19;18;17;16;15;14;13;12;11;10;9;8;7;6;5;4;3;2;1},
        1
    )),
    "")
&amp;MID(R560,IF(R$1=$C561,$B561,0)+1,100)</f>
        <v>#VALUE!</v>
      </c>
      <c r="S561" t="e">
        <f ca="1">IF(S$1=$D561,
    _xlfn.CONCAT(MID(
        LEFT(OFFSET($F560,0,$C561),$B561),
        {50;49;48;47;46;45;44;43;42;41;40;39;38;37;36;35;34;33;32;31;30;29;28;27;26;25;24;23;22;21;20;19;18;17;16;15;14;13;12;11;10;9;8;7;6;5;4;3;2;1},
        1
    )),
    "")
&amp;MID(S560,IF(S$1=$C561,$B561,0)+1,100)</f>
        <v>#VALUE!</v>
      </c>
    </row>
    <row r="562" spans="1:19" x14ac:dyDescent="0.25">
      <c r="A562">
        <v>559</v>
      </c>
      <c r="B562" s="12">
        <f ca="1">preprocess!D560</f>
        <v>0</v>
      </c>
      <c r="C562" s="12">
        <f ca="1">preprocess!E560</f>
        <v>0</v>
      </c>
      <c r="D562" s="12">
        <f ca="1">preprocess!F560</f>
        <v>0</v>
      </c>
      <c r="F562" t="e">
        <f t="shared" ca="1" si="9"/>
        <v>#VALUE!</v>
      </c>
      <c r="G562" t="e">
        <f ca="1">IF(G$1=$D562,
    _xlfn.CONCAT(MID(
        LEFT(OFFSET($F561,0,$C562),$B562),
        {50;49;48;47;46;45;44;43;42;41;40;39;38;37;36;35;34;33;32;31;30;29;28;27;26;25;24;23;22;21;20;19;18;17;16;15;14;13;12;11;10;9;8;7;6;5;4;3;2;1},
        1
    )),
    "")
&amp;MID(G561,IF(G$1=$C562,$B562,0)+1,100)</f>
        <v>#VALUE!</v>
      </c>
      <c r="H562" t="e">
        <f ca="1">IF(H$1=$D562,
    _xlfn.CONCAT(MID(
        LEFT(OFFSET($F561,0,$C562),$B562),
        {50;49;48;47;46;45;44;43;42;41;40;39;38;37;36;35;34;33;32;31;30;29;28;27;26;25;24;23;22;21;20;19;18;17;16;15;14;13;12;11;10;9;8;7;6;5;4;3;2;1},
        1
    )),
    "")
&amp;MID(H561,IF(H$1=$C562,$B562,0)+1,100)</f>
        <v>#VALUE!</v>
      </c>
      <c r="I562" t="e">
        <f ca="1">IF(I$1=$D562,
    _xlfn.CONCAT(MID(
        LEFT(OFFSET($F561,0,$C562),$B562),
        {50;49;48;47;46;45;44;43;42;41;40;39;38;37;36;35;34;33;32;31;30;29;28;27;26;25;24;23;22;21;20;19;18;17;16;15;14;13;12;11;10;9;8;7;6;5;4;3;2;1},
        1
    )),
    "")
&amp;MID(I561,IF(I$1=$C562,$B562,0)+1,100)</f>
        <v>#VALUE!</v>
      </c>
      <c r="J562" t="e">
        <f ca="1">IF(J$1=$D562,
    _xlfn.CONCAT(MID(
        LEFT(OFFSET($F561,0,$C562),$B562),
        {50;49;48;47;46;45;44;43;42;41;40;39;38;37;36;35;34;33;32;31;30;29;28;27;26;25;24;23;22;21;20;19;18;17;16;15;14;13;12;11;10;9;8;7;6;5;4;3;2;1},
        1
    )),
    "")
&amp;MID(J561,IF(J$1=$C562,$B562,0)+1,100)</f>
        <v>#VALUE!</v>
      </c>
      <c r="K562" t="e">
        <f ca="1">IF(K$1=$D562,
    _xlfn.CONCAT(MID(
        LEFT(OFFSET($F561,0,$C562),$B562),
        {50;49;48;47;46;45;44;43;42;41;40;39;38;37;36;35;34;33;32;31;30;29;28;27;26;25;24;23;22;21;20;19;18;17;16;15;14;13;12;11;10;9;8;7;6;5;4;3;2;1},
        1
    )),
    "")
&amp;MID(K561,IF(K$1=$C562,$B562,0)+1,100)</f>
        <v>#VALUE!</v>
      </c>
      <c r="L562" t="e">
        <f ca="1">IF(L$1=$D562,
    _xlfn.CONCAT(MID(
        LEFT(OFFSET($F561,0,$C562),$B562),
        {50;49;48;47;46;45;44;43;42;41;40;39;38;37;36;35;34;33;32;31;30;29;28;27;26;25;24;23;22;21;20;19;18;17;16;15;14;13;12;11;10;9;8;7;6;5;4;3;2;1},
        1
    )),
    "")
&amp;MID(L561,IF(L$1=$C562,$B562,0)+1,100)</f>
        <v>#VALUE!</v>
      </c>
      <c r="M562" t="e">
        <f ca="1">IF(M$1=$D562,
    _xlfn.CONCAT(MID(
        LEFT(OFFSET($F561,0,$C562),$B562),
        {50;49;48;47;46;45;44;43;42;41;40;39;38;37;36;35;34;33;32;31;30;29;28;27;26;25;24;23;22;21;20;19;18;17;16;15;14;13;12;11;10;9;8;7;6;5;4;3;2;1},
        1
    )),
    "")
&amp;MID(M561,IF(M$1=$C562,$B562,0)+1,100)</f>
        <v>#VALUE!</v>
      </c>
      <c r="N562" t="e">
        <f ca="1">IF(N$1=$D562,
    _xlfn.CONCAT(MID(
        LEFT(OFFSET($F561,0,$C562),$B562),
        {50;49;48;47;46;45;44;43;42;41;40;39;38;37;36;35;34;33;32;31;30;29;28;27;26;25;24;23;22;21;20;19;18;17;16;15;14;13;12;11;10;9;8;7;6;5;4;3;2;1},
        1
    )),
    "")
&amp;MID(N561,IF(N$1=$C562,$B562,0)+1,100)</f>
        <v>#VALUE!</v>
      </c>
      <c r="O562" t="e">
        <f ca="1">IF(O$1=$D562,
    _xlfn.CONCAT(MID(
        LEFT(OFFSET($F561,0,$C562),$B562),
        {50;49;48;47;46;45;44;43;42;41;40;39;38;37;36;35;34;33;32;31;30;29;28;27;26;25;24;23;22;21;20;19;18;17;16;15;14;13;12;11;10;9;8;7;6;5;4;3;2;1},
        1
    )),
    "")
&amp;MID(O561,IF(O$1=$C562,$B562,0)+1,100)</f>
        <v>#VALUE!</v>
      </c>
      <c r="P562" t="e">
        <f ca="1">IF(P$1=$D562,
    _xlfn.CONCAT(MID(
        LEFT(OFFSET($F561,0,$C562),$B562),
        {50;49;48;47;46;45;44;43;42;41;40;39;38;37;36;35;34;33;32;31;30;29;28;27;26;25;24;23;22;21;20;19;18;17;16;15;14;13;12;11;10;9;8;7;6;5;4;3;2;1},
        1
    )),
    "")
&amp;MID(P561,IF(P$1=$C562,$B562,0)+1,100)</f>
        <v>#VALUE!</v>
      </c>
      <c r="Q562" t="e">
        <f ca="1">IF(Q$1=$D562,
    _xlfn.CONCAT(MID(
        LEFT(OFFSET($F561,0,$C562),$B562),
        {50;49;48;47;46;45;44;43;42;41;40;39;38;37;36;35;34;33;32;31;30;29;28;27;26;25;24;23;22;21;20;19;18;17;16;15;14;13;12;11;10;9;8;7;6;5;4;3;2;1},
        1
    )),
    "")
&amp;MID(Q561,IF(Q$1=$C562,$B562,0)+1,100)</f>
        <v>#VALUE!</v>
      </c>
      <c r="R562" t="e">
        <f ca="1">IF(R$1=$D562,
    _xlfn.CONCAT(MID(
        LEFT(OFFSET($F561,0,$C562),$B562),
        {50;49;48;47;46;45;44;43;42;41;40;39;38;37;36;35;34;33;32;31;30;29;28;27;26;25;24;23;22;21;20;19;18;17;16;15;14;13;12;11;10;9;8;7;6;5;4;3;2;1},
        1
    )),
    "")
&amp;MID(R561,IF(R$1=$C562,$B562,0)+1,100)</f>
        <v>#VALUE!</v>
      </c>
      <c r="S562" t="e">
        <f ca="1">IF(S$1=$D562,
    _xlfn.CONCAT(MID(
        LEFT(OFFSET($F561,0,$C562),$B562),
        {50;49;48;47;46;45;44;43;42;41;40;39;38;37;36;35;34;33;32;31;30;29;28;27;26;25;24;23;22;21;20;19;18;17;16;15;14;13;12;11;10;9;8;7;6;5;4;3;2;1},
        1
    )),
    "")
&amp;MID(S561,IF(S$1=$C562,$B562,0)+1,100)</f>
        <v>#VALUE!</v>
      </c>
    </row>
    <row r="563" spans="1:19" x14ac:dyDescent="0.25">
      <c r="A563">
        <v>560</v>
      </c>
      <c r="B563" s="12">
        <f ca="1">preprocess!D561</f>
        <v>0</v>
      </c>
      <c r="C563" s="12">
        <f ca="1">preprocess!E561</f>
        <v>0</v>
      </c>
      <c r="D563" s="12">
        <f ca="1">preprocess!F561</f>
        <v>0</v>
      </c>
      <c r="F563" t="e">
        <f t="shared" ca="1" si="9"/>
        <v>#VALUE!</v>
      </c>
      <c r="G563" t="e">
        <f ca="1">IF(G$1=$D563,
    _xlfn.CONCAT(MID(
        LEFT(OFFSET($F562,0,$C563),$B563),
        {50;49;48;47;46;45;44;43;42;41;40;39;38;37;36;35;34;33;32;31;30;29;28;27;26;25;24;23;22;21;20;19;18;17;16;15;14;13;12;11;10;9;8;7;6;5;4;3;2;1},
        1
    )),
    "")
&amp;MID(G562,IF(G$1=$C563,$B563,0)+1,100)</f>
        <v>#VALUE!</v>
      </c>
      <c r="H563" t="e">
        <f ca="1">IF(H$1=$D563,
    _xlfn.CONCAT(MID(
        LEFT(OFFSET($F562,0,$C563),$B563),
        {50;49;48;47;46;45;44;43;42;41;40;39;38;37;36;35;34;33;32;31;30;29;28;27;26;25;24;23;22;21;20;19;18;17;16;15;14;13;12;11;10;9;8;7;6;5;4;3;2;1},
        1
    )),
    "")
&amp;MID(H562,IF(H$1=$C563,$B563,0)+1,100)</f>
        <v>#VALUE!</v>
      </c>
      <c r="I563" t="e">
        <f ca="1">IF(I$1=$D563,
    _xlfn.CONCAT(MID(
        LEFT(OFFSET($F562,0,$C563),$B563),
        {50;49;48;47;46;45;44;43;42;41;40;39;38;37;36;35;34;33;32;31;30;29;28;27;26;25;24;23;22;21;20;19;18;17;16;15;14;13;12;11;10;9;8;7;6;5;4;3;2;1},
        1
    )),
    "")
&amp;MID(I562,IF(I$1=$C563,$B563,0)+1,100)</f>
        <v>#VALUE!</v>
      </c>
      <c r="J563" t="e">
        <f ca="1">IF(J$1=$D563,
    _xlfn.CONCAT(MID(
        LEFT(OFFSET($F562,0,$C563),$B563),
        {50;49;48;47;46;45;44;43;42;41;40;39;38;37;36;35;34;33;32;31;30;29;28;27;26;25;24;23;22;21;20;19;18;17;16;15;14;13;12;11;10;9;8;7;6;5;4;3;2;1},
        1
    )),
    "")
&amp;MID(J562,IF(J$1=$C563,$B563,0)+1,100)</f>
        <v>#VALUE!</v>
      </c>
      <c r="K563" t="e">
        <f ca="1">IF(K$1=$D563,
    _xlfn.CONCAT(MID(
        LEFT(OFFSET($F562,0,$C563),$B563),
        {50;49;48;47;46;45;44;43;42;41;40;39;38;37;36;35;34;33;32;31;30;29;28;27;26;25;24;23;22;21;20;19;18;17;16;15;14;13;12;11;10;9;8;7;6;5;4;3;2;1},
        1
    )),
    "")
&amp;MID(K562,IF(K$1=$C563,$B563,0)+1,100)</f>
        <v>#VALUE!</v>
      </c>
      <c r="L563" t="e">
        <f ca="1">IF(L$1=$D563,
    _xlfn.CONCAT(MID(
        LEFT(OFFSET($F562,0,$C563),$B563),
        {50;49;48;47;46;45;44;43;42;41;40;39;38;37;36;35;34;33;32;31;30;29;28;27;26;25;24;23;22;21;20;19;18;17;16;15;14;13;12;11;10;9;8;7;6;5;4;3;2;1},
        1
    )),
    "")
&amp;MID(L562,IF(L$1=$C563,$B563,0)+1,100)</f>
        <v>#VALUE!</v>
      </c>
      <c r="M563" t="e">
        <f ca="1">IF(M$1=$D563,
    _xlfn.CONCAT(MID(
        LEFT(OFFSET($F562,0,$C563),$B563),
        {50;49;48;47;46;45;44;43;42;41;40;39;38;37;36;35;34;33;32;31;30;29;28;27;26;25;24;23;22;21;20;19;18;17;16;15;14;13;12;11;10;9;8;7;6;5;4;3;2;1},
        1
    )),
    "")
&amp;MID(M562,IF(M$1=$C563,$B563,0)+1,100)</f>
        <v>#VALUE!</v>
      </c>
      <c r="N563" t="e">
        <f ca="1">IF(N$1=$D563,
    _xlfn.CONCAT(MID(
        LEFT(OFFSET($F562,0,$C563),$B563),
        {50;49;48;47;46;45;44;43;42;41;40;39;38;37;36;35;34;33;32;31;30;29;28;27;26;25;24;23;22;21;20;19;18;17;16;15;14;13;12;11;10;9;8;7;6;5;4;3;2;1},
        1
    )),
    "")
&amp;MID(N562,IF(N$1=$C563,$B563,0)+1,100)</f>
        <v>#VALUE!</v>
      </c>
      <c r="O563" t="e">
        <f ca="1">IF(O$1=$D563,
    _xlfn.CONCAT(MID(
        LEFT(OFFSET($F562,0,$C563),$B563),
        {50;49;48;47;46;45;44;43;42;41;40;39;38;37;36;35;34;33;32;31;30;29;28;27;26;25;24;23;22;21;20;19;18;17;16;15;14;13;12;11;10;9;8;7;6;5;4;3;2;1},
        1
    )),
    "")
&amp;MID(O562,IF(O$1=$C563,$B563,0)+1,100)</f>
        <v>#VALUE!</v>
      </c>
      <c r="P563" t="e">
        <f ca="1">IF(P$1=$D563,
    _xlfn.CONCAT(MID(
        LEFT(OFFSET($F562,0,$C563),$B563),
        {50;49;48;47;46;45;44;43;42;41;40;39;38;37;36;35;34;33;32;31;30;29;28;27;26;25;24;23;22;21;20;19;18;17;16;15;14;13;12;11;10;9;8;7;6;5;4;3;2;1},
        1
    )),
    "")
&amp;MID(P562,IF(P$1=$C563,$B563,0)+1,100)</f>
        <v>#VALUE!</v>
      </c>
      <c r="Q563" t="e">
        <f ca="1">IF(Q$1=$D563,
    _xlfn.CONCAT(MID(
        LEFT(OFFSET($F562,0,$C563),$B563),
        {50;49;48;47;46;45;44;43;42;41;40;39;38;37;36;35;34;33;32;31;30;29;28;27;26;25;24;23;22;21;20;19;18;17;16;15;14;13;12;11;10;9;8;7;6;5;4;3;2;1},
        1
    )),
    "")
&amp;MID(Q562,IF(Q$1=$C563,$B563,0)+1,100)</f>
        <v>#VALUE!</v>
      </c>
      <c r="R563" t="e">
        <f ca="1">IF(R$1=$D563,
    _xlfn.CONCAT(MID(
        LEFT(OFFSET($F562,0,$C563),$B563),
        {50;49;48;47;46;45;44;43;42;41;40;39;38;37;36;35;34;33;32;31;30;29;28;27;26;25;24;23;22;21;20;19;18;17;16;15;14;13;12;11;10;9;8;7;6;5;4;3;2;1},
        1
    )),
    "")
&amp;MID(R562,IF(R$1=$C563,$B563,0)+1,100)</f>
        <v>#VALUE!</v>
      </c>
      <c r="S563" t="e">
        <f ca="1">IF(S$1=$D563,
    _xlfn.CONCAT(MID(
        LEFT(OFFSET($F562,0,$C563),$B563),
        {50;49;48;47;46;45;44;43;42;41;40;39;38;37;36;35;34;33;32;31;30;29;28;27;26;25;24;23;22;21;20;19;18;17;16;15;14;13;12;11;10;9;8;7;6;5;4;3;2;1},
        1
    )),
    "")
&amp;MID(S562,IF(S$1=$C563,$B563,0)+1,100)</f>
        <v>#VALUE!</v>
      </c>
    </row>
    <row r="564" spans="1:19" x14ac:dyDescent="0.25">
      <c r="A564">
        <v>561</v>
      </c>
      <c r="B564" s="12">
        <f ca="1">preprocess!D562</f>
        <v>0</v>
      </c>
      <c r="C564" s="12">
        <f ca="1">preprocess!E562</f>
        <v>0</v>
      </c>
      <c r="D564" s="12">
        <f ca="1">preprocess!F562</f>
        <v>0</v>
      </c>
      <c r="F564" t="e">
        <f t="shared" ca="1" si="9"/>
        <v>#VALUE!</v>
      </c>
      <c r="G564" t="e">
        <f ca="1">IF(G$1=$D564,
    _xlfn.CONCAT(MID(
        LEFT(OFFSET($F563,0,$C564),$B564),
        {50;49;48;47;46;45;44;43;42;41;40;39;38;37;36;35;34;33;32;31;30;29;28;27;26;25;24;23;22;21;20;19;18;17;16;15;14;13;12;11;10;9;8;7;6;5;4;3;2;1},
        1
    )),
    "")
&amp;MID(G563,IF(G$1=$C564,$B564,0)+1,100)</f>
        <v>#VALUE!</v>
      </c>
      <c r="H564" t="e">
        <f ca="1">IF(H$1=$D564,
    _xlfn.CONCAT(MID(
        LEFT(OFFSET($F563,0,$C564),$B564),
        {50;49;48;47;46;45;44;43;42;41;40;39;38;37;36;35;34;33;32;31;30;29;28;27;26;25;24;23;22;21;20;19;18;17;16;15;14;13;12;11;10;9;8;7;6;5;4;3;2;1},
        1
    )),
    "")
&amp;MID(H563,IF(H$1=$C564,$B564,0)+1,100)</f>
        <v>#VALUE!</v>
      </c>
      <c r="I564" t="e">
        <f ca="1">IF(I$1=$D564,
    _xlfn.CONCAT(MID(
        LEFT(OFFSET($F563,0,$C564),$B564),
        {50;49;48;47;46;45;44;43;42;41;40;39;38;37;36;35;34;33;32;31;30;29;28;27;26;25;24;23;22;21;20;19;18;17;16;15;14;13;12;11;10;9;8;7;6;5;4;3;2;1},
        1
    )),
    "")
&amp;MID(I563,IF(I$1=$C564,$B564,0)+1,100)</f>
        <v>#VALUE!</v>
      </c>
      <c r="J564" t="e">
        <f ca="1">IF(J$1=$D564,
    _xlfn.CONCAT(MID(
        LEFT(OFFSET($F563,0,$C564),$B564),
        {50;49;48;47;46;45;44;43;42;41;40;39;38;37;36;35;34;33;32;31;30;29;28;27;26;25;24;23;22;21;20;19;18;17;16;15;14;13;12;11;10;9;8;7;6;5;4;3;2;1},
        1
    )),
    "")
&amp;MID(J563,IF(J$1=$C564,$B564,0)+1,100)</f>
        <v>#VALUE!</v>
      </c>
      <c r="K564" t="e">
        <f ca="1">IF(K$1=$D564,
    _xlfn.CONCAT(MID(
        LEFT(OFFSET($F563,0,$C564),$B564),
        {50;49;48;47;46;45;44;43;42;41;40;39;38;37;36;35;34;33;32;31;30;29;28;27;26;25;24;23;22;21;20;19;18;17;16;15;14;13;12;11;10;9;8;7;6;5;4;3;2;1},
        1
    )),
    "")
&amp;MID(K563,IF(K$1=$C564,$B564,0)+1,100)</f>
        <v>#VALUE!</v>
      </c>
      <c r="L564" t="e">
        <f ca="1">IF(L$1=$D564,
    _xlfn.CONCAT(MID(
        LEFT(OFFSET($F563,0,$C564),$B564),
        {50;49;48;47;46;45;44;43;42;41;40;39;38;37;36;35;34;33;32;31;30;29;28;27;26;25;24;23;22;21;20;19;18;17;16;15;14;13;12;11;10;9;8;7;6;5;4;3;2;1},
        1
    )),
    "")
&amp;MID(L563,IF(L$1=$C564,$B564,0)+1,100)</f>
        <v>#VALUE!</v>
      </c>
      <c r="M564" t="e">
        <f ca="1">IF(M$1=$D564,
    _xlfn.CONCAT(MID(
        LEFT(OFFSET($F563,0,$C564),$B564),
        {50;49;48;47;46;45;44;43;42;41;40;39;38;37;36;35;34;33;32;31;30;29;28;27;26;25;24;23;22;21;20;19;18;17;16;15;14;13;12;11;10;9;8;7;6;5;4;3;2;1},
        1
    )),
    "")
&amp;MID(M563,IF(M$1=$C564,$B564,0)+1,100)</f>
        <v>#VALUE!</v>
      </c>
      <c r="N564" t="e">
        <f ca="1">IF(N$1=$D564,
    _xlfn.CONCAT(MID(
        LEFT(OFFSET($F563,0,$C564),$B564),
        {50;49;48;47;46;45;44;43;42;41;40;39;38;37;36;35;34;33;32;31;30;29;28;27;26;25;24;23;22;21;20;19;18;17;16;15;14;13;12;11;10;9;8;7;6;5;4;3;2;1},
        1
    )),
    "")
&amp;MID(N563,IF(N$1=$C564,$B564,0)+1,100)</f>
        <v>#VALUE!</v>
      </c>
      <c r="O564" t="e">
        <f ca="1">IF(O$1=$D564,
    _xlfn.CONCAT(MID(
        LEFT(OFFSET($F563,0,$C564),$B564),
        {50;49;48;47;46;45;44;43;42;41;40;39;38;37;36;35;34;33;32;31;30;29;28;27;26;25;24;23;22;21;20;19;18;17;16;15;14;13;12;11;10;9;8;7;6;5;4;3;2;1},
        1
    )),
    "")
&amp;MID(O563,IF(O$1=$C564,$B564,0)+1,100)</f>
        <v>#VALUE!</v>
      </c>
      <c r="P564" t="e">
        <f ca="1">IF(P$1=$D564,
    _xlfn.CONCAT(MID(
        LEFT(OFFSET($F563,0,$C564),$B564),
        {50;49;48;47;46;45;44;43;42;41;40;39;38;37;36;35;34;33;32;31;30;29;28;27;26;25;24;23;22;21;20;19;18;17;16;15;14;13;12;11;10;9;8;7;6;5;4;3;2;1},
        1
    )),
    "")
&amp;MID(P563,IF(P$1=$C564,$B564,0)+1,100)</f>
        <v>#VALUE!</v>
      </c>
      <c r="Q564" t="e">
        <f ca="1">IF(Q$1=$D564,
    _xlfn.CONCAT(MID(
        LEFT(OFFSET($F563,0,$C564),$B564),
        {50;49;48;47;46;45;44;43;42;41;40;39;38;37;36;35;34;33;32;31;30;29;28;27;26;25;24;23;22;21;20;19;18;17;16;15;14;13;12;11;10;9;8;7;6;5;4;3;2;1},
        1
    )),
    "")
&amp;MID(Q563,IF(Q$1=$C564,$B564,0)+1,100)</f>
        <v>#VALUE!</v>
      </c>
      <c r="R564" t="e">
        <f ca="1">IF(R$1=$D564,
    _xlfn.CONCAT(MID(
        LEFT(OFFSET($F563,0,$C564),$B564),
        {50;49;48;47;46;45;44;43;42;41;40;39;38;37;36;35;34;33;32;31;30;29;28;27;26;25;24;23;22;21;20;19;18;17;16;15;14;13;12;11;10;9;8;7;6;5;4;3;2;1},
        1
    )),
    "")
&amp;MID(R563,IF(R$1=$C564,$B564,0)+1,100)</f>
        <v>#VALUE!</v>
      </c>
      <c r="S564" t="e">
        <f ca="1">IF(S$1=$D564,
    _xlfn.CONCAT(MID(
        LEFT(OFFSET($F563,0,$C564),$B564),
        {50;49;48;47;46;45;44;43;42;41;40;39;38;37;36;35;34;33;32;31;30;29;28;27;26;25;24;23;22;21;20;19;18;17;16;15;14;13;12;11;10;9;8;7;6;5;4;3;2;1},
        1
    )),
    "")
&amp;MID(S563,IF(S$1=$C564,$B564,0)+1,100)</f>
        <v>#VALUE!</v>
      </c>
    </row>
    <row r="565" spans="1:19" x14ac:dyDescent="0.25">
      <c r="A565">
        <v>562</v>
      </c>
      <c r="B565" s="12">
        <f ca="1">preprocess!D563</f>
        <v>0</v>
      </c>
      <c r="C565" s="12">
        <f ca="1">preprocess!E563</f>
        <v>0</v>
      </c>
      <c r="D565" s="12">
        <f ca="1">preprocess!F563</f>
        <v>0</v>
      </c>
      <c r="F565" t="e">
        <f t="shared" ca="1" si="9"/>
        <v>#VALUE!</v>
      </c>
      <c r="G565" t="e">
        <f ca="1">IF(G$1=$D565,
    _xlfn.CONCAT(MID(
        LEFT(OFFSET($F564,0,$C565),$B565),
        {50;49;48;47;46;45;44;43;42;41;40;39;38;37;36;35;34;33;32;31;30;29;28;27;26;25;24;23;22;21;20;19;18;17;16;15;14;13;12;11;10;9;8;7;6;5;4;3;2;1},
        1
    )),
    "")
&amp;MID(G564,IF(G$1=$C565,$B565,0)+1,100)</f>
        <v>#VALUE!</v>
      </c>
      <c r="H565" t="e">
        <f ca="1">IF(H$1=$D565,
    _xlfn.CONCAT(MID(
        LEFT(OFFSET($F564,0,$C565),$B565),
        {50;49;48;47;46;45;44;43;42;41;40;39;38;37;36;35;34;33;32;31;30;29;28;27;26;25;24;23;22;21;20;19;18;17;16;15;14;13;12;11;10;9;8;7;6;5;4;3;2;1},
        1
    )),
    "")
&amp;MID(H564,IF(H$1=$C565,$B565,0)+1,100)</f>
        <v>#VALUE!</v>
      </c>
      <c r="I565" t="e">
        <f ca="1">IF(I$1=$D565,
    _xlfn.CONCAT(MID(
        LEFT(OFFSET($F564,0,$C565),$B565),
        {50;49;48;47;46;45;44;43;42;41;40;39;38;37;36;35;34;33;32;31;30;29;28;27;26;25;24;23;22;21;20;19;18;17;16;15;14;13;12;11;10;9;8;7;6;5;4;3;2;1},
        1
    )),
    "")
&amp;MID(I564,IF(I$1=$C565,$B565,0)+1,100)</f>
        <v>#VALUE!</v>
      </c>
      <c r="J565" t="e">
        <f ca="1">IF(J$1=$D565,
    _xlfn.CONCAT(MID(
        LEFT(OFFSET($F564,0,$C565),$B565),
        {50;49;48;47;46;45;44;43;42;41;40;39;38;37;36;35;34;33;32;31;30;29;28;27;26;25;24;23;22;21;20;19;18;17;16;15;14;13;12;11;10;9;8;7;6;5;4;3;2;1},
        1
    )),
    "")
&amp;MID(J564,IF(J$1=$C565,$B565,0)+1,100)</f>
        <v>#VALUE!</v>
      </c>
      <c r="K565" t="e">
        <f ca="1">IF(K$1=$D565,
    _xlfn.CONCAT(MID(
        LEFT(OFFSET($F564,0,$C565),$B565),
        {50;49;48;47;46;45;44;43;42;41;40;39;38;37;36;35;34;33;32;31;30;29;28;27;26;25;24;23;22;21;20;19;18;17;16;15;14;13;12;11;10;9;8;7;6;5;4;3;2;1},
        1
    )),
    "")
&amp;MID(K564,IF(K$1=$C565,$B565,0)+1,100)</f>
        <v>#VALUE!</v>
      </c>
      <c r="L565" t="e">
        <f ca="1">IF(L$1=$D565,
    _xlfn.CONCAT(MID(
        LEFT(OFFSET($F564,0,$C565),$B565),
        {50;49;48;47;46;45;44;43;42;41;40;39;38;37;36;35;34;33;32;31;30;29;28;27;26;25;24;23;22;21;20;19;18;17;16;15;14;13;12;11;10;9;8;7;6;5;4;3;2;1},
        1
    )),
    "")
&amp;MID(L564,IF(L$1=$C565,$B565,0)+1,100)</f>
        <v>#VALUE!</v>
      </c>
      <c r="M565" t="e">
        <f ca="1">IF(M$1=$D565,
    _xlfn.CONCAT(MID(
        LEFT(OFFSET($F564,0,$C565),$B565),
        {50;49;48;47;46;45;44;43;42;41;40;39;38;37;36;35;34;33;32;31;30;29;28;27;26;25;24;23;22;21;20;19;18;17;16;15;14;13;12;11;10;9;8;7;6;5;4;3;2;1},
        1
    )),
    "")
&amp;MID(M564,IF(M$1=$C565,$B565,0)+1,100)</f>
        <v>#VALUE!</v>
      </c>
      <c r="N565" t="e">
        <f ca="1">IF(N$1=$D565,
    _xlfn.CONCAT(MID(
        LEFT(OFFSET($F564,0,$C565),$B565),
        {50;49;48;47;46;45;44;43;42;41;40;39;38;37;36;35;34;33;32;31;30;29;28;27;26;25;24;23;22;21;20;19;18;17;16;15;14;13;12;11;10;9;8;7;6;5;4;3;2;1},
        1
    )),
    "")
&amp;MID(N564,IF(N$1=$C565,$B565,0)+1,100)</f>
        <v>#VALUE!</v>
      </c>
      <c r="O565" t="e">
        <f ca="1">IF(O$1=$D565,
    _xlfn.CONCAT(MID(
        LEFT(OFFSET($F564,0,$C565),$B565),
        {50;49;48;47;46;45;44;43;42;41;40;39;38;37;36;35;34;33;32;31;30;29;28;27;26;25;24;23;22;21;20;19;18;17;16;15;14;13;12;11;10;9;8;7;6;5;4;3;2;1},
        1
    )),
    "")
&amp;MID(O564,IF(O$1=$C565,$B565,0)+1,100)</f>
        <v>#VALUE!</v>
      </c>
      <c r="P565" t="e">
        <f ca="1">IF(P$1=$D565,
    _xlfn.CONCAT(MID(
        LEFT(OFFSET($F564,0,$C565),$B565),
        {50;49;48;47;46;45;44;43;42;41;40;39;38;37;36;35;34;33;32;31;30;29;28;27;26;25;24;23;22;21;20;19;18;17;16;15;14;13;12;11;10;9;8;7;6;5;4;3;2;1},
        1
    )),
    "")
&amp;MID(P564,IF(P$1=$C565,$B565,0)+1,100)</f>
        <v>#VALUE!</v>
      </c>
      <c r="Q565" t="e">
        <f ca="1">IF(Q$1=$D565,
    _xlfn.CONCAT(MID(
        LEFT(OFFSET($F564,0,$C565),$B565),
        {50;49;48;47;46;45;44;43;42;41;40;39;38;37;36;35;34;33;32;31;30;29;28;27;26;25;24;23;22;21;20;19;18;17;16;15;14;13;12;11;10;9;8;7;6;5;4;3;2;1},
        1
    )),
    "")
&amp;MID(Q564,IF(Q$1=$C565,$B565,0)+1,100)</f>
        <v>#VALUE!</v>
      </c>
      <c r="R565" t="e">
        <f ca="1">IF(R$1=$D565,
    _xlfn.CONCAT(MID(
        LEFT(OFFSET($F564,0,$C565),$B565),
        {50;49;48;47;46;45;44;43;42;41;40;39;38;37;36;35;34;33;32;31;30;29;28;27;26;25;24;23;22;21;20;19;18;17;16;15;14;13;12;11;10;9;8;7;6;5;4;3;2;1},
        1
    )),
    "")
&amp;MID(R564,IF(R$1=$C565,$B565,0)+1,100)</f>
        <v>#VALUE!</v>
      </c>
      <c r="S565" t="e">
        <f ca="1">IF(S$1=$D565,
    _xlfn.CONCAT(MID(
        LEFT(OFFSET($F564,0,$C565),$B565),
        {50;49;48;47;46;45;44;43;42;41;40;39;38;37;36;35;34;33;32;31;30;29;28;27;26;25;24;23;22;21;20;19;18;17;16;15;14;13;12;11;10;9;8;7;6;5;4;3;2;1},
        1
    )),
    "")
&amp;MID(S564,IF(S$1=$C565,$B565,0)+1,100)</f>
        <v>#VALUE!</v>
      </c>
    </row>
    <row r="566" spans="1:19" x14ac:dyDescent="0.25">
      <c r="A566">
        <v>563</v>
      </c>
      <c r="B566" s="12">
        <f ca="1">preprocess!D564</f>
        <v>0</v>
      </c>
      <c r="C566" s="12">
        <f ca="1">preprocess!E564</f>
        <v>0</v>
      </c>
      <c r="D566" s="12">
        <f ca="1">preprocess!F564</f>
        <v>0</v>
      </c>
      <c r="F566" t="e">
        <f t="shared" ca="1" si="9"/>
        <v>#VALUE!</v>
      </c>
      <c r="G566" t="e">
        <f ca="1">IF(G$1=$D566,
    _xlfn.CONCAT(MID(
        LEFT(OFFSET($F565,0,$C566),$B566),
        {50;49;48;47;46;45;44;43;42;41;40;39;38;37;36;35;34;33;32;31;30;29;28;27;26;25;24;23;22;21;20;19;18;17;16;15;14;13;12;11;10;9;8;7;6;5;4;3;2;1},
        1
    )),
    "")
&amp;MID(G565,IF(G$1=$C566,$B566,0)+1,100)</f>
        <v>#VALUE!</v>
      </c>
      <c r="H566" t="e">
        <f ca="1">IF(H$1=$D566,
    _xlfn.CONCAT(MID(
        LEFT(OFFSET($F565,0,$C566),$B566),
        {50;49;48;47;46;45;44;43;42;41;40;39;38;37;36;35;34;33;32;31;30;29;28;27;26;25;24;23;22;21;20;19;18;17;16;15;14;13;12;11;10;9;8;7;6;5;4;3;2;1},
        1
    )),
    "")
&amp;MID(H565,IF(H$1=$C566,$B566,0)+1,100)</f>
        <v>#VALUE!</v>
      </c>
      <c r="I566" t="e">
        <f ca="1">IF(I$1=$D566,
    _xlfn.CONCAT(MID(
        LEFT(OFFSET($F565,0,$C566),$B566),
        {50;49;48;47;46;45;44;43;42;41;40;39;38;37;36;35;34;33;32;31;30;29;28;27;26;25;24;23;22;21;20;19;18;17;16;15;14;13;12;11;10;9;8;7;6;5;4;3;2;1},
        1
    )),
    "")
&amp;MID(I565,IF(I$1=$C566,$B566,0)+1,100)</f>
        <v>#VALUE!</v>
      </c>
      <c r="J566" t="e">
        <f ca="1">IF(J$1=$D566,
    _xlfn.CONCAT(MID(
        LEFT(OFFSET($F565,0,$C566),$B566),
        {50;49;48;47;46;45;44;43;42;41;40;39;38;37;36;35;34;33;32;31;30;29;28;27;26;25;24;23;22;21;20;19;18;17;16;15;14;13;12;11;10;9;8;7;6;5;4;3;2;1},
        1
    )),
    "")
&amp;MID(J565,IF(J$1=$C566,$B566,0)+1,100)</f>
        <v>#VALUE!</v>
      </c>
      <c r="K566" t="e">
        <f ca="1">IF(K$1=$D566,
    _xlfn.CONCAT(MID(
        LEFT(OFFSET($F565,0,$C566),$B566),
        {50;49;48;47;46;45;44;43;42;41;40;39;38;37;36;35;34;33;32;31;30;29;28;27;26;25;24;23;22;21;20;19;18;17;16;15;14;13;12;11;10;9;8;7;6;5;4;3;2;1},
        1
    )),
    "")
&amp;MID(K565,IF(K$1=$C566,$B566,0)+1,100)</f>
        <v>#VALUE!</v>
      </c>
      <c r="L566" t="e">
        <f ca="1">IF(L$1=$D566,
    _xlfn.CONCAT(MID(
        LEFT(OFFSET($F565,0,$C566),$B566),
        {50;49;48;47;46;45;44;43;42;41;40;39;38;37;36;35;34;33;32;31;30;29;28;27;26;25;24;23;22;21;20;19;18;17;16;15;14;13;12;11;10;9;8;7;6;5;4;3;2;1},
        1
    )),
    "")
&amp;MID(L565,IF(L$1=$C566,$B566,0)+1,100)</f>
        <v>#VALUE!</v>
      </c>
      <c r="M566" t="e">
        <f ca="1">IF(M$1=$D566,
    _xlfn.CONCAT(MID(
        LEFT(OFFSET($F565,0,$C566),$B566),
        {50;49;48;47;46;45;44;43;42;41;40;39;38;37;36;35;34;33;32;31;30;29;28;27;26;25;24;23;22;21;20;19;18;17;16;15;14;13;12;11;10;9;8;7;6;5;4;3;2;1},
        1
    )),
    "")
&amp;MID(M565,IF(M$1=$C566,$B566,0)+1,100)</f>
        <v>#VALUE!</v>
      </c>
      <c r="N566" t="e">
        <f ca="1">IF(N$1=$D566,
    _xlfn.CONCAT(MID(
        LEFT(OFFSET($F565,0,$C566),$B566),
        {50;49;48;47;46;45;44;43;42;41;40;39;38;37;36;35;34;33;32;31;30;29;28;27;26;25;24;23;22;21;20;19;18;17;16;15;14;13;12;11;10;9;8;7;6;5;4;3;2;1},
        1
    )),
    "")
&amp;MID(N565,IF(N$1=$C566,$B566,0)+1,100)</f>
        <v>#VALUE!</v>
      </c>
      <c r="O566" t="e">
        <f ca="1">IF(O$1=$D566,
    _xlfn.CONCAT(MID(
        LEFT(OFFSET($F565,0,$C566),$B566),
        {50;49;48;47;46;45;44;43;42;41;40;39;38;37;36;35;34;33;32;31;30;29;28;27;26;25;24;23;22;21;20;19;18;17;16;15;14;13;12;11;10;9;8;7;6;5;4;3;2;1},
        1
    )),
    "")
&amp;MID(O565,IF(O$1=$C566,$B566,0)+1,100)</f>
        <v>#VALUE!</v>
      </c>
      <c r="P566" t="e">
        <f ca="1">IF(P$1=$D566,
    _xlfn.CONCAT(MID(
        LEFT(OFFSET($F565,0,$C566),$B566),
        {50;49;48;47;46;45;44;43;42;41;40;39;38;37;36;35;34;33;32;31;30;29;28;27;26;25;24;23;22;21;20;19;18;17;16;15;14;13;12;11;10;9;8;7;6;5;4;3;2;1},
        1
    )),
    "")
&amp;MID(P565,IF(P$1=$C566,$B566,0)+1,100)</f>
        <v>#VALUE!</v>
      </c>
      <c r="Q566" t="e">
        <f ca="1">IF(Q$1=$D566,
    _xlfn.CONCAT(MID(
        LEFT(OFFSET($F565,0,$C566),$B566),
        {50;49;48;47;46;45;44;43;42;41;40;39;38;37;36;35;34;33;32;31;30;29;28;27;26;25;24;23;22;21;20;19;18;17;16;15;14;13;12;11;10;9;8;7;6;5;4;3;2;1},
        1
    )),
    "")
&amp;MID(Q565,IF(Q$1=$C566,$B566,0)+1,100)</f>
        <v>#VALUE!</v>
      </c>
      <c r="R566" t="e">
        <f ca="1">IF(R$1=$D566,
    _xlfn.CONCAT(MID(
        LEFT(OFFSET($F565,0,$C566),$B566),
        {50;49;48;47;46;45;44;43;42;41;40;39;38;37;36;35;34;33;32;31;30;29;28;27;26;25;24;23;22;21;20;19;18;17;16;15;14;13;12;11;10;9;8;7;6;5;4;3;2;1},
        1
    )),
    "")
&amp;MID(R565,IF(R$1=$C566,$B566,0)+1,100)</f>
        <v>#VALUE!</v>
      </c>
      <c r="S566" t="e">
        <f ca="1">IF(S$1=$D566,
    _xlfn.CONCAT(MID(
        LEFT(OFFSET($F565,0,$C566),$B566),
        {50;49;48;47;46;45;44;43;42;41;40;39;38;37;36;35;34;33;32;31;30;29;28;27;26;25;24;23;22;21;20;19;18;17;16;15;14;13;12;11;10;9;8;7;6;5;4;3;2;1},
        1
    )),
    "")
&amp;MID(S565,IF(S$1=$C566,$B566,0)+1,100)</f>
        <v>#VALUE!</v>
      </c>
    </row>
    <row r="567" spans="1:19" x14ac:dyDescent="0.25">
      <c r="A567">
        <v>564</v>
      </c>
      <c r="B567" s="12">
        <f ca="1">preprocess!D565</f>
        <v>0</v>
      </c>
      <c r="C567" s="12">
        <f ca="1">preprocess!E565</f>
        <v>0</v>
      </c>
      <c r="D567" s="12">
        <f ca="1">preprocess!F565</f>
        <v>0</v>
      </c>
      <c r="F567" t="e">
        <f t="shared" ca="1" si="9"/>
        <v>#VALUE!</v>
      </c>
      <c r="G567" t="e">
        <f ca="1">IF(G$1=$D567,
    _xlfn.CONCAT(MID(
        LEFT(OFFSET($F566,0,$C567),$B567),
        {50;49;48;47;46;45;44;43;42;41;40;39;38;37;36;35;34;33;32;31;30;29;28;27;26;25;24;23;22;21;20;19;18;17;16;15;14;13;12;11;10;9;8;7;6;5;4;3;2;1},
        1
    )),
    "")
&amp;MID(G566,IF(G$1=$C567,$B567,0)+1,100)</f>
        <v>#VALUE!</v>
      </c>
      <c r="H567" t="e">
        <f ca="1">IF(H$1=$D567,
    _xlfn.CONCAT(MID(
        LEFT(OFFSET($F566,0,$C567),$B567),
        {50;49;48;47;46;45;44;43;42;41;40;39;38;37;36;35;34;33;32;31;30;29;28;27;26;25;24;23;22;21;20;19;18;17;16;15;14;13;12;11;10;9;8;7;6;5;4;3;2;1},
        1
    )),
    "")
&amp;MID(H566,IF(H$1=$C567,$B567,0)+1,100)</f>
        <v>#VALUE!</v>
      </c>
      <c r="I567" t="e">
        <f ca="1">IF(I$1=$D567,
    _xlfn.CONCAT(MID(
        LEFT(OFFSET($F566,0,$C567),$B567),
        {50;49;48;47;46;45;44;43;42;41;40;39;38;37;36;35;34;33;32;31;30;29;28;27;26;25;24;23;22;21;20;19;18;17;16;15;14;13;12;11;10;9;8;7;6;5;4;3;2;1},
        1
    )),
    "")
&amp;MID(I566,IF(I$1=$C567,$B567,0)+1,100)</f>
        <v>#VALUE!</v>
      </c>
      <c r="J567" t="e">
        <f ca="1">IF(J$1=$D567,
    _xlfn.CONCAT(MID(
        LEFT(OFFSET($F566,0,$C567),$B567),
        {50;49;48;47;46;45;44;43;42;41;40;39;38;37;36;35;34;33;32;31;30;29;28;27;26;25;24;23;22;21;20;19;18;17;16;15;14;13;12;11;10;9;8;7;6;5;4;3;2;1},
        1
    )),
    "")
&amp;MID(J566,IF(J$1=$C567,$B567,0)+1,100)</f>
        <v>#VALUE!</v>
      </c>
      <c r="K567" t="e">
        <f ca="1">IF(K$1=$D567,
    _xlfn.CONCAT(MID(
        LEFT(OFFSET($F566,0,$C567),$B567),
        {50;49;48;47;46;45;44;43;42;41;40;39;38;37;36;35;34;33;32;31;30;29;28;27;26;25;24;23;22;21;20;19;18;17;16;15;14;13;12;11;10;9;8;7;6;5;4;3;2;1},
        1
    )),
    "")
&amp;MID(K566,IF(K$1=$C567,$B567,0)+1,100)</f>
        <v>#VALUE!</v>
      </c>
      <c r="L567" t="e">
        <f ca="1">IF(L$1=$D567,
    _xlfn.CONCAT(MID(
        LEFT(OFFSET($F566,0,$C567),$B567),
        {50;49;48;47;46;45;44;43;42;41;40;39;38;37;36;35;34;33;32;31;30;29;28;27;26;25;24;23;22;21;20;19;18;17;16;15;14;13;12;11;10;9;8;7;6;5;4;3;2;1},
        1
    )),
    "")
&amp;MID(L566,IF(L$1=$C567,$B567,0)+1,100)</f>
        <v>#VALUE!</v>
      </c>
      <c r="M567" t="e">
        <f ca="1">IF(M$1=$D567,
    _xlfn.CONCAT(MID(
        LEFT(OFFSET($F566,0,$C567),$B567),
        {50;49;48;47;46;45;44;43;42;41;40;39;38;37;36;35;34;33;32;31;30;29;28;27;26;25;24;23;22;21;20;19;18;17;16;15;14;13;12;11;10;9;8;7;6;5;4;3;2;1},
        1
    )),
    "")
&amp;MID(M566,IF(M$1=$C567,$B567,0)+1,100)</f>
        <v>#VALUE!</v>
      </c>
      <c r="N567" t="e">
        <f ca="1">IF(N$1=$D567,
    _xlfn.CONCAT(MID(
        LEFT(OFFSET($F566,0,$C567),$B567),
        {50;49;48;47;46;45;44;43;42;41;40;39;38;37;36;35;34;33;32;31;30;29;28;27;26;25;24;23;22;21;20;19;18;17;16;15;14;13;12;11;10;9;8;7;6;5;4;3;2;1},
        1
    )),
    "")
&amp;MID(N566,IF(N$1=$C567,$B567,0)+1,100)</f>
        <v>#VALUE!</v>
      </c>
      <c r="O567" t="e">
        <f ca="1">IF(O$1=$D567,
    _xlfn.CONCAT(MID(
        LEFT(OFFSET($F566,0,$C567),$B567),
        {50;49;48;47;46;45;44;43;42;41;40;39;38;37;36;35;34;33;32;31;30;29;28;27;26;25;24;23;22;21;20;19;18;17;16;15;14;13;12;11;10;9;8;7;6;5;4;3;2;1},
        1
    )),
    "")
&amp;MID(O566,IF(O$1=$C567,$B567,0)+1,100)</f>
        <v>#VALUE!</v>
      </c>
      <c r="P567" t="e">
        <f ca="1">IF(P$1=$D567,
    _xlfn.CONCAT(MID(
        LEFT(OFFSET($F566,0,$C567),$B567),
        {50;49;48;47;46;45;44;43;42;41;40;39;38;37;36;35;34;33;32;31;30;29;28;27;26;25;24;23;22;21;20;19;18;17;16;15;14;13;12;11;10;9;8;7;6;5;4;3;2;1},
        1
    )),
    "")
&amp;MID(P566,IF(P$1=$C567,$B567,0)+1,100)</f>
        <v>#VALUE!</v>
      </c>
      <c r="Q567" t="e">
        <f ca="1">IF(Q$1=$D567,
    _xlfn.CONCAT(MID(
        LEFT(OFFSET($F566,0,$C567),$B567),
        {50;49;48;47;46;45;44;43;42;41;40;39;38;37;36;35;34;33;32;31;30;29;28;27;26;25;24;23;22;21;20;19;18;17;16;15;14;13;12;11;10;9;8;7;6;5;4;3;2;1},
        1
    )),
    "")
&amp;MID(Q566,IF(Q$1=$C567,$B567,0)+1,100)</f>
        <v>#VALUE!</v>
      </c>
      <c r="R567" t="e">
        <f ca="1">IF(R$1=$D567,
    _xlfn.CONCAT(MID(
        LEFT(OFFSET($F566,0,$C567),$B567),
        {50;49;48;47;46;45;44;43;42;41;40;39;38;37;36;35;34;33;32;31;30;29;28;27;26;25;24;23;22;21;20;19;18;17;16;15;14;13;12;11;10;9;8;7;6;5;4;3;2;1},
        1
    )),
    "")
&amp;MID(R566,IF(R$1=$C567,$B567,0)+1,100)</f>
        <v>#VALUE!</v>
      </c>
      <c r="S567" t="e">
        <f ca="1">IF(S$1=$D567,
    _xlfn.CONCAT(MID(
        LEFT(OFFSET($F566,0,$C567),$B567),
        {50;49;48;47;46;45;44;43;42;41;40;39;38;37;36;35;34;33;32;31;30;29;28;27;26;25;24;23;22;21;20;19;18;17;16;15;14;13;12;11;10;9;8;7;6;5;4;3;2;1},
        1
    )),
    "")
&amp;MID(S566,IF(S$1=$C567,$B567,0)+1,100)</f>
        <v>#VALUE!</v>
      </c>
    </row>
    <row r="568" spans="1:19" x14ac:dyDescent="0.25">
      <c r="A568">
        <v>565</v>
      </c>
      <c r="B568" s="12">
        <f ca="1">preprocess!D566</f>
        <v>0</v>
      </c>
      <c r="C568" s="12">
        <f ca="1">preprocess!E566</f>
        <v>0</v>
      </c>
      <c r="D568" s="12">
        <f ca="1">preprocess!F566</f>
        <v>0</v>
      </c>
      <c r="F568" t="e">
        <f t="shared" ca="1" si="9"/>
        <v>#VALUE!</v>
      </c>
      <c r="G568" t="e">
        <f ca="1">IF(G$1=$D568,
    _xlfn.CONCAT(MID(
        LEFT(OFFSET($F567,0,$C568),$B568),
        {50;49;48;47;46;45;44;43;42;41;40;39;38;37;36;35;34;33;32;31;30;29;28;27;26;25;24;23;22;21;20;19;18;17;16;15;14;13;12;11;10;9;8;7;6;5;4;3;2;1},
        1
    )),
    "")
&amp;MID(G567,IF(G$1=$C568,$B568,0)+1,100)</f>
        <v>#VALUE!</v>
      </c>
      <c r="H568" t="e">
        <f ca="1">IF(H$1=$D568,
    _xlfn.CONCAT(MID(
        LEFT(OFFSET($F567,0,$C568),$B568),
        {50;49;48;47;46;45;44;43;42;41;40;39;38;37;36;35;34;33;32;31;30;29;28;27;26;25;24;23;22;21;20;19;18;17;16;15;14;13;12;11;10;9;8;7;6;5;4;3;2;1},
        1
    )),
    "")
&amp;MID(H567,IF(H$1=$C568,$B568,0)+1,100)</f>
        <v>#VALUE!</v>
      </c>
      <c r="I568" t="e">
        <f ca="1">IF(I$1=$D568,
    _xlfn.CONCAT(MID(
        LEFT(OFFSET($F567,0,$C568),$B568),
        {50;49;48;47;46;45;44;43;42;41;40;39;38;37;36;35;34;33;32;31;30;29;28;27;26;25;24;23;22;21;20;19;18;17;16;15;14;13;12;11;10;9;8;7;6;5;4;3;2;1},
        1
    )),
    "")
&amp;MID(I567,IF(I$1=$C568,$B568,0)+1,100)</f>
        <v>#VALUE!</v>
      </c>
      <c r="J568" t="e">
        <f ca="1">IF(J$1=$D568,
    _xlfn.CONCAT(MID(
        LEFT(OFFSET($F567,0,$C568),$B568),
        {50;49;48;47;46;45;44;43;42;41;40;39;38;37;36;35;34;33;32;31;30;29;28;27;26;25;24;23;22;21;20;19;18;17;16;15;14;13;12;11;10;9;8;7;6;5;4;3;2;1},
        1
    )),
    "")
&amp;MID(J567,IF(J$1=$C568,$B568,0)+1,100)</f>
        <v>#VALUE!</v>
      </c>
      <c r="K568" t="e">
        <f ca="1">IF(K$1=$D568,
    _xlfn.CONCAT(MID(
        LEFT(OFFSET($F567,0,$C568),$B568),
        {50;49;48;47;46;45;44;43;42;41;40;39;38;37;36;35;34;33;32;31;30;29;28;27;26;25;24;23;22;21;20;19;18;17;16;15;14;13;12;11;10;9;8;7;6;5;4;3;2;1},
        1
    )),
    "")
&amp;MID(K567,IF(K$1=$C568,$B568,0)+1,100)</f>
        <v>#VALUE!</v>
      </c>
      <c r="L568" t="e">
        <f ca="1">IF(L$1=$D568,
    _xlfn.CONCAT(MID(
        LEFT(OFFSET($F567,0,$C568),$B568),
        {50;49;48;47;46;45;44;43;42;41;40;39;38;37;36;35;34;33;32;31;30;29;28;27;26;25;24;23;22;21;20;19;18;17;16;15;14;13;12;11;10;9;8;7;6;5;4;3;2;1},
        1
    )),
    "")
&amp;MID(L567,IF(L$1=$C568,$B568,0)+1,100)</f>
        <v>#VALUE!</v>
      </c>
      <c r="M568" t="e">
        <f ca="1">IF(M$1=$D568,
    _xlfn.CONCAT(MID(
        LEFT(OFFSET($F567,0,$C568),$B568),
        {50;49;48;47;46;45;44;43;42;41;40;39;38;37;36;35;34;33;32;31;30;29;28;27;26;25;24;23;22;21;20;19;18;17;16;15;14;13;12;11;10;9;8;7;6;5;4;3;2;1},
        1
    )),
    "")
&amp;MID(M567,IF(M$1=$C568,$B568,0)+1,100)</f>
        <v>#VALUE!</v>
      </c>
      <c r="N568" t="e">
        <f ca="1">IF(N$1=$D568,
    _xlfn.CONCAT(MID(
        LEFT(OFFSET($F567,0,$C568),$B568),
        {50;49;48;47;46;45;44;43;42;41;40;39;38;37;36;35;34;33;32;31;30;29;28;27;26;25;24;23;22;21;20;19;18;17;16;15;14;13;12;11;10;9;8;7;6;5;4;3;2;1},
        1
    )),
    "")
&amp;MID(N567,IF(N$1=$C568,$B568,0)+1,100)</f>
        <v>#VALUE!</v>
      </c>
      <c r="O568" t="e">
        <f ca="1">IF(O$1=$D568,
    _xlfn.CONCAT(MID(
        LEFT(OFFSET($F567,0,$C568),$B568),
        {50;49;48;47;46;45;44;43;42;41;40;39;38;37;36;35;34;33;32;31;30;29;28;27;26;25;24;23;22;21;20;19;18;17;16;15;14;13;12;11;10;9;8;7;6;5;4;3;2;1},
        1
    )),
    "")
&amp;MID(O567,IF(O$1=$C568,$B568,0)+1,100)</f>
        <v>#VALUE!</v>
      </c>
      <c r="P568" t="e">
        <f ca="1">IF(P$1=$D568,
    _xlfn.CONCAT(MID(
        LEFT(OFFSET($F567,0,$C568),$B568),
        {50;49;48;47;46;45;44;43;42;41;40;39;38;37;36;35;34;33;32;31;30;29;28;27;26;25;24;23;22;21;20;19;18;17;16;15;14;13;12;11;10;9;8;7;6;5;4;3;2;1},
        1
    )),
    "")
&amp;MID(P567,IF(P$1=$C568,$B568,0)+1,100)</f>
        <v>#VALUE!</v>
      </c>
      <c r="Q568" t="e">
        <f ca="1">IF(Q$1=$D568,
    _xlfn.CONCAT(MID(
        LEFT(OFFSET($F567,0,$C568),$B568),
        {50;49;48;47;46;45;44;43;42;41;40;39;38;37;36;35;34;33;32;31;30;29;28;27;26;25;24;23;22;21;20;19;18;17;16;15;14;13;12;11;10;9;8;7;6;5;4;3;2;1},
        1
    )),
    "")
&amp;MID(Q567,IF(Q$1=$C568,$B568,0)+1,100)</f>
        <v>#VALUE!</v>
      </c>
      <c r="R568" t="e">
        <f ca="1">IF(R$1=$D568,
    _xlfn.CONCAT(MID(
        LEFT(OFFSET($F567,0,$C568),$B568),
        {50;49;48;47;46;45;44;43;42;41;40;39;38;37;36;35;34;33;32;31;30;29;28;27;26;25;24;23;22;21;20;19;18;17;16;15;14;13;12;11;10;9;8;7;6;5;4;3;2;1},
        1
    )),
    "")
&amp;MID(R567,IF(R$1=$C568,$B568,0)+1,100)</f>
        <v>#VALUE!</v>
      </c>
      <c r="S568" t="e">
        <f ca="1">IF(S$1=$D568,
    _xlfn.CONCAT(MID(
        LEFT(OFFSET($F567,0,$C568),$B568),
        {50;49;48;47;46;45;44;43;42;41;40;39;38;37;36;35;34;33;32;31;30;29;28;27;26;25;24;23;22;21;20;19;18;17;16;15;14;13;12;11;10;9;8;7;6;5;4;3;2;1},
        1
    )),
    "")
&amp;MID(S567,IF(S$1=$C568,$B568,0)+1,100)</f>
        <v>#VALUE!</v>
      </c>
    </row>
    <row r="569" spans="1:19" x14ac:dyDescent="0.25">
      <c r="A569">
        <v>566</v>
      </c>
      <c r="B569" s="12">
        <f ca="1">preprocess!D567</f>
        <v>0</v>
      </c>
      <c r="C569" s="12">
        <f ca="1">preprocess!E567</f>
        <v>0</v>
      </c>
      <c r="D569" s="12">
        <f ca="1">preprocess!F567</f>
        <v>0</v>
      </c>
      <c r="F569" t="e">
        <f t="shared" ca="1" si="9"/>
        <v>#VALUE!</v>
      </c>
      <c r="G569" t="e">
        <f ca="1">IF(G$1=$D569,
    _xlfn.CONCAT(MID(
        LEFT(OFFSET($F568,0,$C569),$B569),
        {50;49;48;47;46;45;44;43;42;41;40;39;38;37;36;35;34;33;32;31;30;29;28;27;26;25;24;23;22;21;20;19;18;17;16;15;14;13;12;11;10;9;8;7;6;5;4;3;2;1},
        1
    )),
    "")
&amp;MID(G568,IF(G$1=$C569,$B569,0)+1,100)</f>
        <v>#VALUE!</v>
      </c>
      <c r="H569" t="e">
        <f ca="1">IF(H$1=$D569,
    _xlfn.CONCAT(MID(
        LEFT(OFFSET($F568,0,$C569),$B569),
        {50;49;48;47;46;45;44;43;42;41;40;39;38;37;36;35;34;33;32;31;30;29;28;27;26;25;24;23;22;21;20;19;18;17;16;15;14;13;12;11;10;9;8;7;6;5;4;3;2;1},
        1
    )),
    "")
&amp;MID(H568,IF(H$1=$C569,$B569,0)+1,100)</f>
        <v>#VALUE!</v>
      </c>
      <c r="I569" t="e">
        <f ca="1">IF(I$1=$D569,
    _xlfn.CONCAT(MID(
        LEFT(OFFSET($F568,0,$C569),$B569),
        {50;49;48;47;46;45;44;43;42;41;40;39;38;37;36;35;34;33;32;31;30;29;28;27;26;25;24;23;22;21;20;19;18;17;16;15;14;13;12;11;10;9;8;7;6;5;4;3;2;1},
        1
    )),
    "")
&amp;MID(I568,IF(I$1=$C569,$B569,0)+1,100)</f>
        <v>#VALUE!</v>
      </c>
      <c r="J569" t="e">
        <f ca="1">IF(J$1=$D569,
    _xlfn.CONCAT(MID(
        LEFT(OFFSET($F568,0,$C569),$B569),
        {50;49;48;47;46;45;44;43;42;41;40;39;38;37;36;35;34;33;32;31;30;29;28;27;26;25;24;23;22;21;20;19;18;17;16;15;14;13;12;11;10;9;8;7;6;5;4;3;2;1},
        1
    )),
    "")
&amp;MID(J568,IF(J$1=$C569,$B569,0)+1,100)</f>
        <v>#VALUE!</v>
      </c>
      <c r="K569" t="e">
        <f ca="1">IF(K$1=$D569,
    _xlfn.CONCAT(MID(
        LEFT(OFFSET($F568,0,$C569),$B569),
        {50;49;48;47;46;45;44;43;42;41;40;39;38;37;36;35;34;33;32;31;30;29;28;27;26;25;24;23;22;21;20;19;18;17;16;15;14;13;12;11;10;9;8;7;6;5;4;3;2;1},
        1
    )),
    "")
&amp;MID(K568,IF(K$1=$C569,$B569,0)+1,100)</f>
        <v>#VALUE!</v>
      </c>
      <c r="L569" t="e">
        <f ca="1">IF(L$1=$D569,
    _xlfn.CONCAT(MID(
        LEFT(OFFSET($F568,0,$C569),$B569),
        {50;49;48;47;46;45;44;43;42;41;40;39;38;37;36;35;34;33;32;31;30;29;28;27;26;25;24;23;22;21;20;19;18;17;16;15;14;13;12;11;10;9;8;7;6;5;4;3;2;1},
        1
    )),
    "")
&amp;MID(L568,IF(L$1=$C569,$B569,0)+1,100)</f>
        <v>#VALUE!</v>
      </c>
      <c r="M569" t="e">
        <f ca="1">IF(M$1=$D569,
    _xlfn.CONCAT(MID(
        LEFT(OFFSET($F568,0,$C569),$B569),
        {50;49;48;47;46;45;44;43;42;41;40;39;38;37;36;35;34;33;32;31;30;29;28;27;26;25;24;23;22;21;20;19;18;17;16;15;14;13;12;11;10;9;8;7;6;5;4;3;2;1},
        1
    )),
    "")
&amp;MID(M568,IF(M$1=$C569,$B569,0)+1,100)</f>
        <v>#VALUE!</v>
      </c>
      <c r="N569" t="e">
        <f ca="1">IF(N$1=$D569,
    _xlfn.CONCAT(MID(
        LEFT(OFFSET($F568,0,$C569),$B569),
        {50;49;48;47;46;45;44;43;42;41;40;39;38;37;36;35;34;33;32;31;30;29;28;27;26;25;24;23;22;21;20;19;18;17;16;15;14;13;12;11;10;9;8;7;6;5;4;3;2;1},
        1
    )),
    "")
&amp;MID(N568,IF(N$1=$C569,$B569,0)+1,100)</f>
        <v>#VALUE!</v>
      </c>
      <c r="O569" t="e">
        <f ca="1">IF(O$1=$D569,
    _xlfn.CONCAT(MID(
        LEFT(OFFSET($F568,0,$C569),$B569),
        {50;49;48;47;46;45;44;43;42;41;40;39;38;37;36;35;34;33;32;31;30;29;28;27;26;25;24;23;22;21;20;19;18;17;16;15;14;13;12;11;10;9;8;7;6;5;4;3;2;1},
        1
    )),
    "")
&amp;MID(O568,IF(O$1=$C569,$B569,0)+1,100)</f>
        <v>#VALUE!</v>
      </c>
      <c r="P569" t="e">
        <f ca="1">IF(P$1=$D569,
    _xlfn.CONCAT(MID(
        LEFT(OFFSET($F568,0,$C569),$B569),
        {50;49;48;47;46;45;44;43;42;41;40;39;38;37;36;35;34;33;32;31;30;29;28;27;26;25;24;23;22;21;20;19;18;17;16;15;14;13;12;11;10;9;8;7;6;5;4;3;2;1},
        1
    )),
    "")
&amp;MID(P568,IF(P$1=$C569,$B569,0)+1,100)</f>
        <v>#VALUE!</v>
      </c>
      <c r="Q569" t="e">
        <f ca="1">IF(Q$1=$D569,
    _xlfn.CONCAT(MID(
        LEFT(OFFSET($F568,0,$C569),$B569),
        {50;49;48;47;46;45;44;43;42;41;40;39;38;37;36;35;34;33;32;31;30;29;28;27;26;25;24;23;22;21;20;19;18;17;16;15;14;13;12;11;10;9;8;7;6;5;4;3;2;1},
        1
    )),
    "")
&amp;MID(Q568,IF(Q$1=$C569,$B569,0)+1,100)</f>
        <v>#VALUE!</v>
      </c>
      <c r="R569" t="e">
        <f ca="1">IF(R$1=$D569,
    _xlfn.CONCAT(MID(
        LEFT(OFFSET($F568,0,$C569),$B569),
        {50;49;48;47;46;45;44;43;42;41;40;39;38;37;36;35;34;33;32;31;30;29;28;27;26;25;24;23;22;21;20;19;18;17;16;15;14;13;12;11;10;9;8;7;6;5;4;3;2;1},
        1
    )),
    "")
&amp;MID(R568,IF(R$1=$C569,$B569,0)+1,100)</f>
        <v>#VALUE!</v>
      </c>
      <c r="S569" t="e">
        <f ca="1">IF(S$1=$D569,
    _xlfn.CONCAT(MID(
        LEFT(OFFSET($F568,0,$C569),$B569),
        {50;49;48;47;46;45;44;43;42;41;40;39;38;37;36;35;34;33;32;31;30;29;28;27;26;25;24;23;22;21;20;19;18;17;16;15;14;13;12;11;10;9;8;7;6;5;4;3;2;1},
        1
    )),
    "")
&amp;MID(S568,IF(S$1=$C569,$B569,0)+1,100)</f>
        <v>#VALUE!</v>
      </c>
    </row>
    <row r="570" spans="1:19" x14ac:dyDescent="0.25">
      <c r="A570">
        <v>567</v>
      </c>
      <c r="B570" s="12">
        <f ca="1">preprocess!D568</f>
        <v>0</v>
      </c>
      <c r="C570" s="12">
        <f ca="1">preprocess!E568</f>
        <v>0</v>
      </c>
      <c r="D570" s="12">
        <f ca="1">preprocess!F568</f>
        <v>0</v>
      </c>
      <c r="F570" t="e">
        <f t="shared" ca="1" si="9"/>
        <v>#VALUE!</v>
      </c>
      <c r="G570" t="e">
        <f ca="1">IF(G$1=$D570,
    _xlfn.CONCAT(MID(
        LEFT(OFFSET($F569,0,$C570),$B570),
        {50;49;48;47;46;45;44;43;42;41;40;39;38;37;36;35;34;33;32;31;30;29;28;27;26;25;24;23;22;21;20;19;18;17;16;15;14;13;12;11;10;9;8;7;6;5;4;3;2;1},
        1
    )),
    "")
&amp;MID(G569,IF(G$1=$C570,$B570,0)+1,100)</f>
        <v>#VALUE!</v>
      </c>
      <c r="H570" t="e">
        <f ca="1">IF(H$1=$D570,
    _xlfn.CONCAT(MID(
        LEFT(OFFSET($F569,0,$C570),$B570),
        {50;49;48;47;46;45;44;43;42;41;40;39;38;37;36;35;34;33;32;31;30;29;28;27;26;25;24;23;22;21;20;19;18;17;16;15;14;13;12;11;10;9;8;7;6;5;4;3;2;1},
        1
    )),
    "")
&amp;MID(H569,IF(H$1=$C570,$B570,0)+1,100)</f>
        <v>#VALUE!</v>
      </c>
      <c r="I570" t="e">
        <f ca="1">IF(I$1=$D570,
    _xlfn.CONCAT(MID(
        LEFT(OFFSET($F569,0,$C570),$B570),
        {50;49;48;47;46;45;44;43;42;41;40;39;38;37;36;35;34;33;32;31;30;29;28;27;26;25;24;23;22;21;20;19;18;17;16;15;14;13;12;11;10;9;8;7;6;5;4;3;2;1},
        1
    )),
    "")
&amp;MID(I569,IF(I$1=$C570,$B570,0)+1,100)</f>
        <v>#VALUE!</v>
      </c>
      <c r="J570" t="e">
        <f ca="1">IF(J$1=$D570,
    _xlfn.CONCAT(MID(
        LEFT(OFFSET($F569,0,$C570),$B570),
        {50;49;48;47;46;45;44;43;42;41;40;39;38;37;36;35;34;33;32;31;30;29;28;27;26;25;24;23;22;21;20;19;18;17;16;15;14;13;12;11;10;9;8;7;6;5;4;3;2;1},
        1
    )),
    "")
&amp;MID(J569,IF(J$1=$C570,$B570,0)+1,100)</f>
        <v>#VALUE!</v>
      </c>
      <c r="K570" t="e">
        <f ca="1">IF(K$1=$D570,
    _xlfn.CONCAT(MID(
        LEFT(OFFSET($F569,0,$C570),$B570),
        {50;49;48;47;46;45;44;43;42;41;40;39;38;37;36;35;34;33;32;31;30;29;28;27;26;25;24;23;22;21;20;19;18;17;16;15;14;13;12;11;10;9;8;7;6;5;4;3;2;1},
        1
    )),
    "")
&amp;MID(K569,IF(K$1=$C570,$B570,0)+1,100)</f>
        <v>#VALUE!</v>
      </c>
      <c r="L570" t="e">
        <f ca="1">IF(L$1=$D570,
    _xlfn.CONCAT(MID(
        LEFT(OFFSET($F569,0,$C570),$B570),
        {50;49;48;47;46;45;44;43;42;41;40;39;38;37;36;35;34;33;32;31;30;29;28;27;26;25;24;23;22;21;20;19;18;17;16;15;14;13;12;11;10;9;8;7;6;5;4;3;2;1},
        1
    )),
    "")
&amp;MID(L569,IF(L$1=$C570,$B570,0)+1,100)</f>
        <v>#VALUE!</v>
      </c>
      <c r="M570" t="e">
        <f ca="1">IF(M$1=$D570,
    _xlfn.CONCAT(MID(
        LEFT(OFFSET($F569,0,$C570),$B570),
        {50;49;48;47;46;45;44;43;42;41;40;39;38;37;36;35;34;33;32;31;30;29;28;27;26;25;24;23;22;21;20;19;18;17;16;15;14;13;12;11;10;9;8;7;6;5;4;3;2;1},
        1
    )),
    "")
&amp;MID(M569,IF(M$1=$C570,$B570,0)+1,100)</f>
        <v>#VALUE!</v>
      </c>
      <c r="N570" t="e">
        <f ca="1">IF(N$1=$D570,
    _xlfn.CONCAT(MID(
        LEFT(OFFSET($F569,0,$C570),$B570),
        {50;49;48;47;46;45;44;43;42;41;40;39;38;37;36;35;34;33;32;31;30;29;28;27;26;25;24;23;22;21;20;19;18;17;16;15;14;13;12;11;10;9;8;7;6;5;4;3;2;1},
        1
    )),
    "")
&amp;MID(N569,IF(N$1=$C570,$B570,0)+1,100)</f>
        <v>#VALUE!</v>
      </c>
      <c r="O570" t="e">
        <f ca="1">IF(O$1=$D570,
    _xlfn.CONCAT(MID(
        LEFT(OFFSET($F569,0,$C570),$B570),
        {50;49;48;47;46;45;44;43;42;41;40;39;38;37;36;35;34;33;32;31;30;29;28;27;26;25;24;23;22;21;20;19;18;17;16;15;14;13;12;11;10;9;8;7;6;5;4;3;2;1},
        1
    )),
    "")
&amp;MID(O569,IF(O$1=$C570,$B570,0)+1,100)</f>
        <v>#VALUE!</v>
      </c>
      <c r="P570" t="e">
        <f ca="1">IF(P$1=$D570,
    _xlfn.CONCAT(MID(
        LEFT(OFFSET($F569,0,$C570),$B570),
        {50;49;48;47;46;45;44;43;42;41;40;39;38;37;36;35;34;33;32;31;30;29;28;27;26;25;24;23;22;21;20;19;18;17;16;15;14;13;12;11;10;9;8;7;6;5;4;3;2;1},
        1
    )),
    "")
&amp;MID(P569,IF(P$1=$C570,$B570,0)+1,100)</f>
        <v>#VALUE!</v>
      </c>
      <c r="Q570" t="e">
        <f ca="1">IF(Q$1=$D570,
    _xlfn.CONCAT(MID(
        LEFT(OFFSET($F569,0,$C570),$B570),
        {50;49;48;47;46;45;44;43;42;41;40;39;38;37;36;35;34;33;32;31;30;29;28;27;26;25;24;23;22;21;20;19;18;17;16;15;14;13;12;11;10;9;8;7;6;5;4;3;2;1},
        1
    )),
    "")
&amp;MID(Q569,IF(Q$1=$C570,$B570,0)+1,100)</f>
        <v>#VALUE!</v>
      </c>
      <c r="R570" t="e">
        <f ca="1">IF(R$1=$D570,
    _xlfn.CONCAT(MID(
        LEFT(OFFSET($F569,0,$C570),$B570),
        {50;49;48;47;46;45;44;43;42;41;40;39;38;37;36;35;34;33;32;31;30;29;28;27;26;25;24;23;22;21;20;19;18;17;16;15;14;13;12;11;10;9;8;7;6;5;4;3;2;1},
        1
    )),
    "")
&amp;MID(R569,IF(R$1=$C570,$B570,0)+1,100)</f>
        <v>#VALUE!</v>
      </c>
      <c r="S570" t="e">
        <f ca="1">IF(S$1=$D570,
    _xlfn.CONCAT(MID(
        LEFT(OFFSET($F569,0,$C570),$B570),
        {50;49;48;47;46;45;44;43;42;41;40;39;38;37;36;35;34;33;32;31;30;29;28;27;26;25;24;23;22;21;20;19;18;17;16;15;14;13;12;11;10;9;8;7;6;5;4;3;2;1},
        1
    )),
    "")
&amp;MID(S569,IF(S$1=$C570,$B570,0)+1,100)</f>
        <v>#VALUE!</v>
      </c>
    </row>
    <row r="571" spans="1:19" x14ac:dyDescent="0.25">
      <c r="A571">
        <v>568</v>
      </c>
      <c r="B571" s="12">
        <f ca="1">preprocess!D569</f>
        <v>0</v>
      </c>
      <c r="C571" s="12">
        <f ca="1">preprocess!E569</f>
        <v>0</v>
      </c>
      <c r="D571" s="12">
        <f ca="1">preprocess!F569</f>
        <v>0</v>
      </c>
      <c r="F571" t="e">
        <f t="shared" ca="1" si="9"/>
        <v>#VALUE!</v>
      </c>
      <c r="G571" t="e">
        <f ca="1">IF(G$1=$D571,
    _xlfn.CONCAT(MID(
        LEFT(OFFSET($F570,0,$C571),$B571),
        {50;49;48;47;46;45;44;43;42;41;40;39;38;37;36;35;34;33;32;31;30;29;28;27;26;25;24;23;22;21;20;19;18;17;16;15;14;13;12;11;10;9;8;7;6;5;4;3;2;1},
        1
    )),
    "")
&amp;MID(G570,IF(G$1=$C571,$B571,0)+1,100)</f>
        <v>#VALUE!</v>
      </c>
      <c r="H571" t="e">
        <f ca="1">IF(H$1=$D571,
    _xlfn.CONCAT(MID(
        LEFT(OFFSET($F570,0,$C571),$B571),
        {50;49;48;47;46;45;44;43;42;41;40;39;38;37;36;35;34;33;32;31;30;29;28;27;26;25;24;23;22;21;20;19;18;17;16;15;14;13;12;11;10;9;8;7;6;5;4;3;2;1},
        1
    )),
    "")
&amp;MID(H570,IF(H$1=$C571,$B571,0)+1,100)</f>
        <v>#VALUE!</v>
      </c>
      <c r="I571" t="e">
        <f ca="1">IF(I$1=$D571,
    _xlfn.CONCAT(MID(
        LEFT(OFFSET($F570,0,$C571),$B571),
        {50;49;48;47;46;45;44;43;42;41;40;39;38;37;36;35;34;33;32;31;30;29;28;27;26;25;24;23;22;21;20;19;18;17;16;15;14;13;12;11;10;9;8;7;6;5;4;3;2;1},
        1
    )),
    "")
&amp;MID(I570,IF(I$1=$C571,$B571,0)+1,100)</f>
        <v>#VALUE!</v>
      </c>
      <c r="J571" t="e">
        <f ca="1">IF(J$1=$D571,
    _xlfn.CONCAT(MID(
        LEFT(OFFSET($F570,0,$C571),$B571),
        {50;49;48;47;46;45;44;43;42;41;40;39;38;37;36;35;34;33;32;31;30;29;28;27;26;25;24;23;22;21;20;19;18;17;16;15;14;13;12;11;10;9;8;7;6;5;4;3;2;1},
        1
    )),
    "")
&amp;MID(J570,IF(J$1=$C571,$B571,0)+1,100)</f>
        <v>#VALUE!</v>
      </c>
      <c r="K571" t="e">
        <f ca="1">IF(K$1=$D571,
    _xlfn.CONCAT(MID(
        LEFT(OFFSET($F570,0,$C571),$B571),
        {50;49;48;47;46;45;44;43;42;41;40;39;38;37;36;35;34;33;32;31;30;29;28;27;26;25;24;23;22;21;20;19;18;17;16;15;14;13;12;11;10;9;8;7;6;5;4;3;2;1},
        1
    )),
    "")
&amp;MID(K570,IF(K$1=$C571,$B571,0)+1,100)</f>
        <v>#VALUE!</v>
      </c>
      <c r="L571" t="e">
        <f ca="1">IF(L$1=$D571,
    _xlfn.CONCAT(MID(
        LEFT(OFFSET($F570,0,$C571),$B571),
        {50;49;48;47;46;45;44;43;42;41;40;39;38;37;36;35;34;33;32;31;30;29;28;27;26;25;24;23;22;21;20;19;18;17;16;15;14;13;12;11;10;9;8;7;6;5;4;3;2;1},
        1
    )),
    "")
&amp;MID(L570,IF(L$1=$C571,$B571,0)+1,100)</f>
        <v>#VALUE!</v>
      </c>
      <c r="M571" t="e">
        <f ca="1">IF(M$1=$D571,
    _xlfn.CONCAT(MID(
        LEFT(OFFSET($F570,0,$C571),$B571),
        {50;49;48;47;46;45;44;43;42;41;40;39;38;37;36;35;34;33;32;31;30;29;28;27;26;25;24;23;22;21;20;19;18;17;16;15;14;13;12;11;10;9;8;7;6;5;4;3;2;1},
        1
    )),
    "")
&amp;MID(M570,IF(M$1=$C571,$B571,0)+1,100)</f>
        <v>#VALUE!</v>
      </c>
      <c r="N571" t="e">
        <f ca="1">IF(N$1=$D571,
    _xlfn.CONCAT(MID(
        LEFT(OFFSET($F570,0,$C571),$B571),
        {50;49;48;47;46;45;44;43;42;41;40;39;38;37;36;35;34;33;32;31;30;29;28;27;26;25;24;23;22;21;20;19;18;17;16;15;14;13;12;11;10;9;8;7;6;5;4;3;2;1},
        1
    )),
    "")
&amp;MID(N570,IF(N$1=$C571,$B571,0)+1,100)</f>
        <v>#VALUE!</v>
      </c>
      <c r="O571" t="e">
        <f ca="1">IF(O$1=$D571,
    _xlfn.CONCAT(MID(
        LEFT(OFFSET($F570,0,$C571),$B571),
        {50;49;48;47;46;45;44;43;42;41;40;39;38;37;36;35;34;33;32;31;30;29;28;27;26;25;24;23;22;21;20;19;18;17;16;15;14;13;12;11;10;9;8;7;6;5;4;3;2;1},
        1
    )),
    "")
&amp;MID(O570,IF(O$1=$C571,$B571,0)+1,100)</f>
        <v>#VALUE!</v>
      </c>
      <c r="P571" t="e">
        <f ca="1">IF(P$1=$D571,
    _xlfn.CONCAT(MID(
        LEFT(OFFSET($F570,0,$C571),$B571),
        {50;49;48;47;46;45;44;43;42;41;40;39;38;37;36;35;34;33;32;31;30;29;28;27;26;25;24;23;22;21;20;19;18;17;16;15;14;13;12;11;10;9;8;7;6;5;4;3;2;1},
        1
    )),
    "")
&amp;MID(P570,IF(P$1=$C571,$B571,0)+1,100)</f>
        <v>#VALUE!</v>
      </c>
      <c r="Q571" t="e">
        <f ca="1">IF(Q$1=$D571,
    _xlfn.CONCAT(MID(
        LEFT(OFFSET($F570,0,$C571),$B571),
        {50;49;48;47;46;45;44;43;42;41;40;39;38;37;36;35;34;33;32;31;30;29;28;27;26;25;24;23;22;21;20;19;18;17;16;15;14;13;12;11;10;9;8;7;6;5;4;3;2;1},
        1
    )),
    "")
&amp;MID(Q570,IF(Q$1=$C571,$B571,0)+1,100)</f>
        <v>#VALUE!</v>
      </c>
      <c r="R571" t="e">
        <f ca="1">IF(R$1=$D571,
    _xlfn.CONCAT(MID(
        LEFT(OFFSET($F570,0,$C571),$B571),
        {50;49;48;47;46;45;44;43;42;41;40;39;38;37;36;35;34;33;32;31;30;29;28;27;26;25;24;23;22;21;20;19;18;17;16;15;14;13;12;11;10;9;8;7;6;5;4;3;2;1},
        1
    )),
    "")
&amp;MID(R570,IF(R$1=$C571,$B571,0)+1,100)</f>
        <v>#VALUE!</v>
      </c>
      <c r="S571" t="e">
        <f ca="1">IF(S$1=$D571,
    _xlfn.CONCAT(MID(
        LEFT(OFFSET($F570,0,$C571),$B571),
        {50;49;48;47;46;45;44;43;42;41;40;39;38;37;36;35;34;33;32;31;30;29;28;27;26;25;24;23;22;21;20;19;18;17;16;15;14;13;12;11;10;9;8;7;6;5;4;3;2;1},
        1
    )),
    "")
&amp;MID(S570,IF(S$1=$C571,$B571,0)+1,100)</f>
        <v>#VALUE!</v>
      </c>
    </row>
    <row r="572" spans="1:19" x14ac:dyDescent="0.25">
      <c r="A572">
        <v>569</v>
      </c>
      <c r="B572" s="12">
        <f ca="1">preprocess!D570</f>
        <v>0</v>
      </c>
      <c r="C572" s="12">
        <f ca="1">preprocess!E570</f>
        <v>0</v>
      </c>
      <c r="D572" s="12">
        <f ca="1">preprocess!F570</f>
        <v>0</v>
      </c>
      <c r="F572" t="e">
        <f t="shared" ca="1" si="9"/>
        <v>#VALUE!</v>
      </c>
      <c r="G572" t="e">
        <f ca="1">IF(G$1=$D572,
    _xlfn.CONCAT(MID(
        LEFT(OFFSET($F571,0,$C572),$B572),
        {50;49;48;47;46;45;44;43;42;41;40;39;38;37;36;35;34;33;32;31;30;29;28;27;26;25;24;23;22;21;20;19;18;17;16;15;14;13;12;11;10;9;8;7;6;5;4;3;2;1},
        1
    )),
    "")
&amp;MID(G571,IF(G$1=$C572,$B572,0)+1,100)</f>
        <v>#VALUE!</v>
      </c>
      <c r="H572" t="e">
        <f ca="1">IF(H$1=$D572,
    _xlfn.CONCAT(MID(
        LEFT(OFFSET($F571,0,$C572),$B572),
        {50;49;48;47;46;45;44;43;42;41;40;39;38;37;36;35;34;33;32;31;30;29;28;27;26;25;24;23;22;21;20;19;18;17;16;15;14;13;12;11;10;9;8;7;6;5;4;3;2;1},
        1
    )),
    "")
&amp;MID(H571,IF(H$1=$C572,$B572,0)+1,100)</f>
        <v>#VALUE!</v>
      </c>
      <c r="I572" t="e">
        <f ca="1">IF(I$1=$D572,
    _xlfn.CONCAT(MID(
        LEFT(OFFSET($F571,0,$C572),$B572),
        {50;49;48;47;46;45;44;43;42;41;40;39;38;37;36;35;34;33;32;31;30;29;28;27;26;25;24;23;22;21;20;19;18;17;16;15;14;13;12;11;10;9;8;7;6;5;4;3;2;1},
        1
    )),
    "")
&amp;MID(I571,IF(I$1=$C572,$B572,0)+1,100)</f>
        <v>#VALUE!</v>
      </c>
      <c r="J572" t="e">
        <f ca="1">IF(J$1=$D572,
    _xlfn.CONCAT(MID(
        LEFT(OFFSET($F571,0,$C572),$B572),
        {50;49;48;47;46;45;44;43;42;41;40;39;38;37;36;35;34;33;32;31;30;29;28;27;26;25;24;23;22;21;20;19;18;17;16;15;14;13;12;11;10;9;8;7;6;5;4;3;2;1},
        1
    )),
    "")
&amp;MID(J571,IF(J$1=$C572,$B572,0)+1,100)</f>
        <v>#VALUE!</v>
      </c>
      <c r="K572" t="e">
        <f ca="1">IF(K$1=$D572,
    _xlfn.CONCAT(MID(
        LEFT(OFFSET($F571,0,$C572),$B572),
        {50;49;48;47;46;45;44;43;42;41;40;39;38;37;36;35;34;33;32;31;30;29;28;27;26;25;24;23;22;21;20;19;18;17;16;15;14;13;12;11;10;9;8;7;6;5;4;3;2;1},
        1
    )),
    "")
&amp;MID(K571,IF(K$1=$C572,$B572,0)+1,100)</f>
        <v>#VALUE!</v>
      </c>
      <c r="L572" t="e">
        <f ca="1">IF(L$1=$D572,
    _xlfn.CONCAT(MID(
        LEFT(OFFSET($F571,0,$C572),$B572),
        {50;49;48;47;46;45;44;43;42;41;40;39;38;37;36;35;34;33;32;31;30;29;28;27;26;25;24;23;22;21;20;19;18;17;16;15;14;13;12;11;10;9;8;7;6;5;4;3;2;1},
        1
    )),
    "")
&amp;MID(L571,IF(L$1=$C572,$B572,0)+1,100)</f>
        <v>#VALUE!</v>
      </c>
      <c r="M572" t="e">
        <f ca="1">IF(M$1=$D572,
    _xlfn.CONCAT(MID(
        LEFT(OFFSET($F571,0,$C572),$B572),
        {50;49;48;47;46;45;44;43;42;41;40;39;38;37;36;35;34;33;32;31;30;29;28;27;26;25;24;23;22;21;20;19;18;17;16;15;14;13;12;11;10;9;8;7;6;5;4;3;2;1},
        1
    )),
    "")
&amp;MID(M571,IF(M$1=$C572,$B572,0)+1,100)</f>
        <v>#VALUE!</v>
      </c>
      <c r="N572" t="e">
        <f ca="1">IF(N$1=$D572,
    _xlfn.CONCAT(MID(
        LEFT(OFFSET($F571,0,$C572),$B572),
        {50;49;48;47;46;45;44;43;42;41;40;39;38;37;36;35;34;33;32;31;30;29;28;27;26;25;24;23;22;21;20;19;18;17;16;15;14;13;12;11;10;9;8;7;6;5;4;3;2;1},
        1
    )),
    "")
&amp;MID(N571,IF(N$1=$C572,$B572,0)+1,100)</f>
        <v>#VALUE!</v>
      </c>
      <c r="O572" t="e">
        <f ca="1">IF(O$1=$D572,
    _xlfn.CONCAT(MID(
        LEFT(OFFSET($F571,0,$C572),$B572),
        {50;49;48;47;46;45;44;43;42;41;40;39;38;37;36;35;34;33;32;31;30;29;28;27;26;25;24;23;22;21;20;19;18;17;16;15;14;13;12;11;10;9;8;7;6;5;4;3;2;1},
        1
    )),
    "")
&amp;MID(O571,IF(O$1=$C572,$B572,0)+1,100)</f>
        <v>#VALUE!</v>
      </c>
      <c r="P572" t="e">
        <f ca="1">IF(P$1=$D572,
    _xlfn.CONCAT(MID(
        LEFT(OFFSET($F571,0,$C572),$B572),
        {50;49;48;47;46;45;44;43;42;41;40;39;38;37;36;35;34;33;32;31;30;29;28;27;26;25;24;23;22;21;20;19;18;17;16;15;14;13;12;11;10;9;8;7;6;5;4;3;2;1},
        1
    )),
    "")
&amp;MID(P571,IF(P$1=$C572,$B572,0)+1,100)</f>
        <v>#VALUE!</v>
      </c>
      <c r="Q572" t="e">
        <f ca="1">IF(Q$1=$D572,
    _xlfn.CONCAT(MID(
        LEFT(OFFSET($F571,0,$C572),$B572),
        {50;49;48;47;46;45;44;43;42;41;40;39;38;37;36;35;34;33;32;31;30;29;28;27;26;25;24;23;22;21;20;19;18;17;16;15;14;13;12;11;10;9;8;7;6;5;4;3;2;1},
        1
    )),
    "")
&amp;MID(Q571,IF(Q$1=$C572,$B572,0)+1,100)</f>
        <v>#VALUE!</v>
      </c>
      <c r="R572" t="e">
        <f ca="1">IF(R$1=$D572,
    _xlfn.CONCAT(MID(
        LEFT(OFFSET($F571,0,$C572),$B572),
        {50;49;48;47;46;45;44;43;42;41;40;39;38;37;36;35;34;33;32;31;30;29;28;27;26;25;24;23;22;21;20;19;18;17;16;15;14;13;12;11;10;9;8;7;6;5;4;3;2;1},
        1
    )),
    "")
&amp;MID(R571,IF(R$1=$C572,$B572,0)+1,100)</f>
        <v>#VALUE!</v>
      </c>
      <c r="S572" t="e">
        <f ca="1">IF(S$1=$D572,
    _xlfn.CONCAT(MID(
        LEFT(OFFSET($F571,0,$C572),$B572),
        {50;49;48;47;46;45;44;43;42;41;40;39;38;37;36;35;34;33;32;31;30;29;28;27;26;25;24;23;22;21;20;19;18;17;16;15;14;13;12;11;10;9;8;7;6;5;4;3;2;1},
        1
    )),
    "")
&amp;MID(S571,IF(S$1=$C572,$B572,0)+1,100)</f>
        <v>#VALUE!</v>
      </c>
    </row>
    <row r="573" spans="1:19" x14ac:dyDescent="0.25">
      <c r="A573">
        <v>570</v>
      </c>
      <c r="B573" s="12">
        <f ca="1">preprocess!D571</f>
        <v>0</v>
      </c>
      <c r="C573" s="12">
        <f ca="1">preprocess!E571</f>
        <v>0</v>
      </c>
      <c r="D573" s="12">
        <f ca="1">preprocess!F571</f>
        <v>0</v>
      </c>
      <c r="F573" t="e">
        <f t="shared" ca="1" si="9"/>
        <v>#VALUE!</v>
      </c>
      <c r="G573" t="e">
        <f ca="1">IF(G$1=$D573,
    _xlfn.CONCAT(MID(
        LEFT(OFFSET($F572,0,$C573),$B573),
        {50;49;48;47;46;45;44;43;42;41;40;39;38;37;36;35;34;33;32;31;30;29;28;27;26;25;24;23;22;21;20;19;18;17;16;15;14;13;12;11;10;9;8;7;6;5;4;3;2;1},
        1
    )),
    "")
&amp;MID(G572,IF(G$1=$C573,$B573,0)+1,100)</f>
        <v>#VALUE!</v>
      </c>
      <c r="H573" t="e">
        <f ca="1">IF(H$1=$D573,
    _xlfn.CONCAT(MID(
        LEFT(OFFSET($F572,0,$C573),$B573),
        {50;49;48;47;46;45;44;43;42;41;40;39;38;37;36;35;34;33;32;31;30;29;28;27;26;25;24;23;22;21;20;19;18;17;16;15;14;13;12;11;10;9;8;7;6;5;4;3;2;1},
        1
    )),
    "")
&amp;MID(H572,IF(H$1=$C573,$B573,0)+1,100)</f>
        <v>#VALUE!</v>
      </c>
      <c r="I573" t="e">
        <f ca="1">IF(I$1=$D573,
    _xlfn.CONCAT(MID(
        LEFT(OFFSET($F572,0,$C573),$B573),
        {50;49;48;47;46;45;44;43;42;41;40;39;38;37;36;35;34;33;32;31;30;29;28;27;26;25;24;23;22;21;20;19;18;17;16;15;14;13;12;11;10;9;8;7;6;5;4;3;2;1},
        1
    )),
    "")
&amp;MID(I572,IF(I$1=$C573,$B573,0)+1,100)</f>
        <v>#VALUE!</v>
      </c>
      <c r="J573" t="e">
        <f ca="1">IF(J$1=$D573,
    _xlfn.CONCAT(MID(
        LEFT(OFFSET($F572,0,$C573),$B573),
        {50;49;48;47;46;45;44;43;42;41;40;39;38;37;36;35;34;33;32;31;30;29;28;27;26;25;24;23;22;21;20;19;18;17;16;15;14;13;12;11;10;9;8;7;6;5;4;3;2;1},
        1
    )),
    "")
&amp;MID(J572,IF(J$1=$C573,$B573,0)+1,100)</f>
        <v>#VALUE!</v>
      </c>
      <c r="K573" t="e">
        <f ca="1">IF(K$1=$D573,
    _xlfn.CONCAT(MID(
        LEFT(OFFSET($F572,0,$C573),$B573),
        {50;49;48;47;46;45;44;43;42;41;40;39;38;37;36;35;34;33;32;31;30;29;28;27;26;25;24;23;22;21;20;19;18;17;16;15;14;13;12;11;10;9;8;7;6;5;4;3;2;1},
        1
    )),
    "")
&amp;MID(K572,IF(K$1=$C573,$B573,0)+1,100)</f>
        <v>#VALUE!</v>
      </c>
      <c r="L573" t="e">
        <f ca="1">IF(L$1=$D573,
    _xlfn.CONCAT(MID(
        LEFT(OFFSET($F572,0,$C573),$B573),
        {50;49;48;47;46;45;44;43;42;41;40;39;38;37;36;35;34;33;32;31;30;29;28;27;26;25;24;23;22;21;20;19;18;17;16;15;14;13;12;11;10;9;8;7;6;5;4;3;2;1},
        1
    )),
    "")
&amp;MID(L572,IF(L$1=$C573,$B573,0)+1,100)</f>
        <v>#VALUE!</v>
      </c>
      <c r="M573" t="e">
        <f ca="1">IF(M$1=$D573,
    _xlfn.CONCAT(MID(
        LEFT(OFFSET($F572,0,$C573),$B573),
        {50;49;48;47;46;45;44;43;42;41;40;39;38;37;36;35;34;33;32;31;30;29;28;27;26;25;24;23;22;21;20;19;18;17;16;15;14;13;12;11;10;9;8;7;6;5;4;3;2;1},
        1
    )),
    "")
&amp;MID(M572,IF(M$1=$C573,$B573,0)+1,100)</f>
        <v>#VALUE!</v>
      </c>
      <c r="N573" t="e">
        <f ca="1">IF(N$1=$D573,
    _xlfn.CONCAT(MID(
        LEFT(OFFSET($F572,0,$C573),$B573),
        {50;49;48;47;46;45;44;43;42;41;40;39;38;37;36;35;34;33;32;31;30;29;28;27;26;25;24;23;22;21;20;19;18;17;16;15;14;13;12;11;10;9;8;7;6;5;4;3;2;1},
        1
    )),
    "")
&amp;MID(N572,IF(N$1=$C573,$B573,0)+1,100)</f>
        <v>#VALUE!</v>
      </c>
      <c r="O573" t="e">
        <f ca="1">IF(O$1=$D573,
    _xlfn.CONCAT(MID(
        LEFT(OFFSET($F572,0,$C573),$B573),
        {50;49;48;47;46;45;44;43;42;41;40;39;38;37;36;35;34;33;32;31;30;29;28;27;26;25;24;23;22;21;20;19;18;17;16;15;14;13;12;11;10;9;8;7;6;5;4;3;2;1},
        1
    )),
    "")
&amp;MID(O572,IF(O$1=$C573,$B573,0)+1,100)</f>
        <v>#VALUE!</v>
      </c>
      <c r="P573" t="e">
        <f ca="1">IF(P$1=$D573,
    _xlfn.CONCAT(MID(
        LEFT(OFFSET($F572,0,$C573),$B573),
        {50;49;48;47;46;45;44;43;42;41;40;39;38;37;36;35;34;33;32;31;30;29;28;27;26;25;24;23;22;21;20;19;18;17;16;15;14;13;12;11;10;9;8;7;6;5;4;3;2;1},
        1
    )),
    "")
&amp;MID(P572,IF(P$1=$C573,$B573,0)+1,100)</f>
        <v>#VALUE!</v>
      </c>
      <c r="Q573" t="e">
        <f ca="1">IF(Q$1=$D573,
    _xlfn.CONCAT(MID(
        LEFT(OFFSET($F572,0,$C573),$B573),
        {50;49;48;47;46;45;44;43;42;41;40;39;38;37;36;35;34;33;32;31;30;29;28;27;26;25;24;23;22;21;20;19;18;17;16;15;14;13;12;11;10;9;8;7;6;5;4;3;2;1},
        1
    )),
    "")
&amp;MID(Q572,IF(Q$1=$C573,$B573,0)+1,100)</f>
        <v>#VALUE!</v>
      </c>
      <c r="R573" t="e">
        <f ca="1">IF(R$1=$D573,
    _xlfn.CONCAT(MID(
        LEFT(OFFSET($F572,0,$C573),$B573),
        {50;49;48;47;46;45;44;43;42;41;40;39;38;37;36;35;34;33;32;31;30;29;28;27;26;25;24;23;22;21;20;19;18;17;16;15;14;13;12;11;10;9;8;7;6;5;4;3;2;1},
        1
    )),
    "")
&amp;MID(R572,IF(R$1=$C573,$B573,0)+1,100)</f>
        <v>#VALUE!</v>
      </c>
      <c r="S573" t="e">
        <f ca="1">IF(S$1=$D573,
    _xlfn.CONCAT(MID(
        LEFT(OFFSET($F572,0,$C573),$B573),
        {50;49;48;47;46;45;44;43;42;41;40;39;38;37;36;35;34;33;32;31;30;29;28;27;26;25;24;23;22;21;20;19;18;17;16;15;14;13;12;11;10;9;8;7;6;5;4;3;2;1},
        1
    )),
    "")
&amp;MID(S572,IF(S$1=$C573,$B573,0)+1,100)</f>
        <v>#VALUE!</v>
      </c>
    </row>
    <row r="574" spans="1:19" x14ac:dyDescent="0.25">
      <c r="A574">
        <v>571</v>
      </c>
      <c r="B574" s="12">
        <f ca="1">preprocess!D572</f>
        <v>0</v>
      </c>
      <c r="C574" s="12">
        <f ca="1">preprocess!E572</f>
        <v>0</v>
      </c>
      <c r="D574" s="12">
        <f ca="1">preprocess!F572</f>
        <v>0</v>
      </c>
      <c r="F574" t="e">
        <f t="shared" ca="1" si="9"/>
        <v>#VALUE!</v>
      </c>
      <c r="G574" t="e">
        <f ca="1">IF(G$1=$D574,
    _xlfn.CONCAT(MID(
        LEFT(OFFSET($F573,0,$C574),$B574),
        {50;49;48;47;46;45;44;43;42;41;40;39;38;37;36;35;34;33;32;31;30;29;28;27;26;25;24;23;22;21;20;19;18;17;16;15;14;13;12;11;10;9;8;7;6;5;4;3;2;1},
        1
    )),
    "")
&amp;MID(G573,IF(G$1=$C574,$B574,0)+1,100)</f>
        <v>#VALUE!</v>
      </c>
      <c r="H574" t="e">
        <f ca="1">IF(H$1=$D574,
    _xlfn.CONCAT(MID(
        LEFT(OFFSET($F573,0,$C574),$B574),
        {50;49;48;47;46;45;44;43;42;41;40;39;38;37;36;35;34;33;32;31;30;29;28;27;26;25;24;23;22;21;20;19;18;17;16;15;14;13;12;11;10;9;8;7;6;5;4;3;2;1},
        1
    )),
    "")
&amp;MID(H573,IF(H$1=$C574,$B574,0)+1,100)</f>
        <v>#VALUE!</v>
      </c>
      <c r="I574" t="e">
        <f ca="1">IF(I$1=$D574,
    _xlfn.CONCAT(MID(
        LEFT(OFFSET($F573,0,$C574),$B574),
        {50;49;48;47;46;45;44;43;42;41;40;39;38;37;36;35;34;33;32;31;30;29;28;27;26;25;24;23;22;21;20;19;18;17;16;15;14;13;12;11;10;9;8;7;6;5;4;3;2;1},
        1
    )),
    "")
&amp;MID(I573,IF(I$1=$C574,$B574,0)+1,100)</f>
        <v>#VALUE!</v>
      </c>
      <c r="J574" t="e">
        <f ca="1">IF(J$1=$D574,
    _xlfn.CONCAT(MID(
        LEFT(OFFSET($F573,0,$C574),$B574),
        {50;49;48;47;46;45;44;43;42;41;40;39;38;37;36;35;34;33;32;31;30;29;28;27;26;25;24;23;22;21;20;19;18;17;16;15;14;13;12;11;10;9;8;7;6;5;4;3;2;1},
        1
    )),
    "")
&amp;MID(J573,IF(J$1=$C574,$B574,0)+1,100)</f>
        <v>#VALUE!</v>
      </c>
      <c r="K574" t="e">
        <f ca="1">IF(K$1=$D574,
    _xlfn.CONCAT(MID(
        LEFT(OFFSET($F573,0,$C574),$B574),
        {50;49;48;47;46;45;44;43;42;41;40;39;38;37;36;35;34;33;32;31;30;29;28;27;26;25;24;23;22;21;20;19;18;17;16;15;14;13;12;11;10;9;8;7;6;5;4;3;2;1},
        1
    )),
    "")
&amp;MID(K573,IF(K$1=$C574,$B574,0)+1,100)</f>
        <v>#VALUE!</v>
      </c>
      <c r="L574" t="e">
        <f ca="1">IF(L$1=$D574,
    _xlfn.CONCAT(MID(
        LEFT(OFFSET($F573,0,$C574),$B574),
        {50;49;48;47;46;45;44;43;42;41;40;39;38;37;36;35;34;33;32;31;30;29;28;27;26;25;24;23;22;21;20;19;18;17;16;15;14;13;12;11;10;9;8;7;6;5;4;3;2;1},
        1
    )),
    "")
&amp;MID(L573,IF(L$1=$C574,$B574,0)+1,100)</f>
        <v>#VALUE!</v>
      </c>
      <c r="M574" t="e">
        <f ca="1">IF(M$1=$D574,
    _xlfn.CONCAT(MID(
        LEFT(OFFSET($F573,0,$C574),$B574),
        {50;49;48;47;46;45;44;43;42;41;40;39;38;37;36;35;34;33;32;31;30;29;28;27;26;25;24;23;22;21;20;19;18;17;16;15;14;13;12;11;10;9;8;7;6;5;4;3;2;1},
        1
    )),
    "")
&amp;MID(M573,IF(M$1=$C574,$B574,0)+1,100)</f>
        <v>#VALUE!</v>
      </c>
      <c r="N574" t="e">
        <f ca="1">IF(N$1=$D574,
    _xlfn.CONCAT(MID(
        LEFT(OFFSET($F573,0,$C574),$B574),
        {50;49;48;47;46;45;44;43;42;41;40;39;38;37;36;35;34;33;32;31;30;29;28;27;26;25;24;23;22;21;20;19;18;17;16;15;14;13;12;11;10;9;8;7;6;5;4;3;2;1},
        1
    )),
    "")
&amp;MID(N573,IF(N$1=$C574,$B574,0)+1,100)</f>
        <v>#VALUE!</v>
      </c>
      <c r="O574" t="e">
        <f ca="1">IF(O$1=$D574,
    _xlfn.CONCAT(MID(
        LEFT(OFFSET($F573,0,$C574),$B574),
        {50;49;48;47;46;45;44;43;42;41;40;39;38;37;36;35;34;33;32;31;30;29;28;27;26;25;24;23;22;21;20;19;18;17;16;15;14;13;12;11;10;9;8;7;6;5;4;3;2;1},
        1
    )),
    "")
&amp;MID(O573,IF(O$1=$C574,$B574,0)+1,100)</f>
        <v>#VALUE!</v>
      </c>
      <c r="P574" t="e">
        <f ca="1">IF(P$1=$D574,
    _xlfn.CONCAT(MID(
        LEFT(OFFSET($F573,0,$C574),$B574),
        {50;49;48;47;46;45;44;43;42;41;40;39;38;37;36;35;34;33;32;31;30;29;28;27;26;25;24;23;22;21;20;19;18;17;16;15;14;13;12;11;10;9;8;7;6;5;4;3;2;1},
        1
    )),
    "")
&amp;MID(P573,IF(P$1=$C574,$B574,0)+1,100)</f>
        <v>#VALUE!</v>
      </c>
      <c r="Q574" t="e">
        <f ca="1">IF(Q$1=$D574,
    _xlfn.CONCAT(MID(
        LEFT(OFFSET($F573,0,$C574),$B574),
        {50;49;48;47;46;45;44;43;42;41;40;39;38;37;36;35;34;33;32;31;30;29;28;27;26;25;24;23;22;21;20;19;18;17;16;15;14;13;12;11;10;9;8;7;6;5;4;3;2;1},
        1
    )),
    "")
&amp;MID(Q573,IF(Q$1=$C574,$B574,0)+1,100)</f>
        <v>#VALUE!</v>
      </c>
      <c r="R574" t="e">
        <f ca="1">IF(R$1=$D574,
    _xlfn.CONCAT(MID(
        LEFT(OFFSET($F573,0,$C574),$B574),
        {50;49;48;47;46;45;44;43;42;41;40;39;38;37;36;35;34;33;32;31;30;29;28;27;26;25;24;23;22;21;20;19;18;17;16;15;14;13;12;11;10;9;8;7;6;5;4;3;2;1},
        1
    )),
    "")
&amp;MID(R573,IF(R$1=$C574,$B574,0)+1,100)</f>
        <v>#VALUE!</v>
      </c>
      <c r="S574" t="e">
        <f ca="1">IF(S$1=$D574,
    _xlfn.CONCAT(MID(
        LEFT(OFFSET($F573,0,$C574),$B574),
        {50;49;48;47;46;45;44;43;42;41;40;39;38;37;36;35;34;33;32;31;30;29;28;27;26;25;24;23;22;21;20;19;18;17;16;15;14;13;12;11;10;9;8;7;6;5;4;3;2;1},
        1
    )),
    "")
&amp;MID(S573,IF(S$1=$C574,$B574,0)+1,100)</f>
        <v>#VALUE!</v>
      </c>
    </row>
    <row r="575" spans="1:19" x14ac:dyDescent="0.25">
      <c r="A575">
        <v>572</v>
      </c>
      <c r="B575" s="12">
        <f ca="1">preprocess!D573</f>
        <v>0</v>
      </c>
      <c r="C575" s="12">
        <f ca="1">preprocess!E573</f>
        <v>0</v>
      </c>
      <c r="D575" s="12">
        <f ca="1">preprocess!F573</f>
        <v>0</v>
      </c>
      <c r="F575" t="e">
        <f t="shared" ca="1" si="9"/>
        <v>#VALUE!</v>
      </c>
      <c r="G575" t="e">
        <f ca="1">IF(G$1=$D575,
    _xlfn.CONCAT(MID(
        LEFT(OFFSET($F574,0,$C575),$B575),
        {50;49;48;47;46;45;44;43;42;41;40;39;38;37;36;35;34;33;32;31;30;29;28;27;26;25;24;23;22;21;20;19;18;17;16;15;14;13;12;11;10;9;8;7;6;5;4;3;2;1},
        1
    )),
    "")
&amp;MID(G574,IF(G$1=$C575,$B575,0)+1,100)</f>
        <v>#VALUE!</v>
      </c>
      <c r="H575" t="e">
        <f ca="1">IF(H$1=$D575,
    _xlfn.CONCAT(MID(
        LEFT(OFFSET($F574,0,$C575),$B575),
        {50;49;48;47;46;45;44;43;42;41;40;39;38;37;36;35;34;33;32;31;30;29;28;27;26;25;24;23;22;21;20;19;18;17;16;15;14;13;12;11;10;9;8;7;6;5;4;3;2;1},
        1
    )),
    "")
&amp;MID(H574,IF(H$1=$C575,$B575,0)+1,100)</f>
        <v>#VALUE!</v>
      </c>
      <c r="I575" t="e">
        <f ca="1">IF(I$1=$D575,
    _xlfn.CONCAT(MID(
        LEFT(OFFSET($F574,0,$C575),$B575),
        {50;49;48;47;46;45;44;43;42;41;40;39;38;37;36;35;34;33;32;31;30;29;28;27;26;25;24;23;22;21;20;19;18;17;16;15;14;13;12;11;10;9;8;7;6;5;4;3;2;1},
        1
    )),
    "")
&amp;MID(I574,IF(I$1=$C575,$B575,0)+1,100)</f>
        <v>#VALUE!</v>
      </c>
      <c r="J575" t="e">
        <f ca="1">IF(J$1=$D575,
    _xlfn.CONCAT(MID(
        LEFT(OFFSET($F574,0,$C575),$B575),
        {50;49;48;47;46;45;44;43;42;41;40;39;38;37;36;35;34;33;32;31;30;29;28;27;26;25;24;23;22;21;20;19;18;17;16;15;14;13;12;11;10;9;8;7;6;5;4;3;2;1},
        1
    )),
    "")
&amp;MID(J574,IF(J$1=$C575,$B575,0)+1,100)</f>
        <v>#VALUE!</v>
      </c>
      <c r="K575" t="e">
        <f ca="1">IF(K$1=$D575,
    _xlfn.CONCAT(MID(
        LEFT(OFFSET($F574,0,$C575),$B575),
        {50;49;48;47;46;45;44;43;42;41;40;39;38;37;36;35;34;33;32;31;30;29;28;27;26;25;24;23;22;21;20;19;18;17;16;15;14;13;12;11;10;9;8;7;6;5;4;3;2;1},
        1
    )),
    "")
&amp;MID(K574,IF(K$1=$C575,$B575,0)+1,100)</f>
        <v>#VALUE!</v>
      </c>
      <c r="L575" t="e">
        <f ca="1">IF(L$1=$D575,
    _xlfn.CONCAT(MID(
        LEFT(OFFSET($F574,0,$C575),$B575),
        {50;49;48;47;46;45;44;43;42;41;40;39;38;37;36;35;34;33;32;31;30;29;28;27;26;25;24;23;22;21;20;19;18;17;16;15;14;13;12;11;10;9;8;7;6;5;4;3;2;1},
        1
    )),
    "")
&amp;MID(L574,IF(L$1=$C575,$B575,0)+1,100)</f>
        <v>#VALUE!</v>
      </c>
      <c r="M575" t="e">
        <f ca="1">IF(M$1=$D575,
    _xlfn.CONCAT(MID(
        LEFT(OFFSET($F574,0,$C575),$B575),
        {50;49;48;47;46;45;44;43;42;41;40;39;38;37;36;35;34;33;32;31;30;29;28;27;26;25;24;23;22;21;20;19;18;17;16;15;14;13;12;11;10;9;8;7;6;5;4;3;2;1},
        1
    )),
    "")
&amp;MID(M574,IF(M$1=$C575,$B575,0)+1,100)</f>
        <v>#VALUE!</v>
      </c>
      <c r="N575" t="e">
        <f ca="1">IF(N$1=$D575,
    _xlfn.CONCAT(MID(
        LEFT(OFFSET($F574,0,$C575),$B575),
        {50;49;48;47;46;45;44;43;42;41;40;39;38;37;36;35;34;33;32;31;30;29;28;27;26;25;24;23;22;21;20;19;18;17;16;15;14;13;12;11;10;9;8;7;6;5;4;3;2;1},
        1
    )),
    "")
&amp;MID(N574,IF(N$1=$C575,$B575,0)+1,100)</f>
        <v>#VALUE!</v>
      </c>
      <c r="O575" t="e">
        <f ca="1">IF(O$1=$D575,
    _xlfn.CONCAT(MID(
        LEFT(OFFSET($F574,0,$C575),$B575),
        {50;49;48;47;46;45;44;43;42;41;40;39;38;37;36;35;34;33;32;31;30;29;28;27;26;25;24;23;22;21;20;19;18;17;16;15;14;13;12;11;10;9;8;7;6;5;4;3;2;1},
        1
    )),
    "")
&amp;MID(O574,IF(O$1=$C575,$B575,0)+1,100)</f>
        <v>#VALUE!</v>
      </c>
      <c r="P575" t="e">
        <f ca="1">IF(P$1=$D575,
    _xlfn.CONCAT(MID(
        LEFT(OFFSET($F574,0,$C575),$B575),
        {50;49;48;47;46;45;44;43;42;41;40;39;38;37;36;35;34;33;32;31;30;29;28;27;26;25;24;23;22;21;20;19;18;17;16;15;14;13;12;11;10;9;8;7;6;5;4;3;2;1},
        1
    )),
    "")
&amp;MID(P574,IF(P$1=$C575,$B575,0)+1,100)</f>
        <v>#VALUE!</v>
      </c>
      <c r="Q575" t="e">
        <f ca="1">IF(Q$1=$D575,
    _xlfn.CONCAT(MID(
        LEFT(OFFSET($F574,0,$C575),$B575),
        {50;49;48;47;46;45;44;43;42;41;40;39;38;37;36;35;34;33;32;31;30;29;28;27;26;25;24;23;22;21;20;19;18;17;16;15;14;13;12;11;10;9;8;7;6;5;4;3;2;1},
        1
    )),
    "")
&amp;MID(Q574,IF(Q$1=$C575,$B575,0)+1,100)</f>
        <v>#VALUE!</v>
      </c>
      <c r="R575" t="e">
        <f ca="1">IF(R$1=$D575,
    _xlfn.CONCAT(MID(
        LEFT(OFFSET($F574,0,$C575),$B575),
        {50;49;48;47;46;45;44;43;42;41;40;39;38;37;36;35;34;33;32;31;30;29;28;27;26;25;24;23;22;21;20;19;18;17;16;15;14;13;12;11;10;9;8;7;6;5;4;3;2;1},
        1
    )),
    "")
&amp;MID(R574,IF(R$1=$C575,$B575,0)+1,100)</f>
        <v>#VALUE!</v>
      </c>
      <c r="S575" t="e">
        <f ca="1">IF(S$1=$D575,
    _xlfn.CONCAT(MID(
        LEFT(OFFSET($F574,0,$C575),$B575),
        {50;49;48;47;46;45;44;43;42;41;40;39;38;37;36;35;34;33;32;31;30;29;28;27;26;25;24;23;22;21;20;19;18;17;16;15;14;13;12;11;10;9;8;7;6;5;4;3;2;1},
        1
    )),
    "")
&amp;MID(S574,IF(S$1=$C575,$B575,0)+1,100)</f>
        <v>#VALUE!</v>
      </c>
    </row>
    <row r="576" spans="1:19" x14ac:dyDescent="0.25">
      <c r="A576">
        <v>573</v>
      </c>
      <c r="B576" s="12">
        <f ca="1">preprocess!D574</f>
        <v>0</v>
      </c>
      <c r="C576" s="12">
        <f ca="1">preprocess!E574</f>
        <v>0</v>
      </c>
      <c r="D576" s="12">
        <f ca="1">preprocess!F574</f>
        <v>0</v>
      </c>
      <c r="F576" t="e">
        <f t="shared" ca="1" si="9"/>
        <v>#VALUE!</v>
      </c>
      <c r="G576" t="e">
        <f ca="1">IF(G$1=$D576,
    _xlfn.CONCAT(MID(
        LEFT(OFFSET($F575,0,$C576),$B576),
        {50;49;48;47;46;45;44;43;42;41;40;39;38;37;36;35;34;33;32;31;30;29;28;27;26;25;24;23;22;21;20;19;18;17;16;15;14;13;12;11;10;9;8;7;6;5;4;3;2;1},
        1
    )),
    "")
&amp;MID(G575,IF(G$1=$C576,$B576,0)+1,100)</f>
        <v>#VALUE!</v>
      </c>
      <c r="H576" t="e">
        <f ca="1">IF(H$1=$D576,
    _xlfn.CONCAT(MID(
        LEFT(OFFSET($F575,0,$C576),$B576),
        {50;49;48;47;46;45;44;43;42;41;40;39;38;37;36;35;34;33;32;31;30;29;28;27;26;25;24;23;22;21;20;19;18;17;16;15;14;13;12;11;10;9;8;7;6;5;4;3;2;1},
        1
    )),
    "")
&amp;MID(H575,IF(H$1=$C576,$B576,0)+1,100)</f>
        <v>#VALUE!</v>
      </c>
      <c r="I576" t="e">
        <f ca="1">IF(I$1=$D576,
    _xlfn.CONCAT(MID(
        LEFT(OFFSET($F575,0,$C576),$B576),
        {50;49;48;47;46;45;44;43;42;41;40;39;38;37;36;35;34;33;32;31;30;29;28;27;26;25;24;23;22;21;20;19;18;17;16;15;14;13;12;11;10;9;8;7;6;5;4;3;2;1},
        1
    )),
    "")
&amp;MID(I575,IF(I$1=$C576,$B576,0)+1,100)</f>
        <v>#VALUE!</v>
      </c>
      <c r="J576" t="e">
        <f ca="1">IF(J$1=$D576,
    _xlfn.CONCAT(MID(
        LEFT(OFFSET($F575,0,$C576),$B576),
        {50;49;48;47;46;45;44;43;42;41;40;39;38;37;36;35;34;33;32;31;30;29;28;27;26;25;24;23;22;21;20;19;18;17;16;15;14;13;12;11;10;9;8;7;6;5;4;3;2;1},
        1
    )),
    "")
&amp;MID(J575,IF(J$1=$C576,$B576,0)+1,100)</f>
        <v>#VALUE!</v>
      </c>
      <c r="K576" t="e">
        <f ca="1">IF(K$1=$D576,
    _xlfn.CONCAT(MID(
        LEFT(OFFSET($F575,0,$C576),$B576),
        {50;49;48;47;46;45;44;43;42;41;40;39;38;37;36;35;34;33;32;31;30;29;28;27;26;25;24;23;22;21;20;19;18;17;16;15;14;13;12;11;10;9;8;7;6;5;4;3;2;1},
        1
    )),
    "")
&amp;MID(K575,IF(K$1=$C576,$B576,0)+1,100)</f>
        <v>#VALUE!</v>
      </c>
      <c r="L576" t="e">
        <f ca="1">IF(L$1=$D576,
    _xlfn.CONCAT(MID(
        LEFT(OFFSET($F575,0,$C576),$B576),
        {50;49;48;47;46;45;44;43;42;41;40;39;38;37;36;35;34;33;32;31;30;29;28;27;26;25;24;23;22;21;20;19;18;17;16;15;14;13;12;11;10;9;8;7;6;5;4;3;2;1},
        1
    )),
    "")
&amp;MID(L575,IF(L$1=$C576,$B576,0)+1,100)</f>
        <v>#VALUE!</v>
      </c>
      <c r="M576" t="e">
        <f ca="1">IF(M$1=$D576,
    _xlfn.CONCAT(MID(
        LEFT(OFFSET($F575,0,$C576),$B576),
        {50;49;48;47;46;45;44;43;42;41;40;39;38;37;36;35;34;33;32;31;30;29;28;27;26;25;24;23;22;21;20;19;18;17;16;15;14;13;12;11;10;9;8;7;6;5;4;3;2;1},
        1
    )),
    "")
&amp;MID(M575,IF(M$1=$C576,$B576,0)+1,100)</f>
        <v>#VALUE!</v>
      </c>
      <c r="N576" t="e">
        <f ca="1">IF(N$1=$D576,
    _xlfn.CONCAT(MID(
        LEFT(OFFSET($F575,0,$C576),$B576),
        {50;49;48;47;46;45;44;43;42;41;40;39;38;37;36;35;34;33;32;31;30;29;28;27;26;25;24;23;22;21;20;19;18;17;16;15;14;13;12;11;10;9;8;7;6;5;4;3;2;1},
        1
    )),
    "")
&amp;MID(N575,IF(N$1=$C576,$B576,0)+1,100)</f>
        <v>#VALUE!</v>
      </c>
      <c r="O576" t="e">
        <f ca="1">IF(O$1=$D576,
    _xlfn.CONCAT(MID(
        LEFT(OFFSET($F575,0,$C576),$B576),
        {50;49;48;47;46;45;44;43;42;41;40;39;38;37;36;35;34;33;32;31;30;29;28;27;26;25;24;23;22;21;20;19;18;17;16;15;14;13;12;11;10;9;8;7;6;5;4;3;2;1},
        1
    )),
    "")
&amp;MID(O575,IF(O$1=$C576,$B576,0)+1,100)</f>
        <v>#VALUE!</v>
      </c>
      <c r="P576" t="e">
        <f ca="1">IF(P$1=$D576,
    _xlfn.CONCAT(MID(
        LEFT(OFFSET($F575,0,$C576),$B576),
        {50;49;48;47;46;45;44;43;42;41;40;39;38;37;36;35;34;33;32;31;30;29;28;27;26;25;24;23;22;21;20;19;18;17;16;15;14;13;12;11;10;9;8;7;6;5;4;3;2;1},
        1
    )),
    "")
&amp;MID(P575,IF(P$1=$C576,$B576,0)+1,100)</f>
        <v>#VALUE!</v>
      </c>
      <c r="Q576" t="e">
        <f ca="1">IF(Q$1=$D576,
    _xlfn.CONCAT(MID(
        LEFT(OFFSET($F575,0,$C576),$B576),
        {50;49;48;47;46;45;44;43;42;41;40;39;38;37;36;35;34;33;32;31;30;29;28;27;26;25;24;23;22;21;20;19;18;17;16;15;14;13;12;11;10;9;8;7;6;5;4;3;2;1},
        1
    )),
    "")
&amp;MID(Q575,IF(Q$1=$C576,$B576,0)+1,100)</f>
        <v>#VALUE!</v>
      </c>
      <c r="R576" t="e">
        <f ca="1">IF(R$1=$D576,
    _xlfn.CONCAT(MID(
        LEFT(OFFSET($F575,0,$C576),$B576),
        {50;49;48;47;46;45;44;43;42;41;40;39;38;37;36;35;34;33;32;31;30;29;28;27;26;25;24;23;22;21;20;19;18;17;16;15;14;13;12;11;10;9;8;7;6;5;4;3;2;1},
        1
    )),
    "")
&amp;MID(R575,IF(R$1=$C576,$B576,0)+1,100)</f>
        <v>#VALUE!</v>
      </c>
      <c r="S576" t="e">
        <f ca="1">IF(S$1=$D576,
    _xlfn.CONCAT(MID(
        LEFT(OFFSET($F575,0,$C576),$B576),
        {50;49;48;47;46;45;44;43;42;41;40;39;38;37;36;35;34;33;32;31;30;29;28;27;26;25;24;23;22;21;20;19;18;17;16;15;14;13;12;11;10;9;8;7;6;5;4;3;2;1},
        1
    )),
    "")
&amp;MID(S575,IF(S$1=$C576,$B576,0)+1,100)</f>
        <v>#VALUE!</v>
      </c>
    </row>
    <row r="577" spans="1:19" x14ac:dyDescent="0.25">
      <c r="A577">
        <v>574</v>
      </c>
      <c r="B577" s="12">
        <f ca="1">preprocess!D575</f>
        <v>0</v>
      </c>
      <c r="C577" s="12">
        <f ca="1">preprocess!E575</f>
        <v>0</v>
      </c>
      <c r="D577" s="12">
        <f ca="1">preprocess!F575</f>
        <v>0</v>
      </c>
      <c r="F577" t="e">
        <f t="shared" ca="1" si="9"/>
        <v>#VALUE!</v>
      </c>
      <c r="G577" t="e">
        <f ca="1">IF(G$1=$D577,
    _xlfn.CONCAT(MID(
        LEFT(OFFSET($F576,0,$C577),$B577),
        {50;49;48;47;46;45;44;43;42;41;40;39;38;37;36;35;34;33;32;31;30;29;28;27;26;25;24;23;22;21;20;19;18;17;16;15;14;13;12;11;10;9;8;7;6;5;4;3;2;1},
        1
    )),
    "")
&amp;MID(G576,IF(G$1=$C577,$B577,0)+1,100)</f>
        <v>#VALUE!</v>
      </c>
      <c r="H577" t="e">
        <f ca="1">IF(H$1=$D577,
    _xlfn.CONCAT(MID(
        LEFT(OFFSET($F576,0,$C577),$B577),
        {50;49;48;47;46;45;44;43;42;41;40;39;38;37;36;35;34;33;32;31;30;29;28;27;26;25;24;23;22;21;20;19;18;17;16;15;14;13;12;11;10;9;8;7;6;5;4;3;2;1},
        1
    )),
    "")
&amp;MID(H576,IF(H$1=$C577,$B577,0)+1,100)</f>
        <v>#VALUE!</v>
      </c>
      <c r="I577" t="e">
        <f ca="1">IF(I$1=$D577,
    _xlfn.CONCAT(MID(
        LEFT(OFFSET($F576,0,$C577),$B577),
        {50;49;48;47;46;45;44;43;42;41;40;39;38;37;36;35;34;33;32;31;30;29;28;27;26;25;24;23;22;21;20;19;18;17;16;15;14;13;12;11;10;9;8;7;6;5;4;3;2;1},
        1
    )),
    "")
&amp;MID(I576,IF(I$1=$C577,$B577,0)+1,100)</f>
        <v>#VALUE!</v>
      </c>
      <c r="J577" t="e">
        <f ca="1">IF(J$1=$D577,
    _xlfn.CONCAT(MID(
        LEFT(OFFSET($F576,0,$C577),$B577),
        {50;49;48;47;46;45;44;43;42;41;40;39;38;37;36;35;34;33;32;31;30;29;28;27;26;25;24;23;22;21;20;19;18;17;16;15;14;13;12;11;10;9;8;7;6;5;4;3;2;1},
        1
    )),
    "")
&amp;MID(J576,IF(J$1=$C577,$B577,0)+1,100)</f>
        <v>#VALUE!</v>
      </c>
      <c r="K577" t="e">
        <f ca="1">IF(K$1=$D577,
    _xlfn.CONCAT(MID(
        LEFT(OFFSET($F576,0,$C577),$B577),
        {50;49;48;47;46;45;44;43;42;41;40;39;38;37;36;35;34;33;32;31;30;29;28;27;26;25;24;23;22;21;20;19;18;17;16;15;14;13;12;11;10;9;8;7;6;5;4;3;2;1},
        1
    )),
    "")
&amp;MID(K576,IF(K$1=$C577,$B577,0)+1,100)</f>
        <v>#VALUE!</v>
      </c>
      <c r="L577" t="e">
        <f ca="1">IF(L$1=$D577,
    _xlfn.CONCAT(MID(
        LEFT(OFFSET($F576,0,$C577),$B577),
        {50;49;48;47;46;45;44;43;42;41;40;39;38;37;36;35;34;33;32;31;30;29;28;27;26;25;24;23;22;21;20;19;18;17;16;15;14;13;12;11;10;9;8;7;6;5;4;3;2;1},
        1
    )),
    "")
&amp;MID(L576,IF(L$1=$C577,$B577,0)+1,100)</f>
        <v>#VALUE!</v>
      </c>
      <c r="M577" t="e">
        <f ca="1">IF(M$1=$D577,
    _xlfn.CONCAT(MID(
        LEFT(OFFSET($F576,0,$C577),$B577),
        {50;49;48;47;46;45;44;43;42;41;40;39;38;37;36;35;34;33;32;31;30;29;28;27;26;25;24;23;22;21;20;19;18;17;16;15;14;13;12;11;10;9;8;7;6;5;4;3;2;1},
        1
    )),
    "")
&amp;MID(M576,IF(M$1=$C577,$B577,0)+1,100)</f>
        <v>#VALUE!</v>
      </c>
      <c r="N577" t="e">
        <f ca="1">IF(N$1=$D577,
    _xlfn.CONCAT(MID(
        LEFT(OFFSET($F576,0,$C577),$B577),
        {50;49;48;47;46;45;44;43;42;41;40;39;38;37;36;35;34;33;32;31;30;29;28;27;26;25;24;23;22;21;20;19;18;17;16;15;14;13;12;11;10;9;8;7;6;5;4;3;2;1},
        1
    )),
    "")
&amp;MID(N576,IF(N$1=$C577,$B577,0)+1,100)</f>
        <v>#VALUE!</v>
      </c>
      <c r="O577" t="e">
        <f ca="1">IF(O$1=$D577,
    _xlfn.CONCAT(MID(
        LEFT(OFFSET($F576,0,$C577),$B577),
        {50;49;48;47;46;45;44;43;42;41;40;39;38;37;36;35;34;33;32;31;30;29;28;27;26;25;24;23;22;21;20;19;18;17;16;15;14;13;12;11;10;9;8;7;6;5;4;3;2;1},
        1
    )),
    "")
&amp;MID(O576,IF(O$1=$C577,$B577,0)+1,100)</f>
        <v>#VALUE!</v>
      </c>
      <c r="P577" t="e">
        <f ca="1">IF(P$1=$D577,
    _xlfn.CONCAT(MID(
        LEFT(OFFSET($F576,0,$C577),$B577),
        {50;49;48;47;46;45;44;43;42;41;40;39;38;37;36;35;34;33;32;31;30;29;28;27;26;25;24;23;22;21;20;19;18;17;16;15;14;13;12;11;10;9;8;7;6;5;4;3;2;1},
        1
    )),
    "")
&amp;MID(P576,IF(P$1=$C577,$B577,0)+1,100)</f>
        <v>#VALUE!</v>
      </c>
      <c r="Q577" t="e">
        <f ca="1">IF(Q$1=$D577,
    _xlfn.CONCAT(MID(
        LEFT(OFFSET($F576,0,$C577),$B577),
        {50;49;48;47;46;45;44;43;42;41;40;39;38;37;36;35;34;33;32;31;30;29;28;27;26;25;24;23;22;21;20;19;18;17;16;15;14;13;12;11;10;9;8;7;6;5;4;3;2;1},
        1
    )),
    "")
&amp;MID(Q576,IF(Q$1=$C577,$B577,0)+1,100)</f>
        <v>#VALUE!</v>
      </c>
      <c r="R577" t="e">
        <f ca="1">IF(R$1=$D577,
    _xlfn.CONCAT(MID(
        LEFT(OFFSET($F576,0,$C577),$B577),
        {50;49;48;47;46;45;44;43;42;41;40;39;38;37;36;35;34;33;32;31;30;29;28;27;26;25;24;23;22;21;20;19;18;17;16;15;14;13;12;11;10;9;8;7;6;5;4;3;2;1},
        1
    )),
    "")
&amp;MID(R576,IF(R$1=$C577,$B577,0)+1,100)</f>
        <v>#VALUE!</v>
      </c>
      <c r="S577" t="e">
        <f ca="1">IF(S$1=$D577,
    _xlfn.CONCAT(MID(
        LEFT(OFFSET($F576,0,$C577),$B577),
        {50;49;48;47;46;45;44;43;42;41;40;39;38;37;36;35;34;33;32;31;30;29;28;27;26;25;24;23;22;21;20;19;18;17;16;15;14;13;12;11;10;9;8;7;6;5;4;3;2;1},
        1
    )),
    "")
&amp;MID(S576,IF(S$1=$C577,$B577,0)+1,100)</f>
        <v>#VALUE!</v>
      </c>
    </row>
    <row r="578" spans="1:19" x14ac:dyDescent="0.25">
      <c r="A578">
        <v>575</v>
      </c>
      <c r="B578" s="12">
        <f ca="1">preprocess!D576</f>
        <v>0</v>
      </c>
      <c r="C578" s="12">
        <f ca="1">preprocess!E576</f>
        <v>0</v>
      </c>
      <c r="D578" s="12">
        <f ca="1">preprocess!F576</f>
        <v>0</v>
      </c>
      <c r="F578" t="e">
        <f t="shared" ca="1" si="9"/>
        <v>#VALUE!</v>
      </c>
      <c r="G578" t="e">
        <f ca="1">IF(G$1=$D578,
    _xlfn.CONCAT(MID(
        LEFT(OFFSET($F577,0,$C578),$B578),
        {50;49;48;47;46;45;44;43;42;41;40;39;38;37;36;35;34;33;32;31;30;29;28;27;26;25;24;23;22;21;20;19;18;17;16;15;14;13;12;11;10;9;8;7;6;5;4;3;2;1},
        1
    )),
    "")
&amp;MID(G577,IF(G$1=$C578,$B578,0)+1,100)</f>
        <v>#VALUE!</v>
      </c>
      <c r="H578" t="e">
        <f ca="1">IF(H$1=$D578,
    _xlfn.CONCAT(MID(
        LEFT(OFFSET($F577,0,$C578),$B578),
        {50;49;48;47;46;45;44;43;42;41;40;39;38;37;36;35;34;33;32;31;30;29;28;27;26;25;24;23;22;21;20;19;18;17;16;15;14;13;12;11;10;9;8;7;6;5;4;3;2;1},
        1
    )),
    "")
&amp;MID(H577,IF(H$1=$C578,$B578,0)+1,100)</f>
        <v>#VALUE!</v>
      </c>
      <c r="I578" t="e">
        <f ca="1">IF(I$1=$D578,
    _xlfn.CONCAT(MID(
        LEFT(OFFSET($F577,0,$C578),$B578),
        {50;49;48;47;46;45;44;43;42;41;40;39;38;37;36;35;34;33;32;31;30;29;28;27;26;25;24;23;22;21;20;19;18;17;16;15;14;13;12;11;10;9;8;7;6;5;4;3;2;1},
        1
    )),
    "")
&amp;MID(I577,IF(I$1=$C578,$B578,0)+1,100)</f>
        <v>#VALUE!</v>
      </c>
      <c r="J578" t="e">
        <f ca="1">IF(J$1=$D578,
    _xlfn.CONCAT(MID(
        LEFT(OFFSET($F577,0,$C578),$B578),
        {50;49;48;47;46;45;44;43;42;41;40;39;38;37;36;35;34;33;32;31;30;29;28;27;26;25;24;23;22;21;20;19;18;17;16;15;14;13;12;11;10;9;8;7;6;5;4;3;2;1},
        1
    )),
    "")
&amp;MID(J577,IF(J$1=$C578,$B578,0)+1,100)</f>
        <v>#VALUE!</v>
      </c>
      <c r="K578" t="e">
        <f ca="1">IF(K$1=$D578,
    _xlfn.CONCAT(MID(
        LEFT(OFFSET($F577,0,$C578),$B578),
        {50;49;48;47;46;45;44;43;42;41;40;39;38;37;36;35;34;33;32;31;30;29;28;27;26;25;24;23;22;21;20;19;18;17;16;15;14;13;12;11;10;9;8;7;6;5;4;3;2;1},
        1
    )),
    "")
&amp;MID(K577,IF(K$1=$C578,$B578,0)+1,100)</f>
        <v>#VALUE!</v>
      </c>
      <c r="L578" t="e">
        <f ca="1">IF(L$1=$D578,
    _xlfn.CONCAT(MID(
        LEFT(OFFSET($F577,0,$C578),$B578),
        {50;49;48;47;46;45;44;43;42;41;40;39;38;37;36;35;34;33;32;31;30;29;28;27;26;25;24;23;22;21;20;19;18;17;16;15;14;13;12;11;10;9;8;7;6;5;4;3;2;1},
        1
    )),
    "")
&amp;MID(L577,IF(L$1=$C578,$B578,0)+1,100)</f>
        <v>#VALUE!</v>
      </c>
      <c r="M578" t="e">
        <f ca="1">IF(M$1=$D578,
    _xlfn.CONCAT(MID(
        LEFT(OFFSET($F577,0,$C578),$B578),
        {50;49;48;47;46;45;44;43;42;41;40;39;38;37;36;35;34;33;32;31;30;29;28;27;26;25;24;23;22;21;20;19;18;17;16;15;14;13;12;11;10;9;8;7;6;5;4;3;2;1},
        1
    )),
    "")
&amp;MID(M577,IF(M$1=$C578,$B578,0)+1,100)</f>
        <v>#VALUE!</v>
      </c>
      <c r="N578" t="e">
        <f ca="1">IF(N$1=$D578,
    _xlfn.CONCAT(MID(
        LEFT(OFFSET($F577,0,$C578),$B578),
        {50;49;48;47;46;45;44;43;42;41;40;39;38;37;36;35;34;33;32;31;30;29;28;27;26;25;24;23;22;21;20;19;18;17;16;15;14;13;12;11;10;9;8;7;6;5;4;3;2;1},
        1
    )),
    "")
&amp;MID(N577,IF(N$1=$C578,$B578,0)+1,100)</f>
        <v>#VALUE!</v>
      </c>
      <c r="O578" t="e">
        <f ca="1">IF(O$1=$D578,
    _xlfn.CONCAT(MID(
        LEFT(OFFSET($F577,0,$C578),$B578),
        {50;49;48;47;46;45;44;43;42;41;40;39;38;37;36;35;34;33;32;31;30;29;28;27;26;25;24;23;22;21;20;19;18;17;16;15;14;13;12;11;10;9;8;7;6;5;4;3;2;1},
        1
    )),
    "")
&amp;MID(O577,IF(O$1=$C578,$B578,0)+1,100)</f>
        <v>#VALUE!</v>
      </c>
      <c r="P578" t="e">
        <f ca="1">IF(P$1=$D578,
    _xlfn.CONCAT(MID(
        LEFT(OFFSET($F577,0,$C578),$B578),
        {50;49;48;47;46;45;44;43;42;41;40;39;38;37;36;35;34;33;32;31;30;29;28;27;26;25;24;23;22;21;20;19;18;17;16;15;14;13;12;11;10;9;8;7;6;5;4;3;2;1},
        1
    )),
    "")
&amp;MID(P577,IF(P$1=$C578,$B578,0)+1,100)</f>
        <v>#VALUE!</v>
      </c>
      <c r="Q578" t="e">
        <f ca="1">IF(Q$1=$D578,
    _xlfn.CONCAT(MID(
        LEFT(OFFSET($F577,0,$C578),$B578),
        {50;49;48;47;46;45;44;43;42;41;40;39;38;37;36;35;34;33;32;31;30;29;28;27;26;25;24;23;22;21;20;19;18;17;16;15;14;13;12;11;10;9;8;7;6;5;4;3;2;1},
        1
    )),
    "")
&amp;MID(Q577,IF(Q$1=$C578,$B578,0)+1,100)</f>
        <v>#VALUE!</v>
      </c>
      <c r="R578" t="e">
        <f ca="1">IF(R$1=$D578,
    _xlfn.CONCAT(MID(
        LEFT(OFFSET($F577,0,$C578),$B578),
        {50;49;48;47;46;45;44;43;42;41;40;39;38;37;36;35;34;33;32;31;30;29;28;27;26;25;24;23;22;21;20;19;18;17;16;15;14;13;12;11;10;9;8;7;6;5;4;3;2;1},
        1
    )),
    "")
&amp;MID(R577,IF(R$1=$C578,$B578,0)+1,100)</f>
        <v>#VALUE!</v>
      </c>
      <c r="S578" t="e">
        <f ca="1">IF(S$1=$D578,
    _xlfn.CONCAT(MID(
        LEFT(OFFSET($F577,0,$C578),$B578),
        {50;49;48;47;46;45;44;43;42;41;40;39;38;37;36;35;34;33;32;31;30;29;28;27;26;25;24;23;22;21;20;19;18;17;16;15;14;13;12;11;10;9;8;7;6;5;4;3;2;1},
        1
    )),
    "")
&amp;MID(S577,IF(S$1=$C578,$B578,0)+1,100)</f>
        <v>#VALUE!</v>
      </c>
    </row>
    <row r="579" spans="1:19" x14ac:dyDescent="0.25">
      <c r="A579">
        <v>576</v>
      </c>
      <c r="B579" s="12">
        <f ca="1">preprocess!D577</f>
        <v>0</v>
      </c>
      <c r="C579" s="12">
        <f ca="1">preprocess!E577</f>
        <v>0</v>
      </c>
      <c r="D579" s="12">
        <f ca="1">preprocess!F577</f>
        <v>0</v>
      </c>
      <c r="F579" t="e">
        <f t="shared" ca="1" si="9"/>
        <v>#VALUE!</v>
      </c>
      <c r="G579" t="e">
        <f ca="1">IF(G$1=$D579,
    _xlfn.CONCAT(MID(
        LEFT(OFFSET($F578,0,$C579),$B579),
        {50;49;48;47;46;45;44;43;42;41;40;39;38;37;36;35;34;33;32;31;30;29;28;27;26;25;24;23;22;21;20;19;18;17;16;15;14;13;12;11;10;9;8;7;6;5;4;3;2;1},
        1
    )),
    "")
&amp;MID(G578,IF(G$1=$C579,$B579,0)+1,100)</f>
        <v>#VALUE!</v>
      </c>
      <c r="H579" t="e">
        <f ca="1">IF(H$1=$D579,
    _xlfn.CONCAT(MID(
        LEFT(OFFSET($F578,0,$C579),$B579),
        {50;49;48;47;46;45;44;43;42;41;40;39;38;37;36;35;34;33;32;31;30;29;28;27;26;25;24;23;22;21;20;19;18;17;16;15;14;13;12;11;10;9;8;7;6;5;4;3;2;1},
        1
    )),
    "")
&amp;MID(H578,IF(H$1=$C579,$B579,0)+1,100)</f>
        <v>#VALUE!</v>
      </c>
      <c r="I579" t="e">
        <f ca="1">IF(I$1=$D579,
    _xlfn.CONCAT(MID(
        LEFT(OFFSET($F578,0,$C579),$B579),
        {50;49;48;47;46;45;44;43;42;41;40;39;38;37;36;35;34;33;32;31;30;29;28;27;26;25;24;23;22;21;20;19;18;17;16;15;14;13;12;11;10;9;8;7;6;5;4;3;2;1},
        1
    )),
    "")
&amp;MID(I578,IF(I$1=$C579,$B579,0)+1,100)</f>
        <v>#VALUE!</v>
      </c>
      <c r="J579" t="e">
        <f ca="1">IF(J$1=$D579,
    _xlfn.CONCAT(MID(
        LEFT(OFFSET($F578,0,$C579),$B579),
        {50;49;48;47;46;45;44;43;42;41;40;39;38;37;36;35;34;33;32;31;30;29;28;27;26;25;24;23;22;21;20;19;18;17;16;15;14;13;12;11;10;9;8;7;6;5;4;3;2;1},
        1
    )),
    "")
&amp;MID(J578,IF(J$1=$C579,$B579,0)+1,100)</f>
        <v>#VALUE!</v>
      </c>
      <c r="K579" t="e">
        <f ca="1">IF(K$1=$D579,
    _xlfn.CONCAT(MID(
        LEFT(OFFSET($F578,0,$C579),$B579),
        {50;49;48;47;46;45;44;43;42;41;40;39;38;37;36;35;34;33;32;31;30;29;28;27;26;25;24;23;22;21;20;19;18;17;16;15;14;13;12;11;10;9;8;7;6;5;4;3;2;1},
        1
    )),
    "")
&amp;MID(K578,IF(K$1=$C579,$B579,0)+1,100)</f>
        <v>#VALUE!</v>
      </c>
      <c r="L579" t="e">
        <f ca="1">IF(L$1=$D579,
    _xlfn.CONCAT(MID(
        LEFT(OFFSET($F578,0,$C579),$B579),
        {50;49;48;47;46;45;44;43;42;41;40;39;38;37;36;35;34;33;32;31;30;29;28;27;26;25;24;23;22;21;20;19;18;17;16;15;14;13;12;11;10;9;8;7;6;5;4;3;2;1},
        1
    )),
    "")
&amp;MID(L578,IF(L$1=$C579,$B579,0)+1,100)</f>
        <v>#VALUE!</v>
      </c>
      <c r="M579" t="e">
        <f ca="1">IF(M$1=$D579,
    _xlfn.CONCAT(MID(
        LEFT(OFFSET($F578,0,$C579),$B579),
        {50;49;48;47;46;45;44;43;42;41;40;39;38;37;36;35;34;33;32;31;30;29;28;27;26;25;24;23;22;21;20;19;18;17;16;15;14;13;12;11;10;9;8;7;6;5;4;3;2;1},
        1
    )),
    "")
&amp;MID(M578,IF(M$1=$C579,$B579,0)+1,100)</f>
        <v>#VALUE!</v>
      </c>
      <c r="N579" t="e">
        <f ca="1">IF(N$1=$D579,
    _xlfn.CONCAT(MID(
        LEFT(OFFSET($F578,0,$C579),$B579),
        {50;49;48;47;46;45;44;43;42;41;40;39;38;37;36;35;34;33;32;31;30;29;28;27;26;25;24;23;22;21;20;19;18;17;16;15;14;13;12;11;10;9;8;7;6;5;4;3;2;1},
        1
    )),
    "")
&amp;MID(N578,IF(N$1=$C579,$B579,0)+1,100)</f>
        <v>#VALUE!</v>
      </c>
      <c r="O579" t="e">
        <f ca="1">IF(O$1=$D579,
    _xlfn.CONCAT(MID(
        LEFT(OFFSET($F578,0,$C579),$B579),
        {50;49;48;47;46;45;44;43;42;41;40;39;38;37;36;35;34;33;32;31;30;29;28;27;26;25;24;23;22;21;20;19;18;17;16;15;14;13;12;11;10;9;8;7;6;5;4;3;2;1},
        1
    )),
    "")
&amp;MID(O578,IF(O$1=$C579,$B579,0)+1,100)</f>
        <v>#VALUE!</v>
      </c>
      <c r="P579" t="e">
        <f ca="1">IF(P$1=$D579,
    _xlfn.CONCAT(MID(
        LEFT(OFFSET($F578,0,$C579),$B579),
        {50;49;48;47;46;45;44;43;42;41;40;39;38;37;36;35;34;33;32;31;30;29;28;27;26;25;24;23;22;21;20;19;18;17;16;15;14;13;12;11;10;9;8;7;6;5;4;3;2;1},
        1
    )),
    "")
&amp;MID(P578,IF(P$1=$C579,$B579,0)+1,100)</f>
        <v>#VALUE!</v>
      </c>
      <c r="Q579" t="e">
        <f ca="1">IF(Q$1=$D579,
    _xlfn.CONCAT(MID(
        LEFT(OFFSET($F578,0,$C579),$B579),
        {50;49;48;47;46;45;44;43;42;41;40;39;38;37;36;35;34;33;32;31;30;29;28;27;26;25;24;23;22;21;20;19;18;17;16;15;14;13;12;11;10;9;8;7;6;5;4;3;2;1},
        1
    )),
    "")
&amp;MID(Q578,IF(Q$1=$C579,$B579,0)+1,100)</f>
        <v>#VALUE!</v>
      </c>
      <c r="R579" t="e">
        <f ca="1">IF(R$1=$D579,
    _xlfn.CONCAT(MID(
        LEFT(OFFSET($F578,0,$C579),$B579),
        {50;49;48;47;46;45;44;43;42;41;40;39;38;37;36;35;34;33;32;31;30;29;28;27;26;25;24;23;22;21;20;19;18;17;16;15;14;13;12;11;10;9;8;7;6;5;4;3;2;1},
        1
    )),
    "")
&amp;MID(R578,IF(R$1=$C579,$B579,0)+1,100)</f>
        <v>#VALUE!</v>
      </c>
      <c r="S579" t="e">
        <f ca="1">IF(S$1=$D579,
    _xlfn.CONCAT(MID(
        LEFT(OFFSET($F578,0,$C579),$B579),
        {50;49;48;47;46;45;44;43;42;41;40;39;38;37;36;35;34;33;32;31;30;29;28;27;26;25;24;23;22;21;20;19;18;17;16;15;14;13;12;11;10;9;8;7;6;5;4;3;2;1},
        1
    )),
    "")
&amp;MID(S578,IF(S$1=$C579,$B579,0)+1,100)</f>
        <v>#VALUE!</v>
      </c>
    </row>
    <row r="580" spans="1:19" x14ac:dyDescent="0.25">
      <c r="A580">
        <v>577</v>
      </c>
      <c r="B580" s="12">
        <f ca="1">preprocess!D578</f>
        <v>0</v>
      </c>
      <c r="C580" s="12">
        <f ca="1">preprocess!E578</f>
        <v>0</v>
      </c>
      <c r="D580" s="12">
        <f ca="1">preprocess!F578</f>
        <v>0</v>
      </c>
      <c r="F580" t="e">
        <f t="shared" ca="1" si="9"/>
        <v>#VALUE!</v>
      </c>
      <c r="G580" t="e">
        <f ca="1">IF(G$1=$D580,
    _xlfn.CONCAT(MID(
        LEFT(OFFSET($F579,0,$C580),$B580),
        {50;49;48;47;46;45;44;43;42;41;40;39;38;37;36;35;34;33;32;31;30;29;28;27;26;25;24;23;22;21;20;19;18;17;16;15;14;13;12;11;10;9;8;7;6;5;4;3;2;1},
        1
    )),
    "")
&amp;MID(G579,IF(G$1=$C580,$B580,0)+1,100)</f>
        <v>#VALUE!</v>
      </c>
      <c r="H580" t="e">
        <f ca="1">IF(H$1=$D580,
    _xlfn.CONCAT(MID(
        LEFT(OFFSET($F579,0,$C580),$B580),
        {50;49;48;47;46;45;44;43;42;41;40;39;38;37;36;35;34;33;32;31;30;29;28;27;26;25;24;23;22;21;20;19;18;17;16;15;14;13;12;11;10;9;8;7;6;5;4;3;2;1},
        1
    )),
    "")
&amp;MID(H579,IF(H$1=$C580,$B580,0)+1,100)</f>
        <v>#VALUE!</v>
      </c>
      <c r="I580" t="e">
        <f ca="1">IF(I$1=$D580,
    _xlfn.CONCAT(MID(
        LEFT(OFFSET($F579,0,$C580),$B580),
        {50;49;48;47;46;45;44;43;42;41;40;39;38;37;36;35;34;33;32;31;30;29;28;27;26;25;24;23;22;21;20;19;18;17;16;15;14;13;12;11;10;9;8;7;6;5;4;3;2;1},
        1
    )),
    "")
&amp;MID(I579,IF(I$1=$C580,$B580,0)+1,100)</f>
        <v>#VALUE!</v>
      </c>
      <c r="J580" t="e">
        <f ca="1">IF(J$1=$D580,
    _xlfn.CONCAT(MID(
        LEFT(OFFSET($F579,0,$C580),$B580),
        {50;49;48;47;46;45;44;43;42;41;40;39;38;37;36;35;34;33;32;31;30;29;28;27;26;25;24;23;22;21;20;19;18;17;16;15;14;13;12;11;10;9;8;7;6;5;4;3;2;1},
        1
    )),
    "")
&amp;MID(J579,IF(J$1=$C580,$B580,0)+1,100)</f>
        <v>#VALUE!</v>
      </c>
      <c r="K580" t="e">
        <f ca="1">IF(K$1=$D580,
    _xlfn.CONCAT(MID(
        LEFT(OFFSET($F579,0,$C580),$B580),
        {50;49;48;47;46;45;44;43;42;41;40;39;38;37;36;35;34;33;32;31;30;29;28;27;26;25;24;23;22;21;20;19;18;17;16;15;14;13;12;11;10;9;8;7;6;5;4;3;2;1},
        1
    )),
    "")
&amp;MID(K579,IF(K$1=$C580,$B580,0)+1,100)</f>
        <v>#VALUE!</v>
      </c>
      <c r="L580" t="e">
        <f ca="1">IF(L$1=$D580,
    _xlfn.CONCAT(MID(
        LEFT(OFFSET($F579,0,$C580),$B580),
        {50;49;48;47;46;45;44;43;42;41;40;39;38;37;36;35;34;33;32;31;30;29;28;27;26;25;24;23;22;21;20;19;18;17;16;15;14;13;12;11;10;9;8;7;6;5;4;3;2;1},
        1
    )),
    "")
&amp;MID(L579,IF(L$1=$C580,$B580,0)+1,100)</f>
        <v>#VALUE!</v>
      </c>
      <c r="M580" t="e">
        <f ca="1">IF(M$1=$D580,
    _xlfn.CONCAT(MID(
        LEFT(OFFSET($F579,0,$C580),$B580),
        {50;49;48;47;46;45;44;43;42;41;40;39;38;37;36;35;34;33;32;31;30;29;28;27;26;25;24;23;22;21;20;19;18;17;16;15;14;13;12;11;10;9;8;7;6;5;4;3;2;1},
        1
    )),
    "")
&amp;MID(M579,IF(M$1=$C580,$B580,0)+1,100)</f>
        <v>#VALUE!</v>
      </c>
      <c r="N580" t="e">
        <f ca="1">IF(N$1=$D580,
    _xlfn.CONCAT(MID(
        LEFT(OFFSET($F579,0,$C580),$B580),
        {50;49;48;47;46;45;44;43;42;41;40;39;38;37;36;35;34;33;32;31;30;29;28;27;26;25;24;23;22;21;20;19;18;17;16;15;14;13;12;11;10;9;8;7;6;5;4;3;2;1},
        1
    )),
    "")
&amp;MID(N579,IF(N$1=$C580,$B580,0)+1,100)</f>
        <v>#VALUE!</v>
      </c>
      <c r="O580" t="e">
        <f ca="1">IF(O$1=$D580,
    _xlfn.CONCAT(MID(
        LEFT(OFFSET($F579,0,$C580),$B580),
        {50;49;48;47;46;45;44;43;42;41;40;39;38;37;36;35;34;33;32;31;30;29;28;27;26;25;24;23;22;21;20;19;18;17;16;15;14;13;12;11;10;9;8;7;6;5;4;3;2;1},
        1
    )),
    "")
&amp;MID(O579,IF(O$1=$C580,$B580,0)+1,100)</f>
        <v>#VALUE!</v>
      </c>
      <c r="P580" t="e">
        <f ca="1">IF(P$1=$D580,
    _xlfn.CONCAT(MID(
        LEFT(OFFSET($F579,0,$C580),$B580),
        {50;49;48;47;46;45;44;43;42;41;40;39;38;37;36;35;34;33;32;31;30;29;28;27;26;25;24;23;22;21;20;19;18;17;16;15;14;13;12;11;10;9;8;7;6;5;4;3;2;1},
        1
    )),
    "")
&amp;MID(P579,IF(P$1=$C580,$B580,0)+1,100)</f>
        <v>#VALUE!</v>
      </c>
      <c r="Q580" t="e">
        <f ca="1">IF(Q$1=$D580,
    _xlfn.CONCAT(MID(
        LEFT(OFFSET($F579,0,$C580),$B580),
        {50;49;48;47;46;45;44;43;42;41;40;39;38;37;36;35;34;33;32;31;30;29;28;27;26;25;24;23;22;21;20;19;18;17;16;15;14;13;12;11;10;9;8;7;6;5;4;3;2;1},
        1
    )),
    "")
&amp;MID(Q579,IF(Q$1=$C580,$B580,0)+1,100)</f>
        <v>#VALUE!</v>
      </c>
      <c r="R580" t="e">
        <f ca="1">IF(R$1=$D580,
    _xlfn.CONCAT(MID(
        LEFT(OFFSET($F579,0,$C580),$B580),
        {50;49;48;47;46;45;44;43;42;41;40;39;38;37;36;35;34;33;32;31;30;29;28;27;26;25;24;23;22;21;20;19;18;17;16;15;14;13;12;11;10;9;8;7;6;5;4;3;2;1},
        1
    )),
    "")
&amp;MID(R579,IF(R$1=$C580,$B580,0)+1,100)</f>
        <v>#VALUE!</v>
      </c>
      <c r="S580" t="e">
        <f ca="1">IF(S$1=$D580,
    _xlfn.CONCAT(MID(
        LEFT(OFFSET($F579,0,$C580),$B580),
        {50;49;48;47;46;45;44;43;42;41;40;39;38;37;36;35;34;33;32;31;30;29;28;27;26;25;24;23;22;21;20;19;18;17;16;15;14;13;12;11;10;9;8;7;6;5;4;3;2;1},
        1
    )),
    "")
&amp;MID(S579,IF(S$1=$C580,$B580,0)+1,100)</f>
        <v>#VALUE!</v>
      </c>
    </row>
    <row r="581" spans="1:19" x14ac:dyDescent="0.25">
      <c r="A581">
        <v>578</v>
      </c>
      <c r="B581" s="12">
        <f ca="1">preprocess!D579</f>
        <v>0</v>
      </c>
      <c r="C581" s="12">
        <f ca="1">preprocess!E579</f>
        <v>0</v>
      </c>
      <c r="D581" s="12">
        <f ca="1">preprocess!F579</f>
        <v>0</v>
      </c>
      <c r="F581" t="e">
        <f t="shared" ref="F581:F601" ca="1" si="10">LEN(_xlfn.CONCAT(G581:S581))</f>
        <v>#VALUE!</v>
      </c>
      <c r="G581" t="e">
        <f ca="1">IF(G$1=$D581,
    _xlfn.CONCAT(MID(
        LEFT(OFFSET($F580,0,$C581),$B581),
        {50;49;48;47;46;45;44;43;42;41;40;39;38;37;36;35;34;33;32;31;30;29;28;27;26;25;24;23;22;21;20;19;18;17;16;15;14;13;12;11;10;9;8;7;6;5;4;3;2;1},
        1
    )),
    "")
&amp;MID(G580,IF(G$1=$C581,$B581,0)+1,100)</f>
        <v>#VALUE!</v>
      </c>
      <c r="H581" t="e">
        <f ca="1">IF(H$1=$D581,
    _xlfn.CONCAT(MID(
        LEFT(OFFSET($F580,0,$C581),$B581),
        {50;49;48;47;46;45;44;43;42;41;40;39;38;37;36;35;34;33;32;31;30;29;28;27;26;25;24;23;22;21;20;19;18;17;16;15;14;13;12;11;10;9;8;7;6;5;4;3;2;1},
        1
    )),
    "")
&amp;MID(H580,IF(H$1=$C581,$B581,0)+1,100)</f>
        <v>#VALUE!</v>
      </c>
      <c r="I581" t="e">
        <f ca="1">IF(I$1=$D581,
    _xlfn.CONCAT(MID(
        LEFT(OFFSET($F580,0,$C581),$B581),
        {50;49;48;47;46;45;44;43;42;41;40;39;38;37;36;35;34;33;32;31;30;29;28;27;26;25;24;23;22;21;20;19;18;17;16;15;14;13;12;11;10;9;8;7;6;5;4;3;2;1},
        1
    )),
    "")
&amp;MID(I580,IF(I$1=$C581,$B581,0)+1,100)</f>
        <v>#VALUE!</v>
      </c>
      <c r="J581" t="e">
        <f ca="1">IF(J$1=$D581,
    _xlfn.CONCAT(MID(
        LEFT(OFFSET($F580,0,$C581),$B581),
        {50;49;48;47;46;45;44;43;42;41;40;39;38;37;36;35;34;33;32;31;30;29;28;27;26;25;24;23;22;21;20;19;18;17;16;15;14;13;12;11;10;9;8;7;6;5;4;3;2;1},
        1
    )),
    "")
&amp;MID(J580,IF(J$1=$C581,$B581,0)+1,100)</f>
        <v>#VALUE!</v>
      </c>
      <c r="K581" t="e">
        <f ca="1">IF(K$1=$D581,
    _xlfn.CONCAT(MID(
        LEFT(OFFSET($F580,0,$C581),$B581),
        {50;49;48;47;46;45;44;43;42;41;40;39;38;37;36;35;34;33;32;31;30;29;28;27;26;25;24;23;22;21;20;19;18;17;16;15;14;13;12;11;10;9;8;7;6;5;4;3;2;1},
        1
    )),
    "")
&amp;MID(K580,IF(K$1=$C581,$B581,0)+1,100)</f>
        <v>#VALUE!</v>
      </c>
      <c r="L581" t="e">
        <f ca="1">IF(L$1=$D581,
    _xlfn.CONCAT(MID(
        LEFT(OFFSET($F580,0,$C581),$B581),
        {50;49;48;47;46;45;44;43;42;41;40;39;38;37;36;35;34;33;32;31;30;29;28;27;26;25;24;23;22;21;20;19;18;17;16;15;14;13;12;11;10;9;8;7;6;5;4;3;2;1},
        1
    )),
    "")
&amp;MID(L580,IF(L$1=$C581,$B581,0)+1,100)</f>
        <v>#VALUE!</v>
      </c>
      <c r="M581" t="e">
        <f ca="1">IF(M$1=$D581,
    _xlfn.CONCAT(MID(
        LEFT(OFFSET($F580,0,$C581),$B581),
        {50;49;48;47;46;45;44;43;42;41;40;39;38;37;36;35;34;33;32;31;30;29;28;27;26;25;24;23;22;21;20;19;18;17;16;15;14;13;12;11;10;9;8;7;6;5;4;3;2;1},
        1
    )),
    "")
&amp;MID(M580,IF(M$1=$C581,$B581,0)+1,100)</f>
        <v>#VALUE!</v>
      </c>
      <c r="N581" t="e">
        <f ca="1">IF(N$1=$D581,
    _xlfn.CONCAT(MID(
        LEFT(OFFSET($F580,0,$C581),$B581),
        {50;49;48;47;46;45;44;43;42;41;40;39;38;37;36;35;34;33;32;31;30;29;28;27;26;25;24;23;22;21;20;19;18;17;16;15;14;13;12;11;10;9;8;7;6;5;4;3;2;1},
        1
    )),
    "")
&amp;MID(N580,IF(N$1=$C581,$B581,0)+1,100)</f>
        <v>#VALUE!</v>
      </c>
      <c r="O581" t="e">
        <f ca="1">IF(O$1=$D581,
    _xlfn.CONCAT(MID(
        LEFT(OFFSET($F580,0,$C581),$B581),
        {50;49;48;47;46;45;44;43;42;41;40;39;38;37;36;35;34;33;32;31;30;29;28;27;26;25;24;23;22;21;20;19;18;17;16;15;14;13;12;11;10;9;8;7;6;5;4;3;2;1},
        1
    )),
    "")
&amp;MID(O580,IF(O$1=$C581,$B581,0)+1,100)</f>
        <v>#VALUE!</v>
      </c>
      <c r="P581" t="e">
        <f ca="1">IF(P$1=$D581,
    _xlfn.CONCAT(MID(
        LEFT(OFFSET($F580,0,$C581),$B581),
        {50;49;48;47;46;45;44;43;42;41;40;39;38;37;36;35;34;33;32;31;30;29;28;27;26;25;24;23;22;21;20;19;18;17;16;15;14;13;12;11;10;9;8;7;6;5;4;3;2;1},
        1
    )),
    "")
&amp;MID(P580,IF(P$1=$C581,$B581,0)+1,100)</f>
        <v>#VALUE!</v>
      </c>
      <c r="Q581" t="e">
        <f ca="1">IF(Q$1=$D581,
    _xlfn.CONCAT(MID(
        LEFT(OFFSET($F580,0,$C581),$B581),
        {50;49;48;47;46;45;44;43;42;41;40;39;38;37;36;35;34;33;32;31;30;29;28;27;26;25;24;23;22;21;20;19;18;17;16;15;14;13;12;11;10;9;8;7;6;5;4;3;2;1},
        1
    )),
    "")
&amp;MID(Q580,IF(Q$1=$C581,$B581,0)+1,100)</f>
        <v>#VALUE!</v>
      </c>
      <c r="R581" t="e">
        <f ca="1">IF(R$1=$D581,
    _xlfn.CONCAT(MID(
        LEFT(OFFSET($F580,0,$C581),$B581),
        {50;49;48;47;46;45;44;43;42;41;40;39;38;37;36;35;34;33;32;31;30;29;28;27;26;25;24;23;22;21;20;19;18;17;16;15;14;13;12;11;10;9;8;7;6;5;4;3;2;1},
        1
    )),
    "")
&amp;MID(R580,IF(R$1=$C581,$B581,0)+1,100)</f>
        <v>#VALUE!</v>
      </c>
      <c r="S581" t="e">
        <f ca="1">IF(S$1=$D581,
    _xlfn.CONCAT(MID(
        LEFT(OFFSET($F580,0,$C581),$B581),
        {50;49;48;47;46;45;44;43;42;41;40;39;38;37;36;35;34;33;32;31;30;29;28;27;26;25;24;23;22;21;20;19;18;17;16;15;14;13;12;11;10;9;8;7;6;5;4;3;2;1},
        1
    )),
    "")
&amp;MID(S580,IF(S$1=$C581,$B581,0)+1,100)</f>
        <v>#VALUE!</v>
      </c>
    </row>
    <row r="582" spans="1:19" x14ac:dyDescent="0.25">
      <c r="A582">
        <v>579</v>
      </c>
      <c r="B582" s="12">
        <f ca="1">preprocess!D580</f>
        <v>0</v>
      </c>
      <c r="C582" s="12">
        <f ca="1">preprocess!E580</f>
        <v>0</v>
      </c>
      <c r="D582" s="12">
        <f ca="1">preprocess!F580</f>
        <v>0</v>
      </c>
      <c r="F582" t="e">
        <f t="shared" ca="1" si="10"/>
        <v>#VALUE!</v>
      </c>
      <c r="G582" t="e">
        <f ca="1">IF(G$1=$D582,
    _xlfn.CONCAT(MID(
        LEFT(OFFSET($F581,0,$C582),$B582),
        {50;49;48;47;46;45;44;43;42;41;40;39;38;37;36;35;34;33;32;31;30;29;28;27;26;25;24;23;22;21;20;19;18;17;16;15;14;13;12;11;10;9;8;7;6;5;4;3;2;1},
        1
    )),
    "")
&amp;MID(G581,IF(G$1=$C582,$B582,0)+1,100)</f>
        <v>#VALUE!</v>
      </c>
      <c r="H582" t="e">
        <f ca="1">IF(H$1=$D582,
    _xlfn.CONCAT(MID(
        LEFT(OFFSET($F581,0,$C582),$B582),
        {50;49;48;47;46;45;44;43;42;41;40;39;38;37;36;35;34;33;32;31;30;29;28;27;26;25;24;23;22;21;20;19;18;17;16;15;14;13;12;11;10;9;8;7;6;5;4;3;2;1},
        1
    )),
    "")
&amp;MID(H581,IF(H$1=$C582,$B582,0)+1,100)</f>
        <v>#VALUE!</v>
      </c>
      <c r="I582" t="e">
        <f ca="1">IF(I$1=$D582,
    _xlfn.CONCAT(MID(
        LEFT(OFFSET($F581,0,$C582),$B582),
        {50;49;48;47;46;45;44;43;42;41;40;39;38;37;36;35;34;33;32;31;30;29;28;27;26;25;24;23;22;21;20;19;18;17;16;15;14;13;12;11;10;9;8;7;6;5;4;3;2;1},
        1
    )),
    "")
&amp;MID(I581,IF(I$1=$C582,$B582,0)+1,100)</f>
        <v>#VALUE!</v>
      </c>
      <c r="J582" t="e">
        <f ca="1">IF(J$1=$D582,
    _xlfn.CONCAT(MID(
        LEFT(OFFSET($F581,0,$C582),$B582),
        {50;49;48;47;46;45;44;43;42;41;40;39;38;37;36;35;34;33;32;31;30;29;28;27;26;25;24;23;22;21;20;19;18;17;16;15;14;13;12;11;10;9;8;7;6;5;4;3;2;1},
        1
    )),
    "")
&amp;MID(J581,IF(J$1=$C582,$B582,0)+1,100)</f>
        <v>#VALUE!</v>
      </c>
      <c r="K582" t="e">
        <f ca="1">IF(K$1=$D582,
    _xlfn.CONCAT(MID(
        LEFT(OFFSET($F581,0,$C582),$B582),
        {50;49;48;47;46;45;44;43;42;41;40;39;38;37;36;35;34;33;32;31;30;29;28;27;26;25;24;23;22;21;20;19;18;17;16;15;14;13;12;11;10;9;8;7;6;5;4;3;2;1},
        1
    )),
    "")
&amp;MID(K581,IF(K$1=$C582,$B582,0)+1,100)</f>
        <v>#VALUE!</v>
      </c>
      <c r="L582" t="e">
        <f ca="1">IF(L$1=$D582,
    _xlfn.CONCAT(MID(
        LEFT(OFFSET($F581,0,$C582),$B582),
        {50;49;48;47;46;45;44;43;42;41;40;39;38;37;36;35;34;33;32;31;30;29;28;27;26;25;24;23;22;21;20;19;18;17;16;15;14;13;12;11;10;9;8;7;6;5;4;3;2;1},
        1
    )),
    "")
&amp;MID(L581,IF(L$1=$C582,$B582,0)+1,100)</f>
        <v>#VALUE!</v>
      </c>
      <c r="M582" t="e">
        <f ca="1">IF(M$1=$D582,
    _xlfn.CONCAT(MID(
        LEFT(OFFSET($F581,0,$C582),$B582),
        {50;49;48;47;46;45;44;43;42;41;40;39;38;37;36;35;34;33;32;31;30;29;28;27;26;25;24;23;22;21;20;19;18;17;16;15;14;13;12;11;10;9;8;7;6;5;4;3;2;1},
        1
    )),
    "")
&amp;MID(M581,IF(M$1=$C582,$B582,0)+1,100)</f>
        <v>#VALUE!</v>
      </c>
      <c r="N582" t="e">
        <f ca="1">IF(N$1=$D582,
    _xlfn.CONCAT(MID(
        LEFT(OFFSET($F581,0,$C582),$B582),
        {50;49;48;47;46;45;44;43;42;41;40;39;38;37;36;35;34;33;32;31;30;29;28;27;26;25;24;23;22;21;20;19;18;17;16;15;14;13;12;11;10;9;8;7;6;5;4;3;2;1},
        1
    )),
    "")
&amp;MID(N581,IF(N$1=$C582,$B582,0)+1,100)</f>
        <v>#VALUE!</v>
      </c>
      <c r="O582" t="e">
        <f ca="1">IF(O$1=$D582,
    _xlfn.CONCAT(MID(
        LEFT(OFFSET($F581,0,$C582),$B582),
        {50;49;48;47;46;45;44;43;42;41;40;39;38;37;36;35;34;33;32;31;30;29;28;27;26;25;24;23;22;21;20;19;18;17;16;15;14;13;12;11;10;9;8;7;6;5;4;3;2;1},
        1
    )),
    "")
&amp;MID(O581,IF(O$1=$C582,$B582,0)+1,100)</f>
        <v>#VALUE!</v>
      </c>
      <c r="P582" t="e">
        <f ca="1">IF(P$1=$D582,
    _xlfn.CONCAT(MID(
        LEFT(OFFSET($F581,0,$C582),$B582),
        {50;49;48;47;46;45;44;43;42;41;40;39;38;37;36;35;34;33;32;31;30;29;28;27;26;25;24;23;22;21;20;19;18;17;16;15;14;13;12;11;10;9;8;7;6;5;4;3;2;1},
        1
    )),
    "")
&amp;MID(P581,IF(P$1=$C582,$B582,0)+1,100)</f>
        <v>#VALUE!</v>
      </c>
      <c r="Q582" t="e">
        <f ca="1">IF(Q$1=$D582,
    _xlfn.CONCAT(MID(
        LEFT(OFFSET($F581,0,$C582),$B582),
        {50;49;48;47;46;45;44;43;42;41;40;39;38;37;36;35;34;33;32;31;30;29;28;27;26;25;24;23;22;21;20;19;18;17;16;15;14;13;12;11;10;9;8;7;6;5;4;3;2;1},
        1
    )),
    "")
&amp;MID(Q581,IF(Q$1=$C582,$B582,0)+1,100)</f>
        <v>#VALUE!</v>
      </c>
      <c r="R582" t="e">
        <f ca="1">IF(R$1=$D582,
    _xlfn.CONCAT(MID(
        LEFT(OFFSET($F581,0,$C582),$B582),
        {50;49;48;47;46;45;44;43;42;41;40;39;38;37;36;35;34;33;32;31;30;29;28;27;26;25;24;23;22;21;20;19;18;17;16;15;14;13;12;11;10;9;8;7;6;5;4;3;2;1},
        1
    )),
    "")
&amp;MID(R581,IF(R$1=$C582,$B582,0)+1,100)</f>
        <v>#VALUE!</v>
      </c>
      <c r="S582" t="e">
        <f ca="1">IF(S$1=$D582,
    _xlfn.CONCAT(MID(
        LEFT(OFFSET($F581,0,$C582),$B582),
        {50;49;48;47;46;45;44;43;42;41;40;39;38;37;36;35;34;33;32;31;30;29;28;27;26;25;24;23;22;21;20;19;18;17;16;15;14;13;12;11;10;9;8;7;6;5;4;3;2;1},
        1
    )),
    "")
&amp;MID(S581,IF(S$1=$C582,$B582,0)+1,100)</f>
        <v>#VALUE!</v>
      </c>
    </row>
    <row r="583" spans="1:19" x14ac:dyDescent="0.25">
      <c r="A583">
        <v>580</v>
      </c>
      <c r="B583" s="12">
        <f ca="1">preprocess!D581</f>
        <v>0</v>
      </c>
      <c r="C583" s="12">
        <f ca="1">preprocess!E581</f>
        <v>0</v>
      </c>
      <c r="D583" s="12">
        <f ca="1">preprocess!F581</f>
        <v>0</v>
      </c>
      <c r="F583" t="e">
        <f t="shared" ca="1" si="10"/>
        <v>#VALUE!</v>
      </c>
      <c r="G583" t="e">
        <f ca="1">IF(G$1=$D583,
    _xlfn.CONCAT(MID(
        LEFT(OFFSET($F582,0,$C583),$B583),
        {50;49;48;47;46;45;44;43;42;41;40;39;38;37;36;35;34;33;32;31;30;29;28;27;26;25;24;23;22;21;20;19;18;17;16;15;14;13;12;11;10;9;8;7;6;5;4;3;2;1},
        1
    )),
    "")
&amp;MID(G582,IF(G$1=$C583,$B583,0)+1,100)</f>
        <v>#VALUE!</v>
      </c>
      <c r="H583" t="e">
        <f ca="1">IF(H$1=$D583,
    _xlfn.CONCAT(MID(
        LEFT(OFFSET($F582,0,$C583),$B583),
        {50;49;48;47;46;45;44;43;42;41;40;39;38;37;36;35;34;33;32;31;30;29;28;27;26;25;24;23;22;21;20;19;18;17;16;15;14;13;12;11;10;9;8;7;6;5;4;3;2;1},
        1
    )),
    "")
&amp;MID(H582,IF(H$1=$C583,$B583,0)+1,100)</f>
        <v>#VALUE!</v>
      </c>
      <c r="I583" t="e">
        <f ca="1">IF(I$1=$D583,
    _xlfn.CONCAT(MID(
        LEFT(OFFSET($F582,0,$C583),$B583),
        {50;49;48;47;46;45;44;43;42;41;40;39;38;37;36;35;34;33;32;31;30;29;28;27;26;25;24;23;22;21;20;19;18;17;16;15;14;13;12;11;10;9;8;7;6;5;4;3;2;1},
        1
    )),
    "")
&amp;MID(I582,IF(I$1=$C583,$B583,0)+1,100)</f>
        <v>#VALUE!</v>
      </c>
      <c r="J583" t="e">
        <f ca="1">IF(J$1=$D583,
    _xlfn.CONCAT(MID(
        LEFT(OFFSET($F582,0,$C583),$B583),
        {50;49;48;47;46;45;44;43;42;41;40;39;38;37;36;35;34;33;32;31;30;29;28;27;26;25;24;23;22;21;20;19;18;17;16;15;14;13;12;11;10;9;8;7;6;5;4;3;2;1},
        1
    )),
    "")
&amp;MID(J582,IF(J$1=$C583,$B583,0)+1,100)</f>
        <v>#VALUE!</v>
      </c>
      <c r="K583" t="e">
        <f ca="1">IF(K$1=$D583,
    _xlfn.CONCAT(MID(
        LEFT(OFFSET($F582,0,$C583),$B583),
        {50;49;48;47;46;45;44;43;42;41;40;39;38;37;36;35;34;33;32;31;30;29;28;27;26;25;24;23;22;21;20;19;18;17;16;15;14;13;12;11;10;9;8;7;6;5;4;3;2;1},
        1
    )),
    "")
&amp;MID(K582,IF(K$1=$C583,$B583,0)+1,100)</f>
        <v>#VALUE!</v>
      </c>
      <c r="L583" t="e">
        <f ca="1">IF(L$1=$D583,
    _xlfn.CONCAT(MID(
        LEFT(OFFSET($F582,0,$C583),$B583),
        {50;49;48;47;46;45;44;43;42;41;40;39;38;37;36;35;34;33;32;31;30;29;28;27;26;25;24;23;22;21;20;19;18;17;16;15;14;13;12;11;10;9;8;7;6;5;4;3;2;1},
        1
    )),
    "")
&amp;MID(L582,IF(L$1=$C583,$B583,0)+1,100)</f>
        <v>#VALUE!</v>
      </c>
      <c r="M583" t="e">
        <f ca="1">IF(M$1=$D583,
    _xlfn.CONCAT(MID(
        LEFT(OFFSET($F582,0,$C583),$B583),
        {50;49;48;47;46;45;44;43;42;41;40;39;38;37;36;35;34;33;32;31;30;29;28;27;26;25;24;23;22;21;20;19;18;17;16;15;14;13;12;11;10;9;8;7;6;5;4;3;2;1},
        1
    )),
    "")
&amp;MID(M582,IF(M$1=$C583,$B583,0)+1,100)</f>
        <v>#VALUE!</v>
      </c>
      <c r="N583" t="e">
        <f ca="1">IF(N$1=$D583,
    _xlfn.CONCAT(MID(
        LEFT(OFFSET($F582,0,$C583),$B583),
        {50;49;48;47;46;45;44;43;42;41;40;39;38;37;36;35;34;33;32;31;30;29;28;27;26;25;24;23;22;21;20;19;18;17;16;15;14;13;12;11;10;9;8;7;6;5;4;3;2;1},
        1
    )),
    "")
&amp;MID(N582,IF(N$1=$C583,$B583,0)+1,100)</f>
        <v>#VALUE!</v>
      </c>
      <c r="O583" t="e">
        <f ca="1">IF(O$1=$D583,
    _xlfn.CONCAT(MID(
        LEFT(OFFSET($F582,0,$C583),$B583),
        {50;49;48;47;46;45;44;43;42;41;40;39;38;37;36;35;34;33;32;31;30;29;28;27;26;25;24;23;22;21;20;19;18;17;16;15;14;13;12;11;10;9;8;7;6;5;4;3;2;1},
        1
    )),
    "")
&amp;MID(O582,IF(O$1=$C583,$B583,0)+1,100)</f>
        <v>#VALUE!</v>
      </c>
      <c r="P583" t="e">
        <f ca="1">IF(P$1=$D583,
    _xlfn.CONCAT(MID(
        LEFT(OFFSET($F582,0,$C583),$B583),
        {50;49;48;47;46;45;44;43;42;41;40;39;38;37;36;35;34;33;32;31;30;29;28;27;26;25;24;23;22;21;20;19;18;17;16;15;14;13;12;11;10;9;8;7;6;5;4;3;2;1},
        1
    )),
    "")
&amp;MID(P582,IF(P$1=$C583,$B583,0)+1,100)</f>
        <v>#VALUE!</v>
      </c>
      <c r="Q583" t="e">
        <f ca="1">IF(Q$1=$D583,
    _xlfn.CONCAT(MID(
        LEFT(OFFSET($F582,0,$C583),$B583),
        {50;49;48;47;46;45;44;43;42;41;40;39;38;37;36;35;34;33;32;31;30;29;28;27;26;25;24;23;22;21;20;19;18;17;16;15;14;13;12;11;10;9;8;7;6;5;4;3;2;1},
        1
    )),
    "")
&amp;MID(Q582,IF(Q$1=$C583,$B583,0)+1,100)</f>
        <v>#VALUE!</v>
      </c>
      <c r="R583" t="e">
        <f ca="1">IF(R$1=$D583,
    _xlfn.CONCAT(MID(
        LEFT(OFFSET($F582,0,$C583),$B583),
        {50;49;48;47;46;45;44;43;42;41;40;39;38;37;36;35;34;33;32;31;30;29;28;27;26;25;24;23;22;21;20;19;18;17;16;15;14;13;12;11;10;9;8;7;6;5;4;3;2;1},
        1
    )),
    "")
&amp;MID(R582,IF(R$1=$C583,$B583,0)+1,100)</f>
        <v>#VALUE!</v>
      </c>
      <c r="S583" t="e">
        <f ca="1">IF(S$1=$D583,
    _xlfn.CONCAT(MID(
        LEFT(OFFSET($F582,0,$C583),$B583),
        {50;49;48;47;46;45;44;43;42;41;40;39;38;37;36;35;34;33;32;31;30;29;28;27;26;25;24;23;22;21;20;19;18;17;16;15;14;13;12;11;10;9;8;7;6;5;4;3;2;1},
        1
    )),
    "")
&amp;MID(S582,IF(S$1=$C583,$B583,0)+1,100)</f>
        <v>#VALUE!</v>
      </c>
    </row>
    <row r="584" spans="1:19" x14ac:dyDescent="0.25">
      <c r="A584">
        <v>581</v>
      </c>
      <c r="B584" s="12">
        <f ca="1">preprocess!D582</f>
        <v>0</v>
      </c>
      <c r="C584" s="12">
        <f ca="1">preprocess!E582</f>
        <v>0</v>
      </c>
      <c r="D584" s="12">
        <f ca="1">preprocess!F582</f>
        <v>0</v>
      </c>
      <c r="F584" t="e">
        <f t="shared" ca="1" si="10"/>
        <v>#VALUE!</v>
      </c>
      <c r="G584" t="e">
        <f ca="1">IF(G$1=$D584,
    _xlfn.CONCAT(MID(
        LEFT(OFFSET($F583,0,$C584),$B584),
        {50;49;48;47;46;45;44;43;42;41;40;39;38;37;36;35;34;33;32;31;30;29;28;27;26;25;24;23;22;21;20;19;18;17;16;15;14;13;12;11;10;9;8;7;6;5;4;3;2;1},
        1
    )),
    "")
&amp;MID(G583,IF(G$1=$C584,$B584,0)+1,100)</f>
        <v>#VALUE!</v>
      </c>
      <c r="H584" t="e">
        <f ca="1">IF(H$1=$D584,
    _xlfn.CONCAT(MID(
        LEFT(OFFSET($F583,0,$C584),$B584),
        {50;49;48;47;46;45;44;43;42;41;40;39;38;37;36;35;34;33;32;31;30;29;28;27;26;25;24;23;22;21;20;19;18;17;16;15;14;13;12;11;10;9;8;7;6;5;4;3;2;1},
        1
    )),
    "")
&amp;MID(H583,IF(H$1=$C584,$B584,0)+1,100)</f>
        <v>#VALUE!</v>
      </c>
      <c r="I584" t="e">
        <f ca="1">IF(I$1=$D584,
    _xlfn.CONCAT(MID(
        LEFT(OFFSET($F583,0,$C584),$B584),
        {50;49;48;47;46;45;44;43;42;41;40;39;38;37;36;35;34;33;32;31;30;29;28;27;26;25;24;23;22;21;20;19;18;17;16;15;14;13;12;11;10;9;8;7;6;5;4;3;2;1},
        1
    )),
    "")
&amp;MID(I583,IF(I$1=$C584,$B584,0)+1,100)</f>
        <v>#VALUE!</v>
      </c>
      <c r="J584" t="e">
        <f ca="1">IF(J$1=$D584,
    _xlfn.CONCAT(MID(
        LEFT(OFFSET($F583,0,$C584),$B584),
        {50;49;48;47;46;45;44;43;42;41;40;39;38;37;36;35;34;33;32;31;30;29;28;27;26;25;24;23;22;21;20;19;18;17;16;15;14;13;12;11;10;9;8;7;6;5;4;3;2;1},
        1
    )),
    "")
&amp;MID(J583,IF(J$1=$C584,$B584,0)+1,100)</f>
        <v>#VALUE!</v>
      </c>
      <c r="K584" t="e">
        <f ca="1">IF(K$1=$D584,
    _xlfn.CONCAT(MID(
        LEFT(OFFSET($F583,0,$C584),$B584),
        {50;49;48;47;46;45;44;43;42;41;40;39;38;37;36;35;34;33;32;31;30;29;28;27;26;25;24;23;22;21;20;19;18;17;16;15;14;13;12;11;10;9;8;7;6;5;4;3;2;1},
        1
    )),
    "")
&amp;MID(K583,IF(K$1=$C584,$B584,0)+1,100)</f>
        <v>#VALUE!</v>
      </c>
      <c r="L584" t="e">
        <f ca="1">IF(L$1=$D584,
    _xlfn.CONCAT(MID(
        LEFT(OFFSET($F583,0,$C584),$B584),
        {50;49;48;47;46;45;44;43;42;41;40;39;38;37;36;35;34;33;32;31;30;29;28;27;26;25;24;23;22;21;20;19;18;17;16;15;14;13;12;11;10;9;8;7;6;5;4;3;2;1},
        1
    )),
    "")
&amp;MID(L583,IF(L$1=$C584,$B584,0)+1,100)</f>
        <v>#VALUE!</v>
      </c>
      <c r="M584" t="e">
        <f ca="1">IF(M$1=$D584,
    _xlfn.CONCAT(MID(
        LEFT(OFFSET($F583,0,$C584),$B584),
        {50;49;48;47;46;45;44;43;42;41;40;39;38;37;36;35;34;33;32;31;30;29;28;27;26;25;24;23;22;21;20;19;18;17;16;15;14;13;12;11;10;9;8;7;6;5;4;3;2;1},
        1
    )),
    "")
&amp;MID(M583,IF(M$1=$C584,$B584,0)+1,100)</f>
        <v>#VALUE!</v>
      </c>
      <c r="N584" t="e">
        <f ca="1">IF(N$1=$D584,
    _xlfn.CONCAT(MID(
        LEFT(OFFSET($F583,0,$C584),$B584),
        {50;49;48;47;46;45;44;43;42;41;40;39;38;37;36;35;34;33;32;31;30;29;28;27;26;25;24;23;22;21;20;19;18;17;16;15;14;13;12;11;10;9;8;7;6;5;4;3;2;1},
        1
    )),
    "")
&amp;MID(N583,IF(N$1=$C584,$B584,0)+1,100)</f>
        <v>#VALUE!</v>
      </c>
      <c r="O584" t="e">
        <f ca="1">IF(O$1=$D584,
    _xlfn.CONCAT(MID(
        LEFT(OFFSET($F583,0,$C584),$B584),
        {50;49;48;47;46;45;44;43;42;41;40;39;38;37;36;35;34;33;32;31;30;29;28;27;26;25;24;23;22;21;20;19;18;17;16;15;14;13;12;11;10;9;8;7;6;5;4;3;2;1},
        1
    )),
    "")
&amp;MID(O583,IF(O$1=$C584,$B584,0)+1,100)</f>
        <v>#VALUE!</v>
      </c>
      <c r="P584" t="e">
        <f ca="1">IF(P$1=$D584,
    _xlfn.CONCAT(MID(
        LEFT(OFFSET($F583,0,$C584),$B584),
        {50;49;48;47;46;45;44;43;42;41;40;39;38;37;36;35;34;33;32;31;30;29;28;27;26;25;24;23;22;21;20;19;18;17;16;15;14;13;12;11;10;9;8;7;6;5;4;3;2;1},
        1
    )),
    "")
&amp;MID(P583,IF(P$1=$C584,$B584,0)+1,100)</f>
        <v>#VALUE!</v>
      </c>
      <c r="Q584" t="e">
        <f ca="1">IF(Q$1=$D584,
    _xlfn.CONCAT(MID(
        LEFT(OFFSET($F583,0,$C584),$B584),
        {50;49;48;47;46;45;44;43;42;41;40;39;38;37;36;35;34;33;32;31;30;29;28;27;26;25;24;23;22;21;20;19;18;17;16;15;14;13;12;11;10;9;8;7;6;5;4;3;2;1},
        1
    )),
    "")
&amp;MID(Q583,IF(Q$1=$C584,$B584,0)+1,100)</f>
        <v>#VALUE!</v>
      </c>
      <c r="R584" t="e">
        <f ca="1">IF(R$1=$D584,
    _xlfn.CONCAT(MID(
        LEFT(OFFSET($F583,0,$C584),$B584),
        {50;49;48;47;46;45;44;43;42;41;40;39;38;37;36;35;34;33;32;31;30;29;28;27;26;25;24;23;22;21;20;19;18;17;16;15;14;13;12;11;10;9;8;7;6;5;4;3;2;1},
        1
    )),
    "")
&amp;MID(R583,IF(R$1=$C584,$B584,0)+1,100)</f>
        <v>#VALUE!</v>
      </c>
      <c r="S584" t="e">
        <f ca="1">IF(S$1=$D584,
    _xlfn.CONCAT(MID(
        LEFT(OFFSET($F583,0,$C584),$B584),
        {50;49;48;47;46;45;44;43;42;41;40;39;38;37;36;35;34;33;32;31;30;29;28;27;26;25;24;23;22;21;20;19;18;17;16;15;14;13;12;11;10;9;8;7;6;5;4;3;2;1},
        1
    )),
    "")
&amp;MID(S583,IF(S$1=$C584,$B584,0)+1,100)</f>
        <v>#VALUE!</v>
      </c>
    </row>
    <row r="585" spans="1:19" x14ac:dyDescent="0.25">
      <c r="A585">
        <v>582</v>
      </c>
      <c r="B585" s="12">
        <f ca="1">preprocess!D583</f>
        <v>0</v>
      </c>
      <c r="C585" s="12">
        <f ca="1">preprocess!E583</f>
        <v>0</v>
      </c>
      <c r="D585" s="12">
        <f ca="1">preprocess!F583</f>
        <v>0</v>
      </c>
      <c r="F585" t="e">
        <f t="shared" ca="1" si="10"/>
        <v>#VALUE!</v>
      </c>
      <c r="G585" t="e">
        <f ca="1">IF(G$1=$D585,
    _xlfn.CONCAT(MID(
        LEFT(OFFSET($F584,0,$C585),$B585),
        {50;49;48;47;46;45;44;43;42;41;40;39;38;37;36;35;34;33;32;31;30;29;28;27;26;25;24;23;22;21;20;19;18;17;16;15;14;13;12;11;10;9;8;7;6;5;4;3;2;1},
        1
    )),
    "")
&amp;MID(G584,IF(G$1=$C585,$B585,0)+1,100)</f>
        <v>#VALUE!</v>
      </c>
      <c r="H585" t="e">
        <f ca="1">IF(H$1=$D585,
    _xlfn.CONCAT(MID(
        LEFT(OFFSET($F584,0,$C585),$B585),
        {50;49;48;47;46;45;44;43;42;41;40;39;38;37;36;35;34;33;32;31;30;29;28;27;26;25;24;23;22;21;20;19;18;17;16;15;14;13;12;11;10;9;8;7;6;5;4;3;2;1},
        1
    )),
    "")
&amp;MID(H584,IF(H$1=$C585,$B585,0)+1,100)</f>
        <v>#VALUE!</v>
      </c>
      <c r="I585" t="e">
        <f ca="1">IF(I$1=$D585,
    _xlfn.CONCAT(MID(
        LEFT(OFFSET($F584,0,$C585),$B585),
        {50;49;48;47;46;45;44;43;42;41;40;39;38;37;36;35;34;33;32;31;30;29;28;27;26;25;24;23;22;21;20;19;18;17;16;15;14;13;12;11;10;9;8;7;6;5;4;3;2;1},
        1
    )),
    "")
&amp;MID(I584,IF(I$1=$C585,$B585,0)+1,100)</f>
        <v>#VALUE!</v>
      </c>
      <c r="J585" t="e">
        <f ca="1">IF(J$1=$D585,
    _xlfn.CONCAT(MID(
        LEFT(OFFSET($F584,0,$C585),$B585),
        {50;49;48;47;46;45;44;43;42;41;40;39;38;37;36;35;34;33;32;31;30;29;28;27;26;25;24;23;22;21;20;19;18;17;16;15;14;13;12;11;10;9;8;7;6;5;4;3;2;1},
        1
    )),
    "")
&amp;MID(J584,IF(J$1=$C585,$B585,0)+1,100)</f>
        <v>#VALUE!</v>
      </c>
      <c r="K585" t="e">
        <f ca="1">IF(K$1=$D585,
    _xlfn.CONCAT(MID(
        LEFT(OFFSET($F584,0,$C585),$B585),
        {50;49;48;47;46;45;44;43;42;41;40;39;38;37;36;35;34;33;32;31;30;29;28;27;26;25;24;23;22;21;20;19;18;17;16;15;14;13;12;11;10;9;8;7;6;5;4;3;2;1},
        1
    )),
    "")
&amp;MID(K584,IF(K$1=$C585,$B585,0)+1,100)</f>
        <v>#VALUE!</v>
      </c>
      <c r="L585" t="e">
        <f ca="1">IF(L$1=$D585,
    _xlfn.CONCAT(MID(
        LEFT(OFFSET($F584,0,$C585),$B585),
        {50;49;48;47;46;45;44;43;42;41;40;39;38;37;36;35;34;33;32;31;30;29;28;27;26;25;24;23;22;21;20;19;18;17;16;15;14;13;12;11;10;9;8;7;6;5;4;3;2;1},
        1
    )),
    "")
&amp;MID(L584,IF(L$1=$C585,$B585,0)+1,100)</f>
        <v>#VALUE!</v>
      </c>
      <c r="M585" t="e">
        <f ca="1">IF(M$1=$D585,
    _xlfn.CONCAT(MID(
        LEFT(OFFSET($F584,0,$C585),$B585),
        {50;49;48;47;46;45;44;43;42;41;40;39;38;37;36;35;34;33;32;31;30;29;28;27;26;25;24;23;22;21;20;19;18;17;16;15;14;13;12;11;10;9;8;7;6;5;4;3;2;1},
        1
    )),
    "")
&amp;MID(M584,IF(M$1=$C585,$B585,0)+1,100)</f>
        <v>#VALUE!</v>
      </c>
      <c r="N585" t="e">
        <f ca="1">IF(N$1=$D585,
    _xlfn.CONCAT(MID(
        LEFT(OFFSET($F584,0,$C585),$B585),
        {50;49;48;47;46;45;44;43;42;41;40;39;38;37;36;35;34;33;32;31;30;29;28;27;26;25;24;23;22;21;20;19;18;17;16;15;14;13;12;11;10;9;8;7;6;5;4;3;2;1},
        1
    )),
    "")
&amp;MID(N584,IF(N$1=$C585,$B585,0)+1,100)</f>
        <v>#VALUE!</v>
      </c>
      <c r="O585" t="e">
        <f ca="1">IF(O$1=$D585,
    _xlfn.CONCAT(MID(
        LEFT(OFFSET($F584,0,$C585),$B585),
        {50;49;48;47;46;45;44;43;42;41;40;39;38;37;36;35;34;33;32;31;30;29;28;27;26;25;24;23;22;21;20;19;18;17;16;15;14;13;12;11;10;9;8;7;6;5;4;3;2;1},
        1
    )),
    "")
&amp;MID(O584,IF(O$1=$C585,$B585,0)+1,100)</f>
        <v>#VALUE!</v>
      </c>
      <c r="P585" t="e">
        <f ca="1">IF(P$1=$D585,
    _xlfn.CONCAT(MID(
        LEFT(OFFSET($F584,0,$C585),$B585),
        {50;49;48;47;46;45;44;43;42;41;40;39;38;37;36;35;34;33;32;31;30;29;28;27;26;25;24;23;22;21;20;19;18;17;16;15;14;13;12;11;10;9;8;7;6;5;4;3;2;1},
        1
    )),
    "")
&amp;MID(P584,IF(P$1=$C585,$B585,0)+1,100)</f>
        <v>#VALUE!</v>
      </c>
      <c r="Q585" t="e">
        <f ca="1">IF(Q$1=$D585,
    _xlfn.CONCAT(MID(
        LEFT(OFFSET($F584,0,$C585),$B585),
        {50;49;48;47;46;45;44;43;42;41;40;39;38;37;36;35;34;33;32;31;30;29;28;27;26;25;24;23;22;21;20;19;18;17;16;15;14;13;12;11;10;9;8;7;6;5;4;3;2;1},
        1
    )),
    "")
&amp;MID(Q584,IF(Q$1=$C585,$B585,0)+1,100)</f>
        <v>#VALUE!</v>
      </c>
      <c r="R585" t="e">
        <f ca="1">IF(R$1=$D585,
    _xlfn.CONCAT(MID(
        LEFT(OFFSET($F584,0,$C585),$B585),
        {50;49;48;47;46;45;44;43;42;41;40;39;38;37;36;35;34;33;32;31;30;29;28;27;26;25;24;23;22;21;20;19;18;17;16;15;14;13;12;11;10;9;8;7;6;5;4;3;2;1},
        1
    )),
    "")
&amp;MID(R584,IF(R$1=$C585,$B585,0)+1,100)</f>
        <v>#VALUE!</v>
      </c>
      <c r="S585" t="e">
        <f ca="1">IF(S$1=$D585,
    _xlfn.CONCAT(MID(
        LEFT(OFFSET($F584,0,$C585),$B585),
        {50;49;48;47;46;45;44;43;42;41;40;39;38;37;36;35;34;33;32;31;30;29;28;27;26;25;24;23;22;21;20;19;18;17;16;15;14;13;12;11;10;9;8;7;6;5;4;3;2;1},
        1
    )),
    "")
&amp;MID(S584,IF(S$1=$C585,$B585,0)+1,100)</f>
        <v>#VALUE!</v>
      </c>
    </row>
    <row r="586" spans="1:19" x14ac:dyDescent="0.25">
      <c r="A586">
        <v>583</v>
      </c>
      <c r="B586" s="12">
        <f ca="1">preprocess!D584</f>
        <v>0</v>
      </c>
      <c r="C586" s="12">
        <f ca="1">preprocess!E584</f>
        <v>0</v>
      </c>
      <c r="D586" s="12">
        <f ca="1">preprocess!F584</f>
        <v>0</v>
      </c>
      <c r="F586" t="e">
        <f t="shared" ca="1" si="10"/>
        <v>#VALUE!</v>
      </c>
      <c r="G586" t="e">
        <f ca="1">IF(G$1=$D586,
    _xlfn.CONCAT(MID(
        LEFT(OFFSET($F585,0,$C586),$B586),
        {50;49;48;47;46;45;44;43;42;41;40;39;38;37;36;35;34;33;32;31;30;29;28;27;26;25;24;23;22;21;20;19;18;17;16;15;14;13;12;11;10;9;8;7;6;5;4;3;2;1},
        1
    )),
    "")
&amp;MID(G585,IF(G$1=$C586,$B586,0)+1,100)</f>
        <v>#VALUE!</v>
      </c>
      <c r="H586" t="e">
        <f ca="1">IF(H$1=$D586,
    _xlfn.CONCAT(MID(
        LEFT(OFFSET($F585,0,$C586),$B586),
        {50;49;48;47;46;45;44;43;42;41;40;39;38;37;36;35;34;33;32;31;30;29;28;27;26;25;24;23;22;21;20;19;18;17;16;15;14;13;12;11;10;9;8;7;6;5;4;3;2;1},
        1
    )),
    "")
&amp;MID(H585,IF(H$1=$C586,$B586,0)+1,100)</f>
        <v>#VALUE!</v>
      </c>
      <c r="I586" t="e">
        <f ca="1">IF(I$1=$D586,
    _xlfn.CONCAT(MID(
        LEFT(OFFSET($F585,0,$C586),$B586),
        {50;49;48;47;46;45;44;43;42;41;40;39;38;37;36;35;34;33;32;31;30;29;28;27;26;25;24;23;22;21;20;19;18;17;16;15;14;13;12;11;10;9;8;7;6;5;4;3;2;1},
        1
    )),
    "")
&amp;MID(I585,IF(I$1=$C586,$B586,0)+1,100)</f>
        <v>#VALUE!</v>
      </c>
      <c r="J586" t="e">
        <f ca="1">IF(J$1=$D586,
    _xlfn.CONCAT(MID(
        LEFT(OFFSET($F585,0,$C586),$B586),
        {50;49;48;47;46;45;44;43;42;41;40;39;38;37;36;35;34;33;32;31;30;29;28;27;26;25;24;23;22;21;20;19;18;17;16;15;14;13;12;11;10;9;8;7;6;5;4;3;2;1},
        1
    )),
    "")
&amp;MID(J585,IF(J$1=$C586,$B586,0)+1,100)</f>
        <v>#VALUE!</v>
      </c>
      <c r="K586" t="e">
        <f ca="1">IF(K$1=$D586,
    _xlfn.CONCAT(MID(
        LEFT(OFFSET($F585,0,$C586),$B586),
        {50;49;48;47;46;45;44;43;42;41;40;39;38;37;36;35;34;33;32;31;30;29;28;27;26;25;24;23;22;21;20;19;18;17;16;15;14;13;12;11;10;9;8;7;6;5;4;3;2;1},
        1
    )),
    "")
&amp;MID(K585,IF(K$1=$C586,$B586,0)+1,100)</f>
        <v>#VALUE!</v>
      </c>
      <c r="L586" t="e">
        <f ca="1">IF(L$1=$D586,
    _xlfn.CONCAT(MID(
        LEFT(OFFSET($F585,0,$C586),$B586),
        {50;49;48;47;46;45;44;43;42;41;40;39;38;37;36;35;34;33;32;31;30;29;28;27;26;25;24;23;22;21;20;19;18;17;16;15;14;13;12;11;10;9;8;7;6;5;4;3;2;1},
        1
    )),
    "")
&amp;MID(L585,IF(L$1=$C586,$B586,0)+1,100)</f>
        <v>#VALUE!</v>
      </c>
      <c r="M586" t="e">
        <f ca="1">IF(M$1=$D586,
    _xlfn.CONCAT(MID(
        LEFT(OFFSET($F585,0,$C586),$B586),
        {50;49;48;47;46;45;44;43;42;41;40;39;38;37;36;35;34;33;32;31;30;29;28;27;26;25;24;23;22;21;20;19;18;17;16;15;14;13;12;11;10;9;8;7;6;5;4;3;2;1},
        1
    )),
    "")
&amp;MID(M585,IF(M$1=$C586,$B586,0)+1,100)</f>
        <v>#VALUE!</v>
      </c>
      <c r="N586" t="e">
        <f ca="1">IF(N$1=$D586,
    _xlfn.CONCAT(MID(
        LEFT(OFFSET($F585,0,$C586),$B586),
        {50;49;48;47;46;45;44;43;42;41;40;39;38;37;36;35;34;33;32;31;30;29;28;27;26;25;24;23;22;21;20;19;18;17;16;15;14;13;12;11;10;9;8;7;6;5;4;3;2;1},
        1
    )),
    "")
&amp;MID(N585,IF(N$1=$C586,$B586,0)+1,100)</f>
        <v>#VALUE!</v>
      </c>
      <c r="O586" t="e">
        <f ca="1">IF(O$1=$D586,
    _xlfn.CONCAT(MID(
        LEFT(OFFSET($F585,0,$C586),$B586),
        {50;49;48;47;46;45;44;43;42;41;40;39;38;37;36;35;34;33;32;31;30;29;28;27;26;25;24;23;22;21;20;19;18;17;16;15;14;13;12;11;10;9;8;7;6;5;4;3;2;1},
        1
    )),
    "")
&amp;MID(O585,IF(O$1=$C586,$B586,0)+1,100)</f>
        <v>#VALUE!</v>
      </c>
      <c r="P586" t="e">
        <f ca="1">IF(P$1=$D586,
    _xlfn.CONCAT(MID(
        LEFT(OFFSET($F585,0,$C586),$B586),
        {50;49;48;47;46;45;44;43;42;41;40;39;38;37;36;35;34;33;32;31;30;29;28;27;26;25;24;23;22;21;20;19;18;17;16;15;14;13;12;11;10;9;8;7;6;5;4;3;2;1},
        1
    )),
    "")
&amp;MID(P585,IF(P$1=$C586,$B586,0)+1,100)</f>
        <v>#VALUE!</v>
      </c>
      <c r="Q586" t="e">
        <f ca="1">IF(Q$1=$D586,
    _xlfn.CONCAT(MID(
        LEFT(OFFSET($F585,0,$C586),$B586),
        {50;49;48;47;46;45;44;43;42;41;40;39;38;37;36;35;34;33;32;31;30;29;28;27;26;25;24;23;22;21;20;19;18;17;16;15;14;13;12;11;10;9;8;7;6;5;4;3;2;1},
        1
    )),
    "")
&amp;MID(Q585,IF(Q$1=$C586,$B586,0)+1,100)</f>
        <v>#VALUE!</v>
      </c>
      <c r="R586" t="e">
        <f ca="1">IF(R$1=$D586,
    _xlfn.CONCAT(MID(
        LEFT(OFFSET($F585,0,$C586),$B586),
        {50;49;48;47;46;45;44;43;42;41;40;39;38;37;36;35;34;33;32;31;30;29;28;27;26;25;24;23;22;21;20;19;18;17;16;15;14;13;12;11;10;9;8;7;6;5;4;3;2;1},
        1
    )),
    "")
&amp;MID(R585,IF(R$1=$C586,$B586,0)+1,100)</f>
        <v>#VALUE!</v>
      </c>
      <c r="S586" t="e">
        <f ca="1">IF(S$1=$D586,
    _xlfn.CONCAT(MID(
        LEFT(OFFSET($F585,0,$C586),$B586),
        {50;49;48;47;46;45;44;43;42;41;40;39;38;37;36;35;34;33;32;31;30;29;28;27;26;25;24;23;22;21;20;19;18;17;16;15;14;13;12;11;10;9;8;7;6;5;4;3;2;1},
        1
    )),
    "")
&amp;MID(S585,IF(S$1=$C586,$B586,0)+1,100)</f>
        <v>#VALUE!</v>
      </c>
    </row>
    <row r="587" spans="1:19" x14ac:dyDescent="0.25">
      <c r="A587">
        <v>584</v>
      </c>
      <c r="B587" s="12">
        <f ca="1">preprocess!D585</f>
        <v>0</v>
      </c>
      <c r="C587" s="12">
        <f ca="1">preprocess!E585</f>
        <v>0</v>
      </c>
      <c r="D587" s="12">
        <f ca="1">preprocess!F585</f>
        <v>0</v>
      </c>
      <c r="F587" t="e">
        <f t="shared" ca="1" si="10"/>
        <v>#VALUE!</v>
      </c>
      <c r="G587" t="e">
        <f ca="1">IF(G$1=$D587,
    _xlfn.CONCAT(MID(
        LEFT(OFFSET($F586,0,$C587),$B587),
        {50;49;48;47;46;45;44;43;42;41;40;39;38;37;36;35;34;33;32;31;30;29;28;27;26;25;24;23;22;21;20;19;18;17;16;15;14;13;12;11;10;9;8;7;6;5;4;3;2;1},
        1
    )),
    "")
&amp;MID(G586,IF(G$1=$C587,$B587,0)+1,100)</f>
        <v>#VALUE!</v>
      </c>
      <c r="H587" t="e">
        <f ca="1">IF(H$1=$D587,
    _xlfn.CONCAT(MID(
        LEFT(OFFSET($F586,0,$C587),$B587),
        {50;49;48;47;46;45;44;43;42;41;40;39;38;37;36;35;34;33;32;31;30;29;28;27;26;25;24;23;22;21;20;19;18;17;16;15;14;13;12;11;10;9;8;7;6;5;4;3;2;1},
        1
    )),
    "")
&amp;MID(H586,IF(H$1=$C587,$B587,0)+1,100)</f>
        <v>#VALUE!</v>
      </c>
      <c r="I587" t="e">
        <f ca="1">IF(I$1=$D587,
    _xlfn.CONCAT(MID(
        LEFT(OFFSET($F586,0,$C587),$B587),
        {50;49;48;47;46;45;44;43;42;41;40;39;38;37;36;35;34;33;32;31;30;29;28;27;26;25;24;23;22;21;20;19;18;17;16;15;14;13;12;11;10;9;8;7;6;5;4;3;2;1},
        1
    )),
    "")
&amp;MID(I586,IF(I$1=$C587,$B587,0)+1,100)</f>
        <v>#VALUE!</v>
      </c>
      <c r="J587" t="e">
        <f ca="1">IF(J$1=$D587,
    _xlfn.CONCAT(MID(
        LEFT(OFFSET($F586,0,$C587),$B587),
        {50;49;48;47;46;45;44;43;42;41;40;39;38;37;36;35;34;33;32;31;30;29;28;27;26;25;24;23;22;21;20;19;18;17;16;15;14;13;12;11;10;9;8;7;6;5;4;3;2;1},
        1
    )),
    "")
&amp;MID(J586,IF(J$1=$C587,$B587,0)+1,100)</f>
        <v>#VALUE!</v>
      </c>
      <c r="K587" t="e">
        <f ca="1">IF(K$1=$D587,
    _xlfn.CONCAT(MID(
        LEFT(OFFSET($F586,0,$C587),$B587),
        {50;49;48;47;46;45;44;43;42;41;40;39;38;37;36;35;34;33;32;31;30;29;28;27;26;25;24;23;22;21;20;19;18;17;16;15;14;13;12;11;10;9;8;7;6;5;4;3;2;1},
        1
    )),
    "")
&amp;MID(K586,IF(K$1=$C587,$B587,0)+1,100)</f>
        <v>#VALUE!</v>
      </c>
      <c r="L587" t="e">
        <f ca="1">IF(L$1=$D587,
    _xlfn.CONCAT(MID(
        LEFT(OFFSET($F586,0,$C587),$B587),
        {50;49;48;47;46;45;44;43;42;41;40;39;38;37;36;35;34;33;32;31;30;29;28;27;26;25;24;23;22;21;20;19;18;17;16;15;14;13;12;11;10;9;8;7;6;5;4;3;2;1},
        1
    )),
    "")
&amp;MID(L586,IF(L$1=$C587,$B587,0)+1,100)</f>
        <v>#VALUE!</v>
      </c>
      <c r="M587" t="e">
        <f ca="1">IF(M$1=$D587,
    _xlfn.CONCAT(MID(
        LEFT(OFFSET($F586,0,$C587),$B587),
        {50;49;48;47;46;45;44;43;42;41;40;39;38;37;36;35;34;33;32;31;30;29;28;27;26;25;24;23;22;21;20;19;18;17;16;15;14;13;12;11;10;9;8;7;6;5;4;3;2;1},
        1
    )),
    "")
&amp;MID(M586,IF(M$1=$C587,$B587,0)+1,100)</f>
        <v>#VALUE!</v>
      </c>
      <c r="N587" t="e">
        <f ca="1">IF(N$1=$D587,
    _xlfn.CONCAT(MID(
        LEFT(OFFSET($F586,0,$C587),$B587),
        {50;49;48;47;46;45;44;43;42;41;40;39;38;37;36;35;34;33;32;31;30;29;28;27;26;25;24;23;22;21;20;19;18;17;16;15;14;13;12;11;10;9;8;7;6;5;4;3;2;1},
        1
    )),
    "")
&amp;MID(N586,IF(N$1=$C587,$B587,0)+1,100)</f>
        <v>#VALUE!</v>
      </c>
      <c r="O587" t="e">
        <f ca="1">IF(O$1=$D587,
    _xlfn.CONCAT(MID(
        LEFT(OFFSET($F586,0,$C587),$B587),
        {50;49;48;47;46;45;44;43;42;41;40;39;38;37;36;35;34;33;32;31;30;29;28;27;26;25;24;23;22;21;20;19;18;17;16;15;14;13;12;11;10;9;8;7;6;5;4;3;2;1},
        1
    )),
    "")
&amp;MID(O586,IF(O$1=$C587,$B587,0)+1,100)</f>
        <v>#VALUE!</v>
      </c>
      <c r="P587" t="e">
        <f ca="1">IF(P$1=$D587,
    _xlfn.CONCAT(MID(
        LEFT(OFFSET($F586,0,$C587),$B587),
        {50;49;48;47;46;45;44;43;42;41;40;39;38;37;36;35;34;33;32;31;30;29;28;27;26;25;24;23;22;21;20;19;18;17;16;15;14;13;12;11;10;9;8;7;6;5;4;3;2;1},
        1
    )),
    "")
&amp;MID(P586,IF(P$1=$C587,$B587,0)+1,100)</f>
        <v>#VALUE!</v>
      </c>
      <c r="Q587" t="e">
        <f ca="1">IF(Q$1=$D587,
    _xlfn.CONCAT(MID(
        LEFT(OFFSET($F586,0,$C587),$B587),
        {50;49;48;47;46;45;44;43;42;41;40;39;38;37;36;35;34;33;32;31;30;29;28;27;26;25;24;23;22;21;20;19;18;17;16;15;14;13;12;11;10;9;8;7;6;5;4;3;2;1},
        1
    )),
    "")
&amp;MID(Q586,IF(Q$1=$C587,$B587,0)+1,100)</f>
        <v>#VALUE!</v>
      </c>
      <c r="R587" t="e">
        <f ca="1">IF(R$1=$D587,
    _xlfn.CONCAT(MID(
        LEFT(OFFSET($F586,0,$C587),$B587),
        {50;49;48;47;46;45;44;43;42;41;40;39;38;37;36;35;34;33;32;31;30;29;28;27;26;25;24;23;22;21;20;19;18;17;16;15;14;13;12;11;10;9;8;7;6;5;4;3;2;1},
        1
    )),
    "")
&amp;MID(R586,IF(R$1=$C587,$B587,0)+1,100)</f>
        <v>#VALUE!</v>
      </c>
      <c r="S587" t="e">
        <f ca="1">IF(S$1=$D587,
    _xlfn.CONCAT(MID(
        LEFT(OFFSET($F586,0,$C587),$B587),
        {50;49;48;47;46;45;44;43;42;41;40;39;38;37;36;35;34;33;32;31;30;29;28;27;26;25;24;23;22;21;20;19;18;17;16;15;14;13;12;11;10;9;8;7;6;5;4;3;2;1},
        1
    )),
    "")
&amp;MID(S586,IF(S$1=$C587,$B587,0)+1,100)</f>
        <v>#VALUE!</v>
      </c>
    </row>
    <row r="588" spans="1:19" x14ac:dyDescent="0.25">
      <c r="A588">
        <v>585</v>
      </c>
      <c r="B588" s="12">
        <f ca="1">preprocess!D586</f>
        <v>0</v>
      </c>
      <c r="C588" s="12">
        <f ca="1">preprocess!E586</f>
        <v>0</v>
      </c>
      <c r="D588" s="12">
        <f ca="1">preprocess!F586</f>
        <v>0</v>
      </c>
      <c r="F588" t="e">
        <f t="shared" ca="1" si="10"/>
        <v>#VALUE!</v>
      </c>
      <c r="G588" t="e">
        <f ca="1">IF(G$1=$D588,
    _xlfn.CONCAT(MID(
        LEFT(OFFSET($F587,0,$C588),$B588),
        {50;49;48;47;46;45;44;43;42;41;40;39;38;37;36;35;34;33;32;31;30;29;28;27;26;25;24;23;22;21;20;19;18;17;16;15;14;13;12;11;10;9;8;7;6;5;4;3;2;1},
        1
    )),
    "")
&amp;MID(G587,IF(G$1=$C588,$B588,0)+1,100)</f>
        <v>#VALUE!</v>
      </c>
      <c r="H588" t="e">
        <f ca="1">IF(H$1=$D588,
    _xlfn.CONCAT(MID(
        LEFT(OFFSET($F587,0,$C588),$B588),
        {50;49;48;47;46;45;44;43;42;41;40;39;38;37;36;35;34;33;32;31;30;29;28;27;26;25;24;23;22;21;20;19;18;17;16;15;14;13;12;11;10;9;8;7;6;5;4;3;2;1},
        1
    )),
    "")
&amp;MID(H587,IF(H$1=$C588,$B588,0)+1,100)</f>
        <v>#VALUE!</v>
      </c>
      <c r="I588" t="e">
        <f ca="1">IF(I$1=$D588,
    _xlfn.CONCAT(MID(
        LEFT(OFFSET($F587,0,$C588),$B588),
        {50;49;48;47;46;45;44;43;42;41;40;39;38;37;36;35;34;33;32;31;30;29;28;27;26;25;24;23;22;21;20;19;18;17;16;15;14;13;12;11;10;9;8;7;6;5;4;3;2;1},
        1
    )),
    "")
&amp;MID(I587,IF(I$1=$C588,$B588,0)+1,100)</f>
        <v>#VALUE!</v>
      </c>
      <c r="J588" t="e">
        <f ca="1">IF(J$1=$D588,
    _xlfn.CONCAT(MID(
        LEFT(OFFSET($F587,0,$C588),$B588),
        {50;49;48;47;46;45;44;43;42;41;40;39;38;37;36;35;34;33;32;31;30;29;28;27;26;25;24;23;22;21;20;19;18;17;16;15;14;13;12;11;10;9;8;7;6;5;4;3;2;1},
        1
    )),
    "")
&amp;MID(J587,IF(J$1=$C588,$B588,0)+1,100)</f>
        <v>#VALUE!</v>
      </c>
      <c r="K588" t="e">
        <f ca="1">IF(K$1=$D588,
    _xlfn.CONCAT(MID(
        LEFT(OFFSET($F587,0,$C588),$B588),
        {50;49;48;47;46;45;44;43;42;41;40;39;38;37;36;35;34;33;32;31;30;29;28;27;26;25;24;23;22;21;20;19;18;17;16;15;14;13;12;11;10;9;8;7;6;5;4;3;2;1},
        1
    )),
    "")
&amp;MID(K587,IF(K$1=$C588,$B588,0)+1,100)</f>
        <v>#VALUE!</v>
      </c>
      <c r="L588" t="e">
        <f ca="1">IF(L$1=$D588,
    _xlfn.CONCAT(MID(
        LEFT(OFFSET($F587,0,$C588),$B588),
        {50;49;48;47;46;45;44;43;42;41;40;39;38;37;36;35;34;33;32;31;30;29;28;27;26;25;24;23;22;21;20;19;18;17;16;15;14;13;12;11;10;9;8;7;6;5;4;3;2;1},
        1
    )),
    "")
&amp;MID(L587,IF(L$1=$C588,$B588,0)+1,100)</f>
        <v>#VALUE!</v>
      </c>
      <c r="M588" t="e">
        <f ca="1">IF(M$1=$D588,
    _xlfn.CONCAT(MID(
        LEFT(OFFSET($F587,0,$C588),$B588),
        {50;49;48;47;46;45;44;43;42;41;40;39;38;37;36;35;34;33;32;31;30;29;28;27;26;25;24;23;22;21;20;19;18;17;16;15;14;13;12;11;10;9;8;7;6;5;4;3;2;1},
        1
    )),
    "")
&amp;MID(M587,IF(M$1=$C588,$B588,0)+1,100)</f>
        <v>#VALUE!</v>
      </c>
      <c r="N588" t="e">
        <f ca="1">IF(N$1=$D588,
    _xlfn.CONCAT(MID(
        LEFT(OFFSET($F587,0,$C588),$B588),
        {50;49;48;47;46;45;44;43;42;41;40;39;38;37;36;35;34;33;32;31;30;29;28;27;26;25;24;23;22;21;20;19;18;17;16;15;14;13;12;11;10;9;8;7;6;5;4;3;2;1},
        1
    )),
    "")
&amp;MID(N587,IF(N$1=$C588,$B588,0)+1,100)</f>
        <v>#VALUE!</v>
      </c>
      <c r="O588" t="e">
        <f ca="1">IF(O$1=$D588,
    _xlfn.CONCAT(MID(
        LEFT(OFFSET($F587,0,$C588),$B588),
        {50;49;48;47;46;45;44;43;42;41;40;39;38;37;36;35;34;33;32;31;30;29;28;27;26;25;24;23;22;21;20;19;18;17;16;15;14;13;12;11;10;9;8;7;6;5;4;3;2;1},
        1
    )),
    "")
&amp;MID(O587,IF(O$1=$C588,$B588,0)+1,100)</f>
        <v>#VALUE!</v>
      </c>
      <c r="P588" t="e">
        <f ca="1">IF(P$1=$D588,
    _xlfn.CONCAT(MID(
        LEFT(OFFSET($F587,0,$C588),$B588),
        {50;49;48;47;46;45;44;43;42;41;40;39;38;37;36;35;34;33;32;31;30;29;28;27;26;25;24;23;22;21;20;19;18;17;16;15;14;13;12;11;10;9;8;7;6;5;4;3;2;1},
        1
    )),
    "")
&amp;MID(P587,IF(P$1=$C588,$B588,0)+1,100)</f>
        <v>#VALUE!</v>
      </c>
      <c r="Q588" t="e">
        <f ca="1">IF(Q$1=$D588,
    _xlfn.CONCAT(MID(
        LEFT(OFFSET($F587,0,$C588),$B588),
        {50;49;48;47;46;45;44;43;42;41;40;39;38;37;36;35;34;33;32;31;30;29;28;27;26;25;24;23;22;21;20;19;18;17;16;15;14;13;12;11;10;9;8;7;6;5;4;3;2;1},
        1
    )),
    "")
&amp;MID(Q587,IF(Q$1=$C588,$B588,0)+1,100)</f>
        <v>#VALUE!</v>
      </c>
      <c r="R588" t="e">
        <f ca="1">IF(R$1=$D588,
    _xlfn.CONCAT(MID(
        LEFT(OFFSET($F587,0,$C588),$B588),
        {50;49;48;47;46;45;44;43;42;41;40;39;38;37;36;35;34;33;32;31;30;29;28;27;26;25;24;23;22;21;20;19;18;17;16;15;14;13;12;11;10;9;8;7;6;5;4;3;2;1},
        1
    )),
    "")
&amp;MID(R587,IF(R$1=$C588,$B588,0)+1,100)</f>
        <v>#VALUE!</v>
      </c>
      <c r="S588" t="e">
        <f ca="1">IF(S$1=$D588,
    _xlfn.CONCAT(MID(
        LEFT(OFFSET($F587,0,$C588),$B588),
        {50;49;48;47;46;45;44;43;42;41;40;39;38;37;36;35;34;33;32;31;30;29;28;27;26;25;24;23;22;21;20;19;18;17;16;15;14;13;12;11;10;9;8;7;6;5;4;3;2;1},
        1
    )),
    "")
&amp;MID(S587,IF(S$1=$C588,$B588,0)+1,100)</f>
        <v>#VALUE!</v>
      </c>
    </row>
    <row r="589" spans="1:19" x14ac:dyDescent="0.25">
      <c r="A589">
        <v>586</v>
      </c>
      <c r="B589" s="12">
        <f ca="1">preprocess!D587</f>
        <v>0</v>
      </c>
      <c r="C589" s="12">
        <f ca="1">preprocess!E587</f>
        <v>0</v>
      </c>
      <c r="D589" s="12">
        <f ca="1">preprocess!F587</f>
        <v>0</v>
      </c>
      <c r="F589" t="e">
        <f t="shared" ca="1" si="10"/>
        <v>#VALUE!</v>
      </c>
      <c r="G589" t="e">
        <f ca="1">IF(G$1=$D589,
    _xlfn.CONCAT(MID(
        LEFT(OFFSET($F588,0,$C589),$B589),
        {50;49;48;47;46;45;44;43;42;41;40;39;38;37;36;35;34;33;32;31;30;29;28;27;26;25;24;23;22;21;20;19;18;17;16;15;14;13;12;11;10;9;8;7;6;5;4;3;2;1},
        1
    )),
    "")
&amp;MID(G588,IF(G$1=$C589,$B589,0)+1,100)</f>
        <v>#VALUE!</v>
      </c>
      <c r="H589" t="e">
        <f ca="1">IF(H$1=$D589,
    _xlfn.CONCAT(MID(
        LEFT(OFFSET($F588,0,$C589),$B589),
        {50;49;48;47;46;45;44;43;42;41;40;39;38;37;36;35;34;33;32;31;30;29;28;27;26;25;24;23;22;21;20;19;18;17;16;15;14;13;12;11;10;9;8;7;6;5;4;3;2;1},
        1
    )),
    "")
&amp;MID(H588,IF(H$1=$C589,$B589,0)+1,100)</f>
        <v>#VALUE!</v>
      </c>
      <c r="I589" t="e">
        <f ca="1">IF(I$1=$D589,
    _xlfn.CONCAT(MID(
        LEFT(OFFSET($F588,0,$C589),$B589),
        {50;49;48;47;46;45;44;43;42;41;40;39;38;37;36;35;34;33;32;31;30;29;28;27;26;25;24;23;22;21;20;19;18;17;16;15;14;13;12;11;10;9;8;7;6;5;4;3;2;1},
        1
    )),
    "")
&amp;MID(I588,IF(I$1=$C589,$B589,0)+1,100)</f>
        <v>#VALUE!</v>
      </c>
      <c r="J589" t="e">
        <f ca="1">IF(J$1=$D589,
    _xlfn.CONCAT(MID(
        LEFT(OFFSET($F588,0,$C589),$B589),
        {50;49;48;47;46;45;44;43;42;41;40;39;38;37;36;35;34;33;32;31;30;29;28;27;26;25;24;23;22;21;20;19;18;17;16;15;14;13;12;11;10;9;8;7;6;5;4;3;2;1},
        1
    )),
    "")
&amp;MID(J588,IF(J$1=$C589,$B589,0)+1,100)</f>
        <v>#VALUE!</v>
      </c>
      <c r="K589" t="e">
        <f ca="1">IF(K$1=$D589,
    _xlfn.CONCAT(MID(
        LEFT(OFFSET($F588,0,$C589),$B589),
        {50;49;48;47;46;45;44;43;42;41;40;39;38;37;36;35;34;33;32;31;30;29;28;27;26;25;24;23;22;21;20;19;18;17;16;15;14;13;12;11;10;9;8;7;6;5;4;3;2;1},
        1
    )),
    "")
&amp;MID(K588,IF(K$1=$C589,$B589,0)+1,100)</f>
        <v>#VALUE!</v>
      </c>
      <c r="L589" t="e">
        <f ca="1">IF(L$1=$D589,
    _xlfn.CONCAT(MID(
        LEFT(OFFSET($F588,0,$C589),$B589),
        {50;49;48;47;46;45;44;43;42;41;40;39;38;37;36;35;34;33;32;31;30;29;28;27;26;25;24;23;22;21;20;19;18;17;16;15;14;13;12;11;10;9;8;7;6;5;4;3;2;1},
        1
    )),
    "")
&amp;MID(L588,IF(L$1=$C589,$B589,0)+1,100)</f>
        <v>#VALUE!</v>
      </c>
      <c r="M589" t="e">
        <f ca="1">IF(M$1=$D589,
    _xlfn.CONCAT(MID(
        LEFT(OFFSET($F588,0,$C589),$B589),
        {50;49;48;47;46;45;44;43;42;41;40;39;38;37;36;35;34;33;32;31;30;29;28;27;26;25;24;23;22;21;20;19;18;17;16;15;14;13;12;11;10;9;8;7;6;5;4;3;2;1},
        1
    )),
    "")
&amp;MID(M588,IF(M$1=$C589,$B589,0)+1,100)</f>
        <v>#VALUE!</v>
      </c>
      <c r="N589" t="e">
        <f ca="1">IF(N$1=$D589,
    _xlfn.CONCAT(MID(
        LEFT(OFFSET($F588,0,$C589),$B589),
        {50;49;48;47;46;45;44;43;42;41;40;39;38;37;36;35;34;33;32;31;30;29;28;27;26;25;24;23;22;21;20;19;18;17;16;15;14;13;12;11;10;9;8;7;6;5;4;3;2;1},
        1
    )),
    "")
&amp;MID(N588,IF(N$1=$C589,$B589,0)+1,100)</f>
        <v>#VALUE!</v>
      </c>
      <c r="O589" t="e">
        <f ca="1">IF(O$1=$D589,
    _xlfn.CONCAT(MID(
        LEFT(OFFSET($F588,0,$C589),$B589),
        {50;49;48;47;46;45;44;43;42;41;40;39;38;37;36;35;34;33;32;31;30;29;28;27;26;25;24;23;22;21;20;19;18;17;16;15;14;13;12;11;10;9;8;7;6;5;4;3;2;1},
        1
    )),
    "")
&amp;MID(O588,IF(O$1=$C589,$B589,0)+1,100)</f>
        <v>#VALUE!</v>
      </c>
      <c r="P589" t="e">
        <f ca="1">IF(P$1=$D589,
    _xlfn.CONCAT(MID(
        LEFT(OFFSET($F588,0,$C589),$B589),
        {50;49;48;47;46;45;44;43;42;41;40;39;38;37;36;35;34;33;32;31;30;29;28;27;26;25;24;23;22;21;20;19;18;17;16;15;14;13;12;11;10;9;8;7;6;5;4;3;2;1},
        1
    )),
    "")
&amp;MID(P588,IF(P$1=$C589,$B589,0)+1,100)</f>
        <v>#VALUE!</v>
      </c>
      <c r="Q589" t="e">
        <f ca="1">IF(Q$1=$D589,
    _xlfn.CONCAT(MID(
        LEFT(OFFSET($F588,0,$C589),$B589),
        {50;49;48;47;46;45;44;43;42;41;40;39;38;37;36;35;34;33;32;31;30;29;28;27;26;25;24;23;22;21;20;19;18;17;16;15;14;13;12;11;10;9;8;7;6;5;4;3;2;1},
        1
    )),
    "")
&amp;MID(Q588,IF(Q$1=$C589,$B589,0)+1,100)</f>
        <v>#VALUE!</v>
      </c>
      <c r="R589" t="e">
        <f ca="1">IF(R$1=$D589,
    _xlfn.CONCAT(MID(
        LEFT(OFFSET($F588,0,$C589),$B589),
        {50;49;48;47;46;45;44;43;42;41;40;39;38;37;36;35;34;33;32;31;30;29;28;27;26;25;24;23;22;21;20;19;18;17;16;15;14;13;12;11;10;9;8;7;6;5;4;3;2;1},
        1
    )),
    "")
&amp;MID(R588,IF(R$1=$C589,$B589,0)+1,100)</f>
        <v>#VALUE!</v>
      </c>
      <c r="S589" t="e">
        <f ca="1">IF(S$1=$D589,
    _xlfn.CONCAT(MID(
        LEFT(OFFSET($F588,0,$C589),$B589),
        {50;49;48;47;46;45;44;43;42;41;40;39;38;37;36;35;34;33;32;31;30;29;28;27;26;25;24;23;22;21;20;19;18;17;16;15;14;13;12;11;10;9;8;7;6;5;4;3;2;1},
        1
    )),
    "")
&amp;MID(S588,IF(S$1=$C589,$B589,0)+1,100)</f>
        <v>#VALUE!</v>
      </c>
    </row>
    <row r="590" spans="1:19" x14ac:dyDescent="0.25">
      <c r="A590">
        <v>587</v>
      </c>
      <c r="B590" s="12">
        <f ca="1">preprocess!D588</f>
        <v>0</v>
      </c>
      <c r="C590" s="12">
        <f ca="1">preprocess!E588</f>
        <v>0</v>
      </c>
      <c r="D590" s="12">
        <f ca="1">preprocess!F588</f>
        <v>0</v>
      </c>
      <c r="F590" t="e">
        <f t="shared" ca="1" si="10"/>
        <v>#VALUE!</v>
      </c>
      <c r="G590" t="e">
        <f ca="1">IF(G$1=$D590,
    _xlfn.CONCAT(MID(
        LEFT(OFFSET($F589,0,$C590),$B590),
        {50;49;48;47;46;45;44;43;42;41;40;39;38;37;36;35;34;33;32;31;30;29;28;27;26;25;24;23;22;21;20;19;18;17;16;15;14;13;12;11;10;9;8;7;6;5;4;3;2;1},
        1
    )),
    "")
&amp;MID(G589,IF(G$1=$C590,$B590,0)+1,100)</f>
        <v>#VALUE!</v>
      </c>
      <c r="H590" t="e">
        <f ca="1">IF(H$1=$D590,
    _xlfn.CONCAT(MID(
        LEFT(OFFSET($F589,0,$C590),$B590),
        {50;49;48;47;46;45;44;43;42;41;40;39;38;37;36;35;34;33;32;31;30;29;28;27;26;25;24;23;22;21;20;19;18;17;16;15;14;13;12;11;10;9;8;7;6;5;4;3;2;1},
        1
    )),
    "")
&amp;MID(H589,IF(H$1=$C590,$B590,0)+1,100)</f>
        <v>#VALUE!</v>
      </c>
      <c r="I590" t="e">
        <f ca="1">IF(I$1=$D590,
    _xlfn.CONCAT(MID(
        LEFT(OFFSET($F589,0,$C590),$B590),
        {50;49;48;47;46;45;44;43;42;41;40;39;38;37;36;35;34;33;32;31;30;29;28;27;26;25;24;23;22;21;20;19;18;17;16;15;14;13;12;11;10;9;8;7;6;5;4;3;2;1},
        1
    )),
    "")
&amp;MID(I589,IF(I$1=$C590,$B590,0)+1,100)</f>
        <v>#VALUE!</v>
      </c>
      <c r="J590" t="e">
        <f ca="1">IF(J$1=$D590,
    _xlfn.CONCAT(MID(
        LEFT(OFFSET($F589,0,$C590),$B590),
        {50;49;48;47;46;45;44;43;42;41;40;39;38;37;36;35;34;33;32;31;30;29;28;27;26;25;24;23;22;21;20;19;18;17;16;15;14;13;12;11;10;9;8;7;6;5;4;3;2;1},
        1
    )),
    "")
&amp;MID(J589,IF(J$1=$C590,$B590,0)+1,100)</f>
        <v>#VALUE!</v>
      </c>
      <c r="K590" t="e">
        <f ca="1">IF(K$1=$D590,
    _xlfn.CONCAT(MID(
        LEFT(OFFSET($F589,0,$C590),$B590),
        {50;49;48;47;46;45;44;43;42;41;40;39;38;37;36;35;34;33;32;31;30;29;28;27;26;25;24;23;22;21;20;19;18;17;16;15;14;13;12;11;10;9;8;7;6;5;4;3;2;1},
        1
    )),
    "")
&amp;MID(K589,IF(K$1=$C590,$B590,0)+1,100)</f>
        <v>#VALUE!</v>
      </c>
      <c r="L590" t="e">
        <f ca="1">IF(L$1=$D590,
    _xlfn.CONCAT(MID(
        LEFT(OFFSET($F589,0,$C590),$B590),
        {50;49;48;47;46;45;44;43;42;41;40;39;38;37;36;35;34;33;32;31;30;29;28;27;26;25;24;23;22;21;20;19;18;17;16;15;14;13;12;11;10;9;8;7;6;5;4;3;2;1},
        1
    )),
    "")
&amp;MID(L589,IF(L$1=$C590,$B590,0)+1,100)</f>
        <v>#VALUE!</v>
      </c>
      <c r="M590" t="e">
        <f ca="1">IF(M$1=$D590,
    _xlfn.CONCAT(MID(
        LEFT(OFFSET($F589,0,$C590),$B590),
        {50;49;48;47;46;45;44;43;42;41;40;39;38;37;36;35;34;33;32;31;30;29;28;27;26;25;24;23;22;21;20;19;18;17;16;15;14;13;12;11;10;9;8;7;6;5;4;3;2;1},
        1
    )),
    "")
&amp;MID(M589,IF(M$1=$C590,$B590,0)+1,100)</f>
        <v>#VALUE!</v>
      </c>
      <c r="N590" t="e">
        <f ca="1">IF(N$1=$D590,
    _xlfn.CONCAT(MID(
        LEFT(OFFSET($F589,0,$C590),$B590),
        {50;49;48;47;46;45;44;43;42;41;40;39;38;37;36;35;34;33;32;31;30;29;28;27;26;25;24;23;22;21;20;19;18;17;16;15;14;13;12;11;10;9;8;7;6;5;4;3;2;1},
        1
    )),
    "")
&amp;MID(N589,IF(N$1=$C590,$B590,0)+1,100)</f>
        <v>#VALUE!</v>
      </c>
      <c r="O590" t="e">
        <f ca="1">IF(O$1=$D590,
    _xlfn.CONCAT(MID(
        LEFT(OFFSET($F589,0,$C590),$B590),
        {50;49;48;47;46;45;44;43;42;41;40;39;38;37;36;35;34;33;32;31;30;29;28;27;26;25;24;23;22;21;20;19;18;17;16;15;14;13;12;11;10;9;8;7;6;5;4;3;2;1},
        1
    )),
    "")
&amp;MID(O589,IF(O$1=$C590,$B590,0)+1,100)</f>
        <v>#VALUE!</v>
      </c>
      <c r="P590" t="e">
        <f ca="1">IF(P$1=$D590,
    _xlfn.CONCAT(MID(
        LEFT(OFFSET($F589,0,$C590),$B590),
        {50;49;48;47;46;45;44;43;42;41;40;39;38;37;36;35;34;33;32;31;30;29;28;27;26;25;24;23;22;21;20;19;18;17;16;15;14;13;12;11;10;9;8;7;6;5;4;3;2;1},
        1
    )),
    "")
&amp;MID(P589,IF(P$1=$C590,$B590,0)+1,100)</f>
        <v>#VALUE!</v>
      </c>
      <c r="Q590" t="e">
        <f ca="1">IF(Q$1=$D590,
    _xlfn.CONCAT(MID(
        LEFT(OFFSET($F589,0,$C590),$B590),
        {50;49;48;47;46;45;44;43;42;41;40;39;38;37;36;35;34;33;32;31;30;29;28;27;26;25;24;23;22;21;20;19;18;17;16;15;14;13;12;11;10;9;8;7;6;5;4;3;2;1},
        1
    )),
    "")
&amp;MID(Q589,IF(Q$1=$C590,$B590,0)+1,100)</f>
        <v>#VALUE!</v>
      </c>
      <c r="R590" t="e">
        <f ca="1">IF(R$1=$D590,
    _xlfn.CONCAT(MID(
        LEFT(OFFSET($F589,0,$C590),$B590),
        {50;49;48;47;46;45;44;43;42;41;40;39;38;37;36;35;34;33;32;31;30;29;28;27;26;25;24;23;22;21;20;19;18;17;16;15;14;13;12;11;10;9;8;7;6;5;4;3;2;1},
        1
    )),
    "")
&amp;MID(R589,IF(R$1=$C590,$B590,0)+1,100)</f>
        <v>#VALUE!</v>
      </c>
      <c r="S590" t="e">
        <f ca="1">IF(S$1=$D590,
    _xlfn.CONCAT(MID(
        LEFT(OFFSET($F589,0,$C590),$B590),
        {50;49;48;47;46;45;44;43;42;41;40;39;38;37;36;35;34;33;32;31;30;29;28;27;26;25;24;23;22;21;20;19;18;17;16;15;14;13;12;11;10;9;8;7;6;5;4;3;2;1},
        1
    )),
    "")
&amp;MID(S589,IF(S$1=$C590,$B590,0)+1,100)</f>
        <v>#VALUE!</v>
      </c>
    </row>
    <row r="591" spans="1:19" x14ac:dyDescent="0.25">
      <c r="A591">
        <v>588</v>
      </c>
      <c r="B591" s="12">
        <f ca="1">preprocess!D589</f>
        <v>0</v>
      </c>
      <c r="C591" s="12">
        <f ca="1">preprocess!E589</f>
        <v>0</v>
      </c>
      <c r="D591" s="12">
        <f ca="1">preprocess!F589</f>
        <v>0</v>
      </c>
      <c r="F591" t="e">
        <f t="shared" ca="1" si="10"/>
        <v>#VALUE!</v>
      </c>
      <c r="G591" t="e">
        <f ca="1">IF(G$1=$D591,
    _xlfn.CONCAT(MID(
        LEFT(OFFSET($F590,0,$C591),$B591),
        {50;49;48;47;46;45;44;43;42;41;40;39;38;37;36;35;34;33;32;31;30;29;28;27;26;25;24;23;22;21;20;19;18;17;16;15;14;13;12;11;10;9;8;7;6;5;4;3;2;1},
        1
    )),
    "")
&amp;MID(G590,IF(G$1=$C591,$B591,0)+1,100)</f>
        <v>#VALUE!</v>
      </c>
      <c r="H591" t="e">
        <f ca="1">IF(H$1=$D591,
    _xlfn.CONCAT(MID(
        LEFT(OFFSET($F590,0,$C591),$B591),
        {50;49;48;47;46;45;44;43;42;41;40;39;38;37;36;35;34;33;32;31;30;29;28;27;26;25;24;23;22;21;20;19;18;17;16;15;14;13;12;11;10;9;8;7;6;5;4;3;2;1},
        1
    )),
    "")
&amp;MID(H590,IF(H$1=$C591,$B591,0)+1,100)</f>
        <v>#VALUE!</v>
      </c>
      <c r="I591" t="e">
        <f ca="1">IF(I$1=$D591,
    _xlfn.CONCAT(MID(
        LEFT(OFFSET($F590,0,$C591),$B591),
        {50;49;48;47;46;45;44;43;42;41;40;39;38;37;36;35;34;33;32;31;30;29;28;27;26;25;24;23;22;21;20;19;18;17;16;15;14;13;12;11;10;9;8;7;6;5;4;3;2;1},
        1
    )),
    "")
&amp;MID(I590,IF(I$1=$C591,$B591,0)+1,100)</f>
        <v>#VALUE!</v>
      </c>
      <c r="J591" t="e">
        <f ca="1">IF(J$1=$D591,
    _xlfn.CONCAT(MID(
        LEFT(OFFSET($F590,0,$C591),$B591),
        {50;49;48;47;46;45;44;43;42;41;40;39;38;37;36;35;34;33;32;31;30;29;28;27;26;25;24;23;22;21;20;19;18;17;16;15;14;13;12;11;10;9;8;7;6;5;4;3;2;1},
        1
    )),
    "")
&amp;MID(J590,IF(J$1=$C591,$B591,0)+1,100)</f>
        <v>#VALUE!</v>
      </c>
      <c r="K591" t="e">
        <f ca="1">IF(K$1=$D591,
    _xlfn.CONCAT(MID(
        LEFT(OFFSET($F590,0,$C591),$B591),
        {50;49;48;47;46;45;44;43;42;41;40;39;38;37;36;35;34;33;32;31;30;29;28;27;26;25;24;23;22;21;20;19;18;17;16;15;14;13;12;11;10;9;8;7;6;5;4;3;2;1},
        1
    )),
    "")
&amp;MID(K590,IF(K$1=$C591,$B591,0)+1,100)</f>
        <v>#VALUE!</v>
      </c>
      <c r="L591" t="e">
        <f ca="1">IF(L$1=$D591,
    _xlfn.CONCAT(MID(
        LEFT(OFFSET($F590,0,$C591),$B591),
        {50;49;48;47;46;45;44;43;42;41;40;39;38;37;36;35;34;33;32;31;30;29;28;27;26;25;24;23;22;21;20;19;18;17;16;15;14;13;12;11;10;9;8;7;6;5;4;3;2;1},
        1
    )),
    "")
&amp;MID(L590,IF(L$1=$C591,$B591,0)+1,100)</f>
        <v>#VALUE!</v>
      </c>
      <c r="M591" t="e">
        <f ca="1">IF(M$1=$D591,
    _xlfn.CONCAT(MID(
        LEFT(OFFSET($F590,0,$C591),$B591),
        {50;49;48;47;46;45;44;43;42;41;40;39;38;37;36;35;34;33;32;31;30;29;28;27;26;25;24;23;22;21;20;19;18;17;16;15;14;13;12;11;10;9;8;7;6;5;4;3;2;1},
        1
    )),
    "")
&amp;MID(M590,IF(M$1=$C591,$B591,0)+1,100)</f>
        <v>#VALUE!</v>
      </c>
      <c r="N591" t="e">
        <f ca="1">IF(N$1=$D591,
    _xlfn.CONCAT(MID(
        LEFT(OFFSET($F590,0,$C591),$B591),
        {50;49;48;47;46;45;44;43;42;41;40;39;38;37;36;35;34;33;32;31;30;29;28;27;26;25;24;23;22;21;20;19;18;17;16;15;14;13;12;11;10;9;8;7;6;5;4;3;2;1},
        1
    )),
    "")
&amp;MID(N590,IF(N$1=$C591,$B591,0)+1,100)</f>
        <v>#VALUE!</v>
      </c>
      <c r="O591" t="e">
        <f ca="1">IF(O$1=$D591,
    _xlfn.CONCAT(MID(
        LEFT(OFFSET($F590,0,$C591),$B591),
        {50;49;48;47;46;45;44;43;42;41;40;39;38;37;36;35;34;33;32;31;30;29;28;27;26;25;24;23;22;21;20;19;18;17;16;15;14;13;12;11;10;9;8;7;6;5;4;3;2;1},
        1
    )),
    "")
&amp;MID(O590,IF(O$1=$C591,$B591,0)+1,100)</f>
        <v>#VALUE!</v>
      </c>
      <c r="P591" t="e">
        <f ca="1">IF(P$1=$D591,
    _xlfn.CONCAT(MID(
        LEFT(OFFSET($F590,0,$C591),$B591),
        {50;49;48;47;46;45;44;43;42;41;40;39;38;37;36;35;34;33;32;31;30;29;28;27;26;25;24;23;22;21;20;19;18;17;16;15;14;13;12;11;10;9;8;7;6;5;4;3;2;1},
        1
    )),
    "")
&amp;MID(P590,IF(P$1=$C591,$B591,0)+1,100)</f>
        <v>#VALUE!</v>
      </c>
      <c r="Q591" t="e">
        <f ca="1">IF(Q$1=$D591,
    _xlfn.CONCAT(MID(
        LEFT(OFFSET($F590,0,$C591),$B591),
        {50;49;48;47;46;45;44;43;42;41;40;39;38;37;36;35;34;33;32;31;30;29;28;27;26;25;24;23;22;21;20;19;18;17;16;15;14;13;12;11;10;9;8;7;6;5;4;3;2;1},
        1
    )),
    "")
&amp;MID(Q590,IF(Q$1=$C591,$B591,0)+1,100)</f>
        <v>#VALUE!</v>
      </c>
      <c r="R591" t="e">
        <f ca="1">IF(R$1=$D591,
    _xlfn.CONCAT(MID(
        LEFT(OFFSET($F590,0,$C591),$B591),
        {50;49;48;47;46;45;44;43;42;41;40;39;38;37;36;35;34;33;32;31;30;29;28;27;26;25;24;23;22;21;20;19;18;17;16;15;14;13;12;11;10;9;8;7;6;5;4;3;2;1},
        1
    )),
    "")
&amp;MID(R590,IF(R$1=$C591,$B591,0)+1,100)</f>
        <v>#VALUE!</v>
      </c>
      <c r="S591" t="e">
        <f ca="1">IF(S$1=$D591,
    _xlfn.CONCAT(MID(
        LEFT(OFFSET($F590,0,$C591),$B591),
        {50;49;48;47;46;45;44;43;42;41;40;39;38;37;36;35;34;33;32;31;30;29;28;27;26;25;24;23;22;21;20;19;18;17;16;15;14;13;12;11;10;9;8;7;6;5;4;3;2;1},
        1
    )),
    "")
&amp;MID(S590,IF(S$1=$C591,$B591,0)+1,100)</f>
        <v>#VALUE!</v>
      </c>
    </row>
    <row r="592" spans="1:19" x14ac:dyDescent="0.25">
      <c r="A592">
        <v>589</v>
      </c>
      <c r="B592" s="12">
        <f ca="1">preprocess!D590</f>
        <v>0</v>
      </c>
      <c r="C592" s="12">
        <f ca="1">preprocess!E590</f>
        <v>0</v>
      </c>
      <c r="D592" s="12">
        <f ca="1">preprocess!F590</f>
        <v>0</v>
      </c>
      <c r="F592" t="e">
        <f t="shared" ca="1" si="10"/>
        <v>#VALUE!</v>
      </c>
      <c r="G592" t="e">
        <f ca="1">IF(G$1=$D592,
    _xlfn.CONCAT(MID(
        LEFT(OFFSET($F591,0,$C592),$B592),
        {50;49;48;47;46;45;44;43;42;41;40;39;38;37;36;35;34;33;32;31;30;29;28;27;26;25;24;23;22;21;20;19;18;17;16;15;14;13;12;11;10;9;8;7;6;5;4;3;2;1},
        1
    )),
    "")
&amp;MID(G591,IF(G$1=$C592,$B592,0)+1,100)</f>
        <v>#VALUE!</v>
      </c>
      <c r="H592" t="e">
        <f ca="1">IF(H$1=$D592,
    _xlfn.CONCAT(MID(
        LEFT(OFFSET($F591,0,$C592),$B592),
        {50;49;48;47;46;45;44;43;42;41;40;39;38;37;36;35;34;33;32;31;30;29;28;27;26;25;24;23;22;21;20;19;18;17;16;15;14;13;12;11;10;9;8;7;6;5;4;3;2;1},
        1
    )),
    "")
&amp;MID(H591,IF(H$1=$C592,$B592,0)+1,100)</f>
        <v>#VALUE!</v>
      </c>
      <c r="I592" t="e">
        <f ca="1">IF(I$1=$D592,
    _xlfn.CONCAT(MID(
        LEFT(OFFSET($F591,0,$C592),$B592),
        {50;49;48;47;46;45;44;43;42;41;40;39;38;37;36;35;34;33;32;31;30;29;28;27;26;25;24;23;22;21;20;19;18;17;16;15;14;13;12;11;10;9;8;7;6;5;4;3;2;1},
        1
    )),
    "")
&amp;MID(I591,IF(I$1=$C592,$B592,0)+1,100)</f>
        <v>#VALUE!</v>
      </c>
      <c r="J592" t="e">
        <f ca="1">IF(J$1=$D592,
    _xlfn.CONCAT(MID(
        LEFT(OFFSET($F591,0,$C592),$B592),
        {50;49;48;47;46;45;44;43;42;41;40;39;38;37;36;35;34;33;32;31;30;29;28;27;26;25;24;23;22;21;20;19;18;17;16;15;14;13;12;11;10;9;8;7;6;5;4;3;2;1},
        1
    )),
    "")
&amp;MID(J591,IF(J$1=$C592,$B592,0)+1,100)</f>
        <v>#VALUE!</v>
      </c>
      <c r="K592" t="e">
        <f ca="1">IF(K$1=$D592,
    _xlfn.CONCAT(MID(
        LEFT(OFFSET($F591,0,$C592),$B592),
        {50;49;48;47;46;45;44;43;42;41;40;39;38;37;36;35;34;33;32;31;30;29;28;27;26;25;24;23;22;21;20;19;18;17;16;15;14;13;12;11;10;9;8;7;6;5;4;3;2;1},
        1
    )),
    "")
&amp;MID(K591,IF(K$1=$C592,$B592,0)+1,100)</f>
        <v>#VALUE!</v>
      </c>
      <c r="L592" t="e">
        <f ca="1">IF(L$1=$D592,
    _xlfn.CONCAT(MID(
        LEFT(OFFSET($F591,0,$C592),$B592),
        {50;49;48;47;46;45;44;43;42;41;40;39;38;37;36;35;34;33;32;31;30;29;28;27;26;25;24;23;22;21;20;19;18;17;16;15;14;13;12;11;10;9;8;7;6;5;4;3;2;1},
        1
    )),
    "")
&amp;MID(L591,IF(L$1=$C592,$B592,0)+1,100)</f>
        <v>#VALUE!</v>
      </c>
      <c r="M592" t="e">
        <f ca="1">IF(M$1=$D592,
    _xlfn.CONCAT(MID(
        LEFT(OFFSET($F591,0,$C592),$B592),
        {50;49;48;47;46;45;44;43;42;41;40;39;38;37;36;35;34;33;32;31;30;29;28;27;26;25;24;23;22;21;20;19;18;17;16;15;14;13;12;11;10;9;8;7;6;5;4;3;2;1},
        1
    )),
    "")
&amp;MID(M591,IF(M$1=$C592,$B592,0)+1,100)</f>
        <v>#VALUE!</v>
      </c>
      <c r="N592" t="e">
        <f ca="1">IF(N$1=$D592,
    _xlfn.CONCAT(MID(
        LEFT(OFFSET($F591,0,$C592),$B592),
        {50;49;48;47;46;45;44;43;42;41;40;39;38;37;36;35;34;33;32;31;30;29;28;27;26;25;24;23;22;21;20;19;18;17;16;15;14;13;12;11;10;9;8;7;6;5;4;3;2;1},
        1
    )),
    "")
&amp;MID(N591,IF(N$1=$C592,$B592,0)+1,100)</f>
        <v>#VALUE!</v>
      </c>
      <c r="O592" t="e">
        <f ca="1">IF(O$1=$D592,
    _xlfn.CONCAT(MID(
        LEFT(OFFSET($F591,0,$C592),$B592),
        {50;49;48;47;46;45;44;43;42;41;40;39;38;37;36;35;34;33;32;31;30;29;28;27;26;25;24;23;22;21;20;19;18;17;16;15;14;13;12;11;10;9;8;7;6;5;4;3;2;1},
        1
    )),
    "")
&amp;MID(O591,IF(O$1=$C592,$B592,0)+1,100)</f>
        <v>#VALUE!</v>
      </c>
      <c r="P592" t="e">
        <f ca="1">IF(P$1=$D592,
    _xlfn.CONCAT(MID(
        LEFT(OFFSET($F591,0,$C592),$B592),
        {50;49;48;47;46;45;44;43;42;41;40;39;38;37;36;35;34;33;32;31;30;29;28;27;26;25;24;23;22;21;20;19;18;17;16;15;14;13;12;11;10;9;8;7;6;5;4;3;2;1},
        1
    )),
    "")
&amp;MID(P591,IF(P$1=$C592,$B592,0)+1,100)</f>
        <v>#VALUE!</v>
      </c>
      <c r="Q592" t="e">
        <f ca="1">IF(Q$1=$D592,
    _xlfn.CONCAT(MID(
        LEFT(OFFSET($F591,0,$C592),$B592),
        {50;49;48;47;46;45;44;43;42;41;40;39;38;37;36;35;34;33;32;31;30;29;28;27;26;25;24;23;22;21;20;19;18;17;16;15;14;13;12;11;10;9;8;7;6;5;4;3;2;1},
        1
    )),
    "")
&amp;MID(Q591,IF(Q$1=$C592,$B592,0)+1,100)</f>
        <v>#VALUE!</v>
      </c>
      <c r="R592" t="e">
        <f ca="1">IF(R$1=$D592,
    _xlfn.CONCAT(MID(
        LEFT(OFFSET($F591,0,$C592),$B592),
        {50;49;48;47;46;45;44;43;42;41;40;39;38;37;36;35;34;33;32;31;30;29;28;27;26;25;24;23;22;21;20;19;18;17;16;15;14;13;12;11;10;9;8;7;6;5;4;3;2;1},
        1
    )),
    "")
&amp;MID(R591,IF(R$1=$C592,$B592,0)+1,100)</f>
        <v>#VALUE!</v>
      </c>
      <c r="S592" t="e">
        <f ca="1">IF(S$1=$D592,
    _xlfn.CONCAT(MID(
        LEFT(OFFSET($F591,0,$C592),$B592),
        {50;49;48;47;46;45;44;43;42;41;40;39;38;37;36;35;34;33;32;31;30;29;28;27;26;25;24;23;22;21;20;19;18;17;16;15;14;13;12;11;10;9;8;7;6;5;4;3;2;1},
        1
    )),
    "")
&amp;MID(S591,IF(S$1=$C592,$B592,0)+1,100)</f>
        <v>#VALUE!</v>
      </c>
    </row>
    <row r="593" spans="1:19" x14ac:dyDescent="0.25">
      <c r="A593">
        <v>590</v>
      </c>
      <c r="B593" s="12">
        <f ca="1">preprocess!D591</f>
        <v>0</v>
      </c>
      <c r="C593" s="12">
        <f ca="1">preprocess!E591</f>
        <v>0</v>
      </c>
      <c r="D593" s="12">
        <f ca="1">preprocess!F591</f>
        <v>0</v>
      </c>
      <c r="F593" t="e">
        <f t="shared" ca="1" si="10"/>
        <v>#VALUE!</v>
      </c>
      <c r="G593" t="e">
        <f ca="1">IF(G$1=$D593,
    _xlfn.CONCAT(MID(
        LEFT(OFFSET($F592,0,$C593),$B593),
        {50;49;48;47;46;45;44;43;42;41;40;39;38;37;36;35;34;33;32;31;30;29;28;27;26;25;24;23;22;21;20;19;18;17;16;15;14;13;12;11;10;9;8;7;6;5;4;3;2;1},
        1
    )),
    "")
&amp;MID(G592,IF(G$1=$C593,$B593,0)+1,100)</f>
        <v>#VALUE!</v>
      </c>
      <c r="H593" t="e">
        <f ca="1">IF(H$1=$D593,
    _xlfn.CONCAT(MID(
        LEFT(OFFSET($F592,0,$C593),$B593),
        {50;49;48;47;46;45;44;43;42;41;40;39;38;37;36;35;34;33;32;31;30;29;28;27;26;25;24;23;22;21;20;19;18;17;16;15;14;13;12;11;10;9;8;7;6;5;4;3;2;1},
        1
    )),
    "")
&amp;MID(H592,IF(H$1=$C593,$B593,0)+1,100)</f>
        <v>#VALUE!</v>
      </c>
      <c r="I593" t="e">
        <f ca="1">IF(I$1=$D593,
    _xlfn.CONCAT(MID(
        LEFT(OFFSET($F592,0,$C593),$B593),
        {50;49;48;47;46;45;44;43;42;41;40;39;38;37;36;35;34;33;32;31;30;29;28;27;26;25;24;23;22;21;20;19;18;17;16;15;14;13;12;11;10;9;8;7;6;5;4;3;2;1},
        1
    )),
    "")
&amp;MID(I592,IF(I$1=$C593,$B593,0)+1,100)</f>
        <v>#VALUE!</v>
      </c>
      <c r="J593" t="e">
        <f ca="1">IF(J$1=$D593,
    _xlfn.CONCAT(MID(
        LEFT(OFFSET($F592,0,$C593),$B593),
        {50;49;48;47;46;45;44;43;42;41;40;39;38;37;36;35;34;33;32;31;30;29;28;27;26;25;24;23;22;21;20;19;18;17;16;15;14;13;12;11;10;9;8;7;6;5;4;3;2;1},
        1
    )),
    "")
&amp;MID(J592,IF(J$1=$C593,$B593,0)+1,100)</f>
        <v>#VALUE!</v>
      </c>
      <c r="K593" t="e">
        <f ca="1">IF(K$1=$D593,
    _xlfn.CONCAT(MID(
        LEFT(OFFSET($F592,0,$C593),$B593),
        {50;49;48;47;46;45;44;43;42;41;40;39;38;37;36;35;34;33;32;31;30;29;28;27;26;25;24;23;22;21;20;19;18;17;16;15;14;13;12;11;10;9;8;7;6;5;4;3;2;1},
        1
    )),
    "")
&amp;MID(K592,IF(K$1=$C593,$B593,0)+1,100)</f>
        <v>#VALUE!</v>
      </c>
      <c r="L593" t="e">
        <f ca="1">IF(L$1=$D593,
    _xlfn.CONCAT(MID(
        LEFT(OFFSET($F592,0,$C593),$B593),
        {50;49;48;47;46;45;44;43;42;41;40;39;38;37;36;35;34;33;32;31;30;29;28;27;26;25;24;23;22;21;20;19;18;17;16;15;14;13;12;11;10;9;8;7;6;5;4;3;2;1},
        1
    )),
    "")
&amp;MID(L592,IF(L$1=$C593,$B593,0)+1,100)</f>
        <v>#VALUE!</v>
      </c>
      <c r="M593" t="e">
        <f ca="1">IF(M$1=$D593,
    _xlfn.CONCAT(MID(
        LEFT(OFFSET($F592,0,$C593),$B593),
        {50;49;48;47;46;45;44;43;42;41;40;39;38;37;36;35;34;33;32;31;30;29;28;27;26;25;24;23;22;21;20;19;18;17;16;15;14;13;12;11;10;9;8;7;6;5;4;3;2;1},
        1
    )),
    "")
&amp;MID(M592,IF(M$1=$C593,$B593,0)+1,100)</f>
        <v>#VALUE!</v>
      </c>
      <c r="N593" t="e">
        <f ca="1">IF(N$1=$D593,
    _xlfn.CONCAT(MID(
        LEFT(OFFSET($F592,0,$C593),$B593),
        {50;49;48;47;46;45;44;43;42;41;40;39;38;37;36;35;34;33;32;31;30;29;28;27;26;25;24;23;22;21;20;19;18;17;16;15;14;13;12;11;10;9;8;7;6;5;4;3;2;1},
        1
    )),
    "")
&amp;MID(N592,IF(N$1=$C593,$B593,0)+1,100)</f>
        <v>#VALUE!</v>
      </c>
      <c r="O593" t="e">
        <f ca="1">IF(O$1=$D593,
    _xlfn.CONCAT(MID(
        LEFT(OFFSET($F592,0,$C593),$B593),
        {50;49;48;47;46;45;44;43;42;41;40;39;38;37;36;35;34;33;32;31;30;29;28;27;26;25;24;23;22;21;20;19;18;17;16;15;14;13;12;11;10;9;8;7;6;5;4;3;2;1},
        1
    )),
    "")
&amp;MID(O592,IF(O$1=$C593,$B593,0)+1,100)</f>
        <v>#VALUE!</v>
      </c>
      <c r="P593" t="e">
        <f ca="1">IF(P$1=$D593,
    _xlfn.CONCAT(MID(
        LEFT(OFFSET($F592,0,$C593),$B593),
        {50;49;48;47;46;45;44;43;42;41;40;39;38;37;36;35;34;33;32;31;30;29;28;27;26;25;24;23;22;21;20;19;18;17;16;15;14;13;12;11;10;9;8;7;6;5;4;3;2;1},
        1
    )),
    "")
&amp;MID(P592,IF(P$1=$C593,$B593,0)+1,100)</f>
        <v>#VALUE!</v>
      </c>
      <c r="Q593" t="e">
        <f ca="1">IF(Q$1=$D593,
    _xlfn.CONCAT(MID(
        LEFT(OFFSET($F592,0,$C593),$B593),
        {50;49;48;47;46;45;44;43;42;41;40;39;38;37;36;35;34;33;32;31;30;29;28;27;26;25;24;23;22;21;20;19;18;17;16;15;14;13;12;11;10;9;8;7;6;5;4;3;2;1},
        1
    )),
    "")
&amp;MID(Q592,IF(Q$1=$C593,$B593,0)+1,100)</f>
        <v>#VALUE!</v>
      </c>
      <c r="R593" t="e">
        <f ca="1">IF(R$1=$D593,
    _xlfn.CONCAT(MID(
        LEFT(OFFSET($F592,0,$C593),$B593),
        {50;49;48;47;46;45;44;43;42;41;40;39;38;37;36;35;34;33;32;31;30;29;28;27;26;25;24;23;22;21;20;19;18;17;16;15;14;13;12;11;10;9;8;7;6;5;4;3;2;1},
        1
    )),
    "")
&amp;MID(R592,IF(R$1=$C593,$B593,0)+1,100)</f>
        <v>#VALUE!</v>
      </c>
      <c r="S593" t="e">
        <f ca="1">IF(S$1=$D593,
    _xlfn.CONCAT(MID(
        LEFT(OFFSET($F592,0,$C593),$B593),
        {50;49;48;47;46;45;44;43;42;41;40;39;38;37;36;35;34;33;32;31;30;29;28;27;26;25;24;23;22;21;20;19;18;17;16;15;14;13;12;11;10;9;8;7;6;5;4;3;2;1},
        1
    )),
    "")
&amp;MID(S592,IF(S$1=$C593,$B593,0)+1,100)</f>
        <v>#VALUE!</v>
      </c>
    </row>
    <row r="594" spans="1:19" x14ac:dyDescent="0.25">
      <c r="A594">
        <v>591</v>
      </c>
      <c r="B594" s="12">
        <f ca="1">preprocess!D592</f>
        <v>0</v>
      </c>
      <c r="C594" s="12">
        <f ca="1">preprocess!E592</f>
        <v>0</v>
      </c>
      <c r="D594" s="12">
        <f ca="1">preprocess!F592</f>
        <v>0</v>
      </c>
      <c r="F594" t="e">
        <f t="shared" ca="1" si="10"/>
        <v>#VALUE!</v>
      </c>
      <c r="G594" t="e">
        <f ca="1">IF(G$1=$D594,
    _xlfn.CONCAT(MID(
        LEFT(OFFSET($F593,0,$C594),$B594),
        {50;49;48;47;46;45;44;43;42;41;40;39;38;37;36;35;34;33;32;31;30;29;28;27;26;25;24;23;22;21;20;19;18;17;16;15;14;13;12;11;10;9;8;7;6;5;4;3;2;1},
        1
    )),
    "")
&amp;MID(G593,IF(G$1=$C594,$B594,0)+1,100)</f>
        <v>#VALUE!</v>
      </c>
      <c r="H594" t="e">
        <f ca="1">IF(H$1=$D594,
    _xlfn.CONCAT(MID(
        LEFT(OFFSET($F593,0,$C594),$B594),
        {50;49;48;47;46;45;44;43;42;41;40;39;38;37;36;35;34;33;32;31;30;29;28;27;26;25;24;23;22;21;20;19;18;17;16;15;14;13;12;11;10;9;8;7;6;5;4;3;2;1},
        1
    )),
    "")
&amp;MID(H593,IF(H$1=$C594,$B594,0)+1,100)</f>
        <v>#VALUE!</v>
      </c>
      <c r="I594" t="e">
        <f ca="1">IF(I$1=$D594,
    _xlfn.CONCAT(MID(
        LEFT(OFFSET($F593,0,$C594),$B594),
        {50;49;48;47;46;45;44;43;42;41;40;39;38;37;36;35;34;33;32;31;30;29;28;27;26;25;24;23;22;21;20;19;18;17;16;15;14;13;12;11;10;9;8;7;6;5;4;3;2;1},
        1
    )),
    "")
&amp;MID(I593,IF(I$1=$C594,$B594,0)+1,100)</f>
        <v>#VALUE!</v>
      </c>
      <c r="J594" t="e">
        <f ca="1">IF(J$1=$D594,
    _xlfn.CONCAT(MID(
        LEFT(OFFSET($F593,0,$C594),$B594),
        {50;49;48;47;46;45;44;43;42;41;40;39;38;37;36;35;34;33;32;31;30;29;28;27;26;25;24;23;22;21;20;19;18;17;16;15;14;13;12;11;10;9;8;7;6;5;4;3;2;1},
        1
    )),
    "")
&amp;MID(J593,IF(J$1=$C594,$B594,0)+1,100)</f>
        <v>#VALUE!</v>
      </c>
      <c r="K594" t="e">
        <f ca="1">IF(K$1=$D594,
    _xlfn.CONCAT(MID(
        LEFT(OFFSET($F593,0,$C594),$B594),
        {50;49;48;47;46;45;44;43;42;41;40;39;38;37;36;35;34;33;32;31;30;29;28;27;26;25;24;23;22;21;20;19;18;17;16;15;14;13;12;11;10;9;8;7;6;5;4;3;2;1},
        1
    )),
    "")
&amp;MID(K593,IF(K$1=$C594,$B594,0)+1,100)</f>
        <v>#VALUE!</v>
      </c>
      <c r="L594" t="e">
        <f ca="1">IF(L$1=$D594,
    _xlfn.CONCAT(MID(
        LEFT(OFFSET($F593,0,$C594),$B594),
        {50;49;48;47;46;45;44;43;42;41;40;39;38;37;36;35;34;33;32;31;30;29;28;27;26;25;24;23;22;21;20;19;18;17;16;15;14;13;12;11;10;9;8;7;6;5;4;3;2;1},
        1
    )),
    "")
&amp;MID(L593,IF(L$1=$C594,$B594,0)+1,100)</f>
        <v>#VALUE!</v>
      </c>
      <c r="M594" t="e">
        <f ca="1">IF(M$1=$D594,
    _xlfn.CONCAT(MID(
        LEFT(OFFSET($F593,0,$C594),$B594),
        {50;49;48;47;46;45;44;43;42;41;40;39;38;37;36;35;34;33;32;31;30;29;28;27;26;25;24;23;22;21;20;19;18;17;16;15;14;13;12;11;10;9;8;7;6;5;4;3;2;1},
        1
    )),
    "")
&amp;MID(M593,IF(M$1=$C594,$B594,0)+1,100)</f>
        <v>#VALUE!</v>
      </c>
      <c r="N594" t="e">
        <f ca="1">IF(N$1=$D594,
    _xlfn.CONCAT(MID(
        LEFT(OFFSET($F593,0,$C594),$B594),
        {50;49;48;47;46;45;44;43;42;41;40;39;38;37;36;35;34;33;32;31;30;29;28;27;26;25;24;23;22;21;20;19;18;17;16;15;14;13;12;11;10;9;8;7;6;5;4;3;2;1},
        1
    )),
    "")
&amp;MID(N593,IF(N$1=$C594,$B594,0)+1,100)</f>
        <v>#VALUE!</v>
      </c>
      <c r="O594" t="e">
        <f ca="1">IF(O$1=$D594,
    _xlfn.CONCAT(MID(
        LEFT(OFFSET($F593,0,$C594),$B594),
        {50;49;48;47;46;45;44;43;42;41;40;39;38;37;36;35;34;33;32;31;30;29;28;27;26;25;24;23;22;21;20;19;18;17;16;15;14;13;12;11;10;9;8;7;6;5;4;3;2;1},
        1
    )),
    "")
&amp;MID(O593,IF(O$1=$C594,$B594,0)+1,100)</f>
        <v>#VALUE!</v>
      </c>
      <c r="P594" t="e">
        <f ca="1">IF(P$1=$D594,
    _xlfn.CONCAT(MID(
        LEFT(OFFSET($F593,0,$C594),$B594),
        {50;49;48;47;46;45;44;43;42;41;40;39;38;37;36;35;34;33;32;31;30;29;28;27;26;25;24;23;22;21;20;19;18;17;16;15;14;13;12;11;10;9;8;7;6;5;4;3;2;1},
        1
    )),
    "")
&amp;MID(P593,IF(P$1=$C594,$B594,0)+1,100)</f>
        <v>#VALUE!</v>
      </c>
      <c r="Q594" t="e">
        <f ca="1">IF(Q$1=$D594,
    _xlfn.CONCAT(MID(
        LEFT(OFFSET($F593,0,$C594),$B594),
        {50;49;48;47;46;45;44;43;42;41;40;39;38;37;36;35;34;33;32;31;30;29;28;27;26;25;24;23;22;21;20;19;18;17;16;15;14;13;12;11;10;9;8;7;6;5;4;3;2;1},
        1
    )),
    "")
&amp;MID(Q593,IF(Q$1=$C594,$B594,0)+1,100)</f>
        <v>#VALUE!</v>
      </c>
      <c r="R594" t="e">
        <f ca="1">IF(R$1=$D594,
    _xlfn.CONCAT(MID(
        LEFT(OFFSET($F593,0,$C594),$B594),
        {50;49;48;47;46;45;44;43;42;41;40;39;38;37;36;35;34;33;32;31;30;29;28;27;26;25;24;23;22;21;20;19;18;17;16;15;14;13;12;11;10;9;8;7;6;5;4;3;2;1},
        1
    )),
    "")
&amp;MID(R593,IF(R$1=$C594,$B594,0)+1,100)</f>
        <v>#VALUE!</v>
      </c>
      <c r="S594" t="e">
        <f ca="1">IF(S$1=$D594,
    _xlfn.CONCAT(MID(
        LEFT(OFFSET($F593,0,$C594),$B594),
        {50;49;48;47;46;45;44;43;42;41;40;39;38;37;36;35;34;33;32;31;30;29;28;27;26;25;24;23;22;21;20;19;18;17;16;15;14;13;12;11;10;9;8;7;6;5;4;3;2;1},
        1
    )),
    "")
&amp;MID(S593,IF(S$1=$C594,$B594,0)+1,100)</f>
        <v>#VALUE!</v>
      </c>
    </row>
    <row r="595" spans="1:19" x14ac:dyDescent="0.25">
      <c r="A595">
        <v>592</v>
      </c>
      <c r="B595" s="12">
        <f ca="1">preprocess!D593</f>
        <v>0</v>
      </c>
      <c r="C595" s="12">
        <f ca="1">preprocess!E593</f>
        <v>0</v>
      </c>
      <c r="D595" s="12">
        <f ca="1">preprocess!F593</f>
        <v>0</v>
      </c>
      <c r="F595" t="e">
        <f t="shared" ca="1" si="10"/>
        <v>#VALUE!</v>
      </c>
      <c r="G595" t="e">
        <f ca="1">IF(G$1=$D595,
    _xlfn.CONCAT(MID(
        LEFT(OFFSET($F594,0,$C595),$B595),
        {50;49;48;47;46;45;44;43;42;41;40;39;38;37;36;35;34;33;32;31;30;29;28;27;26;25;24;23;22;21;20;19;18;17;16;15;14;13;12;11;10;9;8;7;6;5;4;3;2;1},
        1
    )),
    "")
&amp;MID(G594,IF(G$1=$C595,$B595,0)+1,100)</f>
        <v>#VALUE!</v>
      </c>
      <c r="H595" t="e">
        <f ca="1">IF(H$1=$D595,
    _xlfn.CONCAT(MID(
        LEFT(OFFSET($F594,0,$C595),$B595),
        {50;49;48;47;46;45;44;43;42;41;40;39;38;37;36;35;34;33;32;31;30;29;28;27;26;25;24;23;22;21;20;19;18;17;16;15;14;13;12;11;10;9;8;7;6;5;4;3;2;1},
        1
    )),
    "")
&amp;MID(H594,IF(H$1=$C595,$B595,0)+1,100)</f>
        <v>#VALUE!</v>
      </c>
      <c r="I595" t="e">
        <f ca="1">IF(I$1=$D595,
    _xlfn.CONCAT(MID(
        LEFT(OFFSET($F594,0,$C595),$B595),
        {50;49;48;47;46;45;44;43;42;41;40;39;38;37;36;35;34;33;32;31;30;29;28;27;26;25;24;23;22;21;20;19;18;17;16;15;14;13;12;11;10;9;8;7;6;5;4;3;2;1},
        1
    )),
    "")
&amp;MID(I594,IF(I$1=$C595,$B595,0)+1,100)</f>
        <v>#VALUE!</v>
      </c>
      <c r="J595" t="e">
        <f ca="1">IF(J$1=$D595,
    _xlfn.CONCAT(MID(
        LEFT(OFFSET($F594,0,$C595),$B595),
        {50;49;48;47;46;45;44;43;42;41;40;39;38;37;36;35;34;33;32;31;30;29;28;27;26;25;24;23;22;21;20;19;18;17;16;15;14;13;12;11;10;9;8;7;6;5;4;3;2;1},
        1
    )),
    "")
&amp;MID(J594,IF(J$1=$C595,$B595,0)+1,100)</f>
        <v>#VALUE!</v>
      </c>
      <c r="K595" t="e">
        <f ca="1">IF(K$1=$D595,
    _xlfn.CONCAT(MID(
        LEFT(OFFSET($F594,0,$C595),$B595),
        {50;49;48;47;46;45;44;43;42;41;40;39;38;37;36;35;34;33;32;31;30;29;28;27;26;25;24;23;22;21;20;19;18;17;16;15;14;13;12;11;10;9;8;7;6;5;4;3;2;1},
        1
    )),
    "")
&amp;MID(K594,IF(K$1=$C595,$B595,0)+1,100)</f>
        <v>#VALUE!</v>
      </c>
      <c r="L595" t="e">
        <f ca="1">IF(L$1=$D595,
    _xlfn.CONCAT(MID(
        LEFT(OFFSET($F594,0,$C595),$B595),
        {50;49;48;47;46;45;44;43;42;41;40;39;38;37;36;35;34;33;32;31;30;29;28;27;26;25;24;23;22;21;20;19;18;17;16;15;14;13;12;11;10;9;8;7;6;5;4;3;2;1},
        1
    )),
    "")
&amp;MID(L594,IF(L$1=$C595,$B595,0)+1,100)</f>
        <v>#VALUE!</v>
      </c>
      <c r="M595" t="e">
        <f ca="1">IF(M$1=$D595,
    _xlfn.CONCAT(MID(
        LEFT(OFFSET($F594,0,$C595),$B595),
        {50;49;48;47;46;45;44;43;42;41;40;39;38;37;36;35;34;33;32;31;30;29;28;27;26;25;24;23;22;21;20;19;18;17;16;15;14;13;12;11;10;9;8;7;6;5;4;3;2;1},
        1
    )),
    "")
&amp;MID(M594,IF(M$1=$C595,$B595,0)+1,100)</f>
        <v>#VALUE!</v>
      </c>
      <c r="N595" t="e">
        <f ca="1">IF(N$1=$D595,
    _xlfn.CONCAT(MID(
        LEFT(OFFSET($F594,0,$C595),$B595),
        {50;49;48;47;46;45;44;43;42;41;40;39;38;37;36;35;34;33;32;31;30;29;28;27;26;25;24;23;22;21;20;19;18;17;16;15;14;13;12;11;10;9;8;7;6;5;4;3;2;1},
        1
    )),
    "")
&amp;MID(N594,IF(N$1=$C595,$B595,0)+1,100)</f>
        <v>#VALUE!</v>
      </c>
      <c r="O595" t="e">
        <f ca="1">IF(O$1=$D595,
    _xlfn.CONCAT(MID(
        LEFT(OFFSET($F594,0,$C595),$B595),
        {50;49;48;47;46;45;44;43;42;41;40;39;38;37;36;35;34;33;32;31;30;29;28;27;26;25;24;23;22;21;20;19;18;17;16;15;14;13;12;11;10;9;8;7;6;5;4;3;2;1},
        1
    )),
    "")
&amp;MID(O594,IF(O$1=$C595,$B595,0)+1,100)</f>
        <v>#VALUE!</v>
      </c>
      <c r="P595" t="e">
        <f ca="1">IF(P$1=$D595,
    _xlfn.CONCAT(MID(
        LEFT(OFFSET($F594,0,$C595),$B595),
        {50;49;48;47;46;45;44;43;42;41;40;39;38;37;36;35;34;33;32;31;30;29;28;27;26;25;24;23;22;21;20;19;18;17;16;15;14;13;12;11;10;9;8;7;6;5;4;3;2;1},
        1
    )),
    "")
&amp;MID(P594,IF(P$1=$C595,$B595,0)+1,100)</f>
        <v>#VALUE!</v>
      </c>
      <c r="Q595" t="e">
        <f ca="1">IF(Q$1=$D595,
    _xlfn.CONCAT(MID(
        LEFT(OFFSET($F594,0,$C595),$B595),
        {50;49;48;47;46;45;44;43;42;41;40;39;38;37;36;35;34;33;32;31;30;29;28;27;26;25;24;23;22;21;20;19;18;17;16;15;14;13;12;11;10;9;8;7;6;5;4;3;2;1},
        1
    )),
    "")
&amp;MID(Q594,IF(Q$1=$C595,$B595,0)+1,100)</f>
        <v>#VALUE!</v>
      </c>
      <c r="R595" t="e">
        <f ca="1">IF(R$1=$D595,
    _xlfn.CONCAT(MID(
        LEFT(OFFSET($F594,0,$C595),$B595),
        {50;49;48;47;46;45;44;43;42;41;40;39;38;37;36;35;34;33;32;31;30;29;28;27;26;25;24;23;22;21;20;19;18;17;16;15;14;13;12;11;10;9;8;7;6;5;4;3;2;1},
        1
    )),
    "")
&amp;MID(R594,IF(R$1=$C595,$B595,0)+1,100)</f>
        <v>#VALUE!</v>
      </c>
      <c r="S595" t="e">
        <f ca="1">IF(S$1=$D595,
    _xlfn.CONCAT(MID(
        LEFT(OFFSET($F594,0,$C595),$B595),
        {50;49;48;47;46;45;44;43;42;41;40;39;38;37;36;35;34;33;32;31;30;29;28;27;26;25;24;23;22;21;20;19;18;17;16;15;14;13;12;11;10;9;8;7;6;5;4;3;2;1},
        1
    )),
    "")
&amp;MID(S594,IF(S$1=$C595,$B595,0)+1,100)</f>
        <v>#VALUE!</v>
      </c>
    </row>
    <row r="596" spans="1:19" x14ac:dyDescent="0.25">
      <c r="A596">
        <v>593</v>
      </c>
      <c r="B596" s="12">
        <f ca="1">preprocess!D594</f>
        <v>0</v>
      </c>
      <c r="C596" s="12">
        <f ca="1">preprocess!E594</f>
        <v>0</v>
      </c>
      <c r="D596" s="12">
        <f ca="1">preprocess!F594</f>
        <v>0</v>
      </c>
      <c r="F596" t="e">
        <f t="shared" ca="1" si="10"/>
        <v>#VALUE!</v>
      </c>
      <c r="G596" t="e">
        <f ca="1">IF(G$1=$D596,
    _xlfn.CONCAT(MID(
        LEFT(OFFSET($F595,0,$C596),$B596),
        {50;49;48;47;46;45;44;43;42;41;40;39;38;37;36;35;34;33;32;31;30;29;28;27;26;25;24;23;22;21;20;19;18;17;16;15;14;13;12;11;10;9;8;7;6;5;4;3;2;1},
        1
    )),
    "")
&amp;MID(G595,IF(G$1=$C596,$B596,0)+1,100)</f>
        <v>#VALUE!</v>
      </c>
      <c r="H596" t="e">
        <f ca="1">IF(H$1=$D596,
    _xlfn.CONCAT(MID(
        LEFT(OFFSET($F595,0,$C596),$B596),
        {50;49;48;47;46;45;44;43;42;41;40;39;38;37;36;35;34;33;32;31;30;29;28;27;26;25;24;23;22;21;20;19;18;17;16;15;14;13;12;11;10;9;8;7;6;5;4;3;2;1},
        1
    )),
    "")
&amp;MID(H595,IF(H$1=$C596,$B596,0)+1,100)</f>
        <v>#VALUE!</v>
      </c>
      <c r="I596" t="e">
        <f ca="1">IF(I$1=$D596,
    _xlfn.CONCAT(MID(
        LEFT(OFFSET($F595,0,$C596),$B596),
        {50;49;48;47;46;45;44;43;42;41;40;39;38;37;36;35;34;33;32;31;30;29;28;27;26;25;24;23;22;21;20;19;18;17;16;15;14;13;12;11;10;9;8;7;6;5;4;3;2;1},
        1
    )),
    "")
&amp;MID(I595,IF(I$1=$C596,$B596,0)+1,100)</f>
        <v>#VALUE!</v>
      </c>
      <c r="J596" t="e">
        <f ca="1">IF(J$1=$D596,
    _xlfn.CONCAT(MID(
        LEFT(OFFSET($F595,0,$C596),$B596),
        {50;49;48;47;46;45;44;43;42;41;40;39;38;37;36;35;34;33;32;31;30;29;28;27;26;25;24;23;22;21;20;19;18;17;16;15;14;13;12;11;10;9;8;7;6;5;4;3;2;1},
        1
    )),
    "")
&amp;MID(J595,IF(J$1=$C596,$B596,0)+1,100)</f>
        <v>#VALUE!</v>
      </c>
      <c r="K596" t="e">
        <f ca="1">IF(K$1=$D596,
    _xlfn.CONCAT(MID(
        LEFT(OFFSET($F595,0,$C596),$B596),
        {50;49;48;47;46;45;44;43;42;41;40;39;38;37;36;35;34;33;32;31;30;29;28;27;26;25;24;23;22;21;20;19;18;17;16;15;14;13;12;11;10;9;8;7;6;5;4;3;2;1},
        1
    )),
    "")
&amp;MID(K595,IF(K$1=$C596,$B596,0)+1,100)</f>
        <v>#VALUE!</v>
      </c>
      <c r="L596" t="e">
        <f ca="1">IF(L$1=$D596,
    _xlfn.CONCAT(MID(
        LEFT(OFFSET($F595,0,$C596),$B596),
        {50;49;48;47;46;45;44;43;42;41;40;39;38;37;36;35;34;33;32;31;30;29;28;27;26;25;24;23;22;21;20;19;18;17;16;15;14;13;12;11;10;9;8;7;6;5;4;3;2;1},
        1
    )),
    "")
&amp;MID(L595,IF(L$1=$C596,$B596,0)+1,100)</f>
        <v>#VALUE!</v>
      </c>
      <c r="M596" t="e">
        <f ca="1">IF(M$1=$D596,
    _xlfn.CONCAT(MID(
        LEFT(OFFSET($F595,0,$C596),$B596),
        {50;49;48;47;46;45;44;43;42;41;40;39;38;37;36;35;34;33;32;31;30;29;28;27;26;25;24;23;22;21;20;19;18;17;16;15;14;13;12;11;10;9;8;7;6;5;4;3;2;1},
        1
    )),
    "")
&amp;MID(M595,IF(M$1=$C596,$B596,0)+1,100)</f>
        <v>#VALUE!</v>
      </c>
      <c r="N596" t="e">
        <f ca="1">IF(N$1=$D596,
    _xlfn.CONCAT(MID(
        LEFT(OFFSET($F595,0,$C596),$B596),
        {50;49;48;47;46;45;44;43;42;41;40;39;38;37;36;35;34;33;32;31;30;29;28;27;26;25;24;23;22;21;20;19;18;17;16;15;14;13;12;11;10;9;8;7;6;5;4;3;2;1},
        1
    )),
    "")
&amp;MID(N595,IF(N$1=$C596,$B596,0)+1,100)</f>
        <v>#VALUE!</v>
      </c>
      <c r="O596" t="e">
        <f ca="1">IF(O$1=$D596,
    _xlfn.CONCAT(MID(
        LEFT(OFFSET($F595,0,$C596),$B596),
        {50;49;48;47;46;45;44;43;42;41;40;39;38;37;36;35;34;33;32;31;30;29;28;27;26;25;24;23;22;21;20;19;18;17;16;15;14;13;12;11;10;9;8;7;6;5;4;3;2;1},
        1
    )),
    "")
&amp;MID(O595,IF(O$1=$C596,$B596,0)+1,100)</f>
        <v>#VALUE!</v>
      </c>
      <c r="P596" t="e">
        <f ca="1">IF(P$1=$D596,
    _xlfn.CONCAT(MID(
        LEFT(OFFSET($F595,0,$C596),$B596),
        {50;49;48;47;46;45;44;43;42;41;40;39;38;37;36;35;34;33;32;31;30;29;28;27;26;25;24;23;22;21;20;19;18;17;16;15;14;13;12;11;10;9;8;7;6;5;4;3;2;1},
        1
    )),
    "")
&amp;MID(P595,IF(P$1=$C596,$B596,0)+1,100)</f>
        <v>#VALUE!</v>
      </c>
      <c r="Q596" t="e">
        <f ca="1">IF(Q$1=$D596,
    _xlfn.CONCAT(MID(
        LEFT(OFFSET($F595,0,$C596),$B596),
        {50;49;48;47;46;45;44;43;42;41;40;39;38;37;36;35;34;33;32;31;30;29;28;27;26;25;24;23;22;21;20;19;18;17;16;15;14;13;12;11;10;9;8;7;6;5;4;3;2;1},
        1
    )),
    "")
&amp;MID(Q595,IF(Q$1=$C596,$B596,0)+1,100)</f>
        <v>#VALUE!</v>
      </c>
      <c r="R596" t="e">
        <f ca="1">IF(R$1=$D596,
    _xlfn.CONCAT(MID(
        LEFT(OFFSET($F595,0,$C596),$B596),
        {50;49;48;47;46;45;44;43;42;41;40;39;38;37;36;35;34;33;32;31;30;29;28;27;26;25;24;23;22;21;20;19;18;17;16;15;14;13;12;11;10;9;8;7;6;5;4;3;2;1},
        1
    )),
    "")
&amp;MID(R595,IF(R$1=$C596,$B596,0)+1,100)</f>
        <v>#VALUE!</v>
      </c>
      <c r="S596" t="e">
        <f ca="1">IF(S$1=$D596,
    _xlfn.CONCAT(MID(
        LEFT(OFFSET($F595,0,$C596),$B596),
        {50;49;48;47;46;45;44;43;42;41;40;39;38;37;36;35;34;33;32;31;30;29;28;27;26;25;24;23;22;21;20;19;18;17;16;15;14;13;12;11;10;9;8;7;6;5;4;3;2;1},
        1
    )),
    "")
&amp;MID(S595,IF(S$1=$C596,$B596,0)+1,100)</f>
        <v>#VALUE!</v>
      </c>
    </row>
    <row r="597" spans="1:19" x14ac:dyDescent="0.25">
      <c r="A597">
        <v>594</v>
      </c>
      <c r="B597" s="12">
        <f ca="1">preprocess!D595</f>
        <v>0</v>
      </c>
      <c r="C597" s="12">
        <f ca="1">preprocess!E595</f>
        <v>0</v>
      </c>
      <c r="D597" s="12">
        <f ca="1">preprocess!F595</f>
        <v>0</v>
      </c>
      <c r="F597" t="e">
        <f t="shared" ca="1" si="10"/>
        <v>#VALUE!</v>
      </c>
      <c r="G597" t="e">
        <f ca="1">IF(G$1=$D597,
    _xlfn.CONCAT(MID(
        LEFT(OFFSET($F596,0,$C597),$B597),
        {50;49;48;47;46;45;44;43;42;41;40;39;38;37;36;35;34;33;32;31;30;29;28;27;26;25;24;23;22;21;20;19;18;17;16;15;14;13;12;11;10;9;8;7;6;5;4;3;2;1},
        1
    )),
    "")
&amp;MID(G596,IF(G$1=$C597,$B597,0)+1,100)</f>
        <v>#VALUE!</v>
      </c>
      <c r="H597" t="e">
        <f ca="1">IF(H$1=$D597,
    _xlfn.CONCAT(MID(
        LEFT(OFFSET($F596,0,$C597),$B597),
        {50;49;48;47;46;45;44;43;42;41;40;39;38;37;36;35;34;33;32;31;30;29;28;27;26;25;24;23;22;21;20;19;18;17;16;15;14;13;12;11;10;9;8;7;6;5;4;3;2;1},
        1
    )),
    "")
&amp;MID(H596,IF(H$1=$C597,$B597,0)+1,100)</f>
        <v>#VALUE!</v>
      </c>
      <c r="I597" t="e">
        <f ca="1">IF(I$1=$D597,
    _xlfn.CONCAT(MID(
        LEFT(OFFSET($F596,0,$C597),$B597),
        {50;49;48;47;46;45;44;43;42;41;40;39;38;37;36;35;34;33;32;31;30;29;28;27;26;25;24;23;22;21;20;19;18;17;16;15;14;13;12;11;10;9;8;7;6;5;4;3;2;1},
        1
    )),
    "")
&amp;MID(I596,IF(I$1=$C597,$B597,0)+1,100)</f>
        <v>#VALUE!</v>
      </c>
      <c r="J597" t="e">
        <f ca="1">IF(J$1=$D597,
    _xlfn.CONCAT(MID(
        LEFT(OFFSET($F596,0,$C597),$B597),
        {50;49;48;47;46;45;44;43;42;41;40;39;38;37;36;35;34;33;32;31;30;29;28;27;26;25;24;23;22;21;20;19;18;17;16;15;14;13;12;11;10;9;8;7;6;5;4;3;2;1},
        1
    )),
    "")
&amp;MID(J596,IF(J$1=$C597,$B597,0)+1,100)</f>
        <v>#VALUE!</v>
      </c>
      <c r="K597" t="e">
        <f ca="1">IF(K$1=$D597,
    _xlfn.CONCAT(MID(
        LEFT(OFFSET($F596,0,$C597),$B597),
        {50;49;48;47;46;45;44;43;42;41;40;39;38;37;36;35;34;33;32;31;30;29;28;27;26;25;24;23;22;21;20;19;18;17;16;15;14;13;12;11;10;9;8;7;6;5;4;3;2;1},
        1
    )),
    "")
&amp;MID(K596,IF(K$1=$C597,$B597,0)+1,100)</f>
        <v>#VALUE!</v>
      </c>
      <c r="L597" t="e">
        <f ca="1">IF(L$1=$D597,
    _xlfn.CONCAT(MID(
        LEFT(OFFSET($F596,0,$C597),$B597),
        {50;49;48;47;46;45;44;43;42;41;40;39;38;37;36;35;34;33;32;31;30;29;28;27;26;25;24;23;22;21;20;19;18;17;16;15;14;13;12;11;10;9;8;7;6;5;4;3;2;1},
        1
    )),
    "")
&amp;MID(L596,IF(L$1=$C597,$B597,0)+1,100)</f>
        <v>#VALUE!</v>
      </c>
      <c r="M597" t="e">
        <f ca="1">IF(M$1=$D597,
    _xlfn.CONCAT(MID(
        LEFT(OFFSET($F596,0,$C597),$B597),
        {50;49;48;47;46;45;44;43;42;41;40;39;38;37;36;35;34;33;32;31;30;29;28;27;26;25;24;23;22;21;20;19;18;17;16;15;14;13;12;11;10;9;8;7;6;5;4;3;2;1},
        1
    )),
    "")
&amp;MID(M596,IF(M$1=$C597,$B597,0)+1,100)</f>
        <v>#VALUE!</v>
      </c>
      <c r="N597" t="e">
        <f ca="1">IF(N$1=$D597,
    _xlfn.CONCAT(MID(
        LEFT(OFFSET($F596,0,$C597),$B597),
        {50;49;48;47;46;45;44;43;42;41;40;39;38;37;36;35;34;33;32;31;30;29;28;27;26;25;24;23;22;21;20;19;18;17;16;15;14;13;12;11;10;9;8;7;6;5;4;3;2;1},
        1
    )),
    "")
&amp;MID(N596,IF(N$1=$C597,$B597,0)+1,100)</f>
        <v>#VALUE!</v>
      </c>
      <c r="O597" t="e">
        <f ca="1">IF(O$1=$D597,
    _xlfn.CONCAT(MID(
        LEFT(OFFSET($F596,0,$C597),$B597),
        {50;49;48;47;46;45;44;43;42;41;40;39;38;37;36;35;34;33;32;31;30;29;28;27;26;25;24;23;22;21;20;19;18;17;16;15;14;13;12;11;10;9;8;7;6;5;4;3;2;1},
        1
    )),
    "")
&amp;MID(O596,IF(O$1=$C597,$B597,0)+1,100)</f>
        <v>#VALUE!</v>
      </c>
      <c r="P597" t="e">
        <f ca="1">IF(P$1=$D597,
    _xlfn.CONCAT(MID(
        LEFT(OFFSET($F596,0,$C597),$B597),
        {50;49;48;47;46;45;44;43;42;41;40;39;38;37;36;35;34;33;32;31;30;29;28;27;26;25;24;23;22;21;20;19;18;17;16;15;14;13;12;11;10;9;8;7;6;5;4;3;2;1},
        1
    )),
    "")
&amp;MID(P596,IF(P$1=$C597,$B597,0)+1,100)</f>
        <v>#VALUE!</v>
      </c>
      <c r="Q597" t="e">
        <f ca="1">IF(Q$1=$D597,
    _xlfn.CONCAT(MID(
        LEFT(OFFSET($F596,0,$C597),$B597),
        {50;49;48;47;46;45;44;43;42;41;40;39;38;37;36;35;34;33;32;31;30;29;28;27;26;25;24;23;22;21;20;19;18;17;16;15;14;13;12;11;10;9;8;7;6;5;4;3;2;1},
        1
    )),
    "")
&amp;MID(Q596,IF(Q$1=$C597,$B597,0)+1,100)</f>
        <v>#VALUE!</v>
      </c>
      <c r="R597" t="e">
        <f ca="1">IF(R$1=$D597,
    _xlfn.CONCAT(MID(
        LEFT(OFFSET($F596,0,$C597),$B597),
        {50;49;48;47;46;45;44;43;42;41;40;39;38;37;36;35;34;33;32;31;30;29;28;27;26;25;24;23;22;21;20;19;18;17;16;15;14;13;12;11;10;9;8;7;6;5;4;3;2;1},
        1
    )),
    "")
&amp;MID(R596,IF(R$1=$C597,$B597,0)+1,100)</f>
        <v>#VALUE!</v>
      </c>
      <c r="S597" t="e">
        <f ca="1">IF(S$1=$D597,
    _xlfn.CONCAT(MID(
        LEFT(OFFSET($F596,0,$C597),$B597),
        {50;49;48;47;46;45;44;43;42;41;40;39;38;37;36;35;34;33;32;31;30;29;28;27;26;25;24;23;22;21;20;19;18;17;16;15;14;13;12;11;10;9;8;7;6;5;4;3;2;1},
        1
    )),
    "")
&amp;MID(S596,IF(S$1=$C597,$B597,0)+1,100)</f>
        <v>#VALUE!</v>
      </c>
    </row>
    <row r="598" spans="1:19" x14ac:dyDescent="0.25">
      <c r="A598">
        <v>595</v>
      </c>
      <c r="B598" s="12">
        <f ca="1">preprocess!D596</f>
        <v>0</v>
      </c>
      <c r="C598" s="12">
        <f ca="1">preprocess!E596</f>
        <v>0</v>
      </c>
      <c r="D598" s="12">
        <f ca="1">preprocess!F596</f>
        <v>0</v>
      </c>
      <c r="F598" t="e">
        <f t="shared" ca="1" si="10"/>
        <v>#VALUE!</v>
      </c>
      <c r="G598" t="e">
        <f ca="1">IF(G$1=$D598,
    _xlfn.CONCAT(MID(
        LEFT(OFFSET($F597,0,$C598),$B598),
        {50;49;48;47;46;45;44;43;42;41;40;39;38;37;36;35;34;33;32;31;30;29;28;27;26;25;24;23;22;21;20;19;18;17;16;15;14;13;12;11;10;9;8;7;6;5;4;3;2;1},
        1
    )),
    "")
&amp;MID(G597,IF(G$1=$C598,$B598,0)+1,100)</f>
        <v>#VALUE!</v>
      </c>
      <c r="H598" t="e">
        <f ca="1">IF(H$1=$D598,
    _xlfn.CONCAT(MID(
        LEFT(OFFSET($F597,0,$C598),$B598),
        {50;49;48;47;46;45;44;43;42;41;40;39;38;37;36;35;34;33;32;31;30;29;28;27;26;25;24;23;22;21;20;19;18;17;16;15;14;13;12;11;10;9;8;7;6;5;4;3;2;1},
        1
    )),
    "")
&amp;MID(H597,IF(H$1=$C598,$B598,0)+1,100)</f>
        <v>#VALUE!</v>
      </c>
      <c r="I598" t="e">
        <f ca="1">IF(I$1=$D598,
    _xlfn.CONCAT(MID(
        LEFT(OFFSET($F597,0,$C598),$B598),
        {50;49;48;47;46;45;44;43;42;41;40;39;38;37;36;35;34;33;32;31;30;29;28;27;26;25;24;23;22;21;20;19;18;17;16;15;14;13;12;11;10;9;8;7;6;5;4;3;2;1},
        1
    )),
    "")
&amp;MID(I597,IF(I$1=$C598,$B598,0)+1,100)</f>
        <v>#VALUE!</v>
      </c>
      <c r="J598" t="e">
        <f ca="1">IF(J$1=$D598,
    _xlfn.CONCAT(MID(
        LEFT(OFFSET($F597,0,$C598),$B598),
        {50;49;48;47;46;45;44;43;42;41;40;39;38;37;36;35;34;33;32;31;30;29;28;27;26;25;24;23;22;21;20;19;18;17;16;15;14;13;12;11;10;9;8;7;6;5;4;3;2;1},
        1
    )),
    "")
&amp;MID(J597,IF(J$1=$C598,$B598,0)+1,100)</f>
        <v>#VALUE!</v>
      </c>
      <c r="K598" t="e">
        <f ca="1">IF(K$1=$D598,
    _xlfn.CONCAT(MID(
        LEFT(OFFSET($F597,0,$C598),$B598),
        {50;49;48;47;46;45;44;43;42;41;40;39;38;37;36;35;34;33;32;31;30;29;28;27;26;25;24;23;22;21;20;19;18;17;16;15;14;13;12;11;10;9;8;7;6;5;4;3;2;1},
        1
    )),
    "")
&amp;MID(K597,IF(K$1=$C598,$B598,0)+1,100)</f>
        <v>#VALUE!</v>
      </c>
      <c r="L598" t="e">
        <f ca="1">IF(L$1=$D598,
    _xlfn.CONCAT(MID(
        LEFT(OFFSET($F597,0,$C598),$B598),
        {50;49;48;47;46;45;44;43;42;41;40;39;38;37;36;35;34;33;32;31;30;29;28;27;26;25;24;23;22;21;20;19;18;17;16;15;14;13;12;11;10;9;8;7;6;5;4;3;2;1},
        1
    )),
    "")
&amp;MID(L597,IF(L$1=$C598,$B598,0)+1,100)</f>
        <v>#VALUE!</v>
      </c>
      <c r="M598" t="e">
        <f ca="1">IF(M$1=$D598,
    _xlfn.CONCAT(MID(
        LEFT(OFFSET($F597,0,$C598),$B598),
        {50;49;48;47;46;45;44;43;42;41;40;39;38;37;36;35;34;33;32;31;30;29;28;27;26;25;24;23;22;21;20;19;18;17;16;15;14;13;12;11;10;9;8;7;6;5;4;3;2;1},
        1
    )),
    "")
&amp;MID(M597,IF(M$1=$C598,$B598,0)+1,100)</f>
        <v>#VALUE!</v>
      </c>
      <c r="N598" t="e">
        <f ca="1">IF(N$1=$D598,
    _xlfn.CONCAT(MID(
        LEFT(OFFSET($F597,0,$C598),$B598),
        {50;49;48;47;46;45;44;43;42;41;40;39;38;37;36;35;34;33;32;31;30;29;28;27;26;25;24;23;22;21;20;19;18;17;16;15;14;13;12;11;10;9;8;7;6;5;4;3;2;1},
        1
    )),
    "")
&amp;MID(N597,IF(N$1=$C598,$B598,0)+1,100)</f>
        <v>#VALUE!</v>
      </c>
      <c r="O598" t="e">
        <f ca="1">IF(O$1=$D598,
    _xlfn.CONCAT(MID(
        LEFT(OFFSET($F597,0,$C598),$B598),
        {50;49;48;47;46;45;44;43;42;41;40;39;38;37;36;35;34;33;32;31;30;29;28;27;26;25;24;23;22;21;20;19;18;17;16;15;14;13;12;11;10;9;8;7;6;5;4;3;2;1},
        1
    )),
    "")
&amp;MID(O597,IF(O$1=$C598,$B598,0)+1,100)</f>
        <v>#VALUE!</v>
      </c>
      <c r="P598" t="e">
        <f ca="1">IF(P$1=$D598,
    _xlfn.CONCAT(MID(
        LEFT(OFFSET($F597,0,$C598),$B598),
        {50;49;48;47;46;45;44;43;42;41;40;39;38;37;36;35;34;33;32;31;30;29;28;27;26;25;24;23;22;21;20;19;18;17;16;15;14;13;12;11;10;9;8;7;6;5;4;3;2;1},
        1
    )),
    "")
&amp;MID(P597,IF(P$1=$C598,$B598,0)+1,100)</f>
        <v>#VALUE!</v>
      </c>
      <c r="Q598" t="e">
        <f ca="1">IF(Q$1=$D598,
    _xlfn.CONCAT(MID(
        LEFT(OFFSET($F597,0,$C598),$B598),
        {50;49;48;47;46;45;44;43;42;41;40;39;38;37;36;35;34;33;32;31;30;29;28;27;26;25;24;23;22;21;20;19;18;17;16;15;14;13;12;11;10;9;8;7;6;5;4;3;2;1},
        1
    )),
    "")
&amp;MID(Q597,IF(Q$1=$C598,$B598,0)+1,100)</f>
        <v>#VALUE!</v>
      </c>
      <c r="R598" t="e">
        <f ca="1">IF(R$1=$D598,
    _xlfn.CONCAT(MID(
        LEFT(OFFSET($F597,0,$C598),$B598),
        {50;49;48;47;46;45;44;43;42;41;40;39;38;37;36;35;34;33;32;31;30;29;28;27;26;25;24;23;22;21;20;19;18;17;16;15;14;13;12;11;10;9;8;7;6;5;4;3;2;1},
        1
    )),
    "")
&amp;MID(R597,IF(R$1=$C598,$B598,0)+1,100)</f>
        <v>#VALUE!</v>
      </c>
      <c r="S598" t="e">
        <f ca="1">IF(S$1=$D598,
    _xlfn.CONCAT(MID(
        LEFT(OFFSET($F597,0,$C598),$B598),
        {50;49;48;47;46;45;44;43;42;41;40;39;38;37;36;35;34;33;32;31;30;29;28;27;26;25;24;23;22;21;20;19;18;17;16;15;14;13;12;11;10;9;8;7;6;5;4;3;2;1},
        1
    )),
    "")
&amp;MID(S597,IF(S$1=$C598,$B598,0)+1,100)</f>
        <v>#VALUE!</v>
      </c>
    </row>
    <row r="599" spans="1:19" x14ac:dyDescent="0.25">
      <c r="A599">
        <v>596</v>
      </c>
      <c r="B599" s="12">
        <f ca="1">preprocess!D597</f>
        <v>0</v>
      </c>
      <c r="C599" s="12">
        <f ca="1">preprocess!E597</f>
        <v>0</v>
      </c>
      <c r="D599" s="12">
        <f ca="1">preprocess!F597</f>
        <v>0</v>
      </c>
      <c r="F599" t="e">
        <f t="shared" ca="1" si="10"/>
        <v>#VALUE!</v>
      </c>
      <c r="G599" t="e">
        <f ca="1">IF(G$1=$D599,
    _xlfn.CONCAT(MID(
        LEFT(OFFSET($F598,0,$C599),$B599),
        {50;49;48;47;46;45;44;43;42;41;40;39;38;37;36;35;34;33;32;31;30;29;28;27;26;25;24;23;22;21;20;19;18;17;16;15;14;13;12;11;10;9;8;7;6;5;4;3;2;1},
        1
    )),
    "")
&amp;MID(G598,IF(G$1=$C599,$B599,0)+1,100)</f>
        <v>#VALUE!</v>
      </c>
      <c r="H599" t="e">
        <f ca="1">IF(H$1=$D599,
    _xlfn.CONCAT(MID(
        LEFT(OFFSET($F598,0,$C599),$B599),
        {50;49;48;47;46;45;44;43;42;41;40;39;38;37;36;35;34;33;32;31;30;29;28;27;26;25;24;23;22;21;20;19;18;17;16;15;14;13;12;11;10;9;8;7;6;5;4;3;2;1},
        1
    )),
    "")
&amp;MID(H598,IF(H$1=$C599,$B599,0)+1,100)</f>
        <v>#VALUE!</v>
      </c>
      <c r="I599" t="e">
        <f ca="1">IF(I$1=$D599,
    _xlfn.CONCAT(MID(
        LEFT(OFFSET($F598,0,$C599),$B599),
        {50;49;48;47;46;45;44;43;42;41;40;39;38;37;36;35;34;33;32;31;30;29;28;27;26;25;24;23;22;21;20;19;18;17;16;15;14;13;12;11;10;9;8;7;6;5;4;3;2;1},
        1
    )),
    "")
&amp;MID(I598,IF(I$1=$C599,$B599,0)+1,100)</f>
        <v>#VALUE!</v>
      </c>
      <c r="J599" t="e">
        <f ca="1">IF(J$1=$D599,
    _xlfn.CONCAT(MID(
        LEFT(OFFSET($F598,0,$C599),$B599),
        {50;49;48;47;46;45;44;43;42;41;40;39;38;37;36;35;34;33;32;31;30;29;28;27;26;25;24;23;22;21;20;19;18;17;16;15;14;13;12;11;10;9;8;7;6;5;4;3;2;1},
        1
    )),
    "")
&amp;MID(J598,IF(J$1=$C599,$B599,0)+1,100)</f>
        <v>#VALUE!</v>
      </c>
      <c r="K599" t="e">
        <f ca="1">IF(K$1=$D599,
    _xlfn.CONCAT(MID(
        LEFT(OFFSET($F598,0,$C599),$B599),
        {50;49;48;47;46;45;44;43;42;41;40;39;38;37;36;35;34;33;32;31;30;29;28;27;26;25;24;23;22;21;20;19;18;17;16;15;14;13;12;11;10;9;8;7;6;5;4;3;2;1},
        1
    )),
    "")
&amp;MID(K598,IF(K$1=$C599,$B599,0)+1,100)</f>
        <v>#VALUE!</v>
      </c>
      <c r="L599" t="e">
        <f ca="1">IF(L$1=$D599,
    _xlfn.CONCAT(MID(
        LEFT(OFFSET($F598,0,$C599),$B599),
        {50;49;48;47;46;45;44;43;42;41;40;39;38;37;36;35;34;33;32;31;30;29;28;27;26;25;24;23;22;21;20;19;18;17;16;15;14;13;12;11;10;9;8;7;6;5;4;3;2;1},
        1
    )),
    "")
&amp;MID(L598,IF(L$1=$C599,$B599,0)+1,100)</f>
        <v>#VALUE!</v>
      </c>
      <c r="M599" t="e">
        <f ca="1">IF(M$1=$D599,
    _xlfn.CONCAT(MID(
        LEFT(OFFSET($F598,0,$C599),$B599),
        {50;49;48;47;46;45;44;43;42;41;40;39;38;37;36;35;34;33;32;31;30;29;28;27;26;25;24;23;22;21;20;19;18;17;16;15;14;13;12;11;10;9;8;7;6;5;4;3;2;1},
        1
    )),
    "")
&amp;MID(M598,IF(M$1=$C599,$B599,0)+1,100)</f>
        <v>#VALUE!</v>
      </c>
      <c r="N599" t="e">
        <f ca="1">IF(N$1=$D599,
    _xlfn.CONCAT(MID(
        LEFT(OFFSET($F598,0,$C599),$B599),
        {50;49;48;47;46;45;44;43;42;41;40;39;38;37;36;35;34;33;32;31;30;29;28;27;26;25;24;23;22;21;20;19;18;17;16;15;14;13;12;11;10;9;8;7;6;5;4;3;2;1},
        1
    )),
    "")
&amp;MID(N598,IF(N$1=$C599,$B599,0)+1,100)</f>
        <v>#VALUE!</v>
      </c>
      <c r="O599" t="e">
        <f ca="1">IF(O$1=$D599,
    _xlfn.CONCAT(MID(
        LEFT(OFFSET($F598,0,$C599),$B599),
        {50;49;48;47;46;45;44;43;42;41;40;39;38;37;36;35;34;33;32;31;30;29;28;27;26;25;24;23;22;21;20;19;18;17;16;15;14;13;12;11;10;9;8;7;6;5;4;3;2;1},
        1
    )),
    "")
&amp;MID(O598,IF(O$1=$C599,$B599,0)+1,100)</f>
        <v>#VALUE!</v>
      </c>
      <c r="P599" t="e">
        <f ca="1">IF(P$1=$D599,
    _xlfn.CONCAT(MID(
        LEFT(OFFSET($F598,0,$C599),$B599),
        {50;49;48;47;46;45;44;43;42;41;40;39;38;37;36;35;34;33;32;31;30;29;28;27;26;25;24;23;22;21;20;19;18;17;16;15;14;13;12;11;10;9;8;7;6;5;4;3;2;1},
        1
    )),
    "")
&amp;MID(P598,IF(P$1=$C599,$B599,0)+1,100)</f>
        <v>#VALUE!</v>
      </c>
      <c r="Q599" t="e">
        <f ca="1">IF(Q$1=$D599,
    _xlfn.CONCAT(MID(
        LEFT(OFFSET($F598,0,$C599),$B599),
        {50;49;48;47;46;45;44;43;42;41;40;39;38;37;36;35;34;33;32;31;30;29;28;27;26;25;24;23;22;21;20;19;18;17;16;15;14;13;12;11;10;9;8;7;6;5;4;3;2;1},
        1
    )),
    "")
&amp;MID(Q598,IF(Q$1=$C599,$B599,0)+1,100)</f>
        <v>#VALUE!</v>
      </c>
      <c r="R599" t="e">
        <f ca="1">IF(R$1=$D599,
    _xlfn.CONCAT(MID(
        LEFT(OFFSET($F598,0,$C599),$B599),
        {50;49;48;47;46;45;44;43;42;41;40;39;38;37;36;35;34;33;32;31;30;29;28;27;26;25;24;23;22;21;20;19;18;17;16;15;14;13;12;11;10;9;8;7;6;5;4;3;2;1},
        1
    )),
    "")
&amp;MID(R598,IF(R$1=$C599,$B599,0)+1,100)</f>
        <v>#VALUE!</v>
      </c>
      <c r="S599" t="e">
        <f ca="1">IF(S$1=$D599,
    _xlfn.CONCAT(MID(
        LEFT(OFFSET($F598,0,$C599),$B599),
        {50;49;48;47;46;45;44;43;42;41;40;39;38;37;36;35;34;33;32;31;30;29;28;27;26;25;24;23;22;21;20;19;18;17;16;15;14;13;12;11;10;9;8;7;6;5;4;3;2;1},
        1
    )),
    "")
&amp;MID(S598,IF(S$1=$C599,$B599,0)+1,100)</f>
        <v>#VALUE!</v>
      </c>
    </row>
    <row r="600" spans="1:19" x14ac:dyDescent="0.25">
      <c r="A600">
        <v>597</v>
      </c>
      <c r="B600" s="12">
        <f ca="1">preprocess!D598</f>
        <v>0</v>
      </c>
      <c r="C600" s="12">
        <f ca="1">preprocess!E598</f>
        <v>0</v>
      </c>
      <c r="D600" s="12">
        <f ca="1">preprocess!F598</f>
        <v>0</v>
      </c>
      <c r="F600" t="e">
        <f t="shared" ca="1" si="10"/>
        <v>#VALUE!</v>
      </c>
      <c r="G600" t="e">
        <f ca="1">IF(G$1=$D600,
    _xlfn.CONCAT(MID(
        LEFT(OFFSET($F599,0,$C600),$B600),
        {50;49;48;47;46;45;44;43;42;41;40;39;38;37;36;35;34;33;32;31;30;29;28;27;26;25;24;23;22;21;20;19;18;17;16;15;14;13;12;11;10;9;8;7;6;5;4;3;2;1},
        1
    )),
    "")
&amp;MID(G599,IF(G$1=$C600,$B600,0)+1,100)</f>
        <v>#VALUE!</v>
      </c>
      <c r="H600" t="e">
        <f ca="1">IF(H$1=$D600,
    _xlfn.CONCAT(MID(
        LEFT(OFFSET($F599,0,$C600),$B600),
        {50;49;48;47;46;45;44;43;42;41;40;39;38;37;36;35;34;33;32;31;30;29;28;27;26;25;24;23;22;21;20;19;18;17;16;15;14;13;12;11;10;9;8;7;6;5;4;3;2;1},
        1
    )),
    "")
&amp;MID(H599,IF(H$1=$C600,$B600,0)+1,100)</f>
        <v>#VALUE!</v>
      </c>
      <c r="I600" t="e">
        <f ca="1">IF(I$1=$D600,
    _xlfn.CONCAT(MID(
        LEFT(OFFSET($F599,0,$C600),$B600),
        {50;49;48;47;46;45;44;43;42;41;40;39;38;37;36;35;34;33;32;31;30;29;28;27;26;25;24;23;22;21;20;19;18;17;16;15;14;13;12;11;10;9;8;7;6;5;4;3;2;1},
        1
    )),
    "")
&amp;MID(I599,IF(I$1=$C600,$B600,0)+1,100)</f>
        <v>#VALUE!</v>
      </c>
      <c r="J600" t="e">
        <f ca="1">IF(J$1=$D600,
    _xlfn.CONCAT(MID(
        LEFT(OFFSET($F599,0,$C600),$B600),
        {50;49;48;47;46;45;44;43;42;41;40;39;38;37;36;35;34;33;32;31;30;29;28;27;26;25;24;23;22;21;20;19;18;17;16;15;14;13;12;11;10;9;8;7;6;5;4;3;2;1},
        1
    )),
    "")
&amp;MID(J599,IF(J$1=$C600,$B600,0)+1,100)</f>
        <v>#VALUE!</v>
      </c>
      <c r="K600" t="e">
        <f ca="1">IF(K$1=$D600,
    _xlfn.CONCAT(MID(
        LEFT(OFFSET($F599,0,$C600),$B600),
        {50;49;48;47;46;45;44;43;42;41;40;39;38;37;36;35;34;33;32;31;30;29;28;27;26;25;24;23;22;21;20;19;18;17;16;15;14;13;12;11;10;9;8;7;6;5;4;3;2;1},
        1
    )),
    "")
&amp;MID(K599,IF(K$1=$C600,$B600,0)+1,100)</f>
        <v>#VALUE!</v>
      </c>
      <c r="L600" t="e">
        <f ca="1">IF(L$1=$D600,
    _xlfn.CONCAT(MID(
        LEFT(OFFSET($F599,0,$C600),$B600),
        {50;49;48;47;46;45;44;43;42;41;40;39;38;37;36;35;34;33;32;31;30;29;28;27;26;25;24;23;22;21;20;19;18;17;16;15;14;13;12;11;10;9;8;7;6;5;4;3;2;1},
        1
    )),
    "")
&amp;MID(L599,IF(L$1=$C600,$B600,0)+1,100)</f>
        <v>#VALUE!</v>
      </c>
      <c r="M600" t="e">
        <f ca="1">IF(M$1=$D600,
    _xlfn.CONCAT(MID(
        LEFT(OFFSET($F599,0,$C600),$B600),
        {50;49;48;47;46;45;44;43;42;41;40;39;38;37;36;35;34;33;32;31;30;29;28;27;26;25;24;23;22;21;20;19;18;17;16;15;14;13;12;11;10;9;8;7;6;5;4;3;2;1},
        1
    )),
    "")
&amp;MID(M599,IF(M$1=$C600,$B600,0)+1,100)</f>
        <v>#VALUE!</v>
      </c>
      <c r="N600" t="e">
        <f ca="1">IF(N$1=$D600,
    _xlfn.CONCAT(MID(
        LEFT(OFFSET($F599,0,$C600),$B600),
        {50;49;48;47;46;45;44;43;42;41;40;39;38;37;36;35;34;33;32;31;30;29;28;27;26;25;24;23;22;21;20;19;18;17;16;15;14;13;12;11;10;9;8;7;6;5;4;3;2;1},
        1
    )),
    "")
&amp;MID(N599,IF(N$1=$C600,$B600,0)+1,100)</f>
        <v>#VALUE!</v>
      </c>
      <c r="O600" t="e">
        <f ca="1">IF(O$1=$D600,
    _xlfn.CONCAT(MID(
        LEFT(OFFSET($F599,0,$C600),$B600),
        {50;49;48;47;46;45;44;43;42;41;40;39;38;37;36;35;34;33;32;31;30;29;28;27;26;25;24;23;22;21;20;19;18;17;16;15;14;13;12;11;10;9;8;7;6;5;4;3;2;1},
        1
    )),
    "")
&amp;MID(O599,IF(O$1=$C600,$B600,0)+1,100)</f>
        <v>#VALUE!</v>
      </c>
      <c r="P600" t="e">
        <f ca="1">IF(P$1=$D600,
    _xlfn.CONCAT(MID(
        LEFT(OFFSET($F599,0,$C600),$B600),
        {50;49;48;47;46;45;44;43;42;41;40;39;38;37;36;35;34;33;32;31;30;29;28;27;26;25;24;23;22;21;20;19;18;17;16;15;14;13;12;11;10;9;8;7;6;5;4;3;2;1},
        1
    )),
    "")
&amp;MID(P599,IF(P$1=$C600,$B600,0)+1,100)</f>
        <v>#VALUE!</v>
      </c>
      <c r="Q600" t="e">
        <f ca="1">IF(Q$1=$D600,
    _xlfn.CONCAT(MID(
        LEFT(OFFSET($F599,0,$C600),$B600),
        {50;49;48;47;46;45;44;43;42;41;40;39;38;37;36;35;34;33;32;31;30;29;28;27;26;25;24;23;22;21;20;19;18;17;16;15;14;13;12;11;10;9;8;7;6;5;4;3;2;1},
        1
    )),
    "")
&amp;MID(Q599,IF(Q$1=$C600,$B600,0)+1,100)</f>
        <v>#VALUE!</v>
      </c>
      <c r="R600" t="e">
        <f ca="1">IF(R$1=$D600,
    _xlfn.CONCAT(MID(
        LEFT(OFFSET($F599,0,$C600),$B600),
        {50;49;48;47;46;45;44;43;42;41;40;39;38;37;36;35;34;33;32;31;30;29;28;27;26;25;24;23;22;21;20;19;18;17;16;15;14;13;12;11;10;9;8;7;6;5;4;3;2;1},
        1
    )),
    "")
&amp;MID(R599,IF(R$1=$C600,$B600,0)+1,100)</f>
        <v>#VALUE!</v>
      </c>
      <c r="S600" t="e">
        <f ca="1">IF(S$1=$D600,
    _xlfn.CONCAT(MID(
        LEFT(OFFSET($F599,0,$C600),$B600),
        {50;49;48;47;46;45;44;43;42;41;40;39;38;37;36;35;34;33;32;31;30;29;28;27;26;25;24;23;22;21;20;19;18;17;16;15;14;13;12;11;10;9;8;7;6;5;4;3;2;1},
        1
    )),
    "")
&amp;MID(S599,IF(S$1=$C600,$B600,0)+1,100)</f>
        <v>#VALUE!</v>
      </c>
    </row>
    <row r="601" spans="1:19" x14ac:dyDescent="0.25">
      <c r="A601">
        <v>598</v>
      </c>
      <c r="B601" s="12">
        <f ca="1">preprocess!D599</f>
        <v>0</v>
      </c>
      <c r="C601" s="12">
        <f ca="1">preprocess!E599</f>
        <v>0</v>
      </c>
      <c r="D601" s="12">
        <f ca="1">preprocess!F599</f>
        <v>0</v>
      </c>
      <c r="F601" t="e">
        <f t="shared" ca="1" si="10"/>
        <v>#VALUE!</v>
      </c>
      <c r="G601" t="e">
        <f ca="1">IF(G$1=$D601,
    _xlfn.CONCAT(MID(
        LEFT(OFFSET($F600,0,$C601),$B601),
        {50;49;48;47;46;45;44;43;42;41;40;39;38;37;36;35;34;33;32;31;30;29;28;27;26;25;24;23;22;21;20;19;18;17;16;15;14;13;12;11;10;9;8;7;6;5;4;3;2;1},
        1
    )),
    "")
&amp;MID(G600,IF(G$1=$C601,$B601,0)+1,100)</f>
        <v>#VALUE!</v>
      </c>
      <c r="H601" t="e">
        <f ca="1">IF(H$1=$D601,
    _xlfn.CONCAT(MID(
        LEFT(OFFSET($F600,0,$C601),$B601),
        {50;49;48;47;46;45;44;43;42;41;40;39;38;37;36;35;34;33;32;31;30;29;28;27;26;25;24;23;22;21;20;19;18;17;16;15;14;13;12;11;10;9;8;7;6;5;4;3;2;1},
        1
    )),
    "")
&amp;MID(H600,IF(H$1=$C601,$B601,0)+1,100)</f>
        <v>#VALUE!</v>
      </c>
      <c r="I601" t="e">
        <f ca="1">IF(I$1=$D601,
    _xlfn.CONCAT(MID(
        LEFT(OFFSET($F600,0,$C601),$B601),
        {50;49;48;47;46;45;44;43;42;41;40;39;38;37;36;35;34;33;32;31;30;29;28;27;26;25;24;23;22;21;20;19;18;17;16;15;14;13;12;11;10;9;8;7;6;5;4;3;2;1},
        1
    )),
    "")
&amp;MID(I600,IF(I$1=$C601,$B601,0)+1,100)</f>
        <v>#VALUE!</v>
      </c>
      <c r="J601" t="e">
        <f ca="1">IF(J$1=$D601,
    _xlfn.CONCAT(MID(
        LEFT(OFFSET($F600,0,$C601),$B601),
        {50;49;48;47;46;45;44;43;42;41;40;39;38;37;36;35;34;33;32;31;30;29;28;27;26;25;24;23;22;21;20;19;18;17;16;15;14;13;12;11;10;9;8;7;6;5;4;3;2;1},
        1
    )),
    "")
&amp;MID(J600,IF(J$1=$C601,$B601,0)+1,100)</f>
        <v>#VALUE!</v>
      </c>
      <c r="K601" t="e">
        <f ca="1">IF(K$1=$D601,
    _xlfn.CONCAT(MID(
        LEFT(OFFSET($F600,0,$C601),$B601),
        {50;49;48;47;46;45;44;43;42;41;40;39;38;37;36;35;34;33;32;31;30;29;28;27;26;25;24;23;22;21;20;19;18;17;16;15;14;13;12;11;10;9;8;7;6;5;4;3;2;1},
        1
    )),
    "")
&amp;MID(K600,IF(K$1=$C601,$B601,0)+1,100)</f>
        <v>#VALUE!</v>
      </c>
      <c r="L601" t="e">
        <f ca="1">IF(L$1=$D601,
    _xlfn.CONCAT(MID(
        LEFT(OFFSET($F600,0,$C601),$B601),
        {50;49;48;47;46;45;44;43;42;41;40;39;38;37;36;35;34;33;32;31;30;29;28;27;26;25;24;23;22;21;20;19;18;17;16;15;14;13;12;11;10;9;8;7;6;5;4;3;2;1},
        1
    )),
    "")
&amp;MID(L600,IF(L$1=$C601,$B601,0)+1,100)</f>
        <v>#VALUE!</v>
      </c>
      <c r="M601" t="e">
        <f ca="1">IF(M$1=$D601,
    _xlfn.CONCAT(MID(
        LEFT(OFFSET($F600,0,$C601),$B601),
        {50;49;48;47;46;45;44;43;42;41;40;39;38;37;36;35;34;33;32;31;30;29;28;27;26;25;24;23;22;21;20;19;18;17;16;15;14;13;12;11;10;9;8;7;6;5;4;3;2;1},
        1
    )),
    "")
&amp;MID(M600,IF(M$1=$C601,$B601,0)+1,100)</f>
        <v>#VALUE!</v>
      </c>
      <c r="N601" t="e">
        <f ca="1">IF(N$1=$D601,
    _xlfn.CONCAT(MID(
        LEFT(OFFSET($F600,0,$C601),$B601),
        {50;49;48;47;46;45;44;43;42;41;40;39;38;37;36;35;34;33;32;31;30;29;28;27;26;25;24;23;22;21;20;19;18;17;16;15;14;13;12;11;10;9;8;7;6;5;4;3;2;1},
        1
    )),
    "")
&amp;MID(N600,IF(N$1=$C601,$B601,0)+1,100)</f>
        <v>#VALUE!</v>
      </c>
      <c r="O601" t="e">
        <f ca="1">IF(O$1=$D601,
    _xlfn.CONCAT(MID(
        LEFT(OFFSET($F600,0,$C601),$B601),
        {50;49;48;47;46;45;44;43;42;41;40;39;38;37;36;35;34;33;32;31;30;29;28;27;26;25;24;23;22;21;20;19;18;17;16;15;14;13;12;11;10;9;8;7;6;5;4;3;2;1},
        1
    )),
    "")
&amp;MID(O600,IF(O$1=$C601,$B601,0)+1,100)</f>
        <v>#VALUE!</v>
      </c>
      <c r="P601" t="e">
        <f ca="1">IF(P$1=$D601,
    _xlfn.CONCAT(MID(
        LEFT(OFFSET($F600,0,$C601),$B601),
        {50;49;48;47;46;45;44;43;42;41;40;39;38;37;36;35;34;33;32;31;30;29;28;27;26;25;24;23;22;21;20;19;18;17;16;15;14;13;12;11;10;9;8;7;6;5;4;3;2;1},
        1
    )),
    "")
&amp;MID(P600,IF(P$1=$C601,$B601,0)+1,100)</f>
        <v>#VALUE!</v>
      </c>
      <c r="Q601" t="e">
        <f ca="1">IF(Q$1=$D601,
    _xlfn.CONCAT(MID(
        LEFT(OFFSET($F600,0,$C601),$B601),
        {50;49;48;47;46;45;44;43;42;41;40;39;38;37;36;35;34;33;32;31;30;29;28;27;26;25;24;23;22;21;20;19;18;17;16;15;14;13;12;11;10;9;8;7;6;5;4;3;2;1},
        1
    )),
    "")
&amp;MID(Q600,IF(Q$1=$C601,$B601,0)+1,100)</f>
        <v>#VALUE!</v>
      </c>
      <c r="R601" t="e">
        <f ca="1">IF(R$1=$D601,
    _xlfn.CONCAT(MID(
        LEFT(OFFSET($F600,0,$C601),$B601),
        {50;49;48;47;46;45;44;43;42;41;40;39;38;37;36;35;34;33;32;31;30;29;28;27;26;25;24;23;22;21;20;19;18;17;16;15;14;13;12;11;10;9;8;7;6;5;4;3;2;1},
        1
    )),
    "")
&amp;MID(R600,IF(R$1=$C601,$B601,0)+1,100)</f>
        <v>#VALUE!</v>
      </c>
      <c r="S601" t="e">
        <f ca="1">IF(S$1=$D601,
    _xlfn.CONCAT(MID(
        LEFT(OFFSET($F600,0,$C601),$B601),
        {50;49;48;47;46;45;44;43;42;41;40;39;38;37;36;35;34;33;32;31;30;29;28;27;26;25;24;23;22;21;20;19;18;17;16;15;14;13;12;11;10;9;8;7;6;5;4;3;2;1},
        1
    )),
    "")
&amp;MID(S600,IF(S$1=$C601,$B601,0)+1,100)</f>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4467-AE28-4C0F-9222-DB9C29D44ABE}">
  <dimension ref="A1:S601"/>
  <sheetViews>
    <sheetView workbookViewId="0">
      <pane ySplit="1" topLeftCell="A2" activePane="bottomLeft" state="frozen"/>
      <selection pane="bottomLeft" activeCell="G5" sqref="G5"/>
    </sheetView>
  </sheetViews>
  <sheetFormatPr defaultRowHeight="15" x14ac:dyDescent="0.25"/>
  <cols>
    <col min="2" max="4" width="9.140625" style="12"/>
    <col min="7" max="19" width="25.28515625" customWidth="1"/>
  </cols>
  <sheetData>
    <row r="1" spans="1:19" x14ac:dyDescent="0.25">
      <c r="A1" t="s">
        <v>14</v>
      </c>
      <c r="B1" s="12" t="s">
        <v>2</v>
      </c>
      <c r="C1" s="12" t="s">
        <v>3</v>
      </c>
      <c r="D1" s="12" t="s">
        <v>4</v>
      </c>
      <c r="E1" t="s">
        <v>12</v>
      </c>
      <c r="G1">
        <v>1</v>
      </c>
      <c r="H1">
        <v>2</v>
      </c>
      <c r="I1">
        <v>3</v>
      </c>
      <c r="J1">
        <v>4</v>
      </c>
      <c r="K1">
        <v>5</v>
      </c>
      <c r="L1">
        <v>6</v>
      </c>
      <c r="M1">
        <v>7</v>
      </c>
      <c r="N1">
        <v>8</v>
      </c>
      <c r="O1">
        <v>9</v>
      </c>
      <c r="P1">
        <v>10</v>
      </c>
      <c r="Q1">
        <v>11</v>
      </c>
      <c r="R1">
        <v>12</v>
      </c>
      <c r="S1">
        <v>13</v>
      </c>
    </row>
    <row r="2" spans="1:19" x14ac:dyDescent="0.25">
      <c r="F2" s="13" t="s">
        <v>17</v>
      </c>
      <c r="G2" s="13" t="e">
        <f ca="1">LEFT(G601,1)</f>
        <v>#VALUE!</v>
      </c>
      <c r="H2" s="13" t="e">
        <f t="shared" ref="H2:S2" ca="1" si="0">LEFT(H601,1)</f>
        <v>#VALUE!</v>
      </c>
      <c r="I2" s="13" t="e">
        <f t="shared" ca="1" si="0"/>
        <v>#VALUE!</v>
      </c>
      <c r="J2" s="13" t="e">
        <f t="shared" ca="1" si="0"/>
        <v>#VALUE!</v>
      </c>
      <c r="K2" s="13" t="e">
        <f t="shared" ca="1" si="0"/>
        <v>#VALUE!</v>
      </c>
      <c r="L2" s="13" t="e">
        <f t="shared" ca="1" si="0"/>
        <v>#VALUE!</v>
      </c>
      <c r="M2" s="13" t="e">
        <f t="shared" ca="1" si="0"/>
        <v>#VALUE!</v>
      </c>
      <c r="N2" s="13" t="e">
        <f t="shared" ca="1" si="0"/>
        <v>#VALUE!</v>
      </c>
      <c r="O2" s="13" t="e">
        <f t="shared" ca="1" si="0"/>
        <v>#VALUE!</v>
      </c>
      <c r="P2" s="13" t="e">
        <f t="shared" ca="1" si="0"/>
        <v>#VALUE!</v>
      </c>
      <c r="Q2" s="13" t="e">
        <f t="shared" ca="1" si="0"/>
        <v>#VALUE!</v>
      </c>
      <c r="R2" s="13" t="e">
        <f t="shared" ca="1" si="0"/>
        <v>#VALUE!</v>
      </c>
      <c r="S2" s="13" t="e">
        <f t="shared" ca="1" si="0"/>
        <v>#VALUE!</v>
      </c>
    </row>
    <row r="3" spans="1:19" x14ac:dyDescent="0.25">
      <c r="A3" t="s">
        <v>13</v>
      </c>
      <c r="F3" t="s">
        <v>15</v>
      </c>
      <c r="G3" s="12" t="e">
        <f>preprocess!K18</f>
        <v>#VALUE!</v>
      </c>
      <c r="H3" s="12" t="e">
        <f>preprocess!L18</f>
        <v>#VALUE!</v>
      </c>
      <c r="I3" s="12" t="e">
        <f>preprocess!M18</f>
        <v>#VALUE!</v>
      </c>
      <c r="J3" s="12" t="e">
        <f>preprocess!N18</f>
        <v>#VALUE!</v>
      </c>
      <c r="K3" s="12" t="e">
        <f>preprocess!O18</f>
        <v>#VALUE!</v>
      </c>
      <c r="L3" s="12" t="e">
        <f>preprocess!P18</f>
        <v>#VALUE!</v>
      </c>
      <c r="M3" s="12" t="e">
        <f>preprocess!Q18</f>
        <v>#VALUE!</v>
      </c>
      <c r="N3" s="12" t="e">
        <f>preprocess!R18</f>
        <v>#VALUE!</v>
      </c>
      <c r="O3" s="12" t="e">
        <f>preprocess!S18</f>
        <v>#VALUE!</v>
      </c>
      <c r="P3" s="12" t="e">
        <f>preprocess!T18</f>
        <v>#VALUE!</v>
      </c>
      <c r="Q3" s="12" t="e">
        <f>preprocess!U18</f>
        <v>#VALUE!</v>
      </c>
      <c r="R3" s="12" t="e">
        <f>preprocess!V18</f>
        <v>#VALUE!</v>
      </c>
      <c r="S3" s="12" t="e">
        <f>preprocess!W18</f>
        <v>#VALUE!</v>
      </c>
    </row>
    <row r="4" spans="1:19" x14ac:dyDescent="0.25">
      <c r="A4">
        <v>1</v>
      </c>
      <c r="B4" s="12">
        <f ca="1">preprocess!D2</f>
        <v>0</v>
      </c>
      <c r="C4" s="12">
        <f ca="1">preprocess!E2</f>
        <v>0</v>
      </c>
      <c r="D4" s="12">
        <f ca="1">preprocess!F2</f>
        <v>0</v>
      </c>
      <c r="F4" t="e">
        <f ca="1">LEN(_xlfn.CONCAT(G4:S4))</f>
        <v>#VALUE!</v>
      </c>
      <c r="G4" t="e">
        <f ca="1">IF(G$1=$D4,LEFT(OFFSET($F3,0,$C4),$B4),"")
&amp;MID(G3,IF(G$1=$C4,$B4,0)+1,100)</f>
        <v>#VALUE!</v>
      </c>
      <c r="H4" t="e">
        <f t="shared" ref="H4:S4" ca="1" si="1">IF(H$1=$D4,LEFT(OFFSET($F3,0,$C4),$B4),"")
&amp;MID(H3,IF(H$1=$C4,$B4,0)+1,100)</f>
        <v>#VALUE!</v>
      </c>
      <c r="I4" t="e">
        <f t="shared" ca="1" si="1"/>
        <v>#VALUE!</v>
      </c>
      <c r="J4" t="e">
        <f t="shared" ca="1" si="1"/>
        <v>#VALUE!</v>
      </c>
      <c r="K4" t="e">
        <f t="shared" ca="1" si="1"/>
        <v>#VALUE!</v>
      </c>
      <c r="L4" t="e">
        <f t="shared" ca="1" si="1"/>
        <v>#VALUE!</v>
      </c>
      <c r="M4" t="e">
        <f t="shared" ca="1" si="1"/>
        <v>#VALUE!</v>
      </c>
      <c r="N4" t="e">
        <f t="shared" ca="1" si="1"/>
        <v>#VALUE!</v>
      </c>
      <c r="O4" t="e">
        <f t="shared" ca="1" si="1"/>
        <v>#VALUE!</v>
      </c>
      <c r="P4" t="e">
        <f t="shared" ca="1" si="1"/>
        <v>#VALUE!</v>
      </c>
      <c r="Q4" t="e">
        <f t="shared" ca="1" si="1"/>
        <v>#VALUE!</v>
      </c>
      <c r="R4" t="e">
        <f t="shared" ca="1" si="1"/>
        <v>#VALUE!</v>
      </c>
      <c r="S4" t="e">
        <f t="shared" ca="1" si="1"/>
        <v>#VALUE!</v>
      </c>
    </row>
    <row r="5" spans="1:19" x14ac:dyDescent="0.25">
      <c r="A5">
        <v>2</v>
      </c>
      <c r="B5" s="12">
        <f ca="1">preprocess!D3</f>
        <v>0</v>
      </c>
      <c r="C5" s="12">
        <f ca="1">preprocess!E3</f>
        <v>0</v>
      </c>
      <c r="D5" s="12">
        <f ca="1">preprocess!F3</f>
        <v>0</v>
      </c>
      <c r="F5" t="e">
        <f t="shared" ref="F5:F68" ca="1" si="2">LEN(_xlfn.CONCAT(G5:S5))</f>
        <v>#VALUE!</v>
      </c>
      <c r="G5" t="e">
        <f t="shared" ref="G5:G68" ca="1" si="3">IF(G$1=$D5,LEFT(OFFSET($F4,0,$C5),$B5),"")
&amp;MID(G4,IF(G$1=$C5,$B5,0)+1,100)</f>
        <v>#VALUE!</v>
      </c>
      <c r="H5" t="e">
        <f t="shared" ref="H5:H68" ca="1" si="4">IF(H$1=$D5,LEFT(OFFSET($F4,0,$C5),$B5),"")
&amp;MID(H4,IF(H$1=$C5,$B5,0)+1,100)</f>
        <v>#VALUE!</v>
      </c>
      <c r="I5" t="e">
        <f t="shared" ref="I5:I68" ca="1" si="5">IF(I$1=$D5,LEFT(OFFSET($F4,0,$C5),$B5),"")
&amp;MID(I4,IF(I$1=$C5,$B5,0)+1,100)</f>
        <v>#VALUE!</v>
      </c>
      <c r="J5" t="e">
        <f t="shared" ref="J5:J68" ca="1" si="6">IF(J$1=$D5,LEFT(OFFSET($F4,0,$C5),$B5),"")
&amp;MID(J4,IF(J$1=$C5,$B5,0)+1,100)</f>
        <v>#VALUE!</v>
      </c>
      <c r="K5" t="e">
        <f t="shared" ref="K5:K68" ca="1" si="7">IF(K$1=$D5,LEFT(OFFSET($F4,0,$C5),$B5),"")
&amp;MID(K4,IF(K$1=$C5,$B5,0)+1,100)</f>
        <v>#VALUE!</v>
      </c>
      <c r="L5" t="e">
        <f t="shared" ref="L5:L68" ca="1" si="8">IF(L$1=$D5,LEFT(OFFSET($F4,0,$C5),$B5),"")
&amp;MID(L4,IF(L$1=$C5,$B5,0)+1,100)</f>
        <v>#VALUE!</v>
      </c>
      <c r="M5" t="e">
        <f t="shared" ref="M5:M68" ca="1" si="9">IF(M$1=$D5,LEFT(OFFSET($F4,0,$C5),$B5),"")
&amp;MID(M4,IF(M$1=$C5,$B5,0)+1,100)</f>
        <v>#VALUE!</v>
      </c>
      <c r="N5" t="e">
        <f t="shared" ref="N5:N68" ca="1" si="10">IF(N$1=$D5,LEFT(OFFSET($F4,0,$C5),$B5),"")
&amp;MID(N4,IF(N$1=$C5,$B5,0)+1,100)</f>
        <v>#VALUE!</v>
      </c>
      <c r="O5" t="e">
        <f t="shared" ref="O5:O68" ca="1" si="11">IF(O$1=$D5,LEFT(OFFSET($F4,0,$C5),$B5),"")
&amp;MID(O4,IF(O$1=$C5,$B5,0)+1,100)</f>
        <v>#VALUE!</v>
      </c>
      <c r="P5" t="e">
        <f t="shared" ref="P5:P68" ca="1" si="12">IF(P$1=$D5,LEFT(OFFSET($F4,0,$C5),$B5),"")
&amp;MID(P4,IF(P$1=$C5,$B5,0)+1,100)</f>
        <v>#VALUE!</v>
      </c>
      <c r="Q5" t="e">
        <f t="shared" ref="Q5:Q68" ca="1" si="13">IF(Q$1=$D5,LEFT(OFFSET($F4,0,$C5),$B5),"")
&amp;MID(Q4,IF(Q$1=$C5,$B5,0)+1,100)</f>
        <v>#VALUE!</v>
      </c>
      <c r="R5" t="e">
        <f t="shared" ref="R5:R68" ca="1" si="14">IF(R$1=$D5,LEFT(OFFSET($F4,0,$C5),$B5),"")
&amp;MID(R4,IF(R$1=$C5,$B5,0)+1,100)</f>
        <v>#VALUE!</v>
      </c>
      <c r="S5" t="e">
        <f t="shared" ref="S5:S68" ca="1" si="15">IF(S$1=$D5,LEFT(OFFSET($F4,0,$C5),$B5),"")
&amp;MID(S4,IF(S$1=$C5,$B5,0)+1,100)</f>
        <v>#VALUE!</v>
      </c>
    </row>
    <row r="6" spans="1:19" x14ac:dyDescent="0.25">
      <c r="A6">
        <v>3</v>
      </c>
      <c r="B6" s="12">
        <f ca="1">preprocess!D4</f>
        <v>0</v>
      </c>
      <c r="C6" s="12">
        <f ca="1">preprocess!E4</f>
        <v>0</v>
      </c>
      <c r="D6" s="12">
        <f ca="1">preprocess!F4</f>
        <v>0</v>
      </c>
      <c r="F6" t="e">
        <f t="shared" ca="1" si="2"/>
        <v>#VALUE!</v>
      </c>
      <c r="G6" t="e">
        <f t="shared" ca="1" si="3"/>
        <v>#VALUE!</v>
      </c>
      <c r="H6" t="e">
        <f t="shared" ca="1" si="4"/>
        <v>#VALUE!</v>
      </c>
      <c r="I6" t="e">
        <f t="shared" ca="1" si="5"/>
        <v>#VALUE!</v>
      </c>
      <c r="J6" t="e">
        <f t="shared" ca="1" si="6"/>
        <v>#VALUE!</v>
      </c>
      <c r="K6" t="e">
        <f t="shared" ca="1" si="7"/>
        <v>#VALUE!</v>
      </c>
      <c r="L6" t="e">
        <f t="shared" ca="1" si="8"/>
        <v>#VALUE!</v>
      </c>
      <c r="M6" t="e">
        <f t="shared" ca="1" si="9"/>
        <v>#VALUE!</v>
      </c>
      <c r="N6" t="e">
        <f t="shared" ca="1" si="10"/>
        <v>#VALUE!</v>
      </c>
      <c r="O6" t="e">
        <f t="shared" ca="1" si="11"/>
        <v>#VALUE!</v>
      </c>
      <c r="P6" t="e">
        <f t="shared" ca="1" si="12"/>
        <v>#VALUE!</v>
      </c>
      <c r="Q6" t="e">
        <f t="shared" ca="1" si="13"/>
        <v>#VALUE!</v>
      </c>
      <c r="R6" t="e">
        <f t="shared" ca="1" si="14"/>
        <v>#VALUE!</v>
      </c>
      <c r="S6" t="e">
        <f t="shared" ca="1" si="15"/>
        <v>#VALUE!</v>
      </c>
    </row>
    <row r="7" spans="1:19" x14ac:dyDescent="0.25">
      <c r="A7">
        <v>4</v>
      </c>
      <c r="B7" s="12">
        <f ca="1">preprocess!D5</f>
        <v>0</v>
      </c>
      <c r="C7" s="12">
        <f ca="1">preprocess!E5</f>
        <v>0</v>
      </c>
      <c r="D7" s="12">
        <f ca="1">preprocess!F5</f>
        <v>0</v>
      </c>
      <c r="F7" t="e">
        <f t="shared" ca="1" si="2"/>
        <v>#VALUE!</v>
      </c>
      <c r="G7" t="e">
        <f t="shared" ca="1" si="3"/>
        <v>#VALUE!</v>
      </c>
      <c r="H7" t="e">
        <f t="shared" ca="1" si="4"/>
        <v>#VALUE!</v>
      </c>
      <c r="I7" t="e">
        <f t="shared" ca="1" si="5"/>
        <v>#VALUE!</v>
      </c>
      <c r="J7" t="e">
        <f t="shared" ca="1" si="6"/>
        <v>#VALUE!</v>
      </c>
      <c r="K7" t="e">
        <f t="shared" ca="1" si="7"/>
        <v>#VALUE!</v>
      </c>
      <c r="L7" t="e">
        <f t="shared" ca="1" si="8"/>
        <v>#VALUE!</v>
      </c>
      <c r="M7" t="e">
        <f t="shared" ca="1" si="9"/>
        <v>#VALUE!</v>
      </c>
      <c r="N7" t="e">
        <f t="shared" ca="1" si="10"/>
        <v>#VALUE!</v>
      </c>
      <c r="O7" t="e">
        <f t="shared" ca="1" si="11"/>
        <v>#VALUE!</v>
      </c>
      <c r="P7" t="e">
        <f t="shared" ca="1" si="12"/>
        <v>#VALUE!</v>
      </c>
      <c r="Q7" t="e">
        <f t="shared" ca="1" si="13"/>
        <v>#VALUE!</v>
      </c>
      <c r="R7" t="e">
        <f t="shared" ca="1" si="14"/>
        <v>#VALUE!</v>
      </c>
      <c r="S7" t="e">
        <f t="shared" ca="1" si="15"/>
        <v>#VALUE!</v>
      </c>
    </row>
    <row r="8" spans="1:19" x14ac:dyDescent="0.25">
      <c r="A8">
        <v>5</v>
      </c>
      <c r="B8" s="12">
        <f ca="1">preprocess!D6</f>
        <v>0</v>
      </c>
      <c r="C8" s="12">
        <f ca="1">preprocess!E6</f>
        <v>0</v>
      </c>
      <c r="D8" s="12">
        <f ca="1">preprocess!F6</f>
        <v>0</v>
      </c>
      <c r="F8" t="e">
        <f t="shared" ca="1" si="2"/>
        <v>#VALUE!</v>
      </c>
      <c r="G8" t="e">
        <f t="shared" ca="1" si="3"/>
        <v>#VALUE!</v>
      </c>
      <c r="H8" t="e">
        <f t="shared" ca="1" si="4"/>
        <v>#VALUE!</v>
      </c>
      <c r="I8" t="e">
        <f t="shared" ca="1" si="5"/>
        <v>#VALUE!</v>
      </c>
      <c r="J8" t="e">
        <f t="shared" ca="1" si="6"/>
        <v>#VALUE!</v>
      </c>
      <c r="K8" t="e">
        <f t="shared" ca="1" si="7"/>
        <v>#VALUE!</v>
      </c>
      <c r="L8" t="e">
        <f t="shared" ca="1" si="8"/>
        <v>#VALUE!</v>
      </c>
      <c r="M8" t="e">
        <f t="shared" ca="1" si="9"/>
        <v>#VALUE!</v>
      </c>
      <c r="N8" t="e">
        <f t="shared" ca="1" si="10"/>
        <v>#VALUE!</v>
      </c>
      <c r="O8" t="e">
        <f t="shared" ca="1" si="11"/>
        <v>#VALUE!</v>
      </c>
      <c r="P8" t="e">
        <f t="shared" ca="1" si="12"/>
        <v>#VALUE!</v>
      </c>
      <c r="Q8" t="e">
        <f t="shared" ca="1" si="13"/>
        <v>#VALUE!</v>
      </c>
      <c r="R8" t="e">
        <f t="shared" ca="1" si="14"/>
        <v>#VALUE!</v>
      </c>
      <c r="S8" t="e">
        <f t="shared" ca="1" si="15"/>
        <v>#VALUE!</v>
      </c>
    </row>
    <row r="9" spans="1:19" x14ac:dyDescent="0.25">
      <c r="A9">
        <v>6</v>
      </c>
      <c r="B9" s="12">
        <f ca="1">preprocess!D7</f>
        <v>0</v>
      </c>
      <c r="C9" s="12">
        <f ca="1">preprocess!E7</f>
        <v>0</v>
      </c>
      <c r="D9" s="12">
        <f ca="1">preprocess!F7</f>
        <v>0</v>
      </c>
      <c r="F9" t="e">
        <f t="shared" ca="1" si="2"/>
        <v>#VALUE!</v>
      </c>
      <c r="G9" t="e">
        <f t="shared" ca="1" si="3"/>
        <v>#VALUE!</v>
      </c>
      <c r="H9" t="e">
        <f t="shared" ca="1" si="4"/>
        <v>#VALUE!</v>
      </c>
      <c r="I9" t="e">
        <f t="shared" ca="1" si="5"/>
        <v>#VALUE!</v>
      </c>
      <c r="J9" t="e">
        <f t="shared" ca="1" si="6"/>
        <v>#VALUE!</v>
      </c>
      <c r="K9" t="e">
        <f t="shared" ca="1" si="7"/>
        <v>#VALUE!</v>
      </c>
      <c r="L9" t="e">
        <f t="shared" ca="1" si="8"/>
        <v>#VALUE!</v>
      </c>
      <c r="M9" t="e">
        <f t="shared" ca="1" si="9"/>
        <v>#VALUE!</v>
      </c>
      <c r="N9" t="e">
        <f t="shared" ca="1" si="10"/>
        <v>#VALUE!</v>
      </c>
      <c r="O9" t="e">
        <f t="shared" ca="1" si="11"/>
        <v>#VALUE!</v>
      </c>
      <c r="P9" t="e">
        <f t="shared" ca="1" si="12"/>
        <v>#VALUE!</v>
      </c>
      <c r="Q9" t="e">
        <f t="shared" ca="1" si="13"/>
        <v>#VALUE!</v>
      </c>
      <c r="R9" t="e">
        <f t="shared" ca="1" si="14"/>
        <v>#VALUE!</v>
      </c>
      <c r="S9" t="e">
        <f t="shared" ca="1" si="15"/>
        <v>#VALUE!</v>
      </c>
    </row>
    <row r="10" spans="1:19" x14ac:dyDescent="0.25">
      <c r="A10">
        <v>7</v>
      </c>
      <c r="B10" s="12">
        <f ca="1">preprocess!D8</f>
        <v>0</v>
      </c>
      <c r="C10" s="12">
        <f ca="1">preprocess!E8</f>
        <v>0</v>
      </c>
      <c r="D10" s="12">
        <f ca="1">preprocess!F8</f>
        <v>0</v>
      </c>
      <c r="F10" t="e">
        <f t="shared" ca="1" si="2"/>
        <v>#VALUE!</v>
      </c>
      <c r="G10" t="e">
        <f t="shared" ca="1" si="3"/>
        <v>#VALUE!</v>
      </c>
      <c r="H10" t="e">
        <f t="shared" ca="1" si="4"/>
        <v>#VALUE!</v>
      </c>
      <c r="I10" t="e">
        <f t="shared" ca="1" si="5"/>
        <v>#VALUE!</v>
      </c>
      <c r="J10" t="e">
        <f t="shared" ca="1" si="6"/>
        <v>#VALUE!</v>
      </c>
      <c r="K10" t="e">
        <f t="shared" ca="1" si="7"/>
        <v>#VALUE!</v>
      </c>
      <c r="L10" t="e">
        <f t="shared" ca="1" si="8"/>
        <v>#VALUE!</v>
      </c>
      <c r="M10" t="e">
        <f t="shared" ca="1" si="9"/>
        <v>#VALUE!</v>
      </c>
      <c r="N10" t="e">
        <f t="shared" ca="1" si="10"/>
        <v>#VALUE!</v>
      </c>
      <c r="O10" t="e">
        <f t="shared" ca="1" si="11"/>
        <v>#VALUE!</v>
      </c>
      <c r="P10" t="e">
        <f t="shared" ca="1" si="12"/>
        <v>#VALUE!</v>
      </c>
      <c r="Q10" t="e">
        <f t="shared" ca="1" si="13"/>
        <v>#VALUE!</v>
      </c>
      <c r="R10" t="e">
        <f t="shared" ca="1" si="14"/>
        <v>#VALUE!</v>
      </c>
      <c r="S10" t="e">
        <f t="shared" ca="1" si="15"/>
        <v>#VALUE!</v>
      </c>
    </row>
    <row r="11" spans="1:19" x14ac:dyDescent="0.25">
      <c r="A11">
        <v>8</v>
      </c>
      <c r="B11" s="12">
        <f ca="1">preprocess!D9</f>
        <v>0</v>
      </c>
      <c r="C11" s="12">
        <f ca="1">preprocess!E9</f>
        <v>0</v>
      </c>
      <c r="D11" s="12">
        <f ca="1">preprocess!F9</f>
        <v>0</v>
      </c>
      <c r="F11" t="e">
        <f t="shared" ca="1" si="2"/>
        <v>#VALUE!</v>
      </c>
      <c r="G11" t="e">
        <f t="shared" ca="1" si="3"/>
        <v>#VALUE!</v>
      </c>
      <c r="H11" t="e">
        <f t="shared" ca="1" si="4"/>
        <v>#VALUE!</v>
      </c>
      <c r="I11" t="e">
        <f t="shared" ca="1" si="5"/>
        <v>#VALUE!</v>
      </c>
      <c r="J11" t="e">
        <f t="shared" ca="1" si="6"/>
        <v>#VALUE!</v>
      </c>
      <c r="K11" t="e">
        <f t="shared" ca="1" si="7"/>
        <v>#VALUE!</v>
      </c>
      <c r="L11" t="e">
        <f t="shared" ca="1" si="8"/>
        <v>#VALUE!</v>
      </c>
      <c r="M11" t="e">
        <f t="shared" ca="1" si="9"/>
        <v>#VALUE!</v>
      </c>
      <c r="N11" t="e">
        <f t="shared" ca="1" si="10"/>
        <v>#VALUE!</v>
      </c>
      <c r="O11" t="e">
        <f t="shared" ca="1" si="11"/>
        <v>#VALUE!</v>
      </c>
      <c r="P11" t="e">
        <f t="shared" ca="1" si="12"/>
        <v>#VALUE!</v>
      </c>
      <c r="Q11" t="e">
        <f t="shared" ca="1" si="13"/>
        <v>#VALUE!</v>
      </c>
      <c r="R11" t="e">
        <f t="shared" ca="1" si="14"/>
        <v>#VALUE!</v>
      </c>
      <c r="S11" t="e">
        <f t="shared" ca="1" si="15"/>
        <v>#VALUE!</v>
      </c>
    </row>
    <row r="12" spans="1:19" x14ac:dyDescent="0.25">
      <c r="A12">
        <v>9</v>
      </c>
      <c r="B12" s="12">
        <f ca="1">preprocess!D10</f>
        <v>0</v>
      </c>
      <c r="C12" s="12">
        <f ca="1">preprocess!E10</f>
        <v>0</v>
      </c>
      <c r="D12" s="12">
        <f ca="1">preprocess!F10</f>
        <v>0</v>
      </c>
      <c r="F12" t="e">
        <f t="shared" ca="1" si="2"/>
        <v>#VALUE!</v>
      </c>
      <c r="G12" t="e">
        <f t="shared" ca="1" si="3"/>
        <v>#VALUE!</v>
      </c>
      <c r="H12" t="e">
        <f t="shared" ca="1" si="4"/>
        <v>#VALUE!</v>
      </c>
      <c r="I12" t="e">
        <f t="shared" ca="1" si="5"/>
        <v>#VALUE!</v>
      </c>
      <c r="J12" t="e">
        <f t="shared" ca="1" si="6"/>
        <v>#VALUE!</v>
      </c>
      <c r="K12" t="e">
        <f t="shared" ca="1" si="7"/>
        <v>#VALUE!</v>
      </c>
      <c r="L12" t="e">
        <f t="shared" ca="1" si="8"/>
        <v>#VALUE!</v>
      </c>
      <c r="M12" t="e">
        <f t="shared" ca="1" si="9"/>
        <v>#VALUE!</v>
      </c>
      <c r="N12" t="e">
        <f t="shared" ca="1" si="10"/>
        <v>#VALUE!</v>
      </c>
      <c r="O12" t="e">
        <f t="shared" ca="1" si="11"/>
        <v>#VALUE!</v>
      </c>
      <c r="P12" t="e">
        <f t="shared" ca="1" si="12"/>
        <v>#VALUE!</v>
      </c>
      <c r="Q12" t="e">
        <f t="shared" ca="1" si="13"/>
        <v>#VALUE!</v>
      </c>
      <c r="R12" t="e">
        <f t="shared" ca="1" si="14"/>
        <v>#VALUE!</v>
      </c>
      <c r="S12" t="e">
        <f t="shared" ca="1" si="15"/>
        <v>#VALUE!</v>
      </c>
    </row>
    <row r="13" spans="1:19" x14ac:dyDescent="0.25">
      <c r="A13">
        <v>10</v>
      </c>
      <c r="B13" s="12">
        <f ca="1">preprocess!D11</f>
        <v>0</v>
      </c>
      <c r="C13" s="12">
        <f ca="1">preprocess!E11</f>
        <v>0</v>
      </c>
      <c r="D13" s="12">
        <f ca="1">preprocess!F11</f>
        <v>0</v>
      </c>
      <c r="F13" t="e">
        <f t="shared" ca="1" si="2"/>
        <v>#VALUE!</v>
      </c>
      <c r="G13" t="e">
        <f t="shared" ca="1" si="3"/>
        <v>#VALUE!</v>
      </c>
      <c r="H13" t="e">
        <f t="shared" ca="1" si="4"/>
        <v>#VALUE!</v>
      </c>
      <c r="I13" t="e">
        <f t="shared" ca="1" si="5"/>
        <v>#VALUE!</v>
      </c>
      <c r="J13" t="e">
        <f t="shared" ca="1" si="6"/>
        <v>#VALUE!</v>
      </c>
      <c r="K13" t="e">
        <f t="shared" ca="1" si="7"/>
        <v>#VALUE!</v>
      </c>
      <c r="L13" t="e">
        <f t="shared" ca="1" si="8"/>
        <v>#VALUE!</v>
      </c>
      <c r="M13" t="e">
        <f t="shared" ca="1" si="9"/>
        <v>#VALUE!</v>
      </c>
      <c r="N13" t="e">
        <f t="shared" ca="1" si="10"/>
        <v>#VALUE!</v>
      </c>
      <c r="O13" t="e">
        <f t="shared" ca="1" si="11"/>
        <v>#VALUE!</v>
      </c>
      <c r="P13" t="e">
        <f t="shared" ca="1" si="12"/>
        <v>#VALUE!</v>
      </c>
      <c r="Q13" t="e">
        <f t="shared" ca="1" si="13"/>
        <v>#VALUE!</v>
      </c>
      <c r="R13" t="e">
        <f t="shared" ca="1" si="14"/>
        <v>#VALUE!</v>
      </c>
      <c r="S13" t="e">
        <f t="shared" ca="1" si="15"/>
        <v>#VALUE!</v>
      </c>
    </row>
    <row r="14" spans="1:19" x14ac:dyDescent="0.25">
      <c r="A14">
        <v>11</v>
      </c>
      <c r="B14" s="12">
        <f ca="1">preprocess!D12</f>
        <v>0</v>
      </c>
      <c r="C14" s="12">
        <f ca="1">preprocess!E12</f>
        <v>0</v>
      </c>
      <c r="D14" s="12">
        <f ca="1">preprocess!F12</f>
        <v>0</v>
      </c>
      <c r="F14" t="e">
        <f t="shared" ca="1" si="2"/>
        <v>#VALUE!</v>
      </c>
      <c r="G14" t="e">
        <f t="shared" ca="1" si="3"/>
        <v>#VALUE!</v>
      </c>
      <c r="H14" t="e">
        <f t="shared" ca="1" si="4"/>
        <v>#VALUE!</v>
      </c>
      <c r="I14" t="e">
        <f t="shared" ca="1" si="5"/>
        <v>#VALUE!</v>
      </c>
      <c r="J14" t="e">
        <f t="shared" ca="1" si="6"/>
        <v>#VALUE!</v>
      </c>
      <c r="K14" t="e">
        <f t="shared" ca="1" si="7"/>
        <v>#VALUE!</v>
      </c>
      <c r="L14" t="e">
        <f t="shared" ca="1" si="8"/>
        <v>#VALUE!</v>
      </c>
      <c r="M14" t="e">
        <f t="shared" ca="1" si="9"/>
        <v>#VALUE!</v>
      </c>
      <c r="N14" t="e">
        <f t="shared" ca="1" si="10"/>
        <v>#VALUE!</v>
      </c>
      <c r="O14" t="e">
        <f t="shared" ca="1" si="11"/>
        <v>#VALUE!</v>
      </c>
      <c r="P14" t="e">
        <f t="shared" ca="1" si="12"/>
        <v>#VALUE!</v>
      </c>
      <c r="Q14" t="e">
        <f t="shared" ca="1" si="13"/>
        <v>#VALUE!</v>
      </c>
      <c r="R14" t="e">
        <f t="shared" ca="1" si="14"/>
        <v>#VALUE!</v>
      </c>
      <c r="S14" t="e">
        <f t="shared" ca="1" si="15"/>
        <v>#VALUE!</v>
      </c>
    </row>
    <row r="15" spans="1:19" x14ac:dyDescent="0.25">
      <c r="A15">
        <v>12</v>
      </c>
      <c r="B15" s="12">
        <f ca="1">preprocess!D13</f>
        <v>0</v>
      </c>
      <c r="C15" s="12">
        <f ca="1">preprocess!E13</f>
        <v>0</v>
      </c>
      <c r="D15" s="12">
        <f ca="1">preprocess!F13</f>
        <v>0</v>
      </c>
      <c r="F15" t="e">
        <f t="shared" ca="1" si="2"/>
        <v>#VALUE!</v>
      </c>
      <c r="G15" t="e">
        <f t="shared" ca="1" si="3"/>
        <v>#VALUE!</v>
      </c>
      <c r="H15" t="e">
        <f t="shared" ca="1" si="4"/>
        <v>#VALUE!</v>
      </c>
      <c r="I15" t="e">
        <f t="shared" ca="1" si="5"/>
        <v>#VALUE!</v>
      </c>
      <c r="J15" t="e">
        <f t="shared" ca="1" si="6"/>
        <v>#VALUE!</v>
      </c>
      <c r="K15" t="e">
        <f t="shared" ca="1" si="7"/>
        <v>#VALUE!</v>
      </c>
      <c r="L15" t="e">
        <f t="shared" ca="1" si="8"/>
        <v>#VALUE!</v>
      </c>
      <c r="M15" t="e">
        <f t="shared" ca="1" si="9"/>
        <v>#VALUE!</v>
      </c>
      <c r="N15" t="e">
        <f t="shared" ca="1" si="10"/>
        <v>#VALUE!</v>
      </c>
      <c r="O15" t="e">
        <f t="shared" ca="1" si="11"/>
        <v>#VALUE!</v>
      </c>
      <c r="P15" t="e">
        <f t="shared" ca="1" si="12"/>
        <v>#VALUE!</v>
      </c>
      <c r="Q15" t="e">
        <f t="shared" ca="1" si="13"/>
        <v>#VALUE!</v>
      </c>
      <c r="R15" t="e">
        <f t="shared" ca="1" si="14"/>
        <v>#VALUE!</v>
      </c>
      <c r="S15" t="e">
        <f t="shared" ca="1" si="15"/>
        <v>#VALUE!</v>
      </c>
    </row>
    <row r="16" spans="1:19" x14ac:dyDescent="0.25">
      <c r="A16">
        <v>13</v>
      </c>
      <c r="B16" s="12">
        <f ca="1">preprocess!D14</f>
        <v>0</v>
      </c>
      <c r="C16" s="12">
        <f ca="1">preprocess!E14</f>
        <v>0</v>
      </c>
      <c r="D16" s="12">
        <f ca="1">preprocess!F14</f>
        <v>0</v>
      </c>
      <c r="F16" t="e">
        <f t="shared" ca="1" si="2"/>
        <v>#VALUE!</v>
      </c>
      <c r="G16" t="e">
        <f t="shared" ca="1" si="3"/>
        <v>#VALUE!</v>
      </c>
      <c r="H16" t="e">
        <f t="shared" ca="1" si="4"/>
        <v>#VALUE!</v>
      </c>
      <c r="I16" t="e">
        <f t="shared" ca="1" si="5"/>
        <v>#VALUE!</v>
      </c>
      <c r="J16" t="e">
        <f t="shared" ca="1" si="6"/>
        <v>#VALUE!</v>
      </c>
      <c r="K16" t="e">
        <f t="shared" ca="1" si="7"/>
        <v>#VALUE!</v>
      </c>
      <c r="L16" t="e">
        <f t="shared" ca="1" si="8"/>
        <v>#VALUE!</v>
      </c>
      <c r="M16" t="e">
        <f t="shared" ca="1" si="9"/>
        <v>#VALUE!</v>
      </c>
      <c r="N16" t="e">
        <f t="shared" ca="1" si="10"/>
        <v>#VALUE!</v>
      </c>
      <c r="O16" t="e">
        <f t="shared" ca="1" si="11"/>
        <v>#VALUE!</v>
      </c>
      <c r="P16" t="e">
        <f t="shared" ca="1" si="12"/>
        <v>#VALUE!</v>
      </c>
      <c r="Q16" t="e">
        <f t="shared" ca="1" si="13"/>
        <v>#VALUE!</v>
      </c>
      <c r="R16" t="e">
        <f t="shared" ca="1" si="14"/>
        <v>#VALUE!</v>
      </c>
      <c r="S16" t="e">
        <f t="shared" ca="1" si="15"/>
        <v>#VALUE!</v>
      </c>
    </row>
    <row r="17" spans="1:19" x14ac:dyDescent="0.25">
      <c r="A17">
        <v>14</v>
      </c>
      <c r="B17" s="12">
        <f ca="1">preprocess!D15</f>
        <v>0</v>
      </c>
      <c r="C17" s="12">
        <f ca="1">preprocess!E15</f>
        <v>0</v>
      </c>
      <c r="D17" s="12">
        <f ca="1">preprocess!F15</f>
        <v>0</v>
      </c>
      <c r="F17" t="e">
        <f t="shared" ca="1" si="2"/>
        <v>#VALUE!</v>
      </c>
      <c r="G17" t="e">
        <f t="shared" ca="1" si="3"/>
        <v>#VALUE!</v>
      </c>
      <c r="H17" t="e">
        <f t="shared" ca="1" si="4"/>
        <v>#VALUE!</v>
      </c>
      <c r="I17" t="e">
        <f t="shared" ca="1" si="5"/>
        <v>#VALUE!</v>
      </c>
      <c r="J17" t="e">
        <f t="shared" ca="1" si="6"/>
        <v>#VALUE!</v>
      </c>
      <c r="K17" t="e">
        <f t="shared" ca="1" si="7"/>
        <v>#VALUE!</v>
      </c>
      <c r="L17" t="e">
        <f t="shared" ca="1" si="8"/>
        <v>#VALUE!</v>
      </c>
      <c r="M17" t="e">
        <f t="shared" ca="1" si="9"/>
        <v>#VALUE!</v>
      </c>
      <c r="N17" t="e">
        <f t="shared" ca="1" si="10"/>
        <v>#VALUE!</v>
      </c>
      <c r="O17" t="e">
        <f t="shared" ca="1" si="11"/>
        <v>#VALUE!</v>
      </c>
      <c r="P17" t="e">
        <f t="shared" ca="1" si="12"/>
        <v>#VALUE!</v>
      </c>
      <c r="Q17" t="e">
        <f t="shared" ca="1" si="13"/>
        <v>#VALUE!</v>
      </c>
      <c r="R17" t="e">
        <f t="shared" ca="1" si="14"/>
        <v>#VALUE!</v>
      </c>
      <c r="S17" t="e">
        <f t="shared" ca="1" si="15"/>
        <v>#VALUE!</v>
      </c>
    </row>
    <row r="18" spans="1:19" x14ac:dyDescent="0.25">
      <c r="A18">
        <v>15</v>
      </c>
      <c r="B18" s="12">
        <f ca="1">preprocess!D16</f>
        <v>0</v>
      </c>
      <c r="C18" s="12">
        <f ca="1">preprocess!E16</f>
        <v>0</v>
      </c>
      <c r="D18" s="12">
        <f ca="1">preprocess!F16</f>
        <v>0</v>
      </c>
      <c r="F18" t="e">
        <f t="shared" ca="1" si="2"/>
        <v>#VALUE!</v>
      </c>
      <c r="G18" t="e">
        <f t="shared" ca="1" si="3"/>
        <v>#VALUE!</v>
      </c>
      <c r="H18" t="e">
        <f t="shared" ca="1" si="4"/>
        <v>#VALUE!</v>
      </c>
      <c r="I18" t="e">
        <f t="shared" ca="1" si="5"/>
        <v>#VALUE!</v>
      </c>
      <c r="J18" t="e">
        <f t="shared" ca="1" si="6"/>
        <v>#VALUE!</v>
      </c>
      <c r="K18" t="e">
        <f t="shared" ca="1" si="7"/>
        <v>#VALUE!</v>
      </c>
      <c r="L18" t="e">
        <f t="shared" ca="1" si="8"/>
        <v>#VALUE!</v>
      </c>
      <c r="M18" t="e">
        <f t="shared" ca="1" si="9"/>
        <v>#VALUE!</v>
      </c>
      <c r="N18" t="e">
        <f t="shared" ca="1" si="10"/>
        <v>#VALUE!</v>
      </c>
      <c r="O18" t="e">
        <f t="shared" ca="1" si="11"/>
        <v>#VALUE!</v>
      </c>
      <c r="P18" t="e">
        <f t="shared" ca="1" si="12"/>
        <v>#VALUE!</v>
      </c>
      <c r="Q18" t="e">
        <f t="shared" ca="1" si="13"/>
        <v>#VALUE!</v>
      </c>
      <c r="R18" t="e">
        <f t="shared" ca="1" si="14"/>
        <v>#VALUE!</v>
      </c>
      <c r="S18" t="e">
        <f t="shared" ca="1" si="15"/>
        <v>#VALUE!</v>
      </c>
    </row>
    <row r="19" spans="1:19" x14ac:dyDescent="0.25">
      <c r="A19">
        <v>16</v>
      </c>
      <c r="B19" s="12">
        <f ca="1">preprocess!D17</f>
        <v>0</v>
      </c>
      <c r="C19" s="12">
        <f ca="1">preprocess!E17</f>
        <v>0</v>
      </c>
      <c r="D19" s="12">
        <f ca="1">preprocess!F17</f>
        <v>0</v>
      </c>
      <c r="F19" t="e">
        <f t="shared" ca="1" si="2"/>
        <v>#VALUE!</v>
      </c>
      <c r="G19" t="e">
        <f t="shared" ca="1" si="3"/>
        <v>#VALUE!</v>
      </c>
      <c r="H19" t="e">
        <f t="shared" ca="1" si="4"/>
        <v>#VALUE!</v>
      </c>
      <c r="I19" t="e">
        <f t="shared" ca="1" si="5"/>
        <v>#VALUE!</v>
      </c>
      <c r="J19" t="e">
        <f t="shared" ca="1" si="6"/>
        <v>#VALUE!</v>
      </c>
      <c r="K19" t="e">
        <f t="shared" ca="1" si="7"/>
        <v>#VALUE!</v>
      </c>
      <c r="L19" t="e">
        <f t="shared" ca="1" si="8"/>
        <v>#VALUE!</v>
      </c>
      <c r="M19" t="e">
        <f t="shared" ca="1" si="9"/>
        <v>#VALUE!</v>
      </c>
      <c r="N19" t="e">
        <f t="shared" ca="1" si="10"/>
        <v>#VALUE!</v>
      </c>
      <c r="O19" t="e">
        <f t="shared" ca="1" si="11"/>
        <v>#VALUE!</v>
      </c>
      <c r="P19" t="e">
        <f t="shared" ca="1" si="12"/>
        <v>#VALUE!</v>
      </c>
      <c r="Q19" t="e">
        <f t="shared" ca="1" si="13"/>
        <v>#VALUE!</v>
      </c>
      <c r="R19" t="e">
        <f t="shared" ca="1" si="14"/>
        <v>#VALUE!</v>
      </c>
      <c r="S19" t="e">
        <f t="shared" ca="1" si="15"/>
        <v>#VALUE!</v>
      </c>
    </row>
    <row r="20" spans="1:19" x14ac:dyDescent="0.25">
      <c r="A20">
        <v>17</v>
      </c>
      <c r="B20" s="12">
        <f ca="1">preprocess!D18</f>
        <v>0</v>
      </c>
      <c r="C20" s="12">
        <f ca="1">preprocess!E18</f>
        <v>0</v>
      </c>
      <c r="D20" s="12">
        <f ca="1">preprocess!F18</f>
        <v>0</v>
      </c>
      <c r="F20" t="e">
        <f t="shared" ca="1" si="2"/>
        <v>#VALUE!</v>
      </c>
      <c r="G20" t="e">
        <f t="shared" ca="1" si="3"/>
        <v>#VALUE!</v>
      </c>
      <c r="H20" t="e">
        <f t="shared" ca="1" si="4"/>
        <v>#VALUE!</v>
      </c>
      <c r="I20" t="e">
        <f t="shared" ca="1" si="5"/>
        <v>#VALUE!</v>
      </c>
      <c r="J20" t="e">
        <f t="shared" ca="1" si="6"/>
        <v>#VALUE!</v>
      </c>
      <c r="K20" t="e">
        <f t="shared" ca="1" si="7"/>
        <v>#VALUE!</v>
      </c>
      <c r="L20" t="e">
        <f t="shared" ca="1" si="8"/>
        <v>#VALUE!</v>
      </c>
      <c r="M20" t="e">
        <f t="shared" ca="1" si="9"/>
        <v>#VALUE!</v>
      </c>
      <c r="N20" t="e">
        <f t="shared" ca="1" si="10"/>
        <v>#VALUE!</v>
      </c>
      <c r="O20" t="e">
        <f t="shared" ca="1" si="11"/>
        <v>#VALUE!</v>
      </c>
      <c r="P20" t="e">
        <f t="shared" ca="1" si="12"/>
        <v>#VALUE!</v>
      </c>
      <c r="Q20" t="e">
        <f t="shared" ca="1" si="13"/>
        <v>#VALUE!</v>
      </c>
      <c r="R20" t="e">
        <f t="shared" ca="1" si="14"/>
        <v>#VALUE!</v>
      </c>
      <c r="S20" t="e">
        <f t="shared" ca="1" si="15"/>
        <v>#VALUE!</v>
      </c>
    </row>
    <row r="21" spans="1:19" x14ac:dyDescent="0.25">
      <c r="A21">
        <v>18</v>
      </c>
      <c r="B21" s="12">
        <f ca="1">preprocess!D19</f>
        <v>0</v>
      </c>
      <c r="C21" s="12">
        <f ca="1">preprocess!E19</f>
        <v>0</v>
      </c>
      <c r="D21" s="12">
        <f ca="1">preprocess!F19</f>
        <v>0</v>
      </c>
      <c r="F21" t="e">
        <f t="shared" ca="1" si="2"/>
        <v>#VALUE!</v>
      </c>
      <c r="G21" t="e">
        <f t="shared" ca="1" si="3"/>
        <v>#VALUE!</v>
      </c>
      <c r="H21" t="e">
        <f t="shared" ca="1" si="4"/>
        <v>#VALUE!</v>
      </c>
      <c r="I21" t="e">
        <f t="shared" ca="1" si="5"/>
        <v>#VALUE!</v>
      </c>
      <c r="J21" t="e">
        <f t="shared" ca="1" si="6"/>
        <v>#VALUE!</v>
      </c>
      <c r="K21" t="e">
        <f t="shared" ca="1" si="7"/>
        <v>#VALUE!</v>
      </c>
      <c r="L21" t="e">
        <f t="shared" ca="1" si="8"/>
        <v>#VALUE!</v>
      </c>
      <c r="M21" t="e">
        <f t="shared" ca="1" si="9"/>
        <v>#VALUE!</v>
      </c>
      <c r="N21" t="e">
        <f t="shared" ca="1" si="10"/>
        <v>#VALUE!</v>
      </c>
      <c r="O21" t="e">
        <f t="shared" ca="1" si="11"/>
        <v>#VALUE!</v>
      </c>
      <c r="P21" t="e">
        <f t="shared" ca="1" si="12"/>
        <v>#VALUE!</v>
      </c>
      <c r="Q21" t="e">
        <f t="shared" ca="1" si="13"/>
        <v>#VALUE!</v>
      </c>
      <c r="R21" t="e">
        <f t="shared" ca="1" si="14"/>
        <v>#VALUE!</v>
      </c>
      <c r="S21" t="e">
        <f t="shared" ca="1" si="15"/>
        <v>#VALUE!</v>
      </c>
    </row>
    <row r="22" spans="1:19" x14ac:dyDescent="0.25">
      <c r="A22">
        <v>19</v>
      </c>
      <c r="B22" s="12">
        <f ca="1">preprocess!D20</f>
        <v>0</v>
      </c>
      <c r="C22" s="12">
        <f ca="1">preprocess!E20</f>
        <v>0</v>
      </c>
      <c r="D22" s="12">
        <f ca="1">preprocess!F20</f>
        <v>0</v>
      </c>
      <c r="F22" t="e">
        <f t="shared" ca="1" si="2"/>
        <v>#VALUE!</v>
      </c>
      <c r="G22" t="e">
        <f t="shared" ca="1" si="3"/>
        <v>#VALUE!</v>
      </c>
      <c r="H22" t="e">
        <f t="shared" ca="1" si="4"/>
        <v>#VALUE!</v>
      </c>
      <c r="I22" t="e">
        <f t="shared" ca="1" si="5"/>
        <v>#VALUE!</v>
      </c>
      <c r="J22" t="e">
        <f t="shared" ca="1" si="6"/>
        <v>#VALUE!</v>
      </c>
      <c r="K22" t="e">
        <f t="shared" ca="1" si="7"/>
        <v>#VALUE!</v>
      </c>
      <c r="L22" t="e">
        <f t="shared" ca="1" si="8"/>
        <v>#VALUE!</v>
      </c>
      <c r="M22" t="e">
        <f t="shared" ca="1" si="9"/>
        <v>#VALUE!</v>
      </c>
      <c r="N22" t="e">
        <f t="shared" ca="1" si="10"/>
        <v>#VALUE!</v>
      </c>
      <c r="O22" t="e">
        <f t="shared" ca="1" si="11"/>
        <v>#VALUE!</v>
      </c>
      <c r="P22" t="e">
        <f t="shared" ca="1" si="12"/>
        <v>#VALUE!</v>
      </c>
      <c r="Q22" t="e">
        <f t="shared" ca="1" si="13"/>
        <v>#VALUE!</v>
      </c>
      <c r="R22" t="e">
        <f t="shared" ca="1" si="14"/>
        <v>#VALUE!</v>
      </c>
      <c r="S22" t="e">
        <f t="shared" ca="1" si="15"/>
        <v>#VALUE!</v>
      </c>
    </row>
    <row r="23" spans="1:19" x14ac:dyDescent="0.25">
      <c r="A23">
        <v>20</v>
      </c>
      <c r="B23" s="12">
        <f ca="1">preprocess!D21</f>
        <v>0</v>
      </c>
      <c r="C23" s="12">
        <f ca="1">preprocess!E21</f>
        <v>0</v>
      </c>
      <c r="D23" s="12">
        <f ca="1">preprocess!F21</f>
        <v>0</v>
      </c>
      <c r="F23" t="e">
        <f t="shared" ca="1" si="2"/>
        <v>#VALUE!</v>
      </c>
      <c r="G23" t="e">
        <f t="shared" ca="1" si="3"/>
        <v>#VALUE!</v>
      </c>
      <c r="H23" t="e">
        <f t="shared" ca="1" si="4"/>
        <v>#VALUE!</v>
      </c>
      <c r="I23" t="e">
        <f t="shared" ca="1" si="5"/>
        <v>#VALUE!</v>
      </c>
      <c r="J23" t="e">
        <f t="shared" ca="1" si="6"/>
        <v>#VALUE!</v>
      </c>
      <c r="K23" t="e">
        <f t="shared" ca="1" si="7"/>
        <v>#VALUE!</v>
      </c>
      <c r="L23" t="e">
        <f t="shared" ca="1" si="8"/>
        <v>#VALUE!</v>
      </c>
      <c r="M23" t="e">
        <f t="shared" ca="1" si="9"/>
        <v>#VALUE!</v>
      </c>
      <c r="N23" t="e">
        <f t="shared" ca="1" si="10"/>
        <v>#VALUE!</v>
      </c>
      <c r="O23" t="e">
        <f t="shared" ca="1" si="11"/>
        <v>#VALUE!</v>
      </c>
      <c r="P23" t="e">
        <f t="shared" ca="1" si="12"/>
        <v>#VALUE!</v>
      </c>
      <c r="Q23" t="e">
        <f t="shared" ca="1" si="13"/>
        <v>#VALUE!</v>
      </c>
      <c r="R23" t="e">
        <f t="shared" ca="1" si="14"/>
        <v>#VALUE!</v>
      </c>
      <c r="S23" t="e">
        <f t="shared" ca="1" si="15"/>
        <v>#VALUE!</v>
      </c>
    </row>
    <row r="24" spans="1:19" x14ac:dyDescent="0.25">
      <c r="A24">
        <v>21</v>
      </c>
      <c r="B24" s="12">
        <f ca="1">preprocess!D22</f>
        <v>0</v>
      </c>
      <c r="C24" s="12">
        <f ca="1">preprocess!E22</f>
        <v>0</v>
      </c>
      <c r="D24" s="12">
        <f ca="1">preprocess!F22</f>
        <v>0</v>
      </c>
      <c r="F24" t="e">
        <f t="shared" ca="1" si="2"/>
        <v>#VALUE!</v>
      </c>
      <c r="G24" t="e">
        <f t="shared" ca="1" si="3"/>
        <v>#VALUE!</v>
      </c>
      <c r="H24" t="e">
        <f t="shared" ca="1" si="4"/>
        <v>#VALUE!</v>
      </c>
      <c r="I24" t="e">
        <f t="shared" ca="1" si="5"/>
        <v>#VALUE!</v>
      </c>
      <c r="J24" t="e">
        <f t="shared" ca="1" si="6"/>
        <v>#VALUE!</v>
      </c>
      <c r="K24" t="e">
        <f t="shared" ca="1" si="7"/>
        <v>#VALUE!</v>
      </c>
      <c r="L24" t="e">
        <f t="shared" ca="1" si="8"/>
        <v>#VALUE!</v>
      </c>
      <c r="M24" t="e">
        <f t="shared" ca="1" si="9"/>
        <v>#VALUE!</v>
      </c>
      <c r="N24" t="e">
        <f t="shared" ca="1" si="10"/>
        <v>#VALUE!</v>
      </c>
      <c r="O24" t="e">
        <f t="shared" ca="1" si="11"/>
        <v>#VALUE!</v>
      </c>
      <c r="P24" t="e">
        <f t="shared" ca="1" si="12"/>
        <v>#VALUE!</v>
      </c>
      <c r="Q24" t="e">
        <f t="shared" ca="1" si="13"/>
        <v>#VALUE!</v>
      </c>
      <c r="R24" t="e">
        <f t="shared" ca="1" si="14"/>
        <v>#VALUE!</v>
      </c>
      <c r="S24" t="e">
        <f t="shared" ca="1" si="15"/>
        <v>#VALUE!</v>
      </c>
    </row>
    <row r="25" spans="1:19" x14ac:dyDescent="0.25">
      <c r="A25">
        <v>22</v>
      </c>
      <c r="B25" s="12">
        <f ca="1">preprocess!D23</f>
        <v>0</v>
      </c>
      <c r="C25" s="12">
        <f ca="1">preprocess!E23</f>
        <v>0</v>
      </c>
      <c r="D25" s="12">
        <f ca="1">preprocess!F23</f>
        <v>0</v>
      </c>
      <c r="F25" t="e">
        <f t="shared" ca="1" si="2"/>
        <v>#VALUE!</v>
      </c>
      <c r="G25" t="e">
        <f t="shared" ca="1" si="3"/>
        <v>#VALUE!</v>
      </c>
      <c r="H25" t="e">
        <f t="shared" ca="1" si="4"/>
        <v>#VALUE!</v>
      </c>
      <c r="I25" t="e">
        <f t="shared" ca="1" si="5"/>
        <v>#VALUE!</v>
      </c>
      <c r="J25" t="e">
        <f t="shared" ca="1" si="6"/>
        <v>#VALUE!</v>
      </c>
      <c r="K25" t="e">
        <f t="shared" ca="1" si="7"/>
        <v>#VALUE!</v>
      </c>
      <c r="L25" t="e">
        <f t="shared" ca="1" si="8"/>
        <v>#VALUE!</v>
      </c>
      <c r="M25" t="e">
        <f t="shared" ca="1" si="9"/>
        <v>#VALUE!</v>
      </c>
      <c r="N25" t="e">
        <f t="shared" ca="1" si="10"/>
        <v>#VALUE!</v>
      </c>
      <c r="O25" t="e">
        <f t="shared" ca="1" si="11"/>
        <v>#VALUE!</v>
      </c>
      <c r="P25" t="e">
        <f t="shared" ca="1" si="12"/>
        <v>#VALUE!</v>
      </c>
      <c r="Q25" t="e">
        <f t="shared" ca="1" si="13"/>
        <v>#VALUE!</v>
      </c>
      <c r="R25" t="e">
        <f t="shared" ca="1" si="14"/>
        <v>#VALUE!</v>
      </c>
      <c r="S25" t="e">
        <f t="shared" ca="1" si="15"/>
        <v>#VALUE!</v>
      </c>
    </row>
    <row r="26" spans="1:19" x14ac:dyDescent="0.25">
      <c r="A26">
        <v>23</v>
      </c>
      <c r="B26" s="12">
        <f ca="1">preprocess!D24</f>
        <v>0</v>
      </c>
      <c r="C26" s="12">
        <f ca="1">preprocess!E24</f>
        <v>0</v>
      </c>
      <c r="D26" s="12">
        <f ca="1">preprocess!F24</f>
        <v>0</v>
      </c>
      <c r="F26" t="e">
        <f t="shared" ca="1" si="2"/>
        <v>#VALUE!</v>
      </c>
      <c r="G26" t="e">
        <f t="shared" ca="1" si="3"/>
        <v>#VALUE!</v>
      </c>
      <c r="H26" t="e">
        <f t="shared" ca="1" si="4"/>
        <v>#VALUE!</v>
      </c>
      <c r="I26" t="e">
        <f t="shared" ca="1" si="5"/>
        <v>#VALUE!</v>
      </c>
      <c r="J26" t="e">
        <f t="shared" ca="1" si="6"/>
        <v>#VALUE!</v>
      </c>
      <c r="K26" t="e">
        <f t="shared" ca="1" si="7"/>
        <v>#VALUE!</v>
      </c>
      <c r="L26" t="e">
        <f t="shared" ca="1" si="8"/>
        <v>#VALUE!</v>
      </c>
      <c r="M26" t="e">
        <f t="shared" ca="1" si="9"/>
        <v>#VALUE!</v>
      </c>
      <c r="N26" t="e">
        <f t="shared" ca="1" si="10"/>
        <v>#VALUE!</v>
      </c>
      <c r="O26" t="e">
        <f t="shared" ca="1" si="11"/>
        <v>#VALUE!</v>
      </c>
      <c r="P26" t="e">
        <f t="shared" ca="1" si="12"/>
        <v>#VALUE!</v>
      </c>
      <c r="Q26" t="e">
        <f t="shared" ca="1" si="13"/>
        <v>#VALUE!</v>
      </c>
      <c r="R26" t="e">
        <f t="shared" ca="1" si="14"/>
        <v>#VALUE!</v>
      </c>
      <c r="S26" t="e">
        <f t="shared" ca="1" si="15"/>
        <v>#VALUE!</v>
      </c>
    </row>
    <row r="27" spans="1:19" x14ac:dyDescent="0.25">
      <c r="A27">
        <v>24</v>
      </c>
      <c r="B27" s="12">
        <f ca="1">preprocess!D25</f>
        <v>0</v>
      </c>
      <c r="C27" s="12">
        <f ca="1">preprocess!E25</f>
        <v>0</v>
      </c>
      <c r="D27" s="12">
        <f ca="1">preprocess!F25</f>
        <v>0</v>
      </c>
      <c r="F27" t="e">
        <f t="shared" ca="1" si="2"/>
        <v>#VALUE!</v>
      </c>
      <c r="G27" t="e">
        <f t="shared" ca="1" si="3"/>
        <v>#VALUE!</v>
      </c>
      <c r="H27" t="e">
        <f t="shared" ca="1" si="4"/>
        <v>#VALUE!</v>
      </c>
      <c r="I27" t="e">
        <f t="shared" ca="1" si="5"/>
        <v>#VALUE!</v>
      </c>
      <c r="J27" t="e">
        <f t="shared" ca="1" si="6"/>
        <v>#VALUE!</v>
      </c>
      <c r="K27" t="e">
        <f t="shared" ca="1" si="7"/>
        <v>#VALUE!</v>
      </c>
      <c r="L27" t="e">
        <f t="shared" ca="1" si="8"/>
        <v>#VALUE!</v>
      </c>
      <c r="M27" t="e">
        <f t="shared" ca="1" si="9"/>
        <v>#VALUE!</v>
      </c>
      <c r="N27" t="e">
        <f t="shared" ca="1" si="10"/>
        <v>#VALUE!</v>
      </c>
      <c r="O27" t="e">
        <f t="shared" ca="1" si="11"/>
        <v>#VALUE!</v>
      </c>
      <c r="P27" t="e">
        <f t="shared" ca="1" si="12"/>
        <v>#VALUE!</v>
      </c>
      <c r="Q27" t="e">
        <f t="shared" ca="1" si="13"/>
        <v>#VALUE!</v>
      </c>
      <c r="R27" t="e">
        <f t="shared" ca="1" si="14"/>
        <v>#VALUE!</v>
      </c>
      <c r="S27" t="e">
        <f t="shared" ca="1" si="15"/>
        <v>#VALUE!</v>
      </c>
    </row>
    <row r="28" spans="1:19" x14ac:dyDescent="0.25">
      <c r="A28">
        <v>25</v>
      </c>
      <c r="B28" s="12">
        <f ca="1">preprocess!D26</f>
        <v>0</v>
      </c>
      <c r="C28" s="12">
        <f ca="1">preprocess!E26</f>
        <v>0</v>
      </c>
      <c r="D28" s="12">
        <f ca="1">preprocess!F26</f>
        <v>0</v>
      </c>
      <c r="F28" t="e">
        <f t="shared" ca="1" si="2"/>
        <v>#VALUE!</v>
      </c>
      <c r="G28" t="e">
        <f t="shared" ca="1" si="3"/>
        <v>#VALUE!</v>
      </c>
      <c r="H28" t="e">
        <f t="shared" ca="1" si="4"/>
        <v>#VALUE!</v>
      </c>
      <c r="I28" t="e">
        <f t="shared" ca="1" si="5"/>
        <v>#VALUE!</v>
      </c>
      <c r="J28" t="e">
        <f t="shared" ca="1" si="6"/>
        <v>#VALUE!</v>
      </c>
      <c r="K28" t="e">
        <f t="shared" ca="1" si="7"/>
        <v>#VALUE!</v>
      </c>
      <c r="L28" t="e">
        <f t="shared" ca="1" si="8"/>
        <v>#VALUE!</v>
      </c>
      <c r="M28" t="e">
        <f t="shared" ca="1" si="9"/>
        <v>#VALUE!</v>
      </c>
      <c r="N28" t="e">
        <f t="shared" ca="1" si="10"/>
        <v>#VALUE!</v>
      </c>
      <c r="O28" t="e">
        <f t="shared" ca="1" si="11"/>
        <v>#VALUE!</v>
      </c>
      <c r="P28" t="e">
        <f t="shared" ca="1" si="12"/>
        <v>#VALUE!</v>
      </c>
      <c r="Q28" t="e">
        <f t="shared" ca="1" si="13"/>
        <v>#VALUE!</v>
      </c>
      <c r="R28" t="e">
        <f t="shared" ca="1" si="14"/>
        <v>#VALUE!</v>
      </c>
      <c r="S28" t="e">
        <f t="shared" ca="1" si="15"/>
        <v>#VALUE!</v>
      </c>
    </row>
    <row r="29" spans="1:19" x14ac:dyDescent="0.25">
      <c r="A29">
        <v>26</v>
      </c>
      <c r="B29" s="12">
        <f ca="1">preprocess!D27</f>
        <v>0</v>
      </c>
      <c r="C29" s="12">
        <f ca="1">preprocess!E27</f>
        <v>0</v>
      </c>
      <c r="D29" s="12">
        <f ca="1">preprocess!F27</f>
        <v>0</v>
      </c>
      <c r="F29" t="e">
        <f t="shared" ca="1" si="2"/>
        <v>#VALUE!</v>
      </c>
      <c r="G29" t="e">
        <f t="shared" ca="1" si="3"/>
        <v>#VALUE!</v>
      </c>
      <c r="H29" t="e">
        <f t="shared" ca="1" si="4"/>
        <v>#VALUE!</v>
      </c>
      <c r="I29" t="e">
        <f t="shared" ca="1" si="5"/>
        <v>#VALUE!</v>
      </c>
      <c r="J29" t="e">
        <f t="shared" ca="1" si="6"/>
        <v>#VALUE!</v>
      </c>
      <c r="K29" t="e">
        <f t="shared" ca="1" si="7"/>
        <v>#VALUE!</v>
      </c>
      <c r="L29" t="e">
        <f t="shared" ca="1" si="8"/>
        <v>#VALUE!</v>
      </c>
      <c r="M29" t="e">
        <f t="shared" ca="1" si="9"/>
        <v>#VALUE!</v>
      </c>
      <c r="N29" t="e">
        <f t="shared" ca="1" si="10"/>
        <v>#VALUE!</v>
      </c>
      <c r="O29" t="e">
        <f t="shared" ca="1" si="11"/>
        <v>#VALUE!</v>
      </c>
      <c r="P29" t="e">
        <f t="shared" ca="1" si="12"/>
        <v>#VALUE!</v>
      </c>
      <c r="Q29" t="e">
        <f t="shared" ca="1" si="13"/>
        <v>#VALUE!</v>
      </c>
      <c r="R29" t="e">
        <f t="shared" ca="1" si="14"/>
        <v>#VALUE!</v>
      </c>
      <c r="S29" t="e">
        <f t="shared" ca="1" si="15"/>
        <v>#VALUE!</v>
      </c>
    </row>
    <row r="30" spans="1:19" x14ac:dyDescent="0.25">
      <c r="A30">
        <v>27</v>
      </c>
      <c r="B30" s="12">
        <f ca="1">preprocess!D28</f>
        <v>0</v>
      </c>
      <c r="C30" s="12">
        <f ca="1">preprocess!E28</f>
        <v>0</v>
      </c>
      <c r="D30" s="12">
        <f ca="1">preprocess!F28</f>
        <v>0</v>
      </c>
      <c r="F30" t="e">
        <f t="shared" ca="1" si="2"/>
        <v>#VALUE!</v>
      </c>
      <c r="G30" t="e">
        <f t="shared" ca="1" si="3"/>
        <v>#VALUE!</v>
      </c>
      <c r="H30" t="e">
        <f t="shared" ca="1" si="4"/>
        <v>#VALUE!</v>
      </c>
      <c r="I30" t="e">
        <f t="shared" ca="1" si="5"/>
        <v>#VALUE!</v>
      </c>
      <c r="J30" t="e">
        <f t="shared" ca="1" si="6"/>
        <v>#VALUE!</v>
      </c>
      <c r="K30" t="e">
        <f t="shared" ca="1" si="7"/>
        <v>#VALUE!</v>
      </c>
      <c r="L30" t="e">
        <f t="shared" ca="1" si="8"/>
        <v>#VALUE!</v>
      </c>
      <c r="M30" t="e">
        <f t="shared" ca="1" si="9"/>
        <v>#VALUE!</v>
      </c>
      <c r="N30" t="e">
        <f t="shared" ca="1" si="10"/>
        <v>#VALUE!</v>
      </c>
      <c r="O30" t="e">
        <f t="shared" ca="1" si="11"/>
        <v>#VALUE!</v>
      </c>
      <c r="P30" t="e">
        <f t="shared" ca="1" si="12"/>
        <v>#VALUE!</v>
      </c>
      <c r="Q30" t="e">
        <f t="shared" ca="1" si="13"/>
        <v>#VALUE!</v>
      </c>
      <c r="R30" t="e">
        <f t="shared" ca="1" si="14"/>
        <v>#VALUE!</v>
      </c>
      <c r="S30" t="e">
        <f t="shared" ca="1" si="15"/>
        <v>#VALUE!</v>
      </c>
    </row>
    <row r="31" spans="1:19" x14ac:dyDescent="0.25">
      <c r="A31">
        <v>28</v>
      </c>
      <c r="B31" s="12">
        <f ca="1">preprocess!D29</f>
        <v>0</v>
      </c>
      <c r="C31" s="12">
        <f ca="1">preprocess!E29</f>
        <v>0</v>
      </c>
      <c r="D31" s="12">
        <f ca="1">preprocess!F29</f>
        <v>0</v>
      </c>
      <c r="F31" t="e">
        <f t="shared" ca="1" si="2"/>
        <v>#VALUE!</v>
      </c>
      <c r="G31" t="e">
        <f t="shared" ca="1" si="3"/>
        <v>#VALUE!</v>
      </c>
      <c r="H31" t="e">
        <f t="shared" ca="1" si="4"/>
        <v>#VALUE!</v>
      </c>
      <c r="I31" t="e">
        <f t="shared" ca="1" si="5"/>
        <v>#VALUE!</v>
      </c>
      <c r="J31" t="e">
        <f t="shared" ca="1" si="6"/>
        <v>#VALUE!</v>
      </c>
      <c r="K31" t="e">
        <f t="shared" ca="1" si="7"/>
        <v>#VALUE!</v>
      </c>
      <c r="L31" t="e">
        <f t="shared" ca="1" si="8"/>
        <v>#VALUE!</v>
      </c>
      <c r="M31" t="e">
        <f t="shared" ca="1" si="9"/>
        <v>#VALUE!</v>
      </c>
      <c r="N31" t="e">
        <f t="shared" ca="1" si="10"/>
        <v>#VALUE!</v>
      </c>
      <c r="O31" t="e">
        <f t="shared" ca="1" si="11"/>
        <v>#VALUE!</v>
      </c>
      <c r="P31" t="e">
        <f t="shared" ca="1" si="12"/>
        <v>#VALUE!</v>
      </c>
      <c r="Q31" t="e">
        <f t="shared" ca="1" si="13"/>
        <v>#VALUE!</v>
      </c>
      <c r="R31" t="e">
        <f t="shared" ca="1" si="14"/>
        <v>#VALUE!</v>
      </c>
      <c r="S31" t="e">
        <f t="shared" ca="1" si="15"/>
        <v>#VALUE!</v>
      </c>
    </row>
    <row r="32" spans="1:19" x14ac:dyDescent="0.25">
      <c r="A32">
        <v>29</v>
      </c>
      <c r="B32" s="12">
        <f ca="1">preprocess!D30</f>
        <v>0</v>
      </c>
      <c r="C32" s="12">
        <f ca="1">preprocess!E30</f>
        <v>0</v>
      </c>
      <c r="D32" s="12">
        <f ca="1">preprocess!F30</f>
        <v>0</v>
      </c>
      <c r="F32" t="e">
        <f t="shared" ca="1" si="2"/>
        <v>#VALUE!</v>
      </c>
      <c r="G32" t="e">
        <f t="shared" ca="1" si="3"/>
        <v>#VALUE!</v>
      </c>
      <c r="H32" t="e">
        <f t="shared" ca="1" si="4"/>
        <v>#VALUE!</v>
      </c>
      <c r="I32" t="e">
        <f t="shared" ca="1" si="5"/>
        <v>#VALUE!</v>
      </c>
      <c r="J32" t="e">
        <f t="shared" ca="1" si="6"/>
        <v>#VALUE!</v>
      </c>
      <c r="K32" t="e">
        <f t="shared" ca="1" si="7"/>
        <v>#VALUE!</v>
      </c>
      <c r="L32" t="e">
        <f t="shared" ca="1" si="8"/>
        <v>#VALUE!</v>
      </c>
      <c r="M32" t="e">
        <f t="shared" ca="1" si="9"/>
        <v>#VALUE!</v>
      </c>
      <c r="N32" t="e">
        <f t="shared" ca="1" si="10"/>
        <v>#VALUE!</v>
      </c>
      <c r="O32" t="e">
        <f t="shared" ca="1" si="11"/>
        <v>#VALUE!</v>
      </c>
      <c r="P32" t="e">
        <f t="shared" ca="1" si="12"/>
        <v>#VALUE!</v>
      </c>
      <c r="Q32" t="e">
        <f t="shared" ca="1" si="13"/>
        <v>#VALUE!</v>
      </c>
      <c r="R32" t="e">
        <f t="shared" ca="1" si="14"/>
        <v>#VALUE!</v>
      </c>
      <c r="S32" t="e">
        <f t="shared" ca="1" si="15"/>
        <v>#VALUE!</v>
      </c>
    </row>
    <row r="33" spans="1:19" x14ac:dyDescent="0.25">
      <c r="A33">
        <v>30</v>
      </c>
      <c r="B33" s="12">
        <f ca="1">preprocess!D31</f>
        <v>0</v>
      </c>
      <c r="C33" s="12">
        <f ca="1">preprocess!E31</f>
        <v>0</v>
      </c>
      <c r="D33" s="12">
        <f ca="1">preprocess!F31</f>
        <v>0</v>
      </c>
      <c r="F33" t="e">
        <f t="shared" ca="1" si="2"/>
        <v>#VALUE!</v>
      </c>
      <c r="G33" t="e">
        <f t="shared" ca="1" si="3"/>
        <v>#VALUE!</v>
      </c>
      <c r="H33" t="e">
        <f t="shared" ca="1" si="4"/>
        <v>#VALUE!</v>
      </c>
      <c r="I33" t="e">
        <f t="shared" ca="1" si="5"/>
        <v>#VALUE!</v>
      </c>
      <c r="J33" t="e">
        <f t="shared" ca="1" si="6"/>
        <v>#VALUE!</v>
      </c>
      <c r="K33" t="e">
        <f t="shared" ca="1" si="7"/>
        <v>#VALUE!</v>
      </c>
      <c r="L33" t="e">
        <f t="shared" ca="1" si="8"/>
        <v>#VALUE!</v>
      </c>
      <c r="M33" t="e">
        <f t="shared" ca="1" si="9"/>
        <v>#VALUE!</v>
      </c>
      <c r="N33" t="e">
        <f t="shared" ca="1" si="10"/>
        <v>#VALUE!</v>
      </c>
      <c r="O33" t="e">
        <f t="shared" ca="1" si="11"/>
        <v>#VALUE!</v>
      </c>
      <c r="P33" t="e">
        <f t="shared" ca="1" si="12"/>
        <v>#VALUE!</v>
      </c>
      <c r="Q33" t="e">
        <f t="shared" ca="1" si="13"/>
        <v>#VALUE!</v>
      </c>
      <c r="R33" t="e">
        <f t="shared" ca="1" si="14"/>
        <v>#VALUE!</v>
      </c>
      <c r="S33" t="e">
        <f t="shared" ca="1" si="15"/>
        <v>#VALUE!</v>
      </c>
    </row>
    <row r="34" spans="1:19" x14ac:dyDescent="0.25">
      <c r="A34">
        <v>31</v>
      </c>
      <c r="B34" s="12">
        <f ca="1">preprocess!D32</f>
        <v>0</v>
      </c>
      <c r="C34" s="12">
        <f ca="1">preprocess!E32</f>
        <v>0</v>
      </c>
      <c r="D34" s="12">
        <f ca="1">preprocess!F32</f>
        <v>0</v>
      </c>
      <c r="F34" t="e">
        <f t="shared" ca="1" si="2"/>
        <v>#VALUE!</v>
      </c>
      <c r="G34" t="e">
        <f t="shared" ca="1" si="3"/>
        <v>#VALUE!</v>
      </c>
      <c r="H34" t="e">
        <f t="shared" ca="1" si="4"/>
        <v>#VALUE!</v>
      </c>
      <c r="I34" t="e">
        <f t="shared" ca="1" si="5"/>
        <v>#VALUE!</v>
      </c>
      <c r="J34" t="e">
        <f t="shared" ca="1" si="6"/>
        <v>#VALUE!</v>
      </c>
      <c r="K34" t="e">
        <f t="shared" ca="1" si="7"/>
        <v>#VALUE!</v>
      </c>
      <c r="L34" t="e">
        <f t="shared" ca="1" si="8"/>
        <v>#VALUE!</v>
      </c>
      <c r="M34" t="e">
        <f t="shared" ca="1" si="9"/>
        <v>#VALUE!</v>
      </c>
      <c r="N34" t="e">
        <f t="shared" ca="1" si="10"/>
        <v>#VALUE!</v>
      </c>
      <c r="O34" t="e">
        <f t="shared" ca="1" si="11"/>
        <v>#VALUE!</v>
      </c>
      <c r="P34" t="e">
        <f t="shared" ca="1" si="12"/>
        <v>#VALUE!</v>
      </c>
      <c r="Q34" t="e">
        <f t="shared" ca="1" si="13"/>
        <v>#VALUE!</v>
      </c>
      <c r="R34" t="e">
        <f t="shared" ca="1" si="14"/>
        <v>#VALUE!</v>
      </c>
      <c r="S34" t="e">
        <f t="shared" ca="1" si="15"/>
        <v>#VALUE!</v>
      </c>
    </row>
    <row r="35" spans="1:19" x14ac:dyDescent="0.25">
      <c r="A35">
        <v>32</v>
      </c>
      <c r="B35" s="12">
        <f ca="1">preprocess!D33</f>
        <v>0</v>
      </c>
      <c r="C35" s="12">
        <f ca="1">preprocess!E33</f>
        <v>0</v>
      </c>
      <c r="D35" s="12">
        <f ca="1">preprocess!F33</f>
        <v>0</v>
      </c>
      <c r="F35" t="e">
        <f t="shared" ca="1" si="2"/>
        <v>#VALUE!</v>
      </c>
      <c r="G35" t="e">
        <f t="shared" ca="1" si="3"/>
        <v>#VALUE!</v>
      </c>
      <c r="H35" t="e">
        <f t="shared" ca="1" si="4"/>
        <v>#VALUE!</v>
      </c>
      <c r="I35" t="e">
        <f t="shared" ca="1" si="5"/>
        <v>#VALUE!</v>
      </c>
      <c r="J35" t="e">
        <f t="shared" ca="1" si="6"/>
        <v>#VALUE!</v>
      </c>
      <c r="K35" t="e">
        <f t="shared" ca="1" si="7"/>
        <v>#VALUE!</v>
      </c>
      <c r="L35" t="e">
        <f t="shared" ca="1" si="8"/>
        <v>#VALUE!</v>
      </c>
      <c r="M35" t="e">
        <f t="shared" ca="1" si="9"/>
        <v>#VALUE!</v>
      </c>
      <c r="N35" t="e">
        <f t="shared" ca="1" si="10"/>
        <v>#VALUE!</v>
      </c>
      <c r="O35" t="e">
        <f t="shared" ca="1" si="11"/>
        <v>#VALUE!</v>
      </c>
      <c r="P35" t="e">
        <f t="shared" ca="1" si="12"/>
        <v>#VALUE!</v>
      </c>
      <c r="Q35" t="e">
        <f t="shared" ca="1" si="13"/>
        <v>#VALUE!</v>
      </c>
      <c r="R35" t="e">
        <f t="shared" ca="1" si="14"/>
        <v>#VALUE!</v>
      </c>
      <c r="S35" t="e">
        <f t="shared" ca="1" si="15"/>
        <v>#VALUE!</v>
      </c>
    </row>
    <row r="36" spans="1:19" x14ac:dyDescent="0.25">
      <c r="A36">
        <v>33</v>
      </c>
      <c r="B36" s="12">
        <f ca="1">preprocess!D34</f>
        <v>0</v>
      </c>
      <c r="C36" s="12">
        <f ca="1">preprocess!E34</f>
        <v>0</v>
      </c>
      <c r="D36" s="12">
        <f ca="1">preprocess!F34</f>
        <v>0</v>
      </c>
      <c r="F36" t="e">
        <f t="shared" ca="1" si="2"/>
        <v>#VALUE!</v>
      </c>
      <c r="G36" t="e">
        <f t="shared" ca="1" si="3"/>
        <v>#VALUE!</v>
      </c>
      <c r="H36" t="e">
        <f t="shared" ca="1" si="4"/>
        <v>#VALUE!</v>
      </c>
      <c r="I36" t="e">
        <f t="shared" ca="1" si="5"/>
        <v>#VALUE!</v>
      </c>
      <c r="J36" t="e">
        <f t="shared" ca="1" si="6"/>
        <v>#VALUE!</v>
      </c>
      <c r="K36" t="e">
        <f t="shared" ca="1" si="7"/>
        <v>#VALUE!</v>
      </c>
      <c r="L36" t="e">
        <f t="shared" ca="1" si="8"/>
        <v>#VALUE!</v>
      </c>
      <c r="M36" t="e">
        <f t="shared" ca="1" si="9"/>
        <v>#VALUE!</v>
      </c>
      <c r="N36" t="e">
        <f t="shared" ca="1" si="10"/>
        <v>#VALUE!</v>
      </c>
      <c r="O36" t="e">
        <f t="shared" ca="1" si="11"/>
        <v>#VALUE!</v>
      </c>
      <c r="P36" t="e">
        <f t="shared" ca="1" si="12"/>
        <v>#VALUE!</v>
      </c>
      <c r="Q36" t="e">
        <f t="shared" ca="1" si="13"/>
        <v>#VALUE!</v>
      </c>
      <c r="R36" t="e">
        <f t="shared" ca="1" si="14"/>
        <v>#VALUE!</v>
      </c>
      <c r="S36" t="e">
        <f t="shared" ca="1" si="15"/>
        <v>#VALUE!</v>
      </c>
    </row>
    <row r="37" spans="1:19" x14ac:dyDescent="0.25">
      <c r="A37">
        <v>34</v>
      </c>
      <c r="B37" s="12">
        <f ca="1">preprocess!D35</f>
        <v>0</v>
      </c>
      <c r="C37" s="12">
        <f ca="1">preprocess!E35</f>
        <v>0</v>
      </c>
      <c r="D37" s="12">
        <f ca="1">preprocess!F35</f>
        <v>0</v>
      </c>
      <c r="F37" t="e">
        <f t="shared" ca="1" si="2"/>
        <v>#VALUE!</v>
      </c>
      <c r="G37" t="e">
        <f t="shared" ca="1" si="3"/>
        <v>#VALUE!</v>
      </c>
      <c r="H37" t="e">
        <f t="shared" ca="1" si="4"/>
        <v>#VALUE!</v>
      </c>
      <c r="I37" t="e">
        <f t="shared" ca="1" si="5"/>
        <v>#VALUE!</v>
      </c>
      <c r="J37" t="e">
        <f t="shared" ca="1" si="6"/>
        <v>#VALUE!</v>
      </c>
      <c r="K37" t="e">
        <f t="shared" ca="1" si="7"/>
        <v>#VALUE!</v>
      </c>
      <c r="L37" t="e">
        <f t="shared" ca="1" si="8"/>
        <v>#VALUE!</v>
      </c>
      <c r="M37" t="e">
        <f t="shared" ca="1" si="9"/>
        <v>#VALUE!</v>
      </c>
      <c r="N37" t="e">
        <f t="shared" ca="1" si="10"/>
        <v>#VALUE!</v>
      </c>
      <c r="O37" t="e">
        <f t="shared" ca="1" si="11"/>
        <v>#VALUE!</v>
      </c>
      <c r="P37" t="e">
        <f t="shared" ca="1" si="12"/>
        <v>#VALUE!</v>
      </c>
      <c r="Q37" t="e">
        <f t="shared" ca="1" si="13"/>
        <v>#VALUE!</v>
      </c>
      <c r="R37" t="e">
        <f t="shared" ca="1" si="14"/>
        <v>#VALUE!</v>
      </c>
      <c r="S37" t="e">
        <f t="shared" ca="1" si="15"/>
        <v>#VALUE!</v>
      </c>
    </row>
    <row r="38" spans="1:19" x14ac:dyDescent="0.25">
      <c r="A38">
        <v>35</v>
      </c>
      <c r="B38" s="12">
        <f ca="1">preprocess!D36</f>
        <v>0</v>
      </c>
      <c r="C38" s="12">
        <f ca="1">preprocess!E36</f>
        <v>0</v>
      </c>
      <c r="D38" s="12">
        <f ca="1">preprocess!F36</f>
        <v>0</v>
      </c>
      <c r="F38" t="e">
        <f t="shared" ca="1" si="2"/>
        <v>#VALUE!</v>
      </c>
      <c r="G38" t="e">
        <f t="shared" ca="1" si="3"/>
        <v>#VALUE!</v>
      </c>
      <c r="H38" t="e">
        <f t="shared" ca="1" si="4"/>
        <v>#VALUE!</v>
      </c>
      <c r="I38" t="e">
        <f t="shared" ca="1" si="5"/>
        <v>#VALUE!</v>
      </c>
      <c r="J38" t="e">
        <f t="shared" ca="1" si="6"/>
        <v>#VALUE!</v>
      </c>
      <c r="K38" t="e">
        <f t="shared" ca="1" si="7"/>
        <v>#VALUE!</v>
      </c>
      <c r="L38" t="e">
        <f t="shared" ca="1" si="8"/>
        <v>#VALUE!</v>
      </c>
      <c r="M38" t="e">
        <f t="shared" ca="1" si="9"/>
        <v>#VALUE!</v>
      </c>
      <c r="N38" t="e">
        <f t="shared" ca="1" si="10"/>
        <v>#VALUE!</v>
      </c>
      <c r="O38" t="e">
        <f t="shared" ca="1" si="11"/>
        <v>#VALUE!</v>
      </c>
      <c r="P38" t="e">
        <f t="shared" ca="1" si="12"/>
        <v>#VALUE!</v>
      </c>
      <c r="Q38" t="e">
        <f t="shared" ca="1" si="13"/>
        <v>#VALUE!</v>
      </c>
      <c r="R38" t="e">
        <f t="shared" ca="1" si="14"/>
        <v>#VALUE!</v>
      </c>
      <c r="S38" t="e">
        <f t="shared" ca="1" si="15"/>
        <v>#VALUE!</v>
      </c>
    </row>
    <row r="39" spans="1:19" x14ac:dyDescent="0.25">
      <c r="A39">
        <v>36</v>
      </c>
      <c r="B39" s="12">
        <f ca="1">preprocess!D37</f>
        <v>0</v>
      </c>
      <c r="C39" s="12">
        <f ca="1">preprocess!E37</f>
        <v>0</v>
      </c>
      <c r="D39" s="12">
        <f ca="1">preprocess!F37</f>
        <v>0</v>
      </c>
      <c r="F39" t="e">
        <f t="shared" ca="1" si="2"/>
        <v>#VALUE!</v>
      </c>
      <c r="G39" t="e">
        <f t="shared" ca="1" si="3"/>
        <v>#VALUE!</v>
      </c>
      <c r="H39" t="e">
        <f t="shared" ca="1" si="4"/>
        <v>#VALUE!</v>
      </c>
      <c r="I39" t="e">
        <f t="shared" ca="1" si="5"/>
        <v>#VALUE!</v>
      </c>
      <c r="J39" t="e">
        <f t="shared" ca="1" si="6"/>
        <v>#VALUE!</v>
      </c>
      <c r="K39" t="e">
        <f t="shared" ca="1" si="7"/>
        <v>#VALUE!</v>
      </c>
      <c r="L39" t="e">
        <f t="shared" ca="1" si="8"/>
        <v>#VALUE!</v>
      </c>
      <c r="M39" t="e">
        <f t="shared" ca="1" si="9"/>
        <v>#VALUE!</v>
      </c>
      <c r="N39" t="e">
        <f t="shared" ca="1" si="10"/>
        <v>#VALUE!</v>
      </c>
      <c r="O39" t="e">
        <f t="shared" ca="1" si="11"/>
        <v>#VALUE!</v>
      </c>
      <c r="P39" t="e">
        <f t="shared" ca="1" si="12"/>
        <v>#VALUE!</v>
      </c>
      <c r="Q39" t="e">
        <f t="shared" ca="1" si="13"/>
        <v>#VALUE!</v>
      </c>
      <c r="R39" t="e">
        <f t="shared" ca="1" si="14"/>
        <v>#VALUE!</v>
      </c>
      <c r="S39" t="e">
        <f t="shared" ca="1" si="15"/>
        <v>#VALUE!</v>
      </c>
    </row>
    <row r="40" spans="1:19" x14ac:dyDescent="0.25">
      <c r="A40">
        <v>37</v>
      </c>
      <c r="B40" s="12">
        <f ca="1">preprocess!D38</f>
        <v>0</v>
      </c>
      <c r="C40" s="12">
        <f ca="1">preprocess!E38</f>
        <v>0</v>
      </c>
      <c r="D40" s="12">
        <f ca="1">preprocess!F38</f>
        <v>0</v>
      </c>
      <c r="F40" t="e">
        <f t="shared" ca="1" si="2"/>
        <v>#VALUE!</v>
      </c>
      <c r="G40" t="e">
        <f t="shared" ca="1" si="3"/>
        <v>#VALUE!</v>
      </c>
      <c r="H40" t="e">
        <f t="shared" ca="1" si="4"/>
        <v>#VALUE!</v>
      </c>
      <c r="I40" t="e">
        <f t="shared" ca="1" si="5"/>
        <v>#VALUE!</v>
      </c>
      <c r="J40" t="e">
        <f t="shared" ca="1" si="6"/>
        <v>#VALUE!</v>
      </c>
      <c r="K40" t="e">
        <f t="shared" ca="1" si="7"/>
        <v>#VALUE!</v>
      </c>
      <c r="L40" t="e">
        <f t="shared" ca="1" si="8"/>
        <v>#VALUE!</v>
      </c>
      <c r="M40" t="e">
        <f t="shared" ca="1" si="9"/>
        <v>#VALUE!</v>
      </c>
      <c r="N40" t="e">
        <f t="shared" ca="1" si="10"/>
        <v>#VALUE!</v>
      </c>
      <c r="O40" t="e">
        <f t="shared" ca="1" si="11"/>
        <v>#VALUE!</v>
      </c>
      <c r="P40" t="e">
        <f t="shared" ca="1" si="12"/>
        <v>#VALUE!</v>
      </c>
      <c r="Q40" t="e">
        <f t="shared" ca="1" si="13"/>
        <v>#VALUE!</v>
      </c>
      <c r="R40" t="e">
        <f t="shared" ca="1" si="14"/>
        <v>#VALUE!</v>
      </c>
      <c r="S40" t="e">
        <f t="shared" ca="1" si="15"/>
        <v>#VALUE!</v>
      </c>
    </row>
    <row r="41" spans="1:19" x14ac:dyDescent="0.25">
      <c r="A41">
        <v>38</v>
      </c>
      <c r="B41" s="12">
        <f ca="1">preprocess!D39</f>
        <v>0</v>
      </c>
      <c r="C41" s="12">
        <f ca="1">preprocess!E39</f>
        <v>0</v>
      </c>
      <c r="D41" s="12">
        <f ca="1">preprocess!F39</f>
        <v>0</v>
      </c>
      <c r="F41" t="e">
        <f t="shared" ca="1" si="2"/>
        <v>#VALUE!</v>
      </c>
      <c r="G41" t="e">
        <f t="shared" ca="1" si="3"/>
        <v>#VALUE!</v>
      </c>
      <c r="H41" t="e">
        <f t="shared" ca="1" si="4"/>
        <v>#VALUE!</v>
      </c>
      <c r="I41" t="e">
        <f t="shared" ca="1" si="5"/>
        <v>#VALUE!</v>
      </c>
      <c r="J41" t="e">
        <f t="shared" ca="1" si="6"/>
        <v>#VALUE!</v>
      </c>
      <c r="K41" t="e">
        <f t="shared" ca="1" si="7"/>
        <v>#VALUE!</v>
      </c>
      <c r="L41" t="e">
        <f t="shared" ca="1" si="8"/>
        <v>#VALUE!</v>
      </c>
      <c r="M41" t="e">
        <f t="shared" ca="1" si="9"/>
        <v>#VALUE!</v>
      </c>
      <c r="N41" t="e">
        <f t="shared" ca="1" si="10"/>
        <v>#VALUE!</v>
      </c>
      <c r="O41" t="e">
        <f t="shared" ca="1" si="11"/>
        <v>#VALUE!</v>
      </c>
      <c r="P41" t="e">
        <f t="shared" ca="1" si="12"/>
        <v>#VALUE!</v>
      </c>
      <c r="Q41" t="e">
        <f t="shared" ca="1" si="13"/>
        <v>#VALUE!</v>
      </c>
      <c r="R41" t="e">
        <f t="shared" ca="1" si="14"/>
        <v>#VALUE!</v>
      </c>
      <c r="S41" t="e">
        <f t="shared" ca="1" si="15"/>
        <v>#VALUE!</v>
      </c>
    </row>
    <row r="42" spans="1:19" x14ac:dyDescent="0.25">
      <c r="A42">
        <v>39</v>
      </c>
      <c r="B42" s="12">
        <f ca="1">preprocess!D40</f>
        <v>0</v>
      </c>
      <c r="C42" s="12">
        <f ca="1">preprocess!E40</f>
        <v>0</v>
      </c>
      <c r="D42" s="12">
        <f ca="1">preprocess!F40</f>
        <v>0</v>
      </c>
      <c r="F42" t="e">
        <f t="shared" ca="1" si="2"/>
        <v>#VALUE!</v>
      </c>
      <c r="G42" t="e">
        <f t="shared" ca="1" si="3"/>
        <v>#VALUE!</v>
      </c>
      <c r="H42" t="e">
        <f t="shared" ca="1" si="4"/>
        <v>#VALUE!</v>
      </c>
      <c r="I42" t="e">
        <f t="shared" ca="1" si="5"/>
        <v>#VALUE!</v>
      </c>
      <c r="J42" t="e">
        <f t="shared" ca="1" si="6"/>
        <v>#VALUE!</v>
      </c>
      <c r="K42" t="e">
        <f t="shared" ca="1" si="7"/>
        <v>#VALUE!</v>
      </c>
      <c r="L42" t="e">
        <f t="shared" ca="1" si="8"/>
        <v>#VALUE!</v>
      </c>
      <c r="M42" t="e">
        <f t="shared" ca="1" si="9"/>
        <v>#VALUE!</v>
      </c>
      <c r="N42" t="e">
        <f t="shared" ca="1" si="10"/>
        <v>#VALUE!</v>
      </c>
      <c r="O42" t="e">
        <f t="shared" ca="1" si="11"/>
        <v>#VALUE!</v>
      </c>
      <c r="P42" t="e">
        <f t="shared" ca="1" si="12"/>
        <v>#VALUE!</v>
      </c>
      <c r="Q42" t="e">
        <f t="shared" ca="1" si="13"/>
        <v>#VALUE!</v>
      </c>
      <c r="R42" t="e">
        <f t="shared" ca="1" si="14"/>
        <v>#VALUE!</v>
      </c>
      <c r="S42" t="e">
        <f t="shared" ca="1" si="15"/>
        <v>#VALUE!</v>
      </c>
    </row>
    <row r="43" spans="1:19" x14ac:dyDescent="0.25">
      <c r="A43">
        <v>40</v>
      </c>
      <c r="B43" s="12">
        <f ca="1">preprocess!D41</f>
        <v>0</v>
      </c>
      <c r="C43" s="12">
        <f ca="1">preprocess!E41</f>
        <v>0</v>
      </c>
      <c r="D43" s="12">
        <f ca="1">preprocess!F41</f>
        <v>0</v>
      </c>
      <c r="F43" t="e">
        <f t="shared" ca="1" si="2"/>
        <v>#VALUE!</v>
      </c>
      <c r="G43" t="e">
        <f t="shared" ca="1" si="3"/>
        <v>#VALUE!</v>
      </c>
      <c r="H43" t="e">
        <f t="shared" ca="1" si="4"/>
        <v>#VALUE!</v>
      </c>
      <c r="I43" t="e">
        <f t="shared" ca="1" si="5"/>
        <v>#VALUE!</v>
      </c>
      <c r="J43" t="e">
        <f t="shared" ca="1" si="6"/>
        <v>#VALUE!</v>
      </c>
      <c r="K43" t="e">
        <f t="shared" ca="1" si="7"/>
        <v>#VALUE!</v>
      </c>
      <c r="L43" t="e">
        <f t="shared" ca="1" si="8"/>
        <v>#VALUE!</v>
      </c>
      <c r="M43" t="e">
        <f t="shared" ca="1" si="9"/>
        <v>#VALUE!</v>
      </c>
      <c r="N43" t="e">
        <f t="shared" ca="1" si="10"/>
        <v>#VALUE!</v>
      </c>
      <c r="O43" t="e">
        <f t="shared" ca="1" si="11"/>
        <v>#VALUE!</v>
      </c>
      <c r="P43" t="e">
        <f t="shared" ca="1" si="12"/>
        <v>#VALUE!</v>
      </c>
      <c r="Q43" t="e">
        <f t="shared" ca="1" si="13"/>
        <v>#VALUE!</v>
      </c>
      <c r="R43" t="e">
        <f t="shared" ca="1" si="14"/>
        <v>#VALUE!</v>
      </c>
      <c r="S43" t="e">
        <f t="shared" ca="1" si="15"/>
        <v>#VALUE!</v>
      </c>
    </row>
    <row r="44" spans="1:19" x14ac:dyDescent="0.25">
      <c r="A44">
        <v>41</v>
      </c>
      <c r="B44" s="12">
        <f ca="1">preprocess!D42</f>
        <v>0</v>
      </c>
      <c r="C44" s="12">
        <f ca="1">preprocess!E42</f>
        <v>0</v>
      </c>
      <c r="D44" s="12">
        <f ca="1">preprocess!F42</f>
        <v>0</v>
      </c>
      <c r="F44" t="e">
        <f t="shared" ca="1" si="2"/>
        <v>#VALUE!</v>
      </c>
      <c r="G44" t="e">
        <f t="shared" ca="1" si="3"/>
        <v>#VALUE!</v>
      </c>
      <c r="H44" t="e">
        <f t="shared" ca="1" si="4"/>
        <v>#VALUE!</v>
      </c>
      <c r="I44" t="e">
        <f t="shared" ca="1" si="5"/>
        <v>#VALUE!</v>
      </c>
      <c r="J44" t="e">
        <f t="shared" ca="1" si="6"/>
        <v>#VALUE!</v>
      </c>
      <c r="K44" t="e">
        <f t="shared" ca="1" si="7"/>
        <v>#VALUE!</v>
      </c>
      <c r="L44" t="e">
        <f t="shared" ca="1" si="8"/>
        <v>#VALUE!</v>
      </c>
      <c r="M44" t="e">
        <f t="shared" ca="1" si="9"/>
        <v>#VALUE!</v>
      </c>
      <c r="N44" t="e">
        <f t="shared" ca="1" si="10"/>
        <v>#VALUE!</v>
      </c>
      <c r="O44" t="e">
        <f t="shared" ca="1" si="11"/>
        <v>#VALUE!</v>
      </c>
      <c r="P44" t="e">
        <f t="shared" ca="1" si="12"/>
        <v>#VALUE!</v>
      </c>
      <c r="Q44" t="e">
        <f t="shared" ca="1" si="13"/>
        <v>#VALUE!</v>
      </c>
      <c r="R44" t="e">
        <f t="shared" ca="1" si="14"/>
        <v>#VALUE!</v>
      </c>
      <c r="S44" t="e">
        <f t="shared" ca="1" si="15"/>
        <v>#VALUE!</v>
      </c>
    </row>
    <row r="45" spans="1:19" x14ac:dyDescent="0.25">
      <c r="A45">
        <v>42</v>
      </c>
      <c r="B45" s="12">
        <f ca="1">preprocess!D43</f>
        <v>0</v>
      </c>
      <c r="C45" s="12">
        <f ca="1">preprocess!E43</f>
        <v>0</v>
      </c>
      <c r="D45" s="12">
        <f ca="1">preprocess!F43</f>
        <v>0</v>
      </c>
      <c r="F45" t="e">
        <f t="shared" ca="1" si="2"/>
        <v>#VALUE!</v>
      </c>
      <c r="G45" t="e">
        <f t="shared" ca="1" si="3"/>
        <v>#VALUE!</v>
      </c>
      <c r="H45" t="e">
        <f t="shared" ca="1" si="4"/>
        <v>#VALUE!</v>
      </c>
      <c r="I45" t="e">
        <f t="shared" ca="1" si="5"/>
        <v>#VALUE!</v>
      </c>
      <c r="J45" t="e">
        <f t="shared" ca="1" si="6"/>
        <v>#VALUE!</v>
      </c>
      <c r="K45" t="e">
        <f t="shared" ca="1" si="7"/>
        <v>#VALUE!</v>
      </c>
      <c r="L45" t="e">
        <f t="shared" ca="1" si="8"/>
        <v>#VALUE!</v>
      </c>
      <c r="M45" t="e">
        <f t="shared" ca="1" si="9"/>
        <v>#VALUE!</v>
      </c>
      <c r="N45" t="e">
        <f t="shared" ca="1" si="10"/>
        <v>#VALUE!</v>
      </c>
      <c r="O45" t="e">
        <f t="shared" ca="1" si="11"/>
        <v>#VALUE!</v>
      </c>
      <c r="P45" t="e">
        <f t="shared" ca="1" si="12"/>
        <v>#VALUE!</v>
      </c>
      <c r="Q45" t="e">
        <f t="shared" ca="1" si="13"/>
        <v>#VALUE!</v>
      </c>
      <c r="R45" t="e">
        <f t="shared" ca="1" si="14"/>
        <v>#VALUE!</v>
      </c>
      <c r="S45" t="e">
        <f t="shared" ca="1" si="15"/>
        <v>#VALUE!</v>
      </c>
    </row>
    <row r="46" spans="1:19" x14ac:dyDescent="0.25">
      <c r="A46">
        <v>43</v>
      </c>
      <c r="B46" s="12">
        <f ca="1">preprocess!D44</f>
        <v>0</v>
      </c>
      <c r="C46" s="12">
        <f ca="1">preprocess!E44</f>
        <v>0</v>
      </c>
      <c r="D46" s="12">
        <f ca="1">preprocess!F44</f>
        <v>0</v>
      </c>
      <c r="F46" t="e">
        <f t="shared" ca="1" si="2"/>
        <v>#VALUE!</v>
      </c>
      <c r="G46" t="e">
        <f t="shared" ca="1" si="3"/>
        <v>#VALUE!</v>
      </c>
      <c r="H46" t="e">
        <f t="shared" ca="1" si="4"/>
        <v>#VALUE!</v>
      </c>
      <c r="I46" t="e">
        <f t="shared" ca="1" si="5"/>
        <v>#VALUE!</v>
      </c>
      <c r="J46" t="e">
        <f t="shared" ca="1" si="6"/>
        <v>#VALUE!</v>
      </c>
      <c r="K46" t="e">
        <f t="shared" ca="1" si="7"/>
        <v>#VALUE!</v>
      </c>
      <c r="L46" t="e">
        <f t="shared" ca="1" si="8"/>
        <v>#VALUE!</v>
      </c>
      <c r="M46" t="e">
        <f t="shared" ca="1" si="9"/>
        <v>#VALUE!</v>
      </c>
      <c r="N46" t="e">
        <f t="shared" ca="1" si="10"/>
        <v>#VALUE!</v>
      </c>
      <c r="O46" t="e">
        <f t="shared" ca="1" si="11"/>
        <v>#VALUE!</v>
      </c>
      <c r="P46" t="e">
        <f t="shared" ca="1" si="12"/>
        <v>#VALUE!</v>
      </c>
      <c r="Q46" t="e">
        <f t="shared" ca="1" si="13"/>
        <v>#VALUE!</v>
      </c>
      <c r="R46" t="e">
        <f t="shared" ca="1" si="14"/>
        <v>#VALUE!</v>
      </c>
      <c r="S46" t="e">
        <f t="shared" ca="1" si="15"/>
        <v>#VALUE!</v>
      </c>
    </row>
    <row r="47" spans="1:19" x14ac:dyDescent="0.25">
      <c r="A47">
        <v>44</v>
      </c>
      <c r="B47" s="12">
        <f ca="1">preprocess!D45</f>
        <v>0</v>
      </c>
      <c r="C47" s="12">
        <f ca="1">preprocess!E45</f>
        <v>0</v>
      </c>
      <c r="D47" s="12">
        <f ca="1">preprocess!F45</f>
        <v>0</v>
      </c>
      <c r="F47" t="e">
        <f t="shared" ca="1" si="2"/>
        <v>#VALUE!</v>
      </c>
      <c r="G47" t="e">
        <f t="shared" ca="1" si="3"/>
        <v>#VALUE!</v>
      </c>
      <c r="H47" t="e">
        <f t="shared" ca="1" si="4"/>
        <v>#VALUE!</v>
      </c>
      <c r="I47" t="e">
        <f t="shared" ca="1" si="5"/>
        <v>#VALUE!</v>
      </c>
      <c r="J47" t="e">
        <f t="shared" ca="1" si="6"/>
        <v>#VALUE!</v>
      </c>
      <c r="K47" t="e">
        <f t="shared" ca="1" si="7"/>
        <v>#VALUE!</v>
      </c>
      <c r="L47" t="e">
        <f t="shared" ca="1" si="8"/>
        <v>#VALUE!</v>
      </c>
      <c r="M47" t="e">
        <f t="shared" ca="1" si="9"/>
        <v>#VALUE!</v>
      </c>
      <c r="N47" t="e">
        <f t="shared" ca="1" si="10"/>
        <v>#VALUE!</v>
      </c>
      <c r="O47" t="e">
        <f t="shared" ca="1" si="11"/>
        <v>#VALUE!</v>
      </c>
      <c r="P47" t="e">
        <f t="shared" ca="1" si="12"/>
        <v>#VALUE!</v>
      </c>
      <c r="Q47" t="e">
        <f t="shared" ca="1" si="13"/>
        <v>#VALUE!</v>
      </c>
      <c r="R47" t="e">
        <f t="shared" ca="1" si="14"/>
        <v>#VALUE!</v>
      </c>
      <c r="S47" t="e">
        <f t="shared" ca="1" si="15"/>
        <v>#VALUE!</v>
      </c>
    </row>
    <row r="48" spans="1:19" x14ac:dyDescent="0.25">
      <c r="A48">
        <v>45</v>
      </c>
      <c r="B48" s="12">
        <f ca="1">preprocess!D46</f>
        <v>0</v>
      </c>
      <c r="C48" s="12">
        <f ca="1">preprocess!E46</f>
        <v>0</v>
      </c>
      <c r="D48" s="12">
        <f ca="1">preprocess!F46</f>
        <v>0</v>
      </c>
      <c r="F48" t="e">
        <f t="shared" ca="1" si="2"/>
        <v>#VALUE!</v>
      </c>
      <c r="G48" t="e">
        <f t="shared" ca="1" si="3"/>
        <v>#VALUE!</v>
      </c>
      <c r="H48" t="e">
        <f t="shared" ca="1" si="4"/>
        <v>#VALUE!</v>
      </c>
      <c r="I48" t="e">
        <f t="shared" ca="1" si="5"/>
        <v>#VALUE!</v>
      </c>
      <c r="J48" t="e">
        <f t="shared" ca="1" si="6"/>
        <v>#VALUE!</v>
      </c>
      <c r="K48" t="e">
        <f t="shared" ca="1" si="7"/>
        <v>#VALUE!</v>
      </c>
      <c r="L48" t="e">
        <f t="shared" ca="1" si="8"/>
        <v>#VALUE!</v>
      </c>
      <c r="M48" t="e">
        <f t="shared" ca="1" si="9"/>
        <v>#VALUE!</v>
      </c>
      <c r="N48" t="e">
        <f t="shared" ca="1" si="10"/>
        <v>#VALUE!</v>
      </c>
      <c r="O48" t="e">
        <f t="shared" ca="1" si="11"/>
        <v>#VALUE!</v>
      </c>
      <c r="P48" t="e">
        <f t="shared" ca="1" si="12"/>
        <v>#VALUE!</v>
      </c>
      <c r="Q48" t="e">
        <f t="shared" ca="1" si="13"/>
        <v>#VALUE!</v>
      </c>
      <c r="R48" t="e">
        <f t="shared" ca="1" si="14"/>
        <v>#VALUE!</v>
      </c>
      <c r="S48" t="e">
        <f t="shared" ca="1" si="15"/>
        <v>#VALUE!</v>
      </c>
    </row>
    <row r="49" spans="1:19" x14ac:dyDescent="0.25">
      <c r="A49">
        <v>46</v>
      </c>
      <c r="B49" s="12">
        <f ca="1">preprocess!D47</f>
        <v>0</v>
      </c>
      <c r="C49" s="12">
        <f ca="1">preprocess!E47</f>
        <v>0</v>
      </c>
      <c r="D49" s="12">
        <f ca="1">preprocess!F47</f>
        <v>0</v>
      </c>
      <c r="F49" t="e">
        <f t="shared" ca="1" si="2"/>
        <v>#VALUE!</v>
      </c>
      <c r="G49" t="e">
        <f t="shared" ca="1" si="3"/>
        <v>#VALUE!</v>
      </c>
      <c r="H49" t="e">
        <f t="shared" ca="1" si="4"/>
        <v>#VALUE!</v>
      </c>
      <c r="I49" t="e">
        <f t="shared" ca="1" si="5"/>
        <v>#VALUE!</v>
      </c>
      <c r="J49" t="e">
        <f t="shared" ca="1" si="6"/>
        <v>#VALUE!</v>
      </c>
      <c r="K49" t="e">
        <f t="shared" ca="1" si="7"/>
        <v>#VALUE!</v>
      </c>
      <c r="L49" t="e">
        <f t="shared" ca="1" si="8"/>
        <v>#VALUE!</v>
      </c>
      <c r="M49" t="e">
        <f t="shared" ca="1" si="9"/>
        <v>#VALUE!</v>
      </c>
      <c r="N49" t="e">
        <f t="shared" ca="1" si="10"/>
        <v>#VALUE!</v>
      </c>
      <c r="O49" t="e">
        <f t="shared" ca="1" si="11"/>
        <v>#VALUE!</v>
      </c>
      <c r="P49" t="e">
        <f t="shared" ca="1" si="12"/>
        <v>#VALUE!</v>
      </c>
      <c r="Q49" t="e">
        <f t="shared" ca="1" si="13"/>
        <v>#VALUE!</v>
      </c>
      <c r="R49" t="e">
        <f t="shared" ca="1" si="14"/>
        <v>#VALUE!</v>
      </c>
      <c r="S49" t="e">
        <f t="shared" ca="1" si="15"/>
        <v>#VALUE!</v>
      </c>
    </row>
    <row r="50" spans="1:19" x14ac:dyDescent="0.25">
      <c r="A50">
        <v>47</v>
      </c>
      <c r="B50" s="12">
        <f ca="1">preprocess!D48</f>
        <v>0</v>
      </c>
      <c r="C50" s="12">
        <f ca="1">preprocess!E48</f>
        <v>0</v>
      </c>
      <c r="D50" s="12">
        <f ca="1">preprocess!F48</f>
        <v>0</v>
      </c>
      <c r="F50" t="e">
        <f t="shared" ca="1" si="2"/>
        <v>#VALUE!</v>
      </c>
      <c r="G50" t="e">
        <f t="shared" ca="1" si="3"/>
        <v>#VALUE!</v>
      </c>
      <c r="H50" t="e">
        <f t="shared" ca="1" si="4"/>
        <v>#VALUE!</v>
      </c>
      <c r="I50" t="e">
        <f t="shared" ca="1" si="5"/>
        <v>#VALUE!</v>
      </c>
      <c r="J50" t="e">
        <f t="shared" ca="1" si="6"/>
        <v>#VALUE!</v>
      </c>
      <c r="K50" t="e">
        <f t="shared" ca="1" si="7"/>
        <v>#VALUE!</v>
      </c>
      <c r="L50" t="e">
        <f t="shared" ca="1" si="8"/>
        <v>#VALUE!</v>
      </c>
      <c r="M50" t="e">
        <f t="shared" ca="1" si="9"/>
        <v>#VALUE!</v>
      </c>
      <c r="N50" t="e">
        <f t="shared" ca="1" si="10"/>
        <v>#VALUE!</v>
      </c>
      <c r="O50" t="e">
        <f t="shared" ca="1" si="11"/>
        <v>#VALUE!</v>
      </c>
      <c r="P50" t="e">
        <f t="shared" ca="1" si="12"/>
        <v>#VALUE!</v>
      </c>
      <c r="Q50" t="e">
        <f t="shared" ca="1" si="13"/>
        <v>#VALUE!</v>
      </c>
      <c r="R50" t="e">
        <f t="shared" ca="1" si="14"/>
        <v>#VALUE!</v>
      </c>
      <c r="S50" t="e">
        <f t="shared" ca="1" si="15"/>
        <v>#VALUE!</v>
      </c>
    </row>
    <row r="51" spans="1:19" x14ac:dyDescent="0.25">
      <c r="A51">
        <v>48</v>
      </c>
      <c r="B51" s="12">
        <f ca="1">preprocess!D49</f>
        <v>0</v>
      </c>
      <c r="C51" s="12">
        <f ca="1">preprocess!E49</f>
        <v>0</v>
      </c>
      <c r="D51" s="12">
        <f ca="1">preprocess!F49</f>
        <v>0</v>
      </c>
      <c r="F51" t="e">
        <f t="shared" ca="1" si="2"/>
        <v>#VALUE!</v>
      </c>
      <c r="G51" t="e">
        <f t="shared" ca="1" si="3"/>
        <v>#VALUE!</v>
      </c>
      <c r="H51" t="e">
        <f t="shared" ca="1" si="4"/>
        <v>#VALUE!</v>
      </c>
      <c r="I51" t="e">
        <f t="shared" ca="1" si="5"/>
        <v>#VALUE!</v>
      </c>
      <c r="J51" t="e">
        <f t="shared" ca="1" si="6"/>
        <v>#VALUE!</v>
      </c>
      <c r="K51" t="e">
        <f t="shared" ca="1" si="7"/>
        <v>#VALUE!</v>
      </c>
      <c r="L51" t="e">
        <f t="shared" ca="1" si="8"/>
        <v>#VALUE!</v>
      </c>
      <c r="M51" t="e">
        <f t="shared" ca="1" si="9"/>
        <v>#VALUE!</v>
      </c>
      <c r="N51" t="e">
        <f t="shared" ca="1" si="10"/>
        <v>#VALUE!</v>
      </c>
      <c r="O51" t="e">
        <f t="shared" ca="1" si="11"/>
        <v>#VALUE!</v>
      </c>
      <c r="P51" t="e">
        <f t="shared" ca="1" si="12"/>
        <v>#VALUE!</v>
      </c>
      <c r="Q51" t="e">
        <f t="shared" ca="1" si="13"/>
        <v>#VALUE!</v>
      </c>
      <c r="R51" t="e">
        <f t="shared" ca="1" si="14"/>
        <v>#VALUE!</v>
      </c>
      <c r="S51" t="e">
        <f t="shared" ca="1" si="15"/>
        <v>#VALUE!</v>
      </c>
    </row>
    <row r="52" spans="1:19" x14ac:dyDescent="0.25">
      <c r="A52">
        <v>49</v>
      </c>
      <c r="B52" s="12">
        <f ca="1">preprocess!D50</f>
        <v>0</v>
      </c>
      <c r="C52" s="12">
        <f ca="1">preprocess!E50</f>
        <v>0</v>
      </c>
      <c r="D52" s="12">
        <f ca="1">preprocess!F50</f>
        <v>0</v>
      </c>
      <c r="F52" t="e">
        <f t="shared" ca="1" si="2"/>
        <v>#VALUE!</v>
      </c>
      <c r="G52" t="e">
        <f t="shared" ca="1" si="3"/>
        <v>#VALUE!</v>
      </c>
      <c r="H52" t="e">
        <f t="shared" ca="1" si="4"/>
        <v>#VALUE!</v>
      </c>
      <c r="I52" t="e">
        <f t="shared" ca="1" si="5"/>
        <v>#VALUE!</v>
      </c>
      <c r="J52" t="e">
        <f t="shared" ca="1" si="6"/>
        <v>#VALUE!</v>
      </c>
      <c r="K52" t="e">
        <f t="shared" ca="1" si="7"/>
        <v>#VALUE!</v>
      </c>
      <c r="L52" t="e">
        <f t="shared" ca="1" si="8"/>
        <v>#VALUE!</v>
      </c>
      <c r="M52" t="e">
        <f t="shared" ca="1" si="9"/>
        <v>#VALUE!</v>
      </c>
      <c r="N52" t="e">
        <f t="shared" ca="1" si="10"/>
        <v>#VALUE!</v>
      </c>
      <c r="O52" t="e">
        <f t="shared" ca="1" si="11"/>
        <v>#VALUE!</v>
      </c>
      <c r="P52" t="e">
        <f t="shared" ca="1" si="12"/>
        <v>#VALUE!</v>
      </c>
      <c r="Q52" t="e">
        <f t="shared" ca="1" si="13"/>
        <v>#VALUE!</v>
      </c>
      <c r="R52" t="e">
        <f t="shared" ca="1" si="14"/>
        <v>#VALUE!</v>
      </c>
      <c r="S52" t="e">
        <f t="shared" ca="1" si="15"/>
        <v>#VALUE!</v>
      </c>
    </row>
    <row r="53" spans="1:19" x14ac:dyDescent="0.25">
      <c r="A53">
        <v>50</v>
      </c>
      <c r="B53" s="12">
        <f ca="1">preprocess!D51</f>
        <v>0</v>
      </c>
      <c r="C53" s="12">
        <f ca="1">preprocess!E51</f>
        <v>0</v>
      </c>
      <c r="D53" s="12">
        <f ca="1">preprocess!F51</f>
        <v>0</v>
      </c>
      <c r="F53" t="e">
        <f t="shared" ca="1" si="2"/>
        <v>#VALUE!</v>
      </c>
      <c r="G53" t="e">
        <f t="shared" ca="1" si="3"/>
        <v>#VALUE!</v>
      </c>
      <c r="H53" t="e">
        <f t="shared" ca="1" si="4"/>
        <v>#VALUE!</v>
      </c>
      <c r="I53" t="e">
        <f t="shared" ca="1" si="5"/>
        <v>#VALUE!</v>
      </c>
      <c r="J53" t="e">
        <f t="shared" ca="1" si="6"/>
        <v>#VALUE!</v>
      </c>
      <c r="K53" t="e">
        <f t="shared" ca="1" si="7"/>
        <v>#VALUE!</v>
      </c>
      <c r="L53" t="e">
        <f t="shared" ca="1" si="8"/>
        <v>#VALUE!</v>
      </c>
      <c r="M53" t="e">
        <f t="shared" ca="1" si="9"/>
        <v>#VALUE!</v>
      </c>
      <c r="N53" t="e">
        <f t="shared" ca="1" si="10"/>
        <v>#VALUE!</v>
      </c>
      <c r="O53" t="e">
        <f t="shared" ca="1" si="11"/>
        <v>#VALUE!</v>
      </c>
      <c r="P53" t="e">
        <f t="shared" ca="1" si="12"/>
        <v>#VALUE!</v>
      </c>
      <c r="Q53" t="e">
        <f t="shared" ca="1" si="13"/>
        <v>#VALUE!</v>
      </c>
      <c r="R53" t="e">
        <f t="shared" ca="1" si="14"/>
        <v>#VALUE!</v>
      </c>
      <c r="S53" t="e">
        <f t="shared" ca="1" si="15"/>
        <v>#VALUE!</v>
      </c>
    </row>
    <row r="54" spans="1:19" x14ac:dyDescent="0.25">
      <c r="A54">
        <v>51</v>
      </c>
      <c r="B54" s="12">
        <f ca="1">preprocess!D52</f>
        <v>0</v>
      </c>
      <c r="C54" s="12">
        <f ca="1">preprocess!E52</f>
        <v>0</v>
      </c>
      <c r="D54" s="12">
        <f ca="1">preprocess!F52</f>
        <v>0</v>
      </c>
      <c r="F54" t="e">
        <f t="shared" ca="1" si="2"/>
        <v>#VALUE!</v>
      </c>
      <c r="G54" t="e">
        <f t="shared" ca="1" si="3"/>
        <v>#VALUE!</v>
      </c>
      <c r="H54" t="e">
        <f t="shared" ca="1" si="4"/>
        <v>#VALUE!</v>
      </c>
      <c r="I54" t="e">
        <f t="shared" ca="1" si="5"/>
        <v>#VALUE!</v>
      </c>
      <c r="J54" t="e">
        <f t="shared" ca="1" si="6"/>
        <v>#VALUE!</v>
      </c>
      <c r="K54" t="e">
        <f t="shared" ca="1" si="7"/>
        <v>#VALUE!</v>
      </c>
      <c r="L54" t="e">
        <f t="shared" ca="1" si="8"/>
        <v>#VALUE!</v>
      </c>
      <c r="M54" t="e">
        <f t="shared" ca="1" si="9"/>
        <v>#VALUE!</v>
      </c>
      <c r="N54" t="e">
        <f t="shared" ca="1" si="10"/>
        <v>#VALUE!</v>
      </c>
      <c r="O54" t="e">
        <f t="shared" ca="1" si="11"/>
        <v>#VALUE!</v>
      </c>
      <c r="P54" t="e">
        <f t="shared" ca="1" si="12"/>
        <v>#VALUE!</v>
      </c>
      <c r="Q54" t="e">
        <f t="shared" ca="1" si="13"/>
        <v>#VALUE!</v>
      </c>
      <c r="R54" t="e">
        <f t="shared" ca="1" si="14"/>
        <v>#VALUE!</v>
      </c>
      <c r="S54" t="e">
        <f t="shared" ca="1" si="15"/>
        <v>#VALUE!</v>
      </c>
    </row>
    <row r="55" spans="1:19" x14ac:dyDescent="0.25">
      <c r="A55">
        <v>52</v>
      </c>
      <c r="B55" s="12">
        <f ca="1">preprocess!D53</f>
        <v>0</v>
      </c>
      <c r="C55" s="12">
        <f ca="1">preprocess!E53</f>
        <v>0</v>
      </c>
      <c r="D55" s="12">
        <f ca="1">preprocess!F53</f>
        <v>0</v>
      </c>
      <c r="F55" t="e">
        <f t="shared" ca="1" si="2"/>
        <v>#VALUE!</v>
      </c>
      <c r="G55" t="e">
        <f t="shared" ca="1" si="3"/>
        <v>#VALUE!</v>
      </c>
      <c r="H55" t="e">
        <f t="shared" ca="1" si="4"/>
        <v>#VALUE!</v>
      </c>
      <c r="I55" t="e">
        <f t="shared" ca="1" si="5"/>
        <v>#VALUE!</v>
      </c>
      <c r="J55" t="e">
        <f t="shared" ca="1" si="6"/>
        <v>#VALUE!</v>
      </c>
      <c r="K55" t="e">
        <f t="shared" ca="1" si="7"/>
        <v>#VALUE!</v>
      </c>
      <c r="L55" t="e">
        <f t="shared" ca="1" si="8"/>
        <v>#VALUE!</v>
      </c>
      <c r="M55" t="e">
        <f t="shared" ca="1" si="9"/>
        <v>#VALUE!</v>
      </c>
      <c r="N55" t="e">
        <f t="shared" ca="1" si="10"/>
        <v>#VALUE!</v>
      </c>
      <c r="O55" t="e">
        <f t="shared" ca="1" si="11"/>
        <v>#VALUE!</v>
      </c>
      <c r="P55" t="e">
        <f t="shared" ca="1" si="12"/>
        <v>#VALUE!</v>
      </c>
      <c r="Q55" t="e">
        <f t="shared" ca="1" si="13"/>
        <v>#VALUE!</v>
      </c>
      <c r="R55" t="e">
        <f t="shared" ca="1" si="14"/>
        <v>#VALUE!</v>
      </c>
      <c r="S55" t="e">
        <f t="shared" ca="1" si="15"/>
        <v>#VALUE!</v>
      </c>
    </row>
    <row r="56" spans="1:19" x14ac:dyDescent="0.25">
      <c r="A56">
        <v>53</v>
      </c>
      <c r="B56" s="12">
        <f ca="1">preprocess!D54</f>
        <v>0</v>
      </c>
      <c r="C56" s="12">
        <f ca="1">preprocess!E54</f>
        <v>0</v>
      </c>
      <c r="D56" s="12">
        <f ca="1">preprocess!F54</f>
        <v>0</v>
      </c>
      <c r="F56" t="e">
        <f t="shared" ca="1" si="2"/>
        <v>#VALUE!</v>
      </c>
      <c r="G56" t="e">
        <f t="shared" ca="1" si="3"/>
        <v>#VALUE!</v>
      </c>
      <c r="H56" t="e">
        <f t="shared" ca="1" si="4"/>
        <v>#VALUE!</v>
      </c>
      <c r="I56" t="e">
        <f t="shared" ca="1" si="5"/>
        <v>#VALUE!</v>
      </c>
      <c r="J56" t="e">
        <f t="shared" ca="1" si="6"/>
        <v>#VALUE!</v>
      </c>
      <c r="K56" t="e">
        <f t="shared" ca="1" si="7"/>
        <v>#VALUE!</v>
      </c>
      <c r="L56" t="e">
        <f t="shared" ca="1" si="8"/>
        <v>#VALUE!</v>
      </c>
      <c r="M56" t="e">
        <f t="shared" ca="1" si="9"/>
        <v>#VALUE!</v>
      </c>
      <c r="N56" t="e">
        <f t="shared" ca="1" si="10"/>
        <v>#VALUE!</v>
      </c>
      <c r="O56" t="e">
        <f t="shared" ca="1" si="11"/>
        <v>#VALUE!</v>
      </c>
      <c r="P56" t="e">
        <f t="shared" ca="1" si="12"/>
        <v>#VALUE!</v>
      </c>
      <c r="Q56" t="e">
        <f t="shared" ca="1" si="13"/>
        <v>#VALUE!</v>
      </c>
      <c r="R56" t="e">
        <f t="shared" ca="1" si="14"/>
        <v>#VALUE!</v>
      </c>
      <c r="S56" t="e">
        <f t="shared" ca="1" si="15"/>
        <v>#VALUE!</v>
      </c>
    </row>
    <row r="57" spans="1:19" x14ac:dyDescent="0.25">
      <c r="A57">
        <v>54</v>
      </c>
      <c r="B57" s="12">
        <f ca="1">preprocess!D55</f>
        <v>0</v>
      </c>
      <c r="C57" s="12">
        <f ca="1">preprocess!E55</f>
        <v>0</v>
      </c>
      <c r="D57" s="12">
        <f ca="1">preprocess!F55</f>
        <v>0</v>
      </c>
      <c r="F57" t="e">
        <f t="shared" ca="1" si="2"/>
        <v>#VALUE!</v>
      </c>
      <c r="G57" t="e">
        <f t="shared" ca="1" si="3"/>
        <v>#VALUE!</v>
      </c>
      <c r="H57" t="e">
        <f t="shared" ca="1" si="4"/>
        <v>#VALUE!</v>
      </c>
      <c r="I57" t="e">
        <f t="shared" ca="1" si="5"/>
        <v>#VALUE!</v>
      </c>
      <c r="J57" t="e">
        <f t="shared" ca="1" si="6"/>
        <v>#VALUE!</v>
      </c>
      <c r="K57" t="e">
        <f t="shared" ca="1" si="7"/>
        <v>#VALUE!</v>
      </c>
      <c r="L57" t="e">
        <f t="shared" ca="1" si="8"/>
        <v>#VALUE!</v>
      </c>
      <c r="M57" t="e">
        <f t="shared" ca="1" si="9"/>
        <v>#VALUE!</v>
      </c>
      <c r="N57" t="e">
        <f t="shared" ca="1" si="10"/>
        <v>#VALUE!</v>
      </c>
      <c r="O57" t="e">
        <f t="shared" ca="1" si="11"/>
        <v>#VALUE!</v>
      </c>
      <c r="P57" t="e">
        <f t="shared" ca="1" si="12"/>
        <v>#VALUE!</v>
      </c>
      <c r="Q57" t="e">
        <f t="shared" ca="1" si="13"/>
        <v>#VALUE!</v>
      </c>
      <c r="R57" t="e">
        <f t="shared" ca="1" si="14"/>
        <v>#VALUE!</v>
      </c>
      <c r="S57" t="e">
        <f t="shared" ca="1" si="15"/>
        <v>#VALUE!</v>
      </c>
    </row>
    <row r="58" spans="1:19" x14ac:dyDescent="0.25">
      <c r="A58">
        <v>55</v>
      </c>
      <c r="B58" s="12">
        <f ca="1">preprocess!D56</f>
        <v>0</v>
      </c>
      <c r="C58" s="12">
        <f ca="1">preprocess!E56</f>
        <v>0</v>
      </c>
      <c r="D58" s="12">
        <f ca="1">preprocess!F56</f>
        <v>0</v>
      </c>
      <c r="F58" t="e">
        <f t="shared" ca="1" si="2"/>
        <v>#VALUE!</v>
      </c>
      <c r="G58" t="e">
        <f t="shared" ca="1" si="3"/>
        <v>#VALUE!</v>
      </c>
      <c r="H58" t="e">
        <f t="shared" ca="1" si="4"/>
        <v>#VALUE!</v>
      </c>
      <c r="I58" t="e">
        <f t="shared" ca="1" si="5"/>
        <v>#VALUE!</v>
      </c>
      <c r="J58" t="e">
        <f t="shared" ca="1" si="6"/>
        <v>#VALUE!</v>
      </c>
      <c r="K58" t="e">
        <f t="shared" ca="1" si="7"/>
        <v>#VALUE!</v>
      </c>
      <c r="L58" t="e">
        <f t="shared" ca="1" si="8"/>
        <v>#VALUE!</v>
      </c>
      <c r="M58" t="e">
        <f t="shared" ca="1" si="9"/>
        <v>#VALUE!</v>
      </c>
      <c r="N58" t="e">
        <f t="shared" ca="1" si="10"/>
        <v>#VALUE!</v>
      </c>
      <c r="O58" t="e">
        <f t="shared" ca="1" si="11"/>
        <v>#VALUE!</v>
      </c>
      <c r="P58" t="e">
        <f t="shared" ca="1" si="12"/>
        <v>#VALUE!</v>
      </c>
      <c r="Q58" t="e">
        <f t="shared" ca="1" si="13"/>
        <v>#VALUE!</v>
      </c>
      <c r="R58" t="e">
        <f t="shared" ca="1" si="14"/>
        <v>#VALUE!</v>
      </c>
      <c r="S58" t="e">
        <f t="shared" ca="1" si="15"/>
        <v>#VALUE!</v>
      </c>
    </row>
    <row r="59" spans="1:19" x14ac:dyDescent="0.25">
      <c r="A59">
        <v>56</v>
      </c>
      <c r="B59" s="12">
        <f ca="1">preprocess!D57</f>
        <v>0</v>
      </c>
      <c r="C59" s="12">
        <f ca="1">preprocess!E57</f>
        <v>0</v>
      </c>
      <c r="D59" s="12">
        <f ca="1">preprocess!F57</f>
        <v>0</v>
      </c>
      <c r="F59" t="e">
        <f t="shared" ca="1" si="2"/>
        <v>#VALUE!</v>
      </c>
      <c r="G59" t="e">
        <f t="shared" ca="1" si="3"/>
        <v>#VALUE!</v>
      </c>
      <c r="H59" t="e">
        <f t="shared" ca="1" si="4"/>
        <v>#VALUE!</v>
      </c>
      <c r="I59" t="e">
        <f t="shared" ca="1" si="5"/>
        <v>#VALUE!</v>
      </c>
      <c r="J59" t="e">
        <f t="shared" ca="1" si="6"/>
        <v>#VALUE!</v>
      </c>
      <c r="K59" t="e">
        <f t="shared" ca="1" si="7"/>
        <v>#VALUE!</v>
      </c>
      <c r="L59" t="e">
        <f t="shared" ca="1" si="8"/>
        <v>#VALUE!</v>
      </c>
      <c r="M59" t="e">
        <f t="shared" ca="1" si="9"/>
        <v>#VALUE!</v>
      </c>
      <c r="N59" t="e">
        <f t="shared" ca="1" si="10"/>
        <v>#VALUE!</v>
      </c>
      <c r="O59" t="e">
        <f t="shared" ca="1" si="11"/>
        <v>#VALUE!</v>
      </c>
      <c r="P59" t="e">
        <f t="shared" ca="1" si="12"/>
        <v>#VALUE!</v>
      </c>
      <c r="Q59" t="e">
        <f t="shared" ca="1" si="13"/>
        <v>#VALUE!</v>
      </c>
      <c r="R59" t="e">
        <f t="shared" ca="1" si="14"/>
        <v>#VALUE!</v>
      </c>
      <c r="S59" t="e">
        <f t="shared" ca="1" si="15"/>
        <v>#VALUE!</v>
      </c>
    </row>
    <row r="60" spans="1:19" x14ac:dyDescent="0.25">
      <c r="A60">
        <v>57</v>
      </c>
      <c r="B60" s="12">
        <f ca="1">preprocess!D58</f>
        <v>0</v>
      </c>
      <c r="C60" s="12">
        <f ca="1">preprocess!E58</f>
        <v>0</v>
      </c>
      <c r="D60" s="12">
        <f ca="1">preprocess!F58</f>
        <v>0</v>
      </c>
      <c r="F60" t="e">
        <f t="shared" ca="1" si="2"/>
        <v>#VALUE!</v>
      </c>
      <c r="G60" t="e">
        <f t="shared" ca="1" si="3"/>
        <v>#VALUE!</v>
      </c>
      <c r="H60" t="e">
        <f t="shared" ca="1" si="4"/>
        <v>#VALUE!</v>
      </c>
      <c r="I60" t="e">
        <f t="shared" ca="1" si="5"/>
        <v>#VALUE!</v>
      </c>
      <c r="J60" t="e">
        <f t="shared" ca="1" si="6"/>
        <v>#VALUE!</v>
      </c>
      <c r="K60" t="e">
        <f t="shared" ca="1" si="7"/>
        <v>#VALUE!</v>
      </c>
      <c r="L60" t="e">
        <f t="shared" ca="1" si="8"/>
        <v>#VALUE!</v>
      </c>
      <c r="M60" t="e">
        <f t="shared" ca="1" si="9"/>
        <v>#VALUE!</v>
      </c>
      <c r="N60" t="e">
        <f t="shared" ca="1" si="10"/>
        <v>#VALUE!</v>
      </c>
      <c r="O60" t="e">
        <f t="shared" ca="1" si="11"/>
        <v>#VALUE!</v>
      </c>
      <c r="P60" t="e">
        <f t="shared" ca="1" si="12"/>
        <v>#VALUE!</v>
      </c>
      <c r="Q60" t="e">
        <f t="shared" ca="1" si="13"/>
        <v>#VALUE!</v>
      </c>
      <c r="R60" t="e">
        <f t="shared" ca="1" si="14"/>
        <v>#VALUE!</v>
      </c>
      <c r="S60" t="e">
        <f t="shared" ca="1" si="15"/>
        <v>#VALUE!</v>
      </c>
    </row>
    <row r="61" spans="1:19" x14ac:dyDescent="0.25">
      <c r="A61">
        <v>58</v>
      </c>
      <c r="B61" s="12">
        <f ca="1">preprocess!D59</f>
        <v>0</v>
      </c>
      <c r="C61" s="12">
        <f ca="1">preprocess!E59</f>
        <v>0</v>
      </c>
      <c r="D61" s="12">
        <f ca="1">preprocess!F59</f>
        <v>0</v>
      </c>
      <c r="F61" t="e">
        <f t="shared" ca="1" si="2"/>
        <v>#VALUE!</v>
      </c>
      <c r="G61" t="e">
        <f t="shared" ca="1" si="3"/>
        <v>#VALUE!</v>
      </c>
      <c r="H61" t="e">
        <f t="shared" ca="1" si="4"/>
        <v>#VALUE!</v>
      </c>
      <c r="I61" t="e">
        <f t="shared" ca="1" si="5"/>
        <v>#VALUE!</v>
      </c>
      <c r="J61" t="e">
        <f t="shared" ca="1" si="6"/>
        <v>#VALUE!</v>
      </c>
      <c r="K61" t="e">
        <f t="shared" ca="1" si="7"/>
        <v>#VALUE!</v>
      </c>
      <c r="L61" t="e">
        <f t="shared" ca="1" si="8"/>
        <v>#VALUE!</v>
      </c>
      <c r="M61" t="e">
        <f t="shared" ca="1" si="9"/>
        <v>#VALUE!</v>
      </c>
      <c r="N61" t="e">
        <f t="shared" ca="1" si="10"/>
        <v>#VALUE!</v>
      </c>
      <c r="O61" t="e">
        <f t="shared" ca="1" si="11"/>
        <v>#VALUE!</v>
      </c>
      <c r="P61" t="e">
        <f t="shared" ca="1" si="12"/>
        <v>#VALUE!</v>
      </c>
      <c r="Q61" t="e">
        <f t="shared" ca="1" si="13"/>
        <v>#VALUE!</v>
      </c>
      <c r="R61" t="e">
        <f t="shared" ca="1" si="14"/>
        <v>#VALUE!</v>
      </c>
      <c r="S61" t="e">
        <f t="shared" ca="1" si="15"/>
        <v>#VALUE!</v>
      </c>
    </row>
    <row r="62" spans="1:19" x14ac:dyDescent="0.25">
      <c r="A62">
        <v>59</v>
      </c>
      <c r="B62" s="12">
        <f ca="1">preprocess!D60</f>
        <v>0</v>
      </c>
      <c r="C62" s="12">
        <f ca="1">preprocess!E60</f>
        <v>0</v>
      </c>
      <c r="D62" s="12">
        <f ca="1">preprocess!F60</f>
        <v>0</v>
      </c>
      <c r="F62" t="e">
        <f t="shared" ca="1" si="2"/>
        <v>#VALUE!</v>
      </c>
      <c r="G62" t="e">
        <f t="shared" ca="1" si="3"/>
        <v>#VALUE!</v>
      </c>
      <c r="H62" t="e">
        <f t="shared" ca="1" si="4"/>
        <v>#VALUE!</v>
      </c>
      <c r="I62" t="e">
        <f t="shared" ca="1" si="5"/>
        <v>#VALUE!</v>
      </c>
      <c r="J62" t="e">
        <f t="shared" ca="1" si="6"/>
        <v>#VALUE!</v>
      </c>
      <c r="K62" t="e">
        <f t="shared" ca="1" si="7"/>
        <v>#VALUE!</v>
      </c>
      <c r="L62" t="e">
        <f t="shared" ca="1" si="8"/>
        <v>#VALUE!</v>
      </c>
      <c r="M62" t="e">
        <f t="shared" ca="1" si="9"/>
        <v>#VALUE!</v>
      </c>
      <c r="N62" t="e">
        <f t="shared" ca="1" si="10"/>
        <v>#VALUE!</v>
      </c>
      <c r="O62" t="e">
        <f t="shared" ca="1" si="11"/>
        <v>#VALUE!</v>
      </c>
      <c r="P62" t="e">
        <f t="shared" ca="1" si="12"/>
        <v>#VALUE!</v>
      </c>
      <c r="Q62" t="e">
        <f t="shared" ca="1" si="13"/>
        <v>#VALUE!</v>
      </c>
      <c r="R62" t="e">
        <f t="shared" ca="1" si="14"/>
        <v>#VALUE!</v>
      </c>
      <c r="S62" t="e">
        <f t="shared" ca="1" si="15"/>
        <v>#VALUE!</v>
      </c>
    </row>
    <row r="63" spans="1:19" x14ac:dyDescent="0.25">
      <c r="A63">
        <v>60</v>
      </c>
      <c r="B63" s="12">
        <f ca="1">preprocess!D61</f>
        <v>0</v>
      </c>
      <c r="C63" s="12">
        <f ca="1">preprocess!E61</f>
        <v>0</v>
      </c>
      <c r="D63" s="12">
        <f ca="1">preprocess!F61</f>
        <v>0</v>
      </c>
      <c r="F63" t="e">
        <f t="shared" ca="1" si="2"/>
        <v>#VALUE!</v>
      </c>
      <c r="G63" t="e">
        <f t="shared" ca="1" si="3"/>
        <v>#VALUE!</v>
      </c>
      <c r="H63" t="e">
        <f t="shared" ca="1" si="4"/>
        <v>#VALUE!</v>
      </c>
      <c r="I63" t="e">
        <f t="shared" ca="1" si="5"/>
        <v>#VALUE!</v>
      </c>
      <c r="J63" t="e">
        <f t="shared" ca="1" si="6"/>
        <v>#VALUE!</v>
      </c>
      <c r="K63" t="e">
        <f t="shared" ca="1" si="7"/>
        <v>#VALUE!</v>
      </c>
      <c r="L63" t="e">
        <f t="shared" ca="1" si="8"/>
        <v>#VALUE!</v>
      </c>
      <c r="M63" t="e">
        <f t="shared" ca="1" si="9"/>
        <v>#VALUE!</v>
      </c>
      <c r="N63" t="e">
        <f t="shared" ca="1" si="10"/>
        <v>#VALUE!</v>
      </c>
      <c r="O63" t="e">
        <f t="shared" ca="1" si="11"/>
        <v>#VALUE!</v>
      </c>
      <c r="P63" t="e">
        <f t="shared" ca="1" si="12"/>
        <v>#VALUE!</v>
      </c>
      <c r="Q63" t="e">
        <f t="shared" ca="1" si="13"/>
        <v>#VALUE!</v>
      </c>
      <c r="R63" t="e">
        <f t="shared" ca="1" si="14"/>
        <v>#VALUE!</v>
      </c>
      <c r="S63" t="e">
        <f t="shared" ca="1" si="15"/>
        <v>#VALUE!</v>
      </c>
    </row>
    <row r="64" spans="1:19" x14ac:dyDescent="0.25">
      <c r="A64">
        <v>61</v>
      </c>
      <c r="B64" s="12">
        <f ca="1">preprocess!D62</f>
        <v>0</v>
      </c>
      <c r="C64" s="12">
        <f ca="1">preprocess!E62</f>
        <v>0</v>
      </c>
      <c r="D64" s="12">
        <f ca="1">preprocess!F62</f>
        <v>0</v>
      </c>
      <c r="F64" t="e">
        <f t="shared" ca="1" si="2"/>
        <v>#VALUE!</v>
      </c>
      <c r="G64" t="e">
        <f t="shared" ca="1" si="3"/>
        <v>#VALUE!</v>
      </c>
      <c r="H64" t="e">
        <f t="shared" ca="1" si="4"/>
        <v>#VALUE!</v>
      </c>
      <c r="I64" t="e">
        <f t="shared" ca="1" si="5"/>
        <v>#VALUE!</v>
      </c>
      <c r="J64" t="e">
        <f t="shared" ca="1" si="6"/>
        <v>#VALUE!</v>
      </c>
      <c r="K64" t="e">
        <f t="shared" ca="1" si="7"/>
        <v>#VALUE!</v>
      </c>
      <c r="L64" t="e">
        <f t="shared" ca="1" si="8"/>
        <v>#VALUE!</v>
      </c>
      <c r="M64" t="e">
        <f t="shared" ca="1" si="9"/>
        <v>#VALUE!</v>
      </c>
      <c r="N64" t="e">
        <f t="shared" ca="1" si="10"/>
        <v>#VALUE!</v>
      </c>
      <c r="O64" t="e">
        <f t="shared" ca="1" si="11"/>
        <v>#VALUE!</v>
      </c>
      <c r="P64" t="e">
        <f t="shared" ca="1" si="12"/>
        <v>#VALUE!</v>
      </c>
      <c r="Q64" t="e">
        <f t="shared" ca="1" si="13"/>
        <v>#VALUE!</v>
      </c>
      <c r="R64" t="e">
        <f t="shared" ca="1" si="14"/>
        <v>#VALUE!</v>
      </c>
      <c r="S64" t="e">
        <f t="shared" ca="1" si="15"/>
        <v>#VALUE!</v>
      </c>
    </row>
    <row r="65" spans="1:19" x14ac:dyDescent="0.25">
      <c r="A65">
        <v>62</v>
      </c>
      <c r="B65" s="12">
        <f ca="1">preprocess!D63</f>
        <v>0</v>
      </c>
      <c r="C65" s="12">
        <f ca="1">preprocess!E63</f>
        <v>0</v>
      </c>
      <c r="D65" s="12">
        <f ca="1">preprocess!F63</f>
        <v>0</v>
      </c>
      <c r="F65" t="e">
        <f t="shared" ca="1" si="2"/>
        <v>#VALUE!</v>
      </c>
      <c r="G65" t="e">
        <f t="shared" ca="1" si="3"/>
        <v>#VALUE!</v>
      </c>
      <c r="H65" t="e">
        <f t="shared" ca="1" si="4"/>
        <v>#VALUE!</v>
      </c>
      <c r="I65" t="e">
        <f t="shared" ca="1" si="5"/>
        <v>#VALUE!</v>
      </c>
      <c r="J65" t="e">
        <f t="shared" ca="1" si="6"/>
        <v>#VALUE!</v>
      </c>
      <c r="K65" t="e">
        <f t="shared" ca="1" si="7"/>
        <v>#VALUE!</v>
      </c>
      <c r="L65" t="e">
        <f t="shared" ca="1" si="8"/>
        <v>#VALUE!</v>
      </c>
      <c r="M65" t="e">
        <f t="shared" ca="1" si="9"/>
        <v>#VALUE!</v>
      </c>
      <c r="N65" t="e">
        <f t="shared" ca="1" si="10"/>
        <v>#VALUE!</v>
      </c>
      <c r="O65" t="e">
        <f t="shared" ca="1" si="11"/>
        <v>#VALUE!</v>
      </c>
      <c r="P65" t="e">
        <f t="shared" ca="1" si="12"/>
        <v>#VALUE!</v>
      </c>
      <c r="Q65" t="e">
        <f t="shared" ca="1" si="13"/>
        <v>#VALUE!</v>
      </c>
      <c r="R65" t="e">
        <f t="shared" ca="1" si="14"/>
        <v>#VALUE!</v>
      </c>
      <c r="S65" t="e">
        <f t="shared" ca="1" si="15"/>
        <v>#VALUE!</v>
      </c>
    </row>
    <row r="66" spans="1:19" x14ac:dyDescent="0.25">
      <c r="A66">
        <v>63</v>
      </c>
      <c r="B66" s="12">
        <f ca="1">preprocess!D64</f>
        <v>0</v>
      </c>
      <c r="C66" s="12">
        <f ca="1">preprocess!E64</f>
        <v>0</v>
      </c>
      <c r="D66" s="12">
        <f ca="1">preprocess!F64</f>
        <v>0</v>
      </c>
      <c r="F66" t="e">
        <f t="shared" ca="1" si="2"/>
        <v>#VALUE!</v>
      </c>
      <c r="G66" t="e">
        <f t="shared" ca="1" si="3"/>
        <v>#VALUE!</v>
      </c>
      <c r="H66" t="e">
        <f t="shared" ca="1" si="4"/>
        <v>#VALUE!</v>
      </c>
      <c r="I66" t="e">
        <f t="shared" ca="1" si="5"/>
        <v>#VALUE!</v>
      </c>
      <c r="J66" t="e">
        <f t="shared" ca="1" si="6"/>
        <v>#VALUE!</v>
      </c>
      <c r="K66" t="e">
        <f t="shared" ca="1" si="7"/>
        <v>#VALUE!</v>
      </c>
      <c r="L66" t="e">
        <f t="shared" ca="1" si="8"/>
        <v>#VALUE!</v>
      </c>
      <c r="M66" t="e">
        <f t="shared" ca="1" si="9"/>
        <v>#VALUE!</v>
      </c>
      <c r="N66" t="e">
        <f t="shared" ca="1" si="10"/>
        <v>#VALUE!</v>
      </c>
      <c r="O66" t="e">
        <f t="shared" ca="1" si="11"/>
        <v>#VALUE!</v>
      </c>
      <c r="P66" t="e">
        <f t="shared" ca="1" si="12"/>
        <v>#VALUE!</v>
      </c>
      <c r="Q66" t="e">
        <f t="shared" ca="1" si="13"/>
        <v>#VALUE!</v>
      </c>
      <c r="R66" t="e">
        <f t="shared" ca="1" si="14"/>
        <v>#VALUE!</v>
      </c>
      <c r="S66" t="e">
        <f t="shared" ca="1" si="15"/>
        <v>#VALUE!</v>
      </c>
    </row>
    <row r="67" spans="1:19" x14ac:dyDescent="0.25">
      <c r="A67">
        <v>64</v>
      </c>
      <c r="B67" s="12">
        <f ca="1">preprocess!D65</f>
        <v>0</v>
      </c>
      <c r="C67" s="12">
        <f ca="1">preprocess!E65</f>
        <v>0</v>
      </c>
      <c r="D67" s="12">
        <f ca="1">preprocess!F65</f>
        <v>0</v>
      </c>
      <c r="F67" t="e">
        <f t="shared" ca="1" si="2"/>
        <v>#VALUE!</v>
      </c>
      <c r="G67" t="e">
        <f t="shared" ca="1" si="3"/>
        <v>#VALUE!</v>
      </c>
      <c r="H67" t="e">
        <f t="shared" ca="1" si="4"/>
        <v>#VALUE!</v>
      </c>
      <c r="I67" t="e">
        <f t="shared" ca="1" si="5"/>
        <v>#VALUE!</v>
      </c>
      <c r="J67" t="e">
        <f t="shared" ca="1" si="6"/>
        <v>#VALUE!</v>
      </c>
      <c r="K67" t="e">
        <f t="shared" ca="1" si="7"/>
        <v>#VALUE!</v>
      </c>
      <c r="L67" t="e">
        <f t="shared" ca="1" si="8"/>
        <v>#VALUE!</v>
      </c>
      <c r="M67" t="e">
        <f t="shared" ca="1" si="9"/>
        <v>#VALUE!</v>
      </c>
      <c r="N67" t="e">
        <f t="shared" ca="1" si="10"/>
        <v>#VALUE!</v>
      </c>
      <c r="O67" t="e">
        <f t="shared" ca="1" si="11"/>
        <v>#VALUE!</v>
      </c>
      <c r="P67" t="e">
        <f t="shared" ca="1" si="12"/>
        <v>#VALUE!</v>
      </c>
      <c r="Q67" t="e">
        <f t="shared" ca="1" si="13"/>
        <v>#VALUE!</v>
      </c>
      <c r="R67" t="e">
        <f t="shared" ca="1" si="14"/>
        <v>#VALUE!</v>
      </c>
      <c r="S67" t="e">
        <f t="shared" ca="1" si="15"/>
        <v>#VALUE!</v>
      </c>
    </row>
    <row r="68" spans="1:19" x14ac:dyDescent="0.25">
      <c r="A68">
        <v>65</v>
      </c>
      <c r="B68" s="12">
        <f ca="1">preprocess!D66</f>
        <v>0</v>
      </c>
      <c r="C68" s="12">
        <f ca="1">preprocess!E66</f>
        <v>0</v>
      </c>
      <c r="D68" s="12">
        <f ca="1">preprocess!F66</f>
        <v>0</v>
      </c>
      <c r="F68" t="e">
        <f t="shared" ca="1" si="2"/>
        <v>#VALUE!</v>
      </c>
      <c r="G68" t="e">
        <f t="shared" ca="1" si="3"/>
        <v>#VALUE!</v>
      </c>
      <c r="H68" t="e">
        <f t="shared" ca="1" si="4"/>
        <v>#VALUE!</v>
      </c>
      <c r="I68" t="e">
        <f t="shared" ca="1" si="5"/>
        <v>#VALUE!</v>
      </c>
      <c r="J68" t="e">
        <f t="shared" ca="1" si="6"/>
        <v>#VALUE!</v>
      </c>
      <c r="K68" t="e">
        <f t="shared" ca="1" si="7"/>
        <v>#VALUE!</v>
      </c>
      <c r="L68" t="e">
        <f t="shared" ca="1" si="8"/>
        <v>#VALUE!</v>
      </c>
      <c r="M68" t="e">
        <f t="shared" ca="1" si="9"/>
        <v>#VALUE!</v>
      </c>
      <c r="N68" t="e">
        <f t="shared" ca="1" si="10"/>
        <v>#VALUE!</v>
      </c>
      <c r="O68" t="e">
        <f t="shared" ca="1" si="11"/>
        <v>#VALUE!</v>
      </c>
      <c r="P68" t="e">
        <f t="shared" ca="1" si="12"/>
        <v>#VALUE!</v>
      </c>
      <c r="Q68" t="e">
        <f t="shared" ca="1" si="13"/>
        <v>#VALUE!</v>
      </c>
      <c r="R68" t="e">
        <f t="shared" ca="1" si="14"/>
        <v>#VALUE!</v>
      </c>
      <c r="S68" t="e">
        <f t="shared" ca="1" si="15"/>
        <v>#VALUE!</v>
      </c>
    </row>
    <row r="69" spans="1:19" x14ac:dyDescent="0.25">
      <c r="A69">
        <v>66</v>
      </c>
      <c r="B69" s="12">
        <f ca="1">preprocess!D67</f>
        <v>0</v>
      </c>
      <c r="C69" s="12">
        <f ca="1">preprocess!E67</f>
        <v>0</v>
      </c>
      <c r="D69" s="12">
        <f ca="1">preprocess!F67</f>
        <v>0</v>
      </c>
      <c r="F69" t="e">
        <f t="shared" ref="F69:F132" ca="1" si="16">LEN(_xlfn.CONCAT(G69:S69))</f>
        <v>#VALUE!</v>
      </c>
      <c r="G69" t="e">
        <f t="shared" ref="G69:G132" ca="1" si="17">IF(G$1=$D69,LEFT(OFFSET($F68,0,$C69),$B69),"")
&amp;MID(G68,IF(G$1=$C69,$B69,0)+1,100)</f>
        <v>#VALUE!</v>
      </c>
      <c r="H69" t="e">
        <f t="shared" ref="H69:H132" ca="1" si="18">IF(H$1=$D69,LEFT(OFFSET($F68,0,$C69),$B69),"")
&amp;MID(H68,IF(H$1=$C69,$B69,0)+1,100)</f>
        <v>#VALUE!</v>
      </c>
      <c r="I69" t="e">
        <f t="shared" ref="I69:I132" ca="1" si="19">IF(I$1=$D69,LEFT(OFFSET($F68,0,$C69),$B69),"")
&amp;MID(I68,IF(I$1=$C69,$B69,0)+1,100)</f>
        <v>#VALUE!</v>
      </c>
      <c r="J69" t="e">
        <f t="shared" ref="J69:J132" ca="1" si="20">IF(J$1=$D69,LEFT(OFFSET($F68,0,$C69),$B69),"")
&amp;MID(J68,IF(J$1=$C69,$B69,0)+1,100)</f>
        <v>#VALUE!</v>
      </c>
      <c r="K69" t="e">
        <f t="shared" ref="K69:K132" ca="1" si="21">IF(K$1=$D69,LEFT(OFFSET($F68,0,$C69),$B69),"")
&amp;MID(K68,IF(K$1=$C69,$B69,0)+1,100)</f>
        <v>#VALUE!</v>
      </c>
      <c r="L69" t="e">
        <f t="shared" ref="L69:L132" ca="1" si="22">IF(L$1=$D69,LEFT(OFFSET($F68,0,$C69),$B69),"")
&amp;MID(L68,IF(L$1=$C69,$B69,0)+1,100)</f>
        <v>#VALUE!</v>
      </c>
      <c r="M69" t="e">
        <f t="shared" ref="M69:M132" ca="1" si="23">IF(M$1=$D69,LEFT(OFFSET($F68,0,$C69),$B69),"")
&amp;MID(M68,IF(M$1=$C69,$B69,0)+1,100)</f>
        <v>#VALUE!</v>
      </c>
      <c r="N69" t="e">
        <f t="shared" ref="N69:N132" ca="1" si="24">IF(N$1=$D69,LEFT(OFFSET($F68,0,$C69),$B69),"")
&amp;MID(N68,IF(N$1=$C69,$B69,0)+1,100)</f>
        <v>#VALUE!</v>
      </c>
      <c r="O69" t="e">
        <f t="shared" ref="O69:O132" ca="1" si="25">IF(O$1=$D69,LEFT(OFFSET($F68,0,$C69),$B69),"")
&amp;MID(O68,IF(O$1=$C69,$B69,0)+1,100)</f>
        <v>#VALUE!</v>
      </c>
      <c r="P69" t="e">
        <f t="shared" ref="P69:P132" ca="1" si="26">IF(P$1=$D69,LEFT(OFFSET($F68,0,$C69),$B69),"")
&amp;MID(P68,IF(P$1=$C69,$B69,0)+1,100)</f>
        <v>#VALUE!</v>
      </c>
      <c r="Q69" t="e">
        <f t="shared" ref="Q69:Q132" ca="1" si="27">IF(Q$1=$D69,LEFT(OFFSET($F68,0,$C69),$B69),"")
&amp;MID(Q68,IF(Q$1=$C69,$B69,0)+1,100)</f>
        <v>#VALUE!</v>
      </c>
      <c r="R69" t="e">
        <f t="shared" ref="R69:R132" ca="1" si="28">IF(R$1=$D69,LEFT(OFFSET($F68,0,$C69),$B69),"")
&amp;MID(R68,IF(R$1=$C69,$B69,0)+1,100)</f>
        <v>#VALUE!</v>
      </c>
      <c r="S69" t="e">
        <f t="shared" ref="S69:S132" ca="1" si="29">IF(S$1=$D69,LEFT(OFFSET($F68,0,$C69),$B69),"")
&amp;MID(S68,IF(S$1=$C69,$B69,0)+1,100)</f>
        <v>#VALUE!</v>
      </c>
    </row>
    <row r="70" spans="1:19" x14ac:dyDescent="0.25">
      <c r="A70">
        <v>67</v>
      </c>
      <c r="B70" s="12">
        <f ca="1">preprocess!D68</f>
        <v>0</v>
      </c>
      <c r="C70" s="12">
        <f ca="1">preprocess!E68</f>
        <v>0</v>
      </c>
      <c r="D70" s="12">
        <f ca="1">preprocess!F68</f>
        <v>0</v>
      </c>
      <c r="F70" t="e">
        <f t="shared" ca="1" si="16"/>
        <v>#VALUE!</v>
      </c>
      <c r="G70" t="e">
        <f t="shared" ca="1" si="17"/>
        <v>#VALUE!</v>
      </c>
      <c r="H70" t="e">
        <f t="shared" ca="1" si="18"/>
        <v>#VALUE!</v>
      </c>
      <c r="I70" t="e">
        <f t="shared" ca="1" si="19"/>
        <v>#VALUE!</v>
      </c>
      <c r="J70" t="e">
        <f t="shared" ca="1" si="20"/>
        <v>#VALUE!</v>
      </c>
      <c r="K70" t="e">
        <f t="shared" ca="1" si="21"/>
        <v>#VALUE!</v>
      </c>
      <c r="L70" t="e">
        <f t="shared" ca="1" si="22"/>
        <v>#VALUE!</v>
      </c>
      <c r="M70" t="e">
        <f t="shared" ca="1" si="23"/>
        <v>#VALUE!</v>
      </c>
      <c r="N70" t="e">
        <f t="shared" ca="1" si="24"/>
        <v>#VALUE!</v>
      </c>
      <c r="O70" t="e">
        <f t="shared" ca="1" si="25"/>
        <v>#VALUE!</v>
      </c>
      <c r="P70" t="e">
        <f t="shared" ca="1" si="26"/>
        <v>#VALUE!</v>
      </c>
      <c r="Q70" t="e">
        <f t="shared" ca="1" si="27"/>
        <v>#VALUE!</v>
      </c>
      <c r="R70" t="e">
        <f t="shared" ca="1" si="28"/>
        <v>#VALUE!</v>
      </c>
      <c r="S70" t="e">
        <f t="shared" ca="1" si="29"/>
        <v>#VALUE!</v>
      </c>
    </row>
    <row r="71" spans="1:19" x14ac:dyDescent="0.25">
      <c r="A71">
        <v>68</v>
      </c>
      <c r="B71" s="12">
        <f ca="1">preprocess!D69</f>
        <v>0</v>
      </c>
      <c r="C71" s="12">
        <f ca="1">preprocess!E69</f>
        <v>0</v>
      </c>
      <c r="D71" s="12">
        <f ca="1">preprocess!F69</f>
        <v>0</v>
      </c>
      <c r="F71" t="e">
        <f t="shared" ca="1" si="16"/>
        <v>#VALUE!</v>
      </c>
      <c r="G71" t="e">
        <f t="shared" ca="1" si="17"/>
        <v>#VALUE!</v>
      </c>
      <c r="H71" t="e">
        <f t="shared" ca="1" si="18"/>
        <v>#VALUE!</v>
      </c>
      <c r="I71" t="e">
        <f t="shared" ca="1" si="19"/>
        <v>#VALUE!</v>
      </c>
      <c r="J71" t="e">
        <f t="shared" ca="1" si="20"/>
        <v>#VALUE!</v>
      </c>
      <c r="K71" t="e">
        <f t="shared" ca="1" si="21"/>
        <v>#VALUE!</v>
      </c>
      <c r="L71" t="e">
        <f t="shared" ca="1" si="22"/>
        <v>#VALUE!</v>
      </c>
      <c r="M71" t="e">
        <f t="shared" ca="1" si="23"/>
        <v>#VALUE!</v>
      </c>
      <c r="N71" t="e">
        <f t="shared" ca="1" si="24"/>
        <v>#VALUE!</v>
      </c>
      <c r="O71" t="e">
        <f t="shared" ca="1" si="25"/>
        <v>#VALUE!</v>
      </c>
      <c r="P71" t="e">
        <f t="shared" ca="1" si="26"/>
        <v>#VALUE!</v>
      </c>
      <c r="Q71" t="e">
        <f t="shared" ca="1" si="27"/>
        <v>#VALUE!</v>
      </c>
      <c r="R71" t="e">
        <f t="shared" ca="1" si="28"/>
        <v>#VALUE!</v>
      </c>
      <c r="S71" t="e">
        <f t="shared" ca="1" si="29"/>
        <v>#VALUE!</v>
      </c>
    </row>
    <row r="72" spans="1:19" x14ac:dyDescent="0.25">
      <c r="A72">
        <v>69</v>
      </c>
      <c r="B72" s="12">
        <f ca="1">preprocess!D70</f>
        <v>0</v>
      </c>
      <c r="C72" s="12">
        <f ca="1">preprocess!E70</f>
        <v>0</v>
      </c>
      <c r="D72" s="12">
        <f ca="1">preprocess!F70</f>
        <v>0</v>
      </c>
      <c r="F72" t="e">
        <f t="shared" ca="1" si="16"/>
        <v>#VALUE!</v>
      </c>
      <c r="G72" t="e">
        <f t="shared" ca="1" si="17"/>
        <v>#VALUE!</v>
      </c>
      <c r="H72" t="e">
        <f t="shared" ca="1" si="18"/>
        <v>#VALUE!</v>
      </c>
      <c r="I72" t="e">
        <f t="shared" ca="1" si="19"/>
        <v>#VALUE!</v>
      </c>
      <c r="J72" t="e">
        <f t="shared" ca="1" si="20"/>
        <v>#VALUE!</v>
      </c>
      <c r="K72" t="e">
        <f t="shared" ca="1" si="21"/>
        <v>#VALUE!</v>
      </c>
      <c r="L72" t="e">
        <f t="shared" ca="1" si="22"/>
        <v>#VALUE!</v>
      </c>
      <c r="M72" t="e">
        <f t="shared" ca="1" si="23"/>
        <v>#VALUE!</v>
      </c>
      <c r="N72" t="e">
        <f t="shared" ca="1" si="24"/>
        <v>#VALUE!</v>
      </c>
      <c r="O72" t="e">
        <f t="shared" ca="1" si="25"/>
        <v>#VALUE!</v>
      </c>
      <c r="P72" t="e">
        <f t="shared" ca="1" si="26"/>
        <v>#VALUE!</v>
      </c>
      <c r="Q72" t="e">
        <f t="shared" ca="1" si="27"/>
        <v>#VALUE!</v>
      </c>
      <c r="R72" t="e">
        <f t="shared" ca="1" si="28"/>
        <v>#VALUE!</v>
      </c>
      <c r="S72" t="e">
        <f t="shared" ca="1" si="29"/>
        <v>#VALUE!</v>
      </c>
    </row>
    <row r="73" spans="1:19" x14ac:dyDescent="0.25">
      <c r="A73">
        <v>70</v>
      </c>
      <c r="B73" s="12">
        <f ca="1">preprocess!D71</f>
        <v>0</v>
      </c>
      <c r="C73" s="12">
        <f ca="1">preprocess!E71</f>
        <v>0</v>
      </c>
      <c r="D73" s="12">
        <f ca="1">preprocess!F71</f>
        <v>0</v>
      </c>
      <c r="F73" t="e">
        <f t="shared" ca="1" si="16"/>
        <v>#VALUE!</v>
      </c>
      <c r="G73" t="e">
        <f t="shared" ca="1" si="17"/>
        <v>#VALUE!</v>
      </c>
      <c r="H73" t="e">
        <f t="shared" ca="1" si="18"/>
        <v>#VALUE!</v>
      </c>
      <c r="I73" t="e">
        <f t="shared" ca="1" si="19"/>
        <v>#VALUE!</v>
      </c>
      <c r="J73" t="e">
        <f t="shared" ca="1" si="20"/>
        <v>#VALUE!</v>
      </c>
      <c r="K73" t="e">
        <f t="shared" ca="1" si="21"/>
        <v>#VALUE!</v>
      </c>
      <c r="L73" t="e">
        <f t="shared" ca="1" si="22"/>
        <v>#VALUE!</v>
      </c>
      <c r="M73" t="e">
        <f t="shared" ca="1" si="23"/>
        <v>#VALUE!</v>
      </c>
      <c r="N73" t="e">
        <f t="shared" ca="1" si="24"/>
        <v>#VALUE!</v>
      </c>
      <c r="O73" t="e">
        <f t="shared" ca="1" si="25"/>
        <v>#VALUE!</v>
      </c>
      <c r="P73" t="e">
        <f t="shared" ca="1" si="26"/>
        <v>#VALUE!</v>
      </c>
      <c r="Q73" t="e">
        <f t="shared" ca="1" si="27"/>
        <v>#VALUE!</v>
      </c>
      <c r="R73" t="e">
        <f t="shared" ca="1" si="28"/>
        <v>#VALUE!</v>
      </c>
      <c r="S73" t="e">
        <f t="shared" ca="1" si="29"/>
        <v>#VALUE!</v>
      </c>
    </row>
    <row r="74" spans="1:19" x14ac:dyDescent="0.25">
      <c r="A74">
        <v>71</v>
      </c>
      <c r="B74" s="12">
        <f ca="1">preprocess!D72</f>
        <v>0</v>
      </c>
      <c r="C74" s="12">
        <f ca="1">preprocess!E72</f>
        <v>0</v>
      </c>
      <c r="D74" s="12">
        <f ca="1">preprocess!F72</f>
        <v>0</v>
      </c>
      <c r="F74" t="e">
        <f t="shared" ca="1" si="16"/>
        <v>#VALUE!</v>
      </c>
      <c r="G74" t="e">
        <f t="shared" ca="1" si="17"/>
        <v>#VALUE!</v>
      </c>
      <c r="H74" t="e">
        <f t="shared" ca="1" si="18"/>
        <v>#VALUE!</v>
      </c>
      <c r="I74" t="e">
        <f t="shared" ca="1" si="19"/>
        <v>#VALUE!</v>
      </c>
      <c r="J74" t="e">
        <f t="shared" ca="1" si="20"/>
        <v>#VALUE!</v>
      </c>
      <c r="K74" t="e">
        <f t="shared" ca="1" si="21"/>
        <v>#VALUE!</v>
      </c>
      <c r="L74" t="e">
        <f t="shared" ca="1" si="22"/>
        <v>#VALUE!</v>
      </c>
      <c r="M74" t="e">
        <f t="shared" ca="1" si="23"/>
        <v>#VALUE!</v>
      </c>
      <c r="N74" t="e">
        <f t="shared" ca="1" si="24"/>
        <v>#VALUE!</v>
      </c>
      <c r="O74" t="e">
        <f t="shared" ca="1" si="25"/>
        <v>#VALUE!</v>
      </c>
      <c r="P74" t="e">
        <f t="shared" ca="1" si="26"/>
        <v>#VALUE!</v>
      </c>
      <c r="Q74" t="e">
        <f t="shared" ca="1" si="27"/>
        <v>#VALUE!</v>
      </c>
      <c r="R74" t="e">
        <f t="shared" ca="1" si="28"/>
        <v>#VALUE!</v>
      </c>
      <c r="S74" t="e">
        <f t="shared" ca="1" si="29"/>
        <v>#VALUE!</v>
      </c>
    </row>
    <row r="75" spans="1:19" x14ac:dyDescent="0.25">
      <c r="A75">
        <v>72</v>
      </c>
      <c r="B75" s="12">
        <f ca="1">preprocess!D73</f>
        <v>0</v>
      </c>
      <c r="C75" s="12">
        <f ca="1">preprocess!E73</f>
        <v>0</v>
      </c>
      <c r="D75" s="12">
        <f ca="1">preprocess!F73</f>
        <v>0</v>
      </c>
      <c r="F75" t="e">
        <f t="shared" ca="1" si="16"/>
        <v>#VALUE!</v>
      </c>
      <c r="G75" t="e">
        <f t="shared" ca="1" si="17"/>
        <v>#VALUE!</v>
      </c>
      <c r="H75" t="e">
        <f t="shared" ca="1" si="18"/>
        <v>#VALUE!</v>
      </c>
      <c r="I75" t="e">
        <f t="shared" ca="1" si="19"/>
        <v>#VALUE!</v>
      </c>
      <c r="J75" t="e">
        <f t="shared" ca="1" si="20"/>
        <v>#VALUE!</v>
      </c>
      <c r="K75" t="e">
        <f t="shared" ca="1" si="21"/>
        <v>#VALUE!</v>
      </c>
      <c r="L75" t="e">
        <f t="shared" ca="1" si="22"/>
        <v>#VALUE!</v>
      </c>
      <c r="M75" t="e">
        <f t="shared" ca="1" si="23"/>
        <v>#VALUE!</v>
      </c>
      <c r="N75" t="e">
        <f t="shared" ca="1" si="24"/>
        <v>#VALUE!</v>
      </c>
      <c r="O75" t="e">
        <f t="shared" ca="1" si="25"/>
        <v>#VALUE!</v>
      </c>
      <c r="P75" t="e">
        <f t="shared" ca="1" si="26"/>
        <v>#VALUE!</v>
      </c>
      <c r="Q75" t="e">
        <f t="shared" ca="1" si="27"/>
        <v>#VALUE!</v>
      </c>
      <c r="R75" t="e">
        <f t="shared" ca="1" si="28"/>
        <v>#VALUE!</v>
      </c>
      <c r="S75" t="e">
        <f t="shared" ca="1" si="29"/>
        <v>#VALUE!</v>
      </c>
    </row>
    <row r="76" spans="1:19" x14ac:dyDescent="0.25">
      <c r="A76">
        <v>73</v>
      </c>
      <c r="B76" s="12">
        <f ca="1">preprocess!D74</f>
        <v>0</v>
      </c>
      <c r="C76" s="12">
        <f ca="1">preprocess!E74</f>
        <v>0</v>
      </c>
      <c r="D76" s="12">
        <f ca="1">preprocess!F74</f>
        <v>0</v>
      </c>
      <c r="F76" t="e">
        <f t="shared" ca="1" si="16"/>
        <v>#VALUE!</v>
      </c>
      <c r="G76" t="e">
        <f t="shared" ca="1" si="17"/>
        <v>#VALUE!</v>
      </c>
      <c r="H76" t="e">
        <f t="shared" ca="1" si="18"/>
        <v>#VALUE!</v>
      </c>
      <c r="I76" t="e">
        <f t="shared" ca="1" si="19"/>
        <v>#VALUE!</v>
      </c>
      <c r="J76" t="e">
        <f t="shared" ca="1" si="20"/>
        <v>#VALUE!</v>
      </c>
      <c r="K76" t="e">
        <f t="shared" ca="1" si="21"/>
        <v>#VALUE!</v>
      </c>
      <c r="L76" t="e">
        <f t="shared" ca="1" si="22"/>
        <v>#VALUE!</v>
      </c>
      <c r="M76" t="e">
        <f t="shared" ca="1" si="23"/>
        <v>#VALUE!</v>
      </c>
      <c r="N76" t="e">
        <f t="shared" ca="1" si="24"/>
        <v>#VALUE!</v>
      </c>
      <c r="O76" t="e">
        <f t="shared" ca="1" si="25"/>
        <v>#VALUE!</v>
      </c>
      <c r="P76" t="e">
        <f t="shared" ca="1" si="26"/>
        <v>#VALUE!</v>
      </c>
      <c r="Q76" t="e">
        <f t="shared" ca="1" si="27"/>
        <v>#VALUE!</v>
      </c>
      <c r="R76" t="e">
        <f t="shared" ca="1" si="28"/>
        <v>#VALUE!</v>
      </c>
      <c r="S76" t="e">
        <f t="shared" ca="1" si="29"/>
        <v>#VALUE!</v>
      </c>
    </row>
    <row r="77" spans="1:19" x14ac:dyDescent="0.25">
      <c r="A77">
        <v>74</v>
      </c>
      <c r="B77" s="12">
        <f ca="1">preprocess!D75</f>
        <v>0</v>
      </c>
      <c r="C77" s="12">
        <f ca="1">preprocess!E75</f>
        <v>0</v>
      </c>
      <c r="D77" s="12">
        <f ca="1">preprocess!F75</f>
        <v>0</v>
      </c>
      <c r="F77" t="e">
        <f t="shared" ca="1" si="16"/>
        <v>#VALUE!</v>
      </c>
      <c r="G77" t="e">
        <f t="shared" ca="1" si="17"/>
        <v>#VALUE!</v>
      </c>
      <c r="H77" t="e">
        <f t="shared" ca="1" si="18"/>
        <v>#VALUE!</v>
      </c>
      <c r="I77" t="e">
        <f t="shared" ca="1" si="19"/>
        <v>#VALUE!</v>
      </c>
      <c r="J77" t="e">
        <f t="shared" ca="1" si="20"/>
        <v>#VALUE!</v>
      </c>
      <c r="K77" t="e">
        <f t="shared" ca="1" si="21"/>
        <v>#VALUE!</v>
      </c>
      <c r="L77" t="e">
        <f t="shared" ca="1" si="22"/>
        <v>#VALUE!</v>
      </c>
      <c r="M77" t="e">
        <f t="shared" ca="1" si="23"/>
        <v>#VALUE!</v>
      </c>
      <c r="N77" t="e">
        <f t="shared" ca="1" si="24"/>
        <v>#VALUE!</v>
      </c>
      <c r="O77" t="e">
        <f t="shared" ca="1" si="25"/>
        <v>#VALUE!</v>
      </c>
      <c r="P77" t="e">
        <f t="shared" ca="1" si="26"/>
        <v>#VALUE!</v>
      </c>
      <c r="Q77" t="e">
        <f t="shared" ca="1" si="27"/>
        <v>#VALUE!</v>
      </c>
      <c r="R77" t="e">
        <f t="shared" ca="1" si="28"/>
        <v>#VALUE!</v>
      </c>
      <c r="S77" t="e">
        <f t="shared" ca="1" si="29"/>
        <v>#VALUE!</v>
      </c>
    </row>
    <row r="78" spans="1:19" x14ac:dyDescent="0.25">
      <c r="A78">
        <v>75</v>
      </c>
      <c r="B78" s="12">
        <f ca="1">preprocess!D76</f>
        <v>0</v>
      </c>
      <c r="C78" s="12">
        <f ca="1">preprocess!E76</f>
        <v>0</v>
      </c>
      <c r="D78" s="12">
        <f ca="1">preprocess!F76</f>
        <v>0</v>
      </c>
      <c r="F78" t="e">
        <f t="shared" ca="1" si="16"/>
        <v>#VALUE!</v>
      </c>
      <c r="G78" t="e">
        <f t="shared" ca="1" si="17"/>
        <v>#VALUE!</v>
      </c>
      <c r="H78" t="e">
        <f t="shared" ca="1" si="18"/>
        <v>#VALUE!</v>
      </c>
      <c r="I78" t="e">
        <f t="shared" ca="1" si="19"/>
        <v>#VALUE!</v>
      </c>
      <c r="J78" t="e">
        <f t="shared" ca="1" si="20"/>
        <v>#VALUE!</v>
      </c>
      <c r="K78" t="e">
        <f t="shared" ca="1" si="21"/>
        <v>#VALUE!</v>
      </c>
      <c r="L78" t="e">
        <f t="shared" ca="1" si="22"/>
        <v>#VALUE!</v>
      </c>
      <c r="M78" t="e">
        <f t="shared" ca="1" si="23"/>
        <v>#VALUE!</v>
      </c>
      <c r="N78" t="e">
        <f t="shared" ca="1" si="24"/>
        <v>#VALUE!</v>
      </c>
      <c r="O78" t="e">
        <f t="shared" ca="1" si="25"/>
        <v>#VALUE!</v>
      </c>
      <c r="P78" t="e">
        <f t="shared" ca="1" si="26"/>
        <v>#VALUE!</v>
      </c>
      <c r="Q78" t="e">
        <f t="shared" ca="1" si="27"/>
        <v>#VALUE!</v>
      </c>
      <c r="R78" t="e">
        <f t="shared" ca="1" si="28"/>
        <v>#VALUE!</v>
      </c>
      <c r="S78" t="e">
        <f t="shared" ca="1" si="29"/>
        <v>#VALUE!</v>
      </c>
    </row>
    <row r="79" spans="1:19" x14ac:dyDescent="0.25">
      <c r="A79">
        <v>76</v>
      </c>
      <c r="B79" s="12">
        <f ca="1">preprocess!D77</f>
        <v>0</v>
      </c>
      <c r="C79" s="12">
        <f ca="1">preprocess!E77</f>
        <v>0</v>
      </c>
      <c r="D79" s="12">
        <f ca="1">preprocess!F77</f>
        <v>0</v>
      </c>
      <c r="F79" t="e">
        <f t="shared" ca="1" si="16"/>
        <v>#VALUE!</v>
      </c>
      <c r="G79" t="e">
        <f t="shared" ca="1" si="17"/>
        <v>#VALUE!</v>
      </c>
      <c r="H79" t="e">
        <f t="shared" ca="1" si="18"/>
        <v>#VALUE!</v>
      </c>
      <c r="I79" t="e">
        <f t="shared" ca="1" si="19"/>
        <v>#VALUE!</v>
      </c>
      <c r="J79" t="e">
        <f t="shared" ca="1" si="20"/>
        <v>#VALUE!</v>
      </c>
      <c r="K79" t="e">
        <f t="shared" ca="1" si="21"/>
        <v>#VALUE!</v>
      </c>
      <c r="L79" t="e">
        <f t="shared" ca="1" si="22"/>
        <v>#VALUE!</v>
      </c>
      <c r="M79" t="e">
        <f t="shared" ca="1" si="23"/>
        <v>#VALUE!</v>
      </c>
      <c r="N79" t="e">
        <f t="shared" ca="1" si="24"/>
        <v>#VALUE!</v>
      </c>
      <c r="O79" t="e">
        <f t="shared" ca="1" si="25"/>
        <v>#VALUE!</v>
      </c>
      <c r="P79" t="e">
        <f t="shared" ca="1" si="26"/>
        <v>#VALUE!</v>
      </c>
      <c r="Q79" t="e">
        <f t="shared" ca="1" si="27"/>
        <v>#VALUE!</v>
      </c>
      <c r="R79" t="e">
        <f t="shared" ca="1" si="28"/>
        <v>#VALUE!</v>
      </c>
      <c r="S79" t="e">
        <f t="shared" ca="1" si="29"/>
        <v>#VALUE!</v>
      </c>
    </row>
    <row r="80" spans="1:19" x14ac:dyDescent="0.25">
      <c r="A80">
        <v>77</v>
      </c>
      <c r="B80" s="12">
        <f ca="1">preprocess!D78</f>
        <v>0</v>
      </c>
      <c r="C80" s="12">
        <f ca="1">preprocess!E78</f>
        <v>0</v>
      </c>
      <c r="D80" s="12">
        <f ca="1">preprocess!F78</f>
        <v>0</v>
      </c>
      <c r="F80" t="e">
        <f t="shared" ca="1" si="16"/>
        <v>#VALUE!</v>
      </c>
      <c r="G80" t="e">
        <f t="shared" ca="1" si="17"/>
        <v>#VALUE!</v>
      </c>
      <c r="H80" t="e">
        <f t="shared" ca="1" si="18"/>
        <v>#VALUE!</v>
      </c>
      <c r="I80" t="e">
        <f t="shared" ca="1" si="19"/>
        <v>#VALUE!</v>
      </c>
      <c r="J80" t="e">
        <f t="shared" ca="1" si="20"/>
        <v>#VALUE!</v>
      </c>
      <c r="K80" t="e">
        <f t="shared" ca="1" si="21"/>
        <v>#VALUE!</v>
      </c>
      <c r="L80" t="e">
        <f t="shared" ca="1" si="22"/>
        <v>#VALUE!</v>
      </c>
      <c r="M80" t="e">
        <f t="shared" ca="1" si="23"/>
        <v>#VALUE!</v>
      </c>
      <c r="N80" t="e">
        <f t="shared" ca="1" si="24"/>
        <v>#VALUE!</v>
      </c>
      <c r="O80" t="e">
        <f t="shared" ca="1" si="25"/>
        <v>#VALUE!</v>
      </c>
      <c r="P80" t="e">
        <f t="shared" ca="1" si="26"/>
        <v>#VALUE!</v>
      </c>
      <c r="Q80" t="e">
        <f t="shared" ca="1" si="27"/>
        <v>#VALUE!</v>
      </c>
      <c r="R80" t="e">
        <f t="shared" ca="1" si="28"/>
        <v>#VALUE!</v>
      </c>
      <c r="S80" t="e">
        <f t="shared" ca="1" si="29"/>
        <v>#VALUE!</v>
      </c>
    </row>
    <row r="81" spans="1:19" x14ac:dyDescent="0.25">
      <c r="A81">
        <v>78</v>
      </c>
      <c r="B81" s="12">
        <f ca="1">preprocess!D79</f>
        <v>0</v>
      </c>
      <c r="C81" s="12">
        <f ca="1">preprocess!E79</f>
        <v>0</v>
      </c>
      <c r="D81" s="12">
        <f ca="1">preprocess!F79</f>
        <v>0</v>
      </c>
      <c r="F81" t="e">
        <f t="shared" ca="1" si="16"/>
        <v>#VALUE!</v>
      </c>
      <c r="G81" t="e">
        <f t="shared" ca="1" si="17"/>
        <v>#VALUE!</v>
      </c>
      <c r="H81" t="e">
        <f t="shared" ca="1" si="18"/>
        <v>#VALUE!</v>
      </c>
      <c r="I81" t="e">
        <f t="shared" ca="1" si="19"/>
        <v>#VALUE!</v>
      </c>
      <c r="J81" t="e">
        <f t="shared" ca="1" si="20"/>
        <v>#VALUE!</v>
      </c>
      <c r="K81" t="e">
        <f t="shared" ca="1" si="21"/>
        <v>#VALUE!</v>
      </c>
      <c r="L81" t="e">
        <f t="shared" ca="1" si="22"/>
        <v>#VALUE!</v>
      </c>
      <c r="M81" t="e">
        <f t="shared" ca="1" si="23"/>
        <v>#VALUE!</v>
      </c>
      <c r="N81" t="e">
        <f t="shared" ca="1" si="24"/>
        <v>#VALUE!</v>
      </c>
      <c r="O81" t="e">
        <f t="shared" ca="1" si="25"/>
        <v>#VALUE!</v>
      </c>
      <c r="P81" t="e">
        <f t="shared" ca="1" si="26"/>
        <v>#VALUE!</v>
      </c>
      <c r="Q81" t="e">
        <f t="shared" ca="1" si="27"/>
        <v>#VALUE!</v>
      </c>
      <c r="R81" t="e">
        <f t="shared" ca="1" si="28"/>
        <v>#VALUE!</v>
      </c>
      <c r="S81" t="e">
        <f t="shared" ca="1" si="29"/>
        <v>#VALUE!</v>
      </c>
    </row>
    <row r="82" spans="1:19" x14ac:dyDescent="0.25">
      <c r="A82">
        <v>79</v>
      </c>
      <c r="B82" s="12">
        <f ca="1">preprocess!D80</f>
        <v>0</v>
      </c>
      <c r="C82" s="12">
        <f ca="1">preprocess!E80</f>
        <v>0</v>
      </c>
      <c r="D82" s="12">
        <f ca="1">preprocess!F80</f>
        <v>0</v>
      </c>
      <c r="F82" t="e">
        <f t="shared" ca="1" si="16"/>
        <v>#VALUE!</v>
      </c>
      <c r="G82" t="e">
        <f t="shared" ca="1" si="17"/>
        <v>#VALUE!</v>
      </c>
      <c r="H82" t="e">
        <f t="shared" ca="1" si="18"/>
        <v>#VALUE!</v>
      </c>
      <c r="I82" t="e">
        <f t="shared" ca="1" si="19"/>
        <v>#VALUE!</v>
      </c>
      <c r="J82" t="e">
        <f t="shared" ca="1" si="20"/>
        <v>#VALUE!</v>
      </c>
      <c r="K82" t="e">
        <f t="shared" ca="1" si="21"/>
        <v>#VALUE!</v>
      </c>
      <c r="L82" t="e">
        <f t="shared" ca="1" si="22"/>
        <v>#VALUE!</v>
      </c>
      <c r="M82" t="e">
        <f t="shared" ca="1" si="23"/>
        <v>#VALUE!</v>
      </c>
      <c r="N82" t="e">
        <f t="shared" ca="1" si="24"/>
        <v>#VALUE!</v>
      </c>
      <c r="O82" t="e">
        <f t="shared" ca="1" si="25"/>
        <v>#VALUE!</v>
      </c>
      <c r="P82" t="e">
        <f t="shared" ca="1" si="26"/>
        <v>#VALUE!</v>
      </c>
      <c r="Q82" t="e">
        <f t="shared" ca="1" si="27"/>
        <v>#VALUE!</v>
      </c>
      <c r="R82" t="e">
        <f t="shared" ca="1" si="28"/>
        <v>#VALUE!</v>
      </c>
      <c r="S82" t="e">
        <f t="shared" ca="1" si="29"/>
        <v>#VALUE!</v>
      </c>
    </row>
    <row r="83" spans="1:19" x14ac:dyDescent="0.25">
      <c r="A83">
        <v>80</v>
      </c>
      <c r="B83" s="12">
        <f ca="1">preprocess!D81</f>
        <v>0</v>
      </c>
      <c r="C83" s="12">
        <f ca="1">preprocess!E81</f>
        <v>0</v>
      </c>
      <c r="D83" s="12">
        <f ca="1">preprocess!F81</f>
        <v>0</v>
      </c>
      <c r="F83" t="e">
        <f t="shared" ca="1" si="16"/>
        <v>#VALUE!</v>
      </c>
      <c r="G83" t="e">
        <f t="shared" ca="1" si="17"/>
        <v>#VALUE!</v>
      </c>
      <c r="H83" t="e">
        <f t="shared" ca="1" si="18"/>
        <v>#VALUE!</v>
      </c>
      <c r="I83" t="e">
        <f t="shared" ca="1" si="19"/>
        <v>#VALUE!</v>
      </c>
      <c r="J83" t="e">
        <f t="shared" ca="1" si="20"/>
        <v>#VALUE!</v>
      </c>
      <c r="K83" t="e">
        <f t="shared" ca="1" si="21"/>
        <v>#VALUE!</v>
      </c>
      <c r="L83" t="e">
        <f t="shared" ca="1" si="22"/>
        <v>#VALUE!</v>
      </c>
      <c r="M83" t="e">
        <f t="shared" ca="1" si="23"/>
        <v>#VALUE!</v>
      </c>
      <c r="N83" t="e">
        <f t="shared" ca="1" si="24"/>
        <v>#VALUE!</v>
      </c>
      <c r="O83" t="e">
        <f t="shared" ca="1" si="25"/>
        <v>#VALUE!</v>
      </c>
      <c r="P83" t="e">
        <f t="shared" ca="1" si="26"/>
        <v>#VALUE!</v>
      </c>
      <c r="Q83" t="e">
        <f t="shared" ca="1" si="27"/>
        <v>#VALUE!</v>
      </c>
      <c r="R83" t="e">
        <f t="shared" ca="1" si="28"/>
        <v>#VALUE!</v>
      </c>
      <c r="S83" t="e">
        <f t="shared" ca="1" si="29"/>
        <v>#VALUE!</v>
      </c>
    </row>
    <row r="84" spans="1:19" x14ac:dyDescent="0.25">
      <c r="A84">
        <v>81</v>
      </c>
      <c r="B84" s="12">
        <f ca="1">preprocess!D82</f>
        <v>0</v>
      </c>
      <c r="C84" s="12">
        <f ca="1">preprocess!E82</f>
        <v>0</v>
      </c>
      <c r="D84" s="12">
        <f ca="1">preprocess!F82</f>
        <v>0</v>
      </c>
      <c r="F84" t="e">
        <f t="shared" ca="1" si="16"/>
        <v>#VALUE!</v>
      </c>
      <c r="G84" t="e">
        <f t="shared" ca="1" si="17"/>
        <v>#VALUE!</v>
      </c>
      <c r="H84" t="e">
        <f t="shared" ca="1" si="18"/>
        <v>#VALUE!</v>
      </c>
      <c r="I84" t="e">
        <f t="shared" ca="1" si="19"/>
        <v>#VALUE!</v>
      </c>
      <c r="J84" t="e">
        <f t="shared" ca="1" si="20"/>
        <v>#VALUE!</v>
      </c>
      <c r="K84" t="e">
        <f t="shared" ca="1" si="21"/>
        <v>#VALUE!</v>
      </c>
      <c r="L84" t="e">
        <f t="shared" ca="1" si="22"/>
        <v>#VALUE!</v>
      </c>
      <c r="M84" t="e">
        <f t="shared" ca="1" si="23"/>
        <v>#VALUE!</v>
      </c>
      <c r="N84" t="e">
        <f t="shared" ca="1" si="24"/>
        <v>#VALUE!</v>
      </c>
      <c r="O84" t="e">
        <f t="shared" ca="1" si="25"/>
        <v>#VALUE!</v>
      </c>
      <c r="P84" t="e">
        <f t="shared" ca="1" si="26"/>
        <v>#VALUE!</v>
      </c>
      <c r="Q84" t="e">
        <f t="shared" ca="1" si="27"/>
        <v>#VALUE!</v>
      </c>
      <c r="R84" t="e">
        <f t="shared" ca="1" si="28"/>
        <v>#VALUE!</v>
      </c>
      <c r="S84" t="e">
        <f t="shared" ca="1" si="29"/>
        <v>#VALUE!</v>
      </c>
    </row>
    <row r="85" spans="1:19" x14ac:dyDescent="0.25">
      <c r="A85">
        <v>82</v>
      </c>
      <c r="B85" s="12">
        <f ca="1">preprocess!D83</f>
        <v>0</v>
      </c>
      <c r="C85" s="12">
        <f ca="1">preprocess!E83</f>
        <v>0</v>
      </c>
      <c r="D85" s="12">
        <f ca="1">preprocess!F83</f>
        <v>0</v>
      </c>
      <c r="F85" t="e">
        <f t="shared" ca="1" si="16"/>
        <v>#VALUE!</v>
      </c>
      <c r="G85" t="e">
        <f t="shared" ca="1" si="17"/>
        <v>#VALUE!</v>
      </c>
      <c r="H85" t="e">
        <f t="shared" ca="1" si="18"/>
        <v>#VALUE!</v>
      </c>
      <c r="I85" t="e">
        <f t="shared" ca="1" si="19"/>
        <v>#VALUE!</v>
      </c>
      <c r="J85" t="e">
        <f t="shared" ca="1" si="20"/>
        <v>#VALUE!</v>
      </c>
      <c r="K85" t="e">
        <f t="shared" ca="1" si="21"/>
        <v>#VALUE!</v>
      </c>
      <c r="L85" t="e">
        <f t="shared" ca="1" si="22"/>
        <v>#VALUE!</v>
      </c>
      <c r="M85" t="e">
        <f t="shared" ca="1" si="23"/>
        <v>#VALUE!</v>
      </c>
      <c r="N85" t="e">
        <f t="shared" ca="1" si="24"/>
        <v>#VALUE!</v>
      </c>
      <c r="O85" t="e">
        <f t="shared" ca="1" si="25"/>
        <v>#VALUE!</v>
      </c>
      <c r="P85" t="e">
        <f t="shared" ca="1" si="26"/>
        <v>#VALUE!</v>
      </c>
      <c r="Q85" t="e">
        <f t="shared" ca="1" si="27"/>
        <v>#VALUE!</v>
      </c>
      <c r="R85" t="e">
        <f t="shared" ca="1" si="28"/>
        <v>#VALUE!</v>
      </c>
      <c r="S85" t="e">
        <f t="shared" ca="1" si="29"/>
        <v>#VALUE!</v>
      </c>
    </row>
    <row r="86" spans="1:19" x14ac:dyDescent="0.25">
      <c r="A86">
        <v>83</v>
      </c>
      <c r="B86" s="12">
        <f ca="1">preprocess!D84</f>
        <v>0</v>
      </c>
      <c r="C86" s="12">
        <f ca="1">preprocess!E84</f>
        <v>0</v>
      </c>
      <c r="D86" s="12">
        <f ca="1">preprocess!F84</f>
        <v>0</v>
      </c>
      <c r="F86" t="e">
        <f t="shared" ca="1" si="16"/>
        <v>#VALUE!</v>
      </c>
      <c r="G86" t="e">
        <f t="shared" ca="1" si="17"/>
        <v>#VALUE!</v>
      </c>
      <c r="H86" t="e">
        <f t="shared" ca="1" si="18"/>
        <v>#VALUE!</v>
      </c>
      <c r="I86" t="e">
        <f t="shared" ca="1" si="19"/>
        <v>#VALUE!</v>
      </c>
      <c r="J86" t="e">
        <f t="shared" ca="1" si="20"/>
        <v>#VALUE!</v>
      </c>
      <c r="K86" t="e">
        <f t="shared" ca="1" si="21"/>
        <v>#VALUE!</v>
      </c>
      <c r="L86" t="e">
        <f t="shared" ca="1" si="22"/>
        <v>#VALUE!</v>
      </c>
      <c r="M86" t="e">
        <f t="shared" ca="1" si="23"/>
        <v>#VALUE!</v>
      </c>
      <c r="N86" t="e">
        <f t="shared" ca="1" si="24"/>
        <v>#VALUE!</v>
      </c>
      <c r="O86" t="e">
        <f t="shared" ca="1" si="25"/>
        <v>#VALUE!</v>
      </c>
      <c r="P86" t="e">
        <f t="shared" ca="1" si="26"/>
        <v>#VALUE!</v>
      </c>
      <c r="Q86" t="e">
        <f t="shared" ca="1" si="27"/>
        <v>#VALUE!</v>
      </c>
      <c r="R86" t="e">
        <f t="shared" ca="1" si="28"/>
        <v>#VALUE!</v>
      </c>
      <c r="S86" t="e">
        <f t="shared" ca="1" si="29"/>
        <v>#VALUE!</v>
      </c>
    </row>
    <row r="87" spans="1:19" x14ac:dyDescent="0.25">
      <c r="A87">
        <v>84</v>
      </c>
      <c r="B87" s="12">
        <f ca="1">preprocess!D85</f>
        <v>0</v>
      </c>
      <c r="C87" s="12">
        <f ca="1">preprocess!E85</f>
        <v>0</v>
      </c>
      <c r="D87" s="12">
        <f ca="1">preprocess!F85</f>
        <v>0</v>
      </c>
      <c r="F87" t="e">
        <f t="shared" ca="1" si="16"/>
        <v>#VALUE!</v>
      </c>
      <c r="G87" t="e">
        <f t="shared" ca="1" si="17"/>
        <v>#VALUE!</v>
      </c>
      <c r="H87" t="e">
        <f t="shared" ca="1" si="18"/>
        <v>#VALUE!</v>
      </c>
      <c r="I87" t="e">
        <f t="shared" ca="1" si="19"/>
        <v>#VALUE!</v>
      </c>
      <c r="J87" t="e">
        <f t="shared" ca="1" si="20"/>
        <v>#VALUE!</v>
      </c>
      <c r="K87" t="e">
        <f t="shared" ca="1" si="21"/>
        <v>#VALUE!</v>
      </c>
      <c r="L87" t="e">
        <f t="shared" ca="1" si="22"/>
        <v>#VALUE!</v>
      </c>
      <c r="M87" t="e">
        <f t="shared" ca="1" si="23"/>
        <v>#VALUE!</v>
      </c>
      <c r="N87" t="e">
        <f t="shared" ca="1" si="24"/>
        <v>#VALUE!</v>
      </c>
      <c r="O87" t="e">
        <f t="shared" ca="1" si="25"/>
        <v>#VALUE!</v>
      </c>
      <c r="P87" t="e">
        <f t="shared" ca="1" si="26"/>
        <v>#VALUE!</v>
      </c>
      <c r="Q87" t="e">
        <f t="shared" ca="1" si="27"/>
        <v>#VALUE!</v>
      </c>
      <c r="R87" t="e">
        <f t="shared" ca="1" si="28"/>
        <v>#VALUE!</v>
      </c>
      <c r="S87" t="e">
        <f t="shared" ca="1" si="29"/>
        <v>#VALUE!</v>
      </c>
    </row>
    <row r="88" spans="1:19" x14ac:dyDescent="0.25">
      <c r="A88">
        <v>85</v>
      </c>
      <c r="B88" s="12">
        <f ca="1">preprocess!D86</f>
        <v>0</v>
      </c>
      <c r="C88" s="12">
        <f ca="1">preprocess!E86</f>
        <v>0</v>
      </c>
      <c r="D88" s="12">
        <f ca="1">preprocess!F86</f>
        <v>0</v>
      </c>
      <c r="F88" t="e">
        <f t="shared" ca="1" si="16"/>
        <v>#VALUE!</v>
      </c>
      <c r="G88" t="e">
        <f t="shared" ca="1" si="17"/>
        <v>#VALUE!</v>
      </c>
      <c r="H88" t="e">
        <f t="shared" ca="1" si="18"/>
        <v>#VALUE!</v>
      </c>
      <c r="I88" t="e">
        <f t="shared" ca="1" si="19"/>
        <v>#VALUE!</v>
      </c>
      <c r="J88" t="e">
        <f t="shared" ca="1" si="20"/>
        <v>#VALUE!</v>
      </c>
      <c r="K88" t="e">
        <f t="shared" ca="1" si="21"/>
        <v>#VALUE!</v>
      </c>
      <c r="L88" t="e">
        <f t="shared" ca="1" si="22"/>
        <v>#VALUE!</v>
      </c>
      <c r="M88" t="e">
        <f t="shared" ca="1" si="23"/>
        <v>#VALUE!</v>
      </c>
      <c r="N88" t="e">
        <f t="shared" ca="1" si="24"/>
        <v>#VALUE!</v>
      </c>
      <c r="O88" t="e">
        <f t="shared" ca="1" si="25"/>
        <v>#VALUE!</v>
      </c>
      <c r="P88" t="e">
        <f t="shared" ca="1" si="26"/>
        <v>#VALUE!</v>
      </c>
      <c r="Q88" t="e">
        <f t="shared" ca="1" si="27"/>
        <v>#VALUE!</v>
      </c>
      <c r="R88" t="e">
        <f t="shared" ca="1" si="28"/>
        <v>#VALUE!</v>
      </c>
      <c r="S88" t="e">
        <f t="shared" ca="1" si="29"/>
        <v>#VALUE!</v>
      </c>
    </row>
    <row r="89" spans="1:19" x14ac:dyDescent="0.25">
      <c r="A89">
        <v>86</v>
      </c>
      <c r="B89" s="12">
        <f ca="1">preprocess!D87</f>
        <v>0</v>
      </c>
      <c r="C89" s="12">
        <f ca="1">preprocess!E87</f>
        <v>0</v>
      </c>
      <c r="D89" s="12">
        <f ca="1">preprocess!F87</f>
        <v>0</v>
      </c>
      <c r="F89" t="e">
        <f t="shared" ca="1" si="16"/>
        <v>#VALUE!</v>
      </c>
      <c r="G89" t="e">
        <f t="shared" ca="1" si="17"/>
        <v>#VALUE!</v>
      </c>
      <c r="H89" t="e">
        <f t="shared" ca="1" si="18"/>
        <v>#VALUE!</v>
      </c>
      <c r="I89" t="e">
        <f t="shared" ca="1" si="19"/>
        <v>#VALUE!</v>
      </c>
      <c r="J89" t="e">
        <f t="shared" ca="1" si="20"/>
        <v>#VALUE!</v>
      </c>
      <c r="K89" t="e">
        <f t="shared" ca="1" si="21"/>
        <v>#VALUE!</v>
      </c>
      <c r="L89" t="e">
        <f t="shared" ca="1" si="22"/>
        <v>#VALUE!</v>
      </c>
      <c r="M89" t="e">
        <f t="shared" ca="1" si="23"/>
        <v>#VALUE!</v>
      </c>
      <c r="N89" t="e">
        <f t="shared" ca="1" si="24"/>
        <v>#VALUE!</v>
      </c>
      <c r="O89" t="e">
        <f t="shared" ca="1" si="25"/>
        <v>#VALUE!</v>
      </c>
      <c r="P89" t="e">
        <f t="shared" ca="1" si="26"/>
        <v>#VALUE!</v>
      </c>
      <c r="Q89" t="e">
        <f t="shared" ca="1" si="27"/>
        <v>#VALUE!</v>
      </c>
      <c r="R89" t="e">
        <f t="shared" ca="1" si="28"/>
        <v>#VALUE!</v>
      </c>
      <c r="S89" t="e">
        <f t="shared" ca="1" si="29"/>
        <v>#VALUE!</v>
      </c>
    </row>
    <row r="90" spans="1:19" x14ac:dyDescent="0.25">
      <c r="A90">
        <v>87</v>
      </c>
      <c r="B90" s="12">
        <f ca="1">preprocess!D88</f>
        <v>0</v>
      </c>
      <c r="C90" s="12">
        <f ca="1">preprocess!E88</f>
        <v>0</v>
      </c>
      <c r="D90" s="12">
        <f ca="1">preprocess!F88</f>
        <v>0</v>
      </c>
      <c r="F90" t="e">
        <f t="shared" ca="1" si="16"/>
        <v>#VALUE!</v>
      </c>
      <c r="G90" t="e">
        <f t="shared" ca="1" si="17"/>
        <v>#VALUE!</v>
      </c>
      <c r="H90" t="e">
        <f t="shared" ca="1" si="18"/>
        <v>#VALUE!</v>
      </c>
      <c r="I90" t="e">
        <f t="shared" ca="1" si="19"/>
        <v>#VALUE!</v>
      </c>
      <c r="J90" t="e">
        <f t="shared" ca="1" si="20"/>
        <v>#VALUE!</v>
      </c>
      <c r="K90" t="e">
        <f t="shared" ca="1" si="21"/>
        <v>#VALUE!</v>
      </c>
      <c r="L90" t="e">
        <f t="shared" ca="1" si="22"/>
        <v>#VALUE!</v>
      </c>
      <c r="M90" t="e">
        <f t="shared" ca="1" si="23"/>
        <v>#VALUE!</v>
      </c>
      <c r="N90" t="e">
        <f t="shared" ca="1" si="24"/>
        <v>#VALUE!</v>
      </c>
      <c r="O90" t="e">
        <f t="shared" ca="1" si="25"/>
        <v>#VALUE!</v>
      </c>
      <c r="P90" t="e">
        <f t="shared" ca="1" si="26"/>
        <v>#VALUE!</v>
      </c>
      <c r="Q90" t="e">
        <f t="shared" ca="1" si="27"/>
        <v>#VALUE!</v>
      </c>
      <c r="R90" t="e">
        <f t="shared" ca="1" si="28"/>
        <v>#VALUE!</v>
      </c>
      <c r="S90" t="e">
        <f t="shared" ca="1" si="29"/>
        <v>#VALUE!</v>
      </c>
    </row>
    <row r="91" spans="1:19" x14ac:dyDescent="0.25">
      <c r="A91">
        <v>88</v>
      </c>
      <c r="B91" s="12">
        <f ca="1">preprocess!D89</f>
        <v>0</v>
      </c>
      <c r="C91" s="12">
        <f ca="1">preprocess!E89</f>
        <v>0</v>
      </c>
      <c r="D91" s="12">
        <f ca="1">preprocess!F89</f>
        <v>0</v>
      </c>
      <c r="F91" t="e">
        <f t="shared" ca="1" si="16"/>
        <v>#VALUE!</v>
      </c>
      <c r="G91" t="e">
        <f t="shared" ca="1" si="17"/>
        <v>#VALUE!</v>
      </c>
      <c r="H91" t="e">
        <f t="shared" ca="1" si="18"/>
        <v>#VALUE!</v>
      </c>
      <c r="I91" t="e">
        <f t="shared" ca="1" si="19"/>
        <v>#VALUE!</v>
      </c>
      <c r="J91" t="e">
        <f t="shared" ca="1" si="20"/>
        <v>#VALUE!</v>
      </c>
      <c r="K91" t="e">
        <f t="shared" ca="1" si="21"/>
        <v>#VALUE!</v>
      </c>
      <c r="L91" t="e">
        <f t="shared" ca="1" si="22"/>
        <v>#VALUE!</v>
      </c>
      <c r="M91" t="e">
        <f t="shared" ca="1" si="23"/>
        <v>#VALUE!</v>
      </c>
      <c r="N91" t="e">
        <f t="shared" ca="1" si="24"/>
        <v>#VALUE!</v>
      </c>
      <c r="O91" t="e">
        <f t="shared" ca="1" si="25"/>
        <v>#VALUE!</v>
      </c>
      <c r="P91" t="e">
        <f t="shared" ca="1" si="26"/>
        <v>#VALUE!</v>
      </c>
      <c r="Q91" t="e">
        <f t="shared" ca="1" si="27"/>
        <v>#VALUE!</v>
      </c>
      <c r="R91" t="e">
        <f t="shared" ca="1" si="28"/>
        <v>#VALUE!</v>
      </c>
      <c r="S91" t="e">
        <f t="shared" ca="1" si="29"/>
        <v>#VALUE!</v>
      </c>
    </row>
    <row r="92" spans="1:19" x14ac:dyDescent="0.25">
      <c r="A92">
        <v>89</v>
      </c>
      <c r="B92" s="12">
        <f ca="1">preprocess!D90</f>
        <v>0</v>
      </c>
      <c r="C92" s="12">
        <f ca="1">preprocess!E90</f>
        <v>0</v>
      </c>
      <c r="D92" s="12">
        <f ca="1">preprocess!F90</f>
        <v>0</v>
      </c>
      <c r="F92" t="e">
        <f t="shared" ca="1" si="16"/>
        <v>#VALUE!</v>
      </c>
      <c r="G92" t="e">
        <f t="shared" ca="1" si="17"/>
        <v>#VALUE!</v>
      </c>
      <c r="H92" t="e">
        <f t="shared" ca="1" si="18"/>
        <v>#VALUE!</v>
      </c>
      <c r="I92" t="e">
        <f t="shared" ca="1" si="19"/>
        <v>#VALUE!</v>
      </c>
      <c r="J92" t="e">
        <f t="shared" ca="1" si="20"/>
        <v>#VALUE!</v>
      </c>
      <c r="K92" t="e">
        <f t="shared" ca="1" si="21"/>
        <v>#VALUE!</v>
      </c>
      <c r="L92" t="e">
        <f t="shared" ca="1" si="22"/>
        <v>#VALUE!</v>
      </c>
      <c r="M92" t="e">
        <f t="shared" ca="1" si="23"/>
        <v>#VALUE!</v>
      </c>
      <c r="N92" t="e">
        <f t="shared" ca="1" si="24"/>
        <v>#VALUE!</v>
      </c>
      <c r="O92" t="e">
        <f t="shared" ca="1" si="25"/>
        <v>#VALUE!</v>
      </c>
      <c r="P92" t="e">
        <f t="shared" ca="1" si="26"/>
        <v>#VALUE!</v>
      </c>
      <c r="Q92" t="e">
        <f t="shared" ca="1" si="27"/>
        <v>#VALUE!</v>
      </c>
      <c r="R92" t="e">
        <f t="shared" ca="1" si="28"/>
        <v>#VALUE!</v>
      </c>
      <c r="S92" t="e">
        <f t="shared" ca="1" si="29"/>
        <v>#VALUE!</v>
      </c>
    </row>
    <row r="93" spans="1:19" x14ac:dyDescent="0.25">
      <c r="A93">
        <v>90</v>
      </c>
      <c r="B93" s="12">
        <f ca="1">preprocess!D91</f>
        <v>0</v>
      </c>
      <c r="C93" s="12">
        <f ca="1">preprocess!E91</f>
        <v>0</v>
      </c>
      <c r="D93" s="12">
        <f ca="1">preprocess!F91</f>
        <v>0</v>
      </c>
      <c r="F93" t="e">
        <f t="shared" ca="1" si="16"/>
        <v>#VALUE!</v>
      </c>
      <c r="G93" t="e">
        <f t="shared" ca="1" si="17"/>
        <v>#VALUE!</v>
      </c>
      <c r="H93" t="e">
        <f t="shared" ca="1" si="18"/>
        <v>#VALUE!</v>
      </c>
      <c r="I93" t="e">
        <f t="shared" ca="1" si="19"/>
        <v>#VALUE!</v>
      </c>
      <c r="J93" t="e">
        <f t="shared" ca="1" si="20"/>
        <v>#VALUE!</v>
      </c>
      <c r="K93" t="e">
        <f t="shared" ca="1" si="21"/>
        <v>#VALUE!</v>
      </c>
      <c r="L93" t="e">
        <f t="shared" ca="1" si="22"/>
        <v>#VALUE!</v>
      </c>
      <c r="M93" t="e">
        <f t="shared" ca="1" si="23"/>
        <v>#VALUE!</v>
      </c>
      <c r="N93" t="e">
        <f t="shared" ca="1" si="24"/>
        <v>#VALUE!</v>
      </c>
      <c r="O93" t="e">
        <f t="shared" ca="1" si="25"/>
        <v>#VALUE!</v>
      </c>
      <c r="P93" t="e">
        <f t="shared" ca="1" si="26"/>
        <v>#VALUE!</v>
      </c>
      <c r="Q93" t="e">
        <f t="shared" ca="1" si="27"/>
        <v>#VALUE!</v>
      </c>
      <c r="R93" t="e">
        <f t="shared" ca="1" si="28"/>
        <v>#VALUE!</v>
      </c>
      <c r="S93" t="e">
        <f t="shared" ca="1" si="29"/>
        <v>#VALUE!</v>
      </c>
    </row>
    <row r="94" spans="1:19" x14ac:dyDescent="0.25">
      <c r="A94">
        <v>91</v>
      </c>
      <c r="B94" s="12">
        <f ca="1">preprocess!D92</f>
        <v>0</v>
      </c>
      <c r="C94" s="12">
        <f ca="1">preprocess!E92</f>
        <v>0</v>
      </c>
      <c r="D94" s="12">
        <f ca="1">preprocess!F92</f>
        <v>0</v>
      </c>
      <c r="F94" t="e">
        <f t="shared" ca="1" si="16"/>
        <v>#VALUE!</v>
      </c>
      <c r="G94" t="e">
        <f t="shared" ca="1" si="17"/>
        <v>#VALUE!</v>
      </c>
      <c r="H94" t="e">
        <f t="shared" ca="1" si="18"/>
        <v>#VALUE!</v>
      </c>
      <c r="I94" t="e">
        <f t="shared" ca="1" si="19"/>
        <v>#VALUE!</v>
      </c>
      <c r="J94" t="e">
        <f t="shared" ca="1" si="20"/>
        <v>#VALUE!</v>
      </c>
      <c r="K94" t="e">
        <f t="shared" ca="1" si="21"/>
        <v>#VALUE!</v>
      </c>
      <c r="L94" t="e">
        <f t="shared" ca="1" si="22"/>
        <v>#VALUE!</v>
      </c>
      <c r="M94" t="e">
        <f t="shared" ca="1" si="23"/>
        <v>#VALUE!</v>
      </c>
      <c r="N94" t="e">
        <f t="shared" ca="1" si="24"/>
        <v>#VALUE!</v>
      </c>
      <c r="O94" t="e">
        <f t="shared" ca="1" si="25"/>
        <v>#VALUE!</v>
      </c>
      <c r="P94" t="e">
        <f t="shared" ca="1" si="26"/>
        <v>#VALUE!</v>
      </c>
      <c r="Q94" t="e">
        <f t="shared" ca="1" si="27"/>
        <v>#VALUE!</v>
      </c>
      <c r="R94" t="e">
        <f t="shared" ca="1" si="28"/>
        <v>#VALUE!</v>
      </c>
      <c r="S94" t="e">
        <f t="shared" ca="1" si="29"/>
        <v>#VALUE!</v>
      </c>
    </row>
    <row r="95" spans="1:19" x14ac:dyDescent="0.25">
      <c r="A95">
        <v>92</v>
      </c>
      <c r="B95" s="12">
        <f ca="1">preprocess!D93</f>
        <v>0</v>
      </c>
      <c r="C95" s="12">
        <f ca="1">preprocess!E93</f>
        <v>0</v>
      </c>
      <c r="D95" s="12">
        <f ca="1">preprocess!F93</f>
        <v>0</v>
      </c>
      <c r="F95" t="e">
        <f t="shared" ca="1" si="16"/>
        <v>#VALUE!</v>
      </c>
      <c r="G95" t="e">
        <f t="shared" ca="1" si="17"/>
        <v>#VALUE!</v>
      </c>
      <c r="H95" t="e">
        <f t="shared" ca="1" si="18"/>
        <v>#VALUE!</v>
      </c>
      <c r="I95" t="e">
        <f t="shared" ca="1" si="19"/>
        <v>#VALUE!</v>
      </c>
      <c r="J95" t="e">
        <f t="shared" ca="1" si="20"/>
        <v>#VALUE!</v>
      </c>
      <c r="K95" t="e">
        <f t="shared" ca="1" si="21"/>
        <v>#VALUE!</v>
      </c>
      <c r="L95" t="e">
        <f t="shared" ca="1" si="22"/>
        <v>#VALUE!</v>
      </c>
      <c r="M95" t="e">
        <f t="shared" ca="1" si="23"/>
        <v>#VALUE!</v>
      </c>
      <c r="N95" t="e">
        <f t="shared" ca="1" si="24"/>
        <v>#VALUE!</v>
      </c>
      <c r="O95" t="e">
        <f t="shared" ca="1" si="25"/>
        <v>#VALUE!</v>
      </c>
      <c r="P95" t="e">
        <f t="shared" ca="1" si="26"/>
        <v>#VALUE!</v>
      </c>
      <c r="Q95" t="e">
        <f t="shared" ca="1" si="27"/>
        <v>#VALUE!</v>
      </c>
      <c r="R95" t="e">
        <f t="shared" ca="1" si="28"/>
        <v>#VALUE!</v>
      </c>
      <c r="S95" t="e">
        <f t="shared" ca="1" si="29"/>
        <v>#VALUE!</v>
      </c>
    </row>
    <row r="96" spans="1:19" x14ac:dyDescent="0.25">
      <c r="A96">
        <v>93</v>
      </c>
      <c r="B96" s="12">
        <f ca="1">preprocess!D94</f>
        <v>0</v>
      </c>
      <c r="C96" s="12">
        <f ca="1">preprocess!E94</f>
        <v>0</v>
      </c>
      <c r="D96" s="12">
        <f ca="1">preprocess!F94</f>
        <v>0</v>
      </c>
      <c r="F96" t="e">
        <f t="shared" ca="1" si="16"/>
        <v>#VALUE!</v>
      </c>
      <c r="G96" t="e">
        <f t="shared" ca="1" si="17"/>
        <v>#VALUE!</v>
      </c>
      <c r="H96" t="e">
        <f t="shared" ca="1" si="18"/>
        <v>#VALUE!</v>
      </c>
      <c r="I96" t="e">
        <f t="shared" ca="1" si="19"/>
        <v>#VALUE!</v>
      </c>
      <c r="J96" t="e">
        <f t="shared" ca="1" si="20"/>
        <v>#VALUE!</v>
      </c>
      <c r="K96" t="e">
        <f t="shared" ca="1" si="21"/>
        <v>#VALUE!</v>
      </c>
      <c r="L96" t="e">
        <f t="shared" ca="1" si="22"/>
        <v>#VALUE!</v>
      </c>
      <c r="M96" t="e">
        <f t="shared" ca="1" si="23"/>
        <v>#VALUE!</v>
      </c>
      <c r="N96" t="e">
        <f t="shared" ca="1" si="24"/>
        <v>#VALUE!</v>
      </c>
      <c r="O96" t="e">
        <f t="shared" ca="1" si="25"/>
        <v>#VALUE!</v>
      </c>
      <c r="P96" t="e">
        <f t="shared" ca="1" si="26"/>
        <v>#VALUE!</v>
      </c>
      <c r="Q96" t="e">
        <f t="shared" ca="1" si="27"/>
        <v>#VALUE!</v>
      </c>
      <c r="R96" t="e">
        <f t="shared" ca="1" si="28"/>
        <v>#VALUE!</v>
      </c>
      <c r="S96" t="e">
        <f t="shared" ca="1" si="29"/>
        <v>#VALUE!</v>
      </c>
    </row>
    <row r="97" spans="1:19" x14ac:dyDescent="0.25">
      <c r="A97">
        <v>94</v>
      </c>
      <c r="B97" s="12">
        <f ca="1">preprocess!D95</f>
        <v>0</v>
      </c>
      <c r="C97" s="12">
        <f ca="1">preprocess!E95</f>
        <v>0</v>
      </c>
      <c r="D97" s="12">
        <f ca="1">preprocess!F95</f>
        <v>0</v>
      </c>
      <c r="F97" t="e">
        <f t="shared" ca="1" si="16"/>
        <v>#VALUE!</v>
      </c>
      <c r="G97" t="e">
        <f t="shared" ca="1" si="17"/>
        <v>#VALUE!</v>
      </c>
      <c r="H97" t="e">
        <f t="shared" ca="1" si="18"/>
        <v>#VALUE!</v>
      </c>
      <c r="I97" t="e">
        <f t="shared" ca="1" si="19"/>
        <v>#VALUE!</v>
      </c>
      <c r="J97" t="e">
        <f t="shared" ca="1" si="20"/>
        <v>#VALUE!</v>
      </c>
      <c r="K97" t="e">
        <f t="shared" ca="1" si="21"/>
        <v>#VALUE!</v>
      </c>
      <c r="L97" t="e">
        <f t="shared" ca="1" si="22"/>
        <v>#VALUE!</v>
      </c>
      <c r="M97" t="e">
        <f t="shared" ca="1" si="23"/>
        <v>#VALUE!</v>
      </c>
      <c r="N97" t="e">
        <f t="shared" ca="1" si="24"/>
        <v>#VALUE!</v>
      </c>
      <c r="O97" t="e">
        <f t="shared" ca="1" si="25"/>
        <v>#VALUE!</v>
      </c>
      <c r="P97" t="e">
        <f t="shared" ca="1" si="26"/>
        <v>#VALUE!</v>
      </c>
      <c r="Q97" t="e">
        <f t="shared" ca="1" si="27"/>
        <v>#VALUE!</v>
      </c>
      <c r="R97" t="e">
        <f t="shared" ca="1" si="28"/>
        <v>#VALUE!</v>
      </c>
      <c r="S97" t="e">
        <f t="shared" ca="1" si="29"/>
        <v>#VALUE!</v>
      </c>
    </row>
    <row r="98" spans="1:19" x14ac:dyDescent="0.25">
      <c r="A98">
        <v>95</v>
      </c>
      <c r="B98" s="12">
        <f ca="1">preprocess!D96</f>
        <v>0</v>
      </c>
      <c r="C98" s="12">
        <f ca="1">preprocess!E96</f>
        <v>0</v>
      </c>
      <c r="D98" s="12">
        <f ca="1">preprocess!F96</f>
        <v>0</v>
      </c>
      <c r="F98" t="e">
        <f t="shared" ca="1" si="16"/>
        <v>#VALUE!</v>
      </c>
      <c r="G98" t="e">
        <f t="shared" ca="1" si="17"/>
        <v>#VALUE!</v>
      </c>
      <c r="H98" t="e">
        <f t="shared" ca="1" si="18"/>
        <v>#VALUE!</v>
      </c>
      <c r="I98" t="e">
        <f t="shared" ca="1" si="19"/>
        <v>#VALUE!</v>
      </c>
      <c r="J98" t="e">
        <f t="shared" ca="1" si="20"/>
        <v>#VALUE!</v>
      </c>
      <c r="K98" t="e">
        <f t="shared" ca="1" si="21"/>
        <v>#VALUE!</v>
      </c>
      <c r="L98" t="e">
        <f t="shared" ca="1" si="22"/>
        <v>#VALUE!</v>
      </c>
      <c r="M98" t="e">
        <f t="shared" ca="1" si="23"/>
        <v>#VALUE!</v>
      </c>
      <c r="N98" t="e">
        <f t="shared" ca="1" si="24"/>
        <v>#VALUE!</v>
      </c>
      <c r="O98" t="e">
        <f t="shared" ca="1" si="25"/>
        <v>#VALUE!</v>
      </c>
      <c r="P98" t="e">
        <f t="shared" ca="1" si="26"/>
        <v>#VALUE!</v>
      </c>
      <c r="Q98" t="e">
        <f t="shared" ca="1" si="27"/>
        <v>#VALUE!</v>
      </c>
      <c r="R98" t="e">
        <f t="shared" ca="1" si="28"/>
        <v>#VALUE!</v>
      </c>
      <c r="S98" t="e">
        <f t="shared" ca="1" si="29"/>
        <v>#VALUE!</v>
      </c>
    </row>
    <row r="99" spans="1:19" x14ac:dyDescent="0.25">
      <c r="A99">
        <v>96</v>
      </c>
      <c r="B99" s="12">
        <f ca="1">preprocess!D97</f>
        <v>0</v>
      </c>
      <c r="C99" s="12">
        <f ca="1">preprocess!E97</f>
        <v>0</v>
      </c>
      <c r="D99" s="12">
        <f ca="1">preprocess!F97</f>
        <v>0</v>
      </c>
      <c r="F99" t="e">
        <f t="shared" ca="1" si="16"/>
        <v>#VALUE!</v>
      </c>
      <c r="G99" t="e">
        <f t="shared" ca="1" si="17"/>
        <v>#VALUE!</v>
      </c>
      <c r="H99" t="e">
        <f t="shared" ca="1" si="18"/>
        <v>#VALUE!</v>
      </c>
      <c r="I99" t="e">
        <f t="shared" ca="1" si="19"/>
        <v>#VALUE!</v>
      </c>
      <c r="J99" t="e">
        <f t="shared" ca="1" si="20"/>
        <v>#VALUE!</v>
      </c>
      <c r="K99" t="e">
        <f t="shared" ca="1" si="21"/>
        <v>#VALUE!</v>
      </c>
      <c r="L99" t="e">
        <f t="shared" ca="1" si="22"/>
        <v>#VALUE!</v>
      </c>
      <c r="M99" t="e">
        <f t="shared" ca="1" si="23"/>
        <v>#VALUE!</v>
      </c>
      <c r="N99" t="e">
        <f t="shared" ca="1" si="24"/>
        <v>#VALUE!</v>
      </c>
      <c r="O99" t="e">
        <f t="shared" ca="1" si="25"/>
        <v>#VALUE!</v>
      </c>
      <c r="P99" t="e">
        <f t="shared" ca="1" si="26"/>
        <v>#VALUE!</v>
      </c>
      <c r="Q99" t="e">
        <f t="shared" ca="1" si="27"/>
        <v>#VALUE!</v>
      </c>
      <c r="R99" t="e">
        <f t="shared" ca="1" si="28"/>
        <v>#VALUE!</v>
      </c>
      <c r="S99" t="e">
        <f t="shared" ca="1" si="29"/>
        <v>#VALUE!</v>
      </c>
    </row>
    <row r="100" spans="1:19" x14ac:dyDescent="0.25">
      <c r="A100">
        <v>97</v>
      </c>
      <c r="B100" s="12">
        <f ca="1">preprocess!D98</f>
        <v>0</v>
      </c>
      <c r="C100" s="12">
        <f ca="1">preprocess!E98</f>
        <v>0</v>
      </c>
      <c r="D100" s="12">
        <f ca="1">preprocess!F98</f>
        <v>0</v>
      </c>
      <c r="F100" t="e">
        <f t="shared" ca="1" si="16"/>
        <v>#VALUE!</v>
      </c>
      <c r="G100" t="e">
        <f t="shared" ca="1" si="17"/>
        <v>#VALUE!</v>
      </c>
      <c r="H100" t="e">
        <f t="shared" ca="1" si="18"/>
        <v>#VALUE!</v>
      </c>
      <c r="I100" t="e">
        <f t="shared" ca="1" si="19"/>
        <v>#VALUE!</v>
      </c>
      <c r="J100" t="e">
        <f t="shared" ca="1" si="20"/>
        <v>#VALUE!</v>
      </c>
      <c r="K100" t="e">
        <f t="shared" ca="1" si="21"/>
        <v>#VALUE!</v>
      </c>
      <c r="L100" t="e">
        <f t="shared" ca="1" si="22"/>
        <v>#VALUE!</v>
      </c>
      <c r="M100" t="e">
        <f t="shared" ca="1" si="23"/>
        <v>#VALUE!</v>
      </c>
      <c r="N100" t="e">
        <f t="shared" ca="1" si="24"/>
        <v>#VALUE!</v>
      </c>
      <c r="O100" t="e">
        <f t="shared" ca="1" si="25"/>
        <v>#VALUE!</v>
      </c>
      <c r="P100" t="e">
        <f t="shared" ca="1" si="26"/>
        <v>#VALUE!</v>
      </c>
      <c r="Q100" t="e">
        <f t="shared" ca="1" si="27"/>
        <v>#VALUE!</v>
      </c>
      <c r="R100" t="e">
        <f t="shared" ca="1" si="28"/>
        <v>#VALUE!</v>
      </c>
      <c r="S100" t="e">
        <f t="shared" ca="1" si="29"/>
        <v>#VALUE!</v>
      </c>
    </row>
    <row r="101" spans="1:19" x14ac:dyDescent="0.25">
      <c r="A101">
        <v>98</v>
      </c>
      <c r="B101" s="12">
        <f ca="1">preprocess!D99</f>
        <v>0</v>
      </c>
      <c r="C101" s="12">
        <f ca="1">preprocess!E99</f>
        <v>0</v>
      </c>
      <c r="D101" s="12">
        <f ca="1">preprocess!F99</f>
        <v>0</v>
      </c>
      <c r="F101" t="e">
        <f t="shared" ca="1" si="16"/>
        <v>#VALUE!</v>
      </c>
      <c r="G101" t="e">
        <f t="shared" ca="1" si="17"/>
        <v>#VALUE!</v>
      </c>
      <c r="H101" t="e">
        <f t="shared" ca="1" si="18"/>
        <v>#VALUE!</v>
      </c>
      <c r="I101" t="e">
        <f t="shared" ca="1" si="19"/>
        <v>#VALUE!</v>
      </c>
      <c r="J101" t="e">
        <f t="shared" ca="1" si="20"/>
        <v>#VALUE!</v>
      </c>
      <c r="K101" t="e">
        <f t="shared" ca="1" si="21"/>
        <v>#VALUE!</v>
      </c>
      <c r="L101" t="e">
        <f t="shared" ca="1" si="22"/>
        <v>#VALUE!</v>
      </c>
      <c r="M101" t="e">
        <f t="shared" ca="1" si="23"/>
        <v>#VALUE!</v>
      </c>
      <c r="N101" t="e">
        <f t="shared" ca="1" si="24"/>
        <v>#VALUE!</v>
      </c>
      <c r="O101" t="e">
        <f t="shared" ca="1" si="25"/>
        <v>#VALUE!</v>
      </c>
      <c r="P101" t="e">
        <f t="shared" ca="1" si="26"/>
        <v>#VALUE!</v>
      </c>
      <c r="Q101" t="e">
        <f t="shared" ca="1" si="27"/>
        <v>#VALUE!</v>
      </c>
      <c r="R101" t="e">
        <f t="shared" ca="1" si="28"/>
        <v>#VALUE!</v>
      </c>
      <c r="S101" t="e">
        <f t="shared" ca="1" si="29"/>
        <v>#VALUE!</v>
      </c>
    </row>
    <row r="102" spans="1:19" x14ac:dyDescent="0.25">
      <c r="A102">
        <v>99</v>
      </c>
      <c r="B102" s="12">
        <f ca="1">preprocess!D100</f>
        <v>0</v>
      </c>
      <c r="C102" s="12">
        <f ca="1">preprocess!E100</f>
        <v>0</v>
      </c>
      <c r="D102" s="12">
        <f ca="1">preprocess!F100</f>
        <v>0</v>
      </c>
      <c r="F102" t="e">
        <f t="shared" ca="1" si="16"/>
        <v>#VALUE!</v>
      </c>
      <c r="G102" t="e">
        <f t="shared" ca="1" si="17"/>
        <v>#VALUE!</v>
      </c>
      <c r="H102" t="e">
        <f t="shared" ca="1" si="18"/>
        <v>#VALUE!</v>
      </c>
      <c r="I102" t="e">
        <f t="shared" ca="1" si="19"/>
        <v>#VALUE!</v>
      </c>
      <c r="J102" t="e">
        <f t="shared" ca="1" si="20"/>
        <v>#VALUE!</v>
      </c>
      <c r="K102" t="e">
        <f t="shared" ca="1" si="21"/>
        <v>#VALUE!</v>
      </c>
      <c r="L102" t="e">
        <f t="shared" ca="1" si="22"/>
        <v>#VALUE!</v>
      </c>
      <c r="M102" t="e">
        <f t="shared" ca="1" si="23"/>
        <v>#VALUE!</v>
      </c>
      <c r="N102" t="e">
        <f t="shared" ca="1" si="24"/>
        <v>#VALUE!</v>
      </c>
      <c r="O102" t="e">
        <f t="shared" ca="1" si="25"/>
        <v>#VALUE!</v>
      </c>
      <c r="P102" t="e">
        <f t="shared" ca="1" si="26"/>
        <v>#VALUE!</v>
      </c>
      <c r="Q102" t="e">
        <f t="shared" ca="1" si="27"/>
        <v>#VALUE!</v>
      </c>
      <c r="R102" t="e">
        <f t="shared" ca="1" si="28"/>
        <v>#VALUE!</v>
      </c>
      <c r="S102" t="e">
        <f t="shared" ca="1" si="29"/>
        <v>#VALUE!</v>
      </c>
    </row>
    <row r="103" spans="1:19" x14ac:dyDescent="0.25">
      <c r="A103">
        <v>100</v>
      </c>
      <c r="B103" s="12">
        <f ca="1">preprocess!D101</f>
        <v>0</v>
      </c>
      <c r="C103" s="12">
        <f ca="1">preprocess!E101</f>
        <v>0</v>
      </c>
      <c r="D103" s="12">
        <f ca="1">preprocess!F101</f>
        <v>0</v>
      </c>
      <c r="F103" t="e">
        <f t="shared" ca="1" si="16"/>
        <v>#VALUE!</v>
      </c>
      <c r="G103" t="e">
        <f t="shared" ca="1" si="17"/>
        <v>#VALUE!</v>
      </c>
      <c r="H103" t="e">
        <f t="shared" ca="1" si="18"/>
        <v>#VALUE!</v>
      </c>
      <c r="I103" t="e">
        <f t="shared" ca="1" si="19"/>
        <v>#VALUE!</v>
      </c>
      <c r="J103" t="e">
        <f t="shared" ca="1" si="20"/>
        <v>#VALUE!</v>
      </c>
      <c r="K103" t="e">
        <f t="shared" ca="1" si="21"/>
        <v>#VALUE!</v>
      </c>
      <c r="L103" t="e">
        <f t="shared" ca="1" si="22"/>
        <v>#VALUE!</v>
      </c>
      <c r="M103" t="e">
        <f t="shared" ca="1" si="23"/>
        <v>#VALUE!</v>
      </c>
      <c r="N103" t="e">
        <f t="shared" ca="1" si="24"/>
        <v>#VALUE!</v>
      </c>
      <c r="O103" t="e">
        <f t="shared" ca="1" si="25"/>
        <v>#VALUE!</v>
      </c>
      <c r="P103" t="e">
        <f t="shared" ca="1" si="26"/>
        <v>#VALUE!</v>
      </c>
      <c r="Q103" t="e">
        <f t="shared" ca="1" si="27"/>
        <v>#VALUE!</v>
      </c>
      <c r="R103" t="e">
        <f t="shared" ca="1" si="28"/>
        <v>#VALUE!</v>
      </c>
      <c r="S103" t="e">
        <f t="shared" ca="1" si="29"/>
        <v>#VALUE!</v>
      </c>
    </row>
    <row r="104" spans="1:19" x14ac:dyDescent="0.25">
      <c r="A104">
        <v>101</v>
      </c>
      <c r="B104" s="12">
        <f ca="1">preprocess!D102</f>
        <v>0</v>
      </c>
      <c r="C104" s="12">
        <f ca="1">preprocess!E102</f>
        <v>0</v>
      </c>
      <c r="D104" s="12">
        <f ca="1">preprocess!F102</f>
        <v>0</v>
      </c>
      <c r="F104" t="e">
        <f t="shared" ca="1" si="16"/>
        <v>#VALUE!</v>
      </c>
      <c r="G104" t="e">
        <f t="shared" ca="1" si="17"/>
        <v>#VALUE!</v>
      </c>
      <c r="H104" t="e">
        <f t="shared" ca="1" si="18"/>
        <v>#VALUE!</v>
      </c>
      <c r="I104" t="e">
        <f t="shared" ca="1" si="19"/>
        <v>#VALUE!</v>
      </c>
      <c r="J104" t="e">
        <f t="shared" ca="1" si="20"/>
        <v>#VALUE!</v>
      </c>
      <c r="K104" t="e">
        <f t="shared" ca="1" si="21"/>
        <v>#VALUE!</v>
      </c>
      <c r="L104" t="e">
        <f t="shared" ca="1" si="22"/>
        <v>#VALUE!</v>
      </c>
      <c r="M104" t="e">
        <f t="shared" ca="1" si="23"/>
        <v>#VALUE!</v>
      </c>
      <c r="N104" t="e">
        <f t="shared" ca="1" si="24"/>
        <v>#VALUE!</v>
      </c>
      <c r="O104" t="e">
        <f t="shared" ca="1" si="25"/>
        <v>#VALUE!</v>
      </c>
      <c r="P104" t="e">
        <f t="shared" ca="1" si="26"/>
        <v>#VALUE!</v>
      </c>
      <c r="Q104" t="e">
        <f t="shared" ca="1" si="27"/>
        <v>#VALUE!</v>
      </c>
      <c r="R104" t="e">
        <f t="shared" ca="1" si="28"/>
        <v>#VALUE!</v>
      </c>
      <c r="S104" t="e">
        <f t="shared" ca="1" si="29"/>
        <v>#VALUE!</v>
      </c>
    </row>
    <row r="105" spans="1:19" x14ac:dyDescent="0.25">
      <c r="A105">
        <v>102</v>
      </c>
      <c r="B105" s="12">
        <f ca="1">preprocess!D103</f>
        <v>0</v>
      </c>
      <c r="C105" s="12">
        <f ca="1">preprocess!E103</f>
        <v>0</v>
      </c>
      <c r="D105" s="12">
        <f ca="1">preprocess!F103</f>
        <v>0</v>
      </c>
      <c r="F105" t="e">
        <f t="shared" ca="1" si="16"/>
        <v>#VALUE!</v>
      </c>
      <c r="G105" t="e">
        <f t="shared" ca="1" si="17"/>
        <v>#VALUE!</v>
      </c>
      <c r="H105" t="e">
        <f t="shared" ca="1" si="18"/>
        <v>#VALUE!</v>
      </c>
      <c r="I105" t="e">
        <f t="shared" ca="1" si="19"/>
        <v>#VALUE!</v>
      </c>
      <c r="J105" t="e">
        <f t="shared" ca="1" si="20"/>
        <v>#VALUE!</v>
      </c>
      <c r="K105" t="e">
        <f t="shared" ca="1" si="21"/>
        <v>#VALUE!</v>
      </c>
      <c r="L105" t="e">
        <f t="shared" ca="1" si="22"/>
        <v>#VALUE!</v>
      </c>
      <c r="M105" t="e">
        <f t="shared" ca="1" si="23"/>
        <v>#VALUE!</v>
      </c>
      <c r="N105" t="e">
        <f t="shared" ca="1" si="24"/>
        <v>#VALUE!</v>
      </c>
      <c r="O105" t="e">
        <f t="shared" ca="1" si="25"/>
        <v>#VALUE!</v>
      </c>
      <c r="P105" t="e">
        <f t="shared" ca="1" si="26"/>
        <v>#VALUE!</v>
      </c>
      <c r="Q105" t="e">
        <f t="shared" ca="1" si="27"/>
        <v>#VALUE!</v>
      </c>
      <c r="R105" t="e">
        <f t="shared" ca="1" si="28"/>
        <v>#VALUE!</v>
      </c>
      <c r="S105" t="e">
        <f t="shared" ca="1" si="29"/>
        <v>#VALUE!</v>
      </c>
    </row>
    <row r="106" spans="1:19" x14ac:dyDescent="0.25">
      <c r="A106">
        <v>103</v>
      </c>
      <c r="B106" s="12">
        <f ca="1">preprocess!D104</f>
        <v>0</v>
      </c>
      <c r="C106" s="12">
        <f ca="1">preprocess!E104</f>
        <v>0</v>
      </c>
      <c r="D106" s="12">
        <f ca="1">preprocess!F104</f>
        <v>0</v>
      </c>
      <c r="F106" t="e">
        <f t="shared" ca="1" si="16"/>
        <v>#VALUE!</v>
      </c>
      <c r="G106" t="e">
        <f t="shared" ca="1" si="17"/>
        <v>#VALUE!</v>
      </c>
      <c r="H106" t="e">
        <f t="shared" ca="1" si="18"/>
        <v>#VALUE!</v>
      </c>
      <c r="I106" t="e">
        <f t="shared" ca="1" si="19"/>
        <v>#VALUE!</v>
      </c>
      <c r="J106" t="e">
        <f t="shared" ca="1" si="20"/>
        <v>#VALUE!</v>
      </c>
      <c r="K106" t="e">
        <f t="shared" ca="1" si="21"/>
        <v>#VALUE!</v>
      </c>
      <c r="L106" t="e">
        <f t="shared" ca="1" si="22"/>
        <v>#VALUE!</v>
      </c>
      <c r="M106" t="e">
        <f t="shared" ca="1" si="23"/>
        <v>#VALUE!</v>
      </c>
      <c r="N106" t="e">
        <f t="shared" ca="1" si="24"/>
        <v>#VALUE!</v>
      </c>
      <c r="O106" t="e">
        <f t="shared" ca="1" si="25"/>
        <v>#VALUE!</v>
      </c>
      <c r="P106" t="e">
        <f t="shared" ca="1" si="26"/>
        <v>#VALUE!</v>
      </c>
      <c r="Q106" t="e">
        <f t="shared" ca="1" si="27"/>
        <v>#VALUE!</v>
      </c>
      <c r="R106" t="e">
        <f t="shared" ca="1" si="28"/>
        <v>#VALUE!</v>
      </c>
      <c r="S106" t="e">
        <f t="shared" ca="1" si="29"/>
        <v>#VALUE!</v>
      </c>
    </row>
    <row r="107" spans="1:19" x14ac:dyDescent="0.25">
      <c r="A107">
        <v>104</v>
      </c>
      <c r="B107" s="12">
        <f ca="1">preprocess!D105</f>
        <v>0</v>
      </c>
      <c r="C107" s="12">
        <f ca="1">preprocess!E105</f>
        <v>0</v>
      </c>
      <c r="D107" s="12">
        <f ca="1">preprocess!F105</f>
        <v>0</v>
      </c>
      <c r="F107" t="e">
        <f t="shared" ca="1" si="16"/>
        <v>#VALUE!</v>
      </c>
      <c r="G107" t="e">
        <f t="shared" ca="1" si="17"/>
        <v>#VALUE!</v>
      </c>
      <c r="H107" t="e">
        <f t="shared" ca="1" si="18"/>
        <v>#VALUE!</v>
      </c>
      <c r="I107" t="e">
        <f t="shared" ca="1" si="19"/>
        <v>#VALUE!</v>
      </c>
      <c r="J107" t="e">
        <f t="shared" ca="1" si="20"/>
        <v>#VALUE!</v>
      </c>
      <c r="K107" t="e">
        <f t="shared" ca="1" si="21"/>
        <v>#VALUE!</v>
      </c>
      <c r="L107" t="e">
        <f t="shared" ca="1" si="22"/>
        <v>#VALUE!</v>
      </c>
      <c r="M107" t="e">
        <f t="shared" ca="1" si="23"/>
        <v>#VALUE!</v>
      </c>
      <c r="N107" t="e">
        <f t="shared" ca="1" si="24"/>
        <v>#VALUE!</v>
      </c>
      <c r="O107" t="e">
        <f t="shared" ca="1" si="25"/>
        <v>#VALUE!</v>
      </c>
      <c r="P107" t="e">
        <f t="shared" ca="1" si="26"/>
        <v>#VALUE!</v>
      </c>
      <c r="Q107" t="e">
        <f t="shared" ca="1" si="27"/>
        <v>#VALUE!</v>
      </c>
      <c r="R107" t="e">
        <f t="shared" ca="1" si="28"/>
        <v>#VALUE!</v>
      </c>
      <c r="S107" t="e">
        <f t="shared" ca="1" si="29"/>
        <v>#VALUE!</v>
      </c>
    </row>
    <row r="108" spans="1:19" x14ac:dyDescent="0.25">
      <c r="A108">
        <v>105</v>
      </c>
      <c r="B108" s="12">
        <f ca="1">preprocess!D106</f>
        <v>0</v>
      </c>
      <c r="C108" s="12">
        <f ca="1">preprocess!E106</f>
        <v>0</v>
      </c>
      <c r="D108" s="12">
        <f ca="1">preprocess!F106</f>
        <v>0</v>
      </c>
      <c r="F108" t="e">
        <f t="shared" ca="1" si="16"/>
        <v>#VALUE!</v>
      </c>
      <c r="G108" t="e">
        <f t="shared" ca="1" si="17"/>
        <v>#VALUE!</v>
      </c>
      <c r="H108" t="e">
        <f t="shared" ca="1" si="18"/>
        <v>#VALUE!</v>
      </c>
      <c r="I108" t="e">
        <f t="shared" ca="1" si="19"/>
        <v>#VALUE!</v>
      </c>
      <c r="J108" t="e">
        <f t="shared" ca="1" si="20"/>
        <v>#VALUE!</v>
      </c>
      <c r="K108" t="e">
        <f t="shared" ca="1" si="21"/>
        <v>#VALUE!</v>
      </c>
      <c r="L108" t="e">
        <f t="shared" ca="1" si="22"/>
        <v>#VALUE!</v>
      </c>
      <c r="M108" t="e">
        <f t="shared" ca="1" si="23"/>
        <v>#VALUE!</v>
      </c>
      <c r="N108" t="e">
        <f t="shared" ca="1" si="24"/>
        <v>#VALUE!</v>
      </c>
      <c r="O108" t="e">
        <f t="shared" ca="1" si="25"/>
        <v>#VALUE!</v>
      </c>
      <c r="P108" t="e">
        <f t="shared" ca="1" si="26"/>
        <v>#VALUE!</v>
      </c>
      <c r="Q108" t="e">
        <f t="shared" ca="1" si="27"/>
        <v>#VALUE!</v>
      </c>
      <c r="R108" t="e">
        <f t="shared" ca="1" si="28"/>
        <v>#VALUE!</v>
      </c>
      <c r="S108" t="e">
        <f t="shared" ca="1" si="29"/>
        <v>#VALUE!</v>
      </c>
    </row>
    <row r="109" spans="1:19" x14ac:dyDescent="0.25">
      <c r="A109">
        <v>106</v>
      </c>
      <c r="B109" s="12">
        <f ca="1">preprocess!D107</f>
        <v>0</v>
      </c>
      <c r="C109" s="12">
        <f ca="1">preprocess!E107</f>
        <v>0</v>
      </c>
      <c r="D109" s="12">
        <f ca="1">preprocess!F107</f>
        <v>0</v>
      </c>
      <c r="F109" t="e">
        <f t="shared" ca="1" si="16"/>
        <v>#VALUE!</v>
      </c>
      <c r="G109" t="e">
        <f t="shared" ca="1" si="17"/>
        <v>#VALUE!</v>
      </c>
      <c r="H109" t="e">
        <f t="shared" ca="1" si="18"/>
        <v>#VALUE!</v>
      </c>
      <c r="I109" t="e">
        <f t="shared" ca="1" si="19"/>
        <v>#VALUE!</v>
      </c>
      <c r="J109" t="e">
        <f t="shared" ca="1" si="20"/>
        <v>#VALUE!</v>
      </c>
      <c r="K109" t="e">
        <f t="shared" ca="1" si="21"/>
        <v>#VALUE!</v>
      </c>
      <c r="L109" t="e">
        <f t="shared" ca="1" si="22"/>
        <v>#VALUE!</v>
      </c>
      <c r="M109" t="e">
        <f t="shared" ca="1" si="23"/>
        <v>#VALUE!</v>
      </c>
      <c r="N109" t="e">
        <f t="shared" ca="1" si="24"/>
        <v>#VALUE!</v>
      </c>
      <c r="O109" t="e">
        <f t="shared" ca="1" si="25"/>
        <v>#VALUE!</v>
      </c>
      <c r="P109" t="e">
        <f t="shared" ca="1" si="26"/>
        <v>#VALUE!</v>
      </c>
      <c r="Q109" t="e">
        <f t="shared" ca="1" si="27"/>
        <v>#VALUE!</v>
      </c>
      <c r="R109" t="e">
        <f t="shared" ca="1" si="28"/>
        <v>#VALUE!</v>
      </c>
      <c r="S109" t="e">
        <f t="shared" ca="1" si="29"/>
        <v>#VALUE!</v>
      </c>
    </row>
    <row r="110" spans="1:19" x14ac:dyDescent="0.25">
      <c r="A110">
        <v>107</v>
      </c>
      <c r="B110" s="12">
        <f ca="1">preprocess!D108</f>
        <v>0</v>
      </c>
      <c r="C110" s="12">
        <f ca="1">preprocess!E108</f>
        <v>0</v>
      </c>
      <c r="D110" s="12">
        <f ca="1">preprocess!F108</f>
        <v>0</v>
      </c>
      <c r="F110" t="e">
        <f t="shared" ca="1" si="16"/>
        <v>#VALUE!</v>
      </c>
      <c r="G110" t="e">
        <f t="shared" ca="1" si="17"/>
        <v>#VALUE!</v>
      </c>
      <c r="H110" t="e">
        <f t="shared" ca="1" si="18"/>
        <v>#VALUE!</v>
      </c>
      <c r="I110" t="e">
        <f t="shared" ca="1" si="19"/>
        <v>#VALUE!</v>
      </c>
      <c r="J110" t="e">
        <f t="shared" ca="1" si="20"/>
        <v>#VALUE!</v>
      </c>
      <c r="K110" t="e">
        <f t="shared" ca="1" si="21"/>
        <v>#VALUE!</v>
      </c>
      <c r="L110" t="e">
        <f t="shared" ca="1" si="22"/>
        <v>#VALUE!</v>
      </c>
      <c r="M110" t="e">
        <f t="shared" ca="1" si="23"/>
        <v>#VALUE!</v>
      </c>
      <c r="N110" t="e">
        <f t="shared" ca="1" si="24"/>
        <v>#VALUE!</v>
      </c>
      <c r="O110" t="e">
        <f t="shared" ca="1" si="25"/>
        <v>#VALUE!</v>
      </c>
      <c r="P110" t="e">
        <f t="shared" ca="1" si="26"/>
        <v>#VALUE!</v>
      </c>
      <c r="Q110" t="e">
        <f t="shared" ca="1" si="27"/>
        <v>#VALUE!</v>
      </c>
      <c r="R110" t="e">
        <f t="shared" ca="1" si="28"/>
        <v>#VALUE!</v>
      </c>
      <c r="S110" t="e">
        <f t="shared" ca="1" si="29"/>
        <v>#VALUE!</v>
      </c>
    </row>
    <row r="111" spans="1:19" x14ac:dyDescent="0.25">
      <c r="A111">
        <v>108</v>
      </c>
      <c r="B111" s="12">
        <f ca="1">preprocess!D109</f>
        <v>0</v>
      </c>
      <c r="C111" s="12">
        <f ca="1">preprocess!E109</f>
        <v>0</v>
      </c>
      <c r="D111" s="12">
        <f ca="1">preprocess!F109</f>
        <v>0</v>
      </c>
      <c r="F111" t="e">
        <f t="shared" ca="1" si="16"/>
        <v>#VALUE!</v>
      </c>
      <c r="G111" t="e">
        <f t="shared" ca="1" si="17"/>
        <v>#VALUE!</v>
      </c>
      <c r="H111" t="e">
        <f t="shared" ca="1" si="18"/>
        <v>#VALUE!</v>
      </c>
      <c r="I111" t="e">
        <f t="shared" ca="1" si="19"/>
        <v>#VALUE!</v>
      </c>
      <c r="J111" t="e">
        <f t="shared" ca="1" si="20"/>
        <v>#VALUE!</v>
      </c>
      <c r="K111" t="e">
        <f t="shared" ca="1" si="21"/>
        <v>#VALUE!</v>
      </c>
      <c r="L111" t="e">
        <f t="shared" ca="1" si="22"/>
        <v>#VALUE!</v>
      </c>
      <c r="M111" t="e">
        <f t="shared" ca="1" si="23"/>
        <v>#VALUE!</v>
      </c>
      <c r="N111" t="e">
        <f t="shared" ca="1" si="24"/>
        <v>#VALUE!</v>
      </c>
      <c r="O111" t="e">
        <f t="shared" ca="1" si="25"/>
        <v>#VALUE!</v>
      </c>
      <c r="P111" t="e">
        <f t="shared" ca="1" si="26"/>
        <v>#VALUE!</v>
      </c>
      <c r="Q111" t="e">
        <f t="shared" ca="1" si="27"/>
        <v>#VALUE!</v>
      </c>
      <c r="R111" t="e">
        <f t="shared" ca="1" si="28"/>
        <v>#VALUE!</v>
      </c>
      <c r="S111" t="e">
        <f t="shared" ca="1" si="29"/>
        <v>#VALUE!</v>
      </c>
    </row>
    <row r="112" spans="1:19" x14ac:dyDescent="0.25">
      <c r="A112">
        <v>109</v>
      </c>
      <c r="B112" s="12">
        <f ca="1">preprocess!D110</f>
        <v>0</v>
      </c>
      <c r="C112" s="12">
        <f ca="1">preprocess!E110</f>
        <v>0</v>
      </c>
      <c r="D112" s="12">
        <f ca="1">preprocess!F110</f>
        <v>0</v>
      </c>
      <c r="F112" t="e">
        <f t="shared" ca="1" si="16"/>
        <v>#VALUE!</v>
      </c>
      <c r="G112" t="e">
        <f t="shared" ca="1" si="17"/>
        <v>#VALUE!</v>
      </c>
      <c r="H112" t="e">
        <f t="shared" ca="1" si="18"/>
        <v>#VALUE!</v>
      </c>
      <c r="I112" t="e">
        <f t="shared" ca="1" si="19"/>
        <v>#VALUE!</v>
      </c>
      <c r="J112" t="e">
        <f t="shared" ca="1" si="20"/>
        <v>#VALUE!</v>
      </c>
      <c r="K112" t="e">
        <f t="shared" ca="1" si="21"/>
        <v>#VALUE!</v>
      </c>
      <c r="L112" t="e">
        <f t="shared" ca="1" si="22"/>
        <v>#VALUE!</v>
      </c>
      <c r="M112" t="e">
        <f t="shared" ca="1" si="23"/>
        <v>#VALUE!</v>
      </c>
      <c r="N112" t="e">
        <f t="shared" ca="1" si="24"/>
        <v>#VALUE!</v>
      </c>
      <c r="O112" t="e">
        <f t="shared" ca="1" si="25"/>
        <v>#VALUE!</v>
      </c>
      <c r="P112" t="e">
        <f t="shared" ca="1" si="26"/>
        <v>#VALUE!</v>
      </c>
      <c r="Q112" t="e">
        <f t="shared" ca="1" si="27"/>
        <v>#VALUE!</v>
      </c>
      <c r="R112" t="e">
        <f t="shared" ca="1" si="28"/>
        <v>#VALUE!</v>
      </c>
      <c r="S112" t="e">
        <f t="shared" ca="1" si="29"/>
        <v>#VALUE!</v>
      </c>
    </row>
    <row r="113" spans="1:19" x14ac:dyDescent="0.25">
      <c r="A113">
        <v>110</v>
      </c>
      <c r="B113" s="12">
        <f ca="1">preprocess!D111</f>
        <v>0</v>
      </c>
      <c r="C113" s="12">
        <f ca="1">preprocess!E111</f>
        <v>0</v>
      </c>
      <c r="D113" s="12">
        <f ca="1">preprocess!F111</f>
        <v>0</v>
      </c>
      <c r="F113" t="e">
        <f t="shared" ca="1" si="16"/>
        <v>#VALUE!</v>
      </c>
      <c r="G113" t="e">
        <f t="shared" ca="1" si="17"/>
        <v>#VALUE!</v>
      </c>
      <c r="H113" t="e">
        <f t="shared" ca="1" si="18"/>
        <v>#VALUE!</v>
      </c>
      <c r="I113" t="e">
        <f t="shared" ca="1" si="19"/>
        <v>#VALUE!</v>
      </c>
      <c r="J113" t="e">
        <f t="shared" ca="1" si="20"/>
        <v>#VALUE!</v>
      </c>
      <c r="K113" t="e">
        <f t="shared" ca="1" si="21"/>
        <v>#VALUE!</v>
      </c>
      <c r="L113" t="e">
        <f t="shared" ca="1" si="22"/>
        <v>#VALUE!</v>
      </c>
      <c r="M113" t="e">
        <f t="shared" ca="1" si="23"/>
        <v>#VALUE!</v>
      </c>
      <c r="N113" t="e">
        <f t="shared" ca="1" si="24"/>
        <v>#VALUE!</v>
      </c>
      <c r="O113" t="e">
        <f t="shared" ca="1" si="25"/>
        <v>#VALUE!</v>
      </c>
      <c r="P113" t="e">
        <f t="shared" ca="1" si="26"/>
        <v>#VALUE!</v>
      </c>
      <c r="Q113" t="e">
        <f t="shared" ca="1" si="27"/>
        <v>#VALUE!</v>
      </c>
      <c r="R113" t="e">
        <f t="shared" ca="1" si="28"/>
        <v>#VALUE!</v>
      </c>
      <c r="S113" t="e">
        <f t="shared" ca="1" si="29"/>
        <v>#VALUE!</v>
      </c>
    </row>
    <row r="114" spans="1:19" x14ac:dyDescent="0.25">
      <c r="A114">
        <v>111</v>
      </c>
      <c r="B114" s="12">
        <f ca="1">preprocess!D112</f>
        <v>0</v>
      </c>
      <c r="C114" s="12">
        <f ca="1">preprocess!E112</f>
        <v>0</v>
      </c>
      <c r="D114" s="12">
        <f ca="1">preprocess!F112</f>
        <v>0</v>
      </c>
      <c r="F114" t="e">
        <f t="shared" ca="1" si="16"/>
        <v>#VALUE!</v>
      </c>
      <c r="G114" t="e">
        <f t="shared" ca="1" si="17"/>
        <v>#VALUE!</v>
      </c>
      <c r="H114" t="e">
        <f t="shared" ca="1" si="18"/>
        <v>#VALUE!</v>
      </c>
      <c r="I114" t="e">
        <f t="shared" ca="1" si="19"/>
        <v>#VALUE!</v>
      </c>
      <c r="J114" t="e">
        <f t="shared" ca="1" si="20"/>
        <v>#VALUE!</v>
      </c>
      <c r="K114" t="e">
        <f t="shared" ca="1" si="21"/>
        <v>#VALUE!</v>
      </c>
      <c r="L114" t="e">
        <f t="shared" ca="1" si="22"/>
        <v>#VALUE!</v>
      </c>
      <c r="M114" t="e">
        <f t="shared" ca="1" si="23"/>
        <v>#VALUE!</v>
      </c>
      <c r="N114" t="e">
        <f t="shared" ca="1" si="24"/>
        <v>#VALUE!</v>
      </c>
      <c r="O114" t="e">
        <f t="shared" ca="1" si="25"/>
        <v>#VALUE!</v>
      </c>
      <c r="P114" t="e">
        <f t="shared" ca="1" si="26"/>
        <v>#VALUE!</v>
      </c>
      <c r="Q114" t="e">
        <f t="shared" ca="1" si="27"/>
        <v>#VALUE!</v>
      </c>
      <c r="R114" t="e">
        <f t="shared" ca="1" si="28"/>
        <v>#VALUE!</v>
      </c>
      <c r="S114" t="e">
        <f t="shared" ca="1" si="29"/>
        <v>#VALUE!</v>
      </c>
    </row>
    <row r="115" spans="1:19" x14ac:dyDescent="0.25">
      <c r="A115">
        <v>112</v>
      </c>
      <c r="B115" s="12">
        <f ca="1">preprocess!D113</f>
        <v>0</v>
      </c>
      <c r="C115" s="12">
        <f ca="1">preprocess!E113</f>
        <v>0</v>
      </c>
      <c r="D115" s="12">
        <f ca="1">preprocess!F113</f>
        <v>0</v>
      </c>
      <c r="F115" t="e">
        <f t="shared" ca="1" si="16"/>
        <v>#VALUE!</v>
      </c>
      <c r="G115" t="e">
        <f t="shared" ca="1" si="17"/>
        <v>#VALUE!</v>
      </c>
      <c r="H115" t="e">
        <f t="shared" ca="1" si="18"/>
        <v>#VALUE!</v>
      </c>
      <c r="I115" t="e">
        <f t="shared" ca="1" si="19"/>
        <v>#VALUE!</v>
      </c>
      <c r="J115" t="e">
        <f t="shared" ca="1" si="20"/>
        <v>#VALUE!</v>
      </c>
      <c r="K115" t="e">
        <f t="shared" ca="1" si="21"/>
        <v>#VALUE!</v>
      </c>
      <c r="L115" t="e">
        <f t="shared" ca="1" si="22"/>
        <v>#VALUE!</v>
      </c>
      <c r="M115" t="e">
        <f t="shared" ca="1" si="23"/>
        <v>#VALUE!</v>
      </c>
      <c r="N115" t="e">
        <f t="shared" ca="1" si="24"/>
        <v>#VALUE!</v>
      </c>
      <c r="O115" t="e">
        <f t="shared" ca="1" si="25"/>
        <v>#VALUE!</v>
      </c>
      <c r="P115" t="e">
        <f t="shared" ca="1" si="26"/>
        <v>#VALUE!</v>
      </c>
      <c r="Q115" t="e">
        <f t="shared" ca="1" si="27"/>
        <v>#VALUE!</v>
      </c>
      <c r="R115" t="e">
        <f t="shared" ca="1" si="28"/>
        <v>#VALUE!</v>
      </c>
      <c r="S115" t="e">
        <f t="shared" ca="1" si="29"/>
        <v>#VALUE!</v>
      </c>
    </row>
    <row r="116" spans="1:19" x14ac:dyDescent="0.25">
      <c r="A116">
        <v>113</v>
      </c>
      <c r="B116" s="12">
        <f ca="1">preprocess!D114</f>
        <v>0</v>
      </c>
      <c r="C116" s="12">
        <f ca="1">preprocess!E114</f>
        <v>0</v>
      </c>
      <c r="D116" s="12">
        <f ca="1">preprocess!F114</f>
        <v>0</v>
      </c>
      <c r="F116" t="e">
        <f t="shared" ca="1" si="16"/>
        <v>#VALUE!</v>
      </c>
      <c r="G116" t="e">
        <f t="shared" ca="1" si="17"/>
        <v>#VALUE!</v>
      </c>
      <c r="H116" t="e">
        <f t="shared" ca="1" si="18"/>
        <v>#VALUE!</v>
      </c>
      <c r="I116" t="e">
        <f t="shared" ca="1" si="19"/>
        <v>#VALUE!</v>
      </c>
      <c r="J116" t="e">
        <f t="shared" ca="1" si="20"/>
        <v>#VALUE!</v>
      </c>
      <c r="K116" t="e">
        <f t="shared" ca="1" si="21"/>
        <v>#VALUE!</v>
      </c>
      <c r="L116" t="e">
        <f t="shared" ca="1" si="22"/>
        <v>#VALUE!</v>
      </c>
      <c r="M116" t="e">
        <f t="shared" ca="1" si="23"/>
        <v>#VALUE!</v>
      </c>
      <c r="N116" t="e">
        <f t="shared" ca="1" si="24"/>
        <v>#VALUE!</v>
      </c>
      <c r="O116" t="e">
        <f t="shared" ca="1" si="25"/>
        <v>#VALUE!</v>
      </c>
      <c r="P116" t="e">
        <f t="shared" ca="1" si="26"/>
        <v>#VALUE!</v>
      </c>
      <c r="Q116" t="e">
        <f t="shared" ca="1" si="27"/>
        <v>#VALUE!</v>
      </c>
      <c r="R116" t="e">
        <f t="shared" ca="1" si="28"/>
        <v>#VALUE!</v>
      </c>
      <c r="S116" t="e">
        <f t="shared" ca="1" si="29"/>
        <v>#VALUE!</v>
      </c>
    </row>
    <row r="117" spans="1:19" x14ac:dyDescent="0.25">
      <c r="A117">
        <v>114</v>
      </c>
      <c r="B117" s="12">
        <f ca="1">preprocess!D115</f>
        <v>0</v>
      </c>
      <c r="C117" s="12">
        <f ca="1">preprocess!E115</f>
        <v>0</v>
      </c>
      <c r="D117" s="12">
        <f ca="1">preprocess!F115</f>
        <v>0</v>
      </c>
      <c r="F117" t="e">
        <f t="shared" ca="1" si="16"/>
        <v>#VALUE!</v>
      </c>
      <c r="G117" t="e">
        <f t="shared" ca="1" si="17"/>
        <v>#VALUE!</v>
      </c>
      <c r="H117" t="e">
        <f t="shared" ca="1" si="18"/>
        <v>#VALUE!</v>
      </c>
      <c r="I117" t="e">
        <f t="shared" ca="1" si="19"/>
        <v>#VALUE!</v>
      </c>
      <c r="J117" t="e">
        <f t="shared" ca="1" si="20"/>
        <v>#VALUE!</v>
      </c>
      <c r="K117" t="e">
        <f t="shared" ca="1" si="21"/>
        <v>#VALUE!</v>
      </c>
      <c r="L117" t="e">
        <f t="shared" ca="1" si="22"/>
        <v>#VALUE!</v>
      </c>
      <c r="M117" t="e">
        <f t="shared" ca="1" si="23"/>
        <v>#VALUE!</v>
      </c>
      <c r="N117" t="e">
        <f t="shared" ca="1" si="24"/>
        <v>#VALUE!</v>
      </c>
      <c r="O117" t="e">
        <f t="shared" ca="1" si="25"/>
        <v>#VALUE!</v>
      </c>
      <c r="P117" t="e">
        <f t="shared" ca="1" si="26"/>
        <v>#VALUE!</v>
      </c>
      <c r="Q117" t="e">
        <f t="shared" ca="1" si="27"/>
        <v>#VALUE!</v>
      </c>
      <c r="R117" t="e">
        <f t="shared" ca="1" si="28"/>
        <v>#VALUE!</v>
      </c>
      <c r="S117" t="e">
        <f t="shared" ca="1" si="29"/>
        <v>#VALUE!</v>
      </c>
    </row>
    <row r="118" spans="1:19" x14ac:dyDescent="0.25">
      <c r="A118">
        <v>115</v>
      </c>
      <c r="B118" s="12">
        <f ca="1">preprocess!D116</f>
        <v>0</v>
      </c>
      <c r="C118" s="12">
        <f ca="1">preprocess!E116</f>
        <v>0</v>
      </c>
      <c r="D118" s="12">
        <f ca="1">preprocess!F116</f>
        <v>0</v>
      </c>
      <c r="F118" t="e">
        <f t="shared" ca="1" si="16"/>
        <v>#VALUE!</v>
      </c>
      <c r="G118" t="e">
        <f t="shared" ca="1" si="17"/>
        <v>#VALUE!</v>
      </c>
      <c r="H118" t="e">
        <f t="shared" ca="1" si="18"/>
        <v>#VALUE!</v>
      </c>
      <c r="I118" t="e">
        <f t="shared" ca="1" si="19"/>
        <v>#VALUE!</v>
      </c>
      <c r="J118" t="e">
        <f t="shared" ca="1" si="20"/>
        <v>#VALUE!</v>
      </c>
      <c r="K118" t="e">
        <f t="shared" ca="1" si="21"/>
        <v>#VALUE!</v>
      </c>
      <c r="L118" t="e">
        <f t="shared" ca="1" si="22"/>
        <v>#VALUE!</v>
      </c>
      <c r="M118" t="e">
        <f t="shared" ca="1" si="23"/>
        <v>#VALUE!</v>
      </c>
      <c r="N118" t="e">
        <f t="shared" ca="1" si="24"/>
        <v>#VALUE!</v>
      </c>
      <c r="O118" t="e">
        <f t="shared" ca="1" si="25"/>
        <v>#VALUE!</v>
      </c>
      <c r="P118" t="e">
        <f t="shared" ca="1" si="26"/>
        <v>#VALUE!</v>
      </c>
      <c r="Q118" t="e">
        <f t="shared" ca="1" si="27"/>
        <v>#VALUE!</v>
      </c>
      <c r="R118" t="e">
        <f t="shared" ca="1" si="28"/>
        <v>#VALUE!</v>
      </c>
      <c r="S118" t="e">
        <f t="shared" ca="1" si="29"/>
        <v>#VALUE!</v>
      </c>
    </row>
    <row r="119" spans="1:19" x14ac:dyDescent="0.25">
      <c r="A119">
        <v>116</v>
      </c>
      <c r="B119" s="12">
        <f ca="1">preprocess!D117</f>
        <v>0</v>
      </c>
      <c r="C119" s="12">
        <f ca="1">preprocess!E117</f>
        <v>0</v>
      </c>
      <c r="D119" s="12">
        <f ca="1">preprocess!F117</f>
        <v>0</v>
      </c>
      <c r="F119" t="e">
        <f t="shared" ca="1" si="16"/>
        <v>#VALUE!</v>
      </c>
      <c r="G119" t="e">
        <f t="shared" ca="1" si="17"/>
        <v>#VALUE!</v>
      </c>
      <c r="H119" t="e">
        <f t="shared" ca="1" si="18"/>
        <v>#VALUE!</v>
      </c>
      <c r="I119" t="e">
        <f t="shared" ca="1" si="19"/>
        <v>#VALUE!</v>
      </c>
      <c r="J119" t="e">
        <f t="shared" ca="1" si="20"/>
        <v>#VALUE!</v>
      </c>
      <c r="K119" t="e">
        <f t="shared" ca="1" si="21"/>
        <v>#VALUE!</v>
      </c>
      <c r="L119" t="e">
        <f t="shared" ca="1" si="22"/>
        <v>#VALUE!</v>
      </c>
      <c r="M119" t="e">
        <f t="shared" ca="1" si="23"/>
        <v>#VALUE!</v>
      </c>
      <c r="N119" t="e">
        <f t="shared" ca="1" si="24"/>
        <v>#VALUE!</v>
      </c>
      <c r="O119" t="e">
        <f t="shared" ca="1" si="25"/>
        <v>#VALUE!</v>
      </c>
      <c r="P119" t="e">
        <f t="shared" ca="1" si="26"/>
        <v>#VALUE!</v>
      </c>
      <c r="Q119" t="e">
        <f t="shared" ca="1" si="27"/>
        <v>#VALUE!</v>
      </c>
      <c r="R119" t="e">
        <f t="shared" ca="1" si="28"/>
        <v>#VALUE!</v>
      </c>
      <c r="S119" t="e">
        <f t="shared" ca="1" si="29"/>
        <v>#VALUE!</v>
      </c>
    </row>
    <row r="120" spans="1:19" x14ac:dyDescent="0.25">
      <c r="A120">
        <v>117</v>
      </c>
      <c r="B120" s="12">
        <f ca="1">preprocess!D118</f>
        <v>0</v>
      </c>
      <c r="C120" s="12">
        <f ca="1">preprocess!E118</f>
        <v>0</v>
      </c>
      <c r="D120" s="12">
        <f ca="1">preprocess!F118</f>
        <v>0</v>
      </c>
      <c r="F120" t="e">
        <f t="shared" ca="1" si="16"/>
        <v>#VALUE!</v>
      </c>
      <c r="G120" t="e">
        <f t="shared" ca="1" si="17"/>
        <v>#VALUE!</v>
      </c>
      <c r="H120" t="e">
        <f t="shared" ca="1" si="18"/>
        <v>#VALUE!</v>
      </c>
      <c r="I120" t="e">
        <f t="shared" ca="1" si="19"/>
        <v>#VALUE!</v>
      </c>
      <c r="J120" t="e">
        <f t="shared" ca="1" si="20"/>
        <v>#VALUE!</v>
      </c>
      <c r="K120" t="e">
        <f t="shared" ca="1" si="21"/>
        <v>#VALUE!</v>
      </c>
      <c r="L120" t="e">
        <f t="shared" ca="1" si="22"/>
        <v>#VALUE!</v>
      </c>
      <c r="M120" t="e">
        <f t="shared" ca="1" si="23"/>
        <v>#VALUE!</v>
      </c>
      <c r="N120" t="e">
        <f t="shared" ca="1" si="24"/>
        <v>#VALUE!</v>
      </c>
      <c r="O120" t="e">
        <f t="shared" ca="1" si="25"/>
        <v>#VALUE!</v>
      </c>
      <c r="P120" t="e">
        <f t="shared" ca="1" si="26"/>
        <v>#VALUE!</v>
      </c>
      <c r="Q120" t="e">
        <f t="shared" ca="1" si="27"/>
        <v>#VALUE!</v>
      </c>
      <c r="R120" t="e">
        <f t="shared" ca="1" si="28"/>
        <v>#VALUE!</v>
      </c>
      <c r="S120" t="e">
        <f t="shared" ca="1" si="29"/>
        <v>#VALUE!</v>
      </c>
    </row>
    <row r="121" spans="1:19" x14ac:dyDescent="0.25">
      <c r="A121">
        <v>118</v>
      </c>
      <c r="B121" s="12">
        <f ca="1">preprocess!D119</f>
        <v>0</v>
      </c>
      <c r="C121" s="12">
        <f ca="1">preprocess!E119</f>
        <v>0</v>
      </c>
      <c r="D121" s="12">
        <f ca="1">preprocess!F119</f>
        <v>0</v>
      </c>
      <c r="F121" t="e">
        <f t="shared" ca="1" si="16"/>
        <v>#VALUE!</v>
      </c>
      <c r="G121" t="e">
        <f t="shared" ca="1" si="17"/>
        <v>#VALUE!</v>
      </c>
      <c r="H121" t="e">
        <f t="shared" ca="1" si="18"/>
        <v>#VALUE!</v>
      </c>
      <c r="I121" t="e">
        <f t="shared" ca="1" si="19"/>
        <v>#VALUE!</v>
      </c>
      <c r="J121" t="e">
        <f t="shared" ca="1" si="20"/>
        <v>#VALUE!</v>
      </c>
      <c r="K121" t="e">
        <f t="shared" ca="1" si="21"/>
        <v>#VALUE!</v>
      </c>
      <c r="L121" t="e">
        <f t="shared" ca="1" si="22"/>
        <v>#VALUE!</v>
      </c>
      <c r="M121" t="e">
        <f t="shared" ca="1" si="23"/>
        <v>#VALUE!</v>
      </c>
      <c r="N121" t="e">
        <f t="shared" ca="1" si="24"/>
        <v>#VALUE!</v>
      </c>
      <c r="O121" t="e">
        <f t="shared" ca="1" si="25"/>
        <v>#VALUE!</v>
      </c>
      <c r="P121" t="e">
        <f t="shared" ca="1" si="26"/>
        <v>#VALUE!</v>
      </c>
      <c r="Q121" t="e">
        <f t="shared" ca="1" si="27"/>
        <v>#VALUE!</v>
      </c>
      <c r="R121" t="e">
        <f t="shared" ca="1" si="28"/>
        <v>#VALUE!</v>
      </c>
      <c r="S121" t="e">
        <f t="shared" ca="1" si="29"/>
        <v>#VALUE!</v>
      </c>
    </row>
    <row r="122" spans="1:19" x14ac:dyDescent="0.25">
      <c r="A122">
        <v>119</v>
      </c>
      <c r="B122" s="12">
        <f ca="1">preprocess!D120</f>
        <v>0</v>
      </c>
      <c r="C122" s="12">
        <f ca="1">preprocess!E120</f>
        <v>0</v>
      </c>
      <c r="D122" s="12">
        <f ca="1">preprocess!F120</f>
        <v>0</v>
      </c>
      <c r="F122" t="e">
        <f t="shared" ca="1" si="16"/>
        <v>#VALUE!</v>
      </c>
      <c r="G122" t="e">
        <f t="shared" ca="1" si="17"/>
        <v>#VALUE!</v>
      </c>
      <c r="H122" t="e">
        <f t="shared" ca="1" si="18"/>
        <v>#VALUE!</v>
      </c>
      <c r="I122" t="e">
        <f t="shared" ca="1" si="19"/>
        <v>#VALUE!</v>
      </c>
      <c r="J122" t="e">
        <f t="shared" ca="1" si="20"/>
        <v>#VALUE!</v>
      </c>
      <c r="K122" t="e">
        <f t="shared" ca="1" si="21"/>
        <v>#VALUE!</v>
      </c>
      <c r="L122" t="e">
        <f t="shared" ca="1" si="22"/>
        <v>#VALUE!</v>
      </c>
      <c r="M122" t="e">
        <f t="shared" ca="1" si="23"/>
        <v>#VALUE!</v>
      </c>
      <c r="N122" t="e">
        <f t="shared" ca="1" si="24"/>
        <v>#VALUE!</v>
      </c>
      <c r="O122" t="e">
        <f t="shared" ca="1" si="25"/>
        <v>#VALUE!</v>
      </c>
      <c r="P122" t="e">
        <f t="shared" ca="1" si="26"/>
        <v>#VALUE!</v>
      </c>
      <c r="Q122" t="e">
        <f t="shared" ca="1" si="27"/>
        <v>#VALUE!</v>
      </c>
      <c r="R122" t="e">
        <f t="shared" ca="1" si="28"/>
        <v>#VALUE!</v>
      </c>
      <c r="S122" t="e">
        <f t="shared" ca="1" si="29"/>
        <v>#VALUE!</v>
      </c>
    </row>
    <row r="123" spans="1:19" x14ac:dyDescent="0.25">
      <c r="A123">
        <v>120</v>
      </c>
      <c r="B123" s="12">
        <f ca="1">preprocess!D121</f>
        <v>0</v>
      </c>
      <c r="C123" s="12">
        <f ca="1">preprocess!E121</f>
        <v>0</v>
      </c>
      <c r="D123" s="12">
        <f ca="1">preprocess!F121</f>
        <v>0</v>
      </c>
      <c r="F123" t="e">
        <f t="shared" ca="1" si="16"/>
        <v>#VALUE!</v>
      </c>
      <c r="G123" t="e">
        <f t="shared" ca="1" si="17"/>
        <v>#VALUE!</v>
      </c>
      <c r="H123" t="e">
        <f t="shared" ca="1" si="18"/>
        <v>#VALUE!</v>
      </c>
      <c r="I123" t="e">
        <f t="shared" ca="1" si="19"/>
        <v>#VALUE!</v>
      </c>
      <c r="J123" t="e">
        <f t="shared" ca="1" si="20"/>
        <v>#VALUE!</v>
      </c>
      <c r="K123" t="e">
        <f t="shared" ca="1" si="21"/>
        <v>#VALUE!</v>
      </c>
      <c r="L123" t="e">
        <f t="shared" ca="1" si="22"/>
        <v>#VALUE!</v>
      </c>
      <c r="M123" t="e">
        <f t="shared" ca="1" si="23"/>
        <v>#VALUE!</v>
      </c>
      <c r="N123" t="e">
        <f t="shared" ca="1" si="24"/>
        <v>#VALUE!</v>
      </c>
      <c r="O123" t="e">
        <f t="shared" ca="1" si="25"/>
        <v>#VALUE!</v>
      </c>
      <c r="P123" t="e">
        <f t="shared" ca="1" si="26"/>
        <v>#VALUE!</v>
      </c>
      <c r="Q123" t="e">
        <f t="shared" ca="1" si="27"/>
        <v>#VALUE!</v>
      </c>
      <c r="R123" t="e">
        <f t="shared" ca="1" si="28"/>
        <v>#VALUE!</v>
      </c>
      <c r="S123" t="e">
        <f t="shared" ca="1" si="29"/>
        <v>#VALUE!</v>
      </c>
    </row>
    <row r="124" spans="1:19" x14ac:dyDescent="0.25">
      <c r="A124">
        <v>121</v>
      </c>
      <c r="B124" s="12">
        <f ca="1">preprocess!D122</f>
        <v>0</v>
      </c>
      <c r="C124" s="12">
        <f ca="1">preprocess!E122</f>
        <v>0</v>
      </c>
      <c r="D124" s="12">
        <f ca="1">preprocess!F122</f>
        <v>0</v>
      </c>
      <c r="F124" t="e">
        <f t="shared" ca="1" si="16"/>
        <v>#VALUE!</v>
      </c>
      <c r="G124" t="e">
        <f t="shared" ca="1" si="17"/>
        <v>#VALUE!</v>
      </c>
      <c r="H124" t="e">
        <f t="shared" ca="1" si="18"/>
        <v>#VALUE!</v>
      </c>
      <c r="I124" t="e">
        <f t="shared" ca="1" si="19"/>
        <v>#VALUE!</v>
      </c>
      <c r="J124" t="e">
        <f t="shared" ca="1" si="20"/>
        <v>#VALUE!</v>
      </c>
      <c r="K124" t="e">
        <f t="shared" ca="1" si="21"/>
        <v>#VALUE!</v>
      </c>
      <c r="L124" t="e">
        <f t="shared" ca="1" si="22"/>
        <v>#VALUE!</v>
      </c>
      <c r="M124" t="e">
        <f t="shared" ca="1" si="23"/>
        <v>#VALUE!</v>
      </c>
      <c r="N124" t="e">
        <f t="shared" ca="1" si="24"/>
        <v>#VALUE!</v>
      </c>
      <c r="O124" t="e">
        <f t="shared" ca="1" si="25"/>
        <v>#VALUE!</v>
      </c>
      <c r="P124" t="e">
        <f t="shared" ca="1" si="26"/>
        <v>#VALUE!</v>
      </c>
      <c r="Q124" t="e">
        <f t="shared" ca="1" si="27"/>
        <v>#VALUE!</v>
      </c>
      <c r="R124" t="e">
        <f t="shared" ca="1" si="28"/>
        <v>#VALUE!</v>
      </c>
      <c r="S124" t="e">
        <f t="shared" ca="1" si="29"/>
        <v>#VALUE!</v>
      </c>
    </row>
    <row r="125" spans="1:19" x14ac:dyDescent="0.25">
      <c r="A125">
        <v>122</v>
      </c>
      <c r="B125" s="12">
        <f ca="1">preprocess!D123</f>
        <v>0</v>
      </c>
      <c r="C125" s="12">
        <f ca="1">preprocess!E123</f>
        <v>0</v>
      </c>
      <c r="D125" s="12">
        <f ca="1">preprocess!F123</f>
        <v>0</v>
      </c>
      <c r="F125" t="e">
        <f t="shared" ca="1" si="16"/>
        <v>#VALUE!</v>
      </c>
      <c r="G125" t="e">
        <f t="shared" ca="1" si="17"/>
        <v>#VALUE!</v>
      </c>
      <c r="H125" t="e">
        <f t="shared" ca="1" si="18"/>
        <v>#VALUE!</v>
      </c>
      <c r="I125" t="e">
        <f t="shared" ca="1" si="19"/>
        <v>#VALUE!</v>
      </c>
      <c r="J125" t="e">
        <f t="shared" ca="1" si="20"/>
        <v>#VALUE!</v>
      </c>
      <c r="K125" t="e">
        <f t="shared" ca="1" si="21"/>
        <v>#VALUE!</v>
      </c>
      <c r="L125" t="e">
        <f t="shared" ca="1" si="22"/>
        <v>#VALUE!</v>
      </c>
      <c r="M125" t="e">
        <f t="shared" ca="1" si="23"/>
        <v>#VALUE!</v>
      </c>
      <c r="N125" t="e">
        <f t="shared" ca="1" si="24"/>
        <v>#VALUE!</v>
      </c>
      <c r="O125" t="e">
        <f t="shared" ca="1" si="25"/>
        <v>#VALUE!</v>
      </c>
      <c r="P125" t="e">
        <f t="shared" ca="1" si="26"/>
        <v>#VALUE!</v>
      </c>
      <c r="Q125" t="e">
        <f t="shared" ca="1" si="27"/>
        <v>#VALUE!</v>
      </c>
      <c r="R125" t="e">
        <f t="shared" ca="1" si="28"/>
        <v>#VALUE!</v>
      </c>
      <c r="S125" t="e">
        <f t="shared" ca="1" si="29"/>
        <v>#VALUE!</v>
      </c>
    </row>
    <row r="126" spans="1:19" x14ac:dyDescent="0.25">
      <c r="A126">
        <v>123</v>
      </c>
      <c r="B126" s="12">
        <f ca="1">preprocess!D124</f>
        <v>0</v>
      </c>
      <c r="C126" s="12">
        <f ca="1">preprocess!E124</f>
        <v>0</v>
      </c>
      <c r="D126" s="12">
        <f ca="1">preprocess!F124</f>
        <v>0</v>
      </c>
      <c r="F126" t="e">
        <f t="shared" ca="1" si="16"/>
        <v>#VALUE!</v>
      </c>
      <c r="G126" t="e">
        <f t="shared" ca="1" si="17"/>
        <v>#VALUE!</v>
      </c>
      <c r="H126" t="e">
        <f t="shared" ca="1" si="18"/>
        <v>#VALUE!</v>
      </c>
      <c r="I126" t="e">
        <f t="shared" ca="1" si="19"/>
        <v>#VALUE!</v>
      </c>
      <c r="J126" t="e">
        <f t="shared" ca="1" si="20"/>
        <v>#VALUE!</v>
      </c>
      <c r="K126" t="e">
        <f t="shared" ca="1" si="21"/>
        <v>#VALUE!</v>
      </c>
      <c r="L126" t="e">
        <f t="shared" ca="1" si="22"/>
        <v>#VALUE!</v>
      </c>
      <c r="M126" t="e">
        <f t="shared" ca="1" si="23"/>
        <v>#VALUE!</v>
      </c>
      <c r="N126" t="e">
        <f t="shared" ca="1" si="24"/>
        <v>#VALUE!</v>
      </c>
      <c r="O126" t="e">
        <f t="shared" ca="1" si="25"/>
        <v>#VALUE!</v>
      </c>
      <c r="P126" t="e">
        <f t="shared" ca="1" si="26"/>
        <v>#VALUE!</v>
      </c>
      <c r="Q126" t="e">
        <f t="shared" ca="1" si="27"/>
        <v>#VALUE!</v>
      </c>
      <c r="R126" t="e">
        <f t="shared" ca="1" si="28"/>
        <v>#VALUE!</v>
      </c>
      <c r="S126" t="e">
        <f t="shared" ca="1" si="29"/>
        <v>#VALUE!</v>
      </c>
    </row>
    <row r="127" spans="1:19" x14ac:dyDescent="0.25">
      <c r="A127">
        <v>124</v>
      </c>
      <c r="B127" s="12">
        <f ca="1">preprocess!D125</f>
        <v>0</v>
      </c>
      <c r="C127" s="12">
        <f ca="1">preprocess!E125</f>
        <v>0</v>
      </c>
      <c r="D127" s="12">
        <f ca="1">preprocess!F125</f>
        <v>0</v>
      </c>
      <c r="F127" t="e">
        <f t="shared" ca="1" si="16"/>
        <v>#VALUE!</v>
      </c>
      <c r="G127" t="e">
        <f t="shared" ca="1" si="17"/>
        <v>#VALUE!</v>
      </c>
      <c r="H127" t="e">
        <f t="shared" ca="1" si="18"/>
        <v>#VALUE!</v>
      </c>
      <c r="I127" t="e">
        <f t="shared" ca="1" si="19"/>
        <v>#VALUE!</v>
      </c>
      <c r="J127" t="e">
        <f t="shared" ca="1" si="20"/>
        <v>#VALUE!</v>
      </c>
      <c r="K127" t="e">
        <f t="shared" ca="1" si="21"/>
        <v>#VALUE!</v>
      </c>
      <c r="L127" t="e">
        <f t="shared" ca="1" si="22"/>
        <v>#VALUE!</v>
      </c>
      <c r="M127" t="e">
        <f t="shared" ca="1" si="23"/>
        <v>#VALUE!</v>
      </c>
      <c r="N127" t="e">
        <f t="shared" ca="1" si="24"/>
        <v>#VALUE!</v>
      </c>
      <c r="O127" t="e">
        <f t="shared" ca="1" si="25"/>
        <v>#VALUE!</v>
      </c>
      <c r="P127" t="e">
        <f t="shared" ca="1" si="26"/>
        <v>#VALUE!</v>
      </c>
      <c r="Q127" t="e">
        <f t="shared" ca="1" si="27"/>
        <v>#VALUE!</v>
      </c>
      <c r="R127" t="e">
        <f t="shared" ca="1" si="28"/>
        <v>#VALUE!</v>
      </c>
      <c r="S127" t="e">
        <f t="shared" ca="1" si="29"/>
        <v>#VALUE!</v>
      </c>
    </row>
    <row r="128" spans="1:19" x14ac:dyDescent="0.25">
      <c r="A128">
        <v>125</v>
      </c>
      <c r="B128" s="12">
        <f ca="1">preprocess!D126</f>
        <v>0</v>
      </c>
      <c r="C128" s="12">
        <f ca="1">preprocess!E126</f>
        <v>0</v>
      </c>
      <c r="D128" s="12">
        <f ca="1">preprocess!F126</f>
        <v>0</v>
      </c>
      <c r="F128" t="e">
        <f t="shared" ca="1" si="16"/>
        <v>#VALUE!</v>
      </c>
      <c r="G128" t="e">
        <f t="shared" ca="1" si="17"/>
        <v>#VALUE!</v>
      </c>
      <c r="H128" t="e">
        <f t="shared" ca="1" si="18"/>
        <v>#VALUE!</v>
      </c>
      <c r="I128" t="e">
        <f t="shared" ca="1" si="19"/>
        <v>#VALUE!</v>
      </c>
      <c r="J128" t="e">
        <f t="shared" ca="1" si="20"/>
        <v>#VALUE!</v>
      </c>
      <c r="K128" t="e">
        <f t="shared" ca="1" si="21"/>
        <v>#VALUE!</v>
      </c>
      <c r="L128" t="e">
        <f t="shared" ca="1" si="22"/>
        <v>#VALUE!</v>
      </c>
      <c r="M128" t="e">
        <f t="shared" ca="1" si="23"/>
        <v>#VALUE!</v>
      </c>
      <c r="N128" t="e">
        <f t="shared" ca="1" si="24"/>
        <v>#VALUE!</v>
      </c>
      <c r="O128" t="e">
        <f t="shared" ca="1" si="25"/>
        <v>#VALUE!</v>
      </c>
      <c r="P128" t="e">
        <f t="shared" ca="1" si="26"/>
        <v>#VALUE!</v>
      </c>
      <c r="Q128" t="e">
        <f t="shared" ca="1" si="27"/>
        <v>#VALUE!</v>
      </c>
      <c r="R128" t="e">
        <f t="shared" ca="1" si="28"/>
        <v>#VALUE!</v>
      </c>
      <c r="S128" t="e">
        <f t="shared" ca="1" si="29"/>
        <v>#VALUE!</v>
      </c>
    </row>
    <row r="129" spans="1:19" x14ac:dyDescent="0.25">
      <c r="A129">
        <v>126</v>
      </c>
      <c r="B129" s="12">
        <f ca="1">preprocess!D127</f>
        <v>0</v>
      </c>
      <c r="C129" s="12">
        <f ca="1">preprocess!E127</f>
        <v>0</v>
      </c>
      <c r="D129" s="12">
        <f ca="1">preprocess!F127</f>
        <v>0</v>
      </c>
      <c r="F129" t="e">
        <f t="shared" ca="1" si="16"/>
        <v>#VALUE!</v>
      </c>
      <c r="G129" t="e">
        <f t="shared" ca="1" si="17"/>
        <v>#VALUE!</v>
      </c>
      <c r="H129" t="e">
        <f t="shared" ca="1" si="18"/>
        <v>#VALUE!</v>
      </c>
      <c r="I129" t="e">
        <f t="shared" ca="1" si="19"/>
        <v>#VALUE!</v>
      </c>
      <c r="J129" t="e">
        <f t="shared" ca="1" si="20"/>
        <v>#VALUE!</v>
      </c>
      <c r="K129" t="e">
        <f t="shared" ca="1" si="21"/>
        <v>#VALUE!</v>
      </c>
      <c r="L129" t="e">
        <f t="shared" ca="1" si="22"/>
        <v>#VALUE!</v>
      </c>
      <c r="M129" t="e">
        <f t="shared" ca="1" si="23"/>
        <v>#VALUE!</v>
      </c>
      <c r="N129" t="e">
        <f t="shared" ca="1" si="24"/>
        <v>#VALUE!</v>
      </c>
      <c r="O129" t="e">
        <f t="shared" ca="1" si="25"/>
        <v>#VALUE!</v>
      </c>
      <c r="P129" t="e">
        <f t="shared" ca="1" si="26"/>
        <v>#VALUE!</v>
      </c>
      <c r="Q129" t="e">
        <f t="shared" ca="1" si="27"/>
        <v>#VALUE!</v>
      </c>
      <c r="R129" t="e">
        <f t="shared" ca="1" si="28"/>
        <v>#VALUE!</v>
      </c>
      <c r="S129" t="e">
        <f t="shared" ca="1" si="29"/>
        <v>#VALUE!</v>
      </c>
    </row>
    <row r="130" spans="1:19" x14ac:dyDescent="0.25">
      <c r="A130">
        <v>127</v>
      </c>
      <c r="B130" s="12">
        <f ca="1">preprocess!D128</f>
        <v>0</v>
      </c>
      <c r="C130" s="12">
        <f ca="1">preprocess!E128</f>
        <v>0</v>
      </c>
      <c r="D130" s="12">
        <f ca="1">preprocess!F128</f>
        <v>0</v>
      </c>
      <c r="F130" t="e">
        <f t="shared" ca="1" si="16"/>
        <v>#VALUE!</v>
      </c>
      <c r="G130" t="e">
        <f t="shared" ca="1" si="17"/>
        <v>#VALUE!</v>
      </c>
      <c r="H130" t="e">
        <f t="shared" ca="1" si="18"/>
        <v>#VALUE!</v>
      </c>
      <c r="I130" t="e">
        <f t="shared" ca="1" si="19"/>
        <v>#VALUE!</v>
      </c>
      <c r="J130" t="e">
        <f t="shared" ca="1" si="20"/>
        <v>#VALUE!</v>
      </c>
      <c r="K130" t="e">
        <f t="shared" ca="1" si="21"/>
        <v>#VALUE!</v>
      </c>
      <c r="L130" t="e">
        <f t="shared" ca="1" si="22"/>
        <v>#VALUE!</v>
      </c>
      <c r="M130" t="e">
        <f t="shared" ca="1" si="23"/>
        <v>#VALUE!</v>
      </c>
      <c r="N130" t="e">
        <f t="shared" ca="1" si="24"/>
        <v>#VALUE!</v>
      </c>
      <c r="O130" t="e">
        <f t="shared" ca="1" si="25"/>
        <v>#VALUE!</v>
      </c>
      <c r="P130" t="e">
        <f t="shared" ca="1" si="26"/>
        <v>#VALUE!</v>
      </c>
      <c r="Q130" t="e">
        <f t="shared" ca="1" si="27"/>
        <v>#VALUE!</v>
      </c>
      <c r="R130" t="e">
        <f t="shared" ca="1" si="28"/>
        <v>#VALUE!</v>
      </c>
      <c r="S130" t="e">
        <f t="shared" ca="1" si="29"/>
        <v>#VALUE!</v>
      </c>
    </row>
    <row r="131" spans="1:19" x14ac:dyDescent="0.25">
      <c r="A131">
        <v>128</v>
      </c>
      <c r="B131" s="12">
        <f ca="1">preprocess!D129</f>
        <v>0</v>
      </c>
      <c r="C131" s="12">
        <f ca="1">preprocess!E129</f>
        <v>0</v>
      </c>
      <c r="D131" s="12">
        <f ca="1">preprocess!F129</f>
        <v>0</v>
      </c>
      <c r="F131" t="e">
        <f t="shared" ca="1" si="16"/>
        <v>#VALUE!</v>
      </c>
      <c r="G131" t="e">
        <f t="shared" ca="1" si="17"/>
        <v>#VALUE!</v>
      </c>
      <c r="H131" t="e">
        <f t="shared" ca="1" si="18"/>
        <v>#VALUE!</v>
      </c>
      <c r="I131" t="e">
        <f t="shared" ca="1" si="19"/>
        <v>#VALUE!</v>
      </c>
      <c r="J131" t="e">
        <f t="shared" ca="1" si="20"/>
        <v>#VALUE!</v>
      </c>
      <c r="K131" t="e">
        <f t="shared" ca="1" si="21"/>
        <v>#VALUE!</v>
      </c>
      <c r="L131" t="e">
        <f t="shared" ca="1" si="22"/>
        <v>#VALUE!</v>
      </c>
      <c r="M131" t="e">
        <f t="shared" ca="1" si="23"/>
        <v>#VALUE!</v>
      </c>
      <c r="N131" t="e">
        <f t="shared" ca="1" si="24"/>
        <v>#VALUE!</v>
      </c>
      <c r="O131" t="e">
        <f t="shared" ca="1" si="25"/>
        <v>#VALUE!</v>
      </c>
      <c r="P131" t="e">
        <f t="shared" ca="1" si="26"/>
        <v>#VALUE!</v>
      </c>
      <c r="Q131" t="e">
        <f t="shared" ca="1" si="27"/>
        <v>#VALUE!</v>
      </c>
      <c r="R131" t="e">
        <f t="shared" ca="1" si="28"/>
        <v>#VALUE!</v>
      </c>
      <c r="S131" t="e">
        <f t="shared" ca="1" si="29"/>
        <v>#VALUE!</v>
      </c>
    </row>
    <row r="132" spans="1:19" x14ac:dyDescent="0.25">
      <c r="A132">
        <v>129</v>
      </c>
      <c r="B132" s="12">
        <f ca="1">preprocess!D130</f>
        <v>0</v>
      </c>
      <c r="C132" s="12">
        <f ca="1">preprocess!E130</f>
        <v>0</v>
      </c>
      <c r="D132" s="12">
        <f ca="1">preprocess!F130</f>
        <v>0</v>
      </c>
      <c r="F132" t="e">
        <f t="shared" ca="1" si="16"/>
        <v>#VALUE!</v>
      </c>
      <c r="G132" t="e">
        <f t="shared" ca="1" si="17"/>
        <v>#VALUE!</v>
      </c>
      <c r="H132" t="e">
        <f t="shared" ca="1" si="18"/>
        <v>#VALUE!</v>
      </c>
      <c r="I132" t="e">
        <f t="shared" ca="1" si="19"/>
        <v>#VALUE!</v>
      </c>
      <c r="J132" t="e">
        <f t="shared" ca="1" si="20"/>
        <v>#VALUE!</v>
      </c>
      <c r="K132" t="e">
        <f t="shared" ca="1" si="21"/>
        <v>#VALUE!</v>
      </c>
      <c r="L132" t="e">
        <f t="shared" ca="1" si="22"/>
        <v>#VALUE!</v>
      </c>
      <c r="M132" t="e">
        <f t="shared" ca="1" si="23"/>
        <v>#VALUE!</v>
      </c>
      <c r="N132" t="e">
        <f t="shared" ca="1" si="24"/>
        <v>#VALUE!</v>
      </c>
      <c r="O132" t="e">
        <f t="shared" ca="1" si="25"/>
        <v>#VALUE!</v>
      </c>
      <c r="P132" t="e">
        <f t="shared" ca="1" si="26"/>
        <v>#VALUE!</v>
      </c>
      <c r="Q132" t="e">
        <f t="shared" ca="1" si="27"/>
        <v>#VALUE!</v>
      </c>
      <c r="R132" t="e">
        <f t="shared" ca="1" si="28"/>
        <v>#VALUE!</v>
      </c>
      <c r="S132" t="e">
        <f t="shared" ca="1" si="29"/>
        <v>#VALUE!</v>
      </c>
    </row>
    <row r="133" spans="1:19" x14ac:dyDescent="0.25">
      <c r="A133">
        <v>130</v>
      </c>
      <c r="B133" s="12">
        <f ca="1">preprocess!D131</f>
        <v>0</v>
      </c>
      <c r="C133" s="12">
        <f ca="1">preprocess!E131</f>
        <v>0</v>
      </c>
      <c r="D133" s="12">
        <f ca="1">preprocess!F131</f>
        <v>0</v>
      </c>
      <c r="F133" t="e">
        <f t="shared" ref="F133:F196" ca="1" si="30">LEN(_xlfn.CONCAT(G133:S133))</f>
        <v>#VALUE!</v>
      </c>
      <c r="G133" t="e">
        <f t="shared" ref="G133:G196" ca="1" si="31">IF(G$1=$D133,LEFT(OFFSET($F132,0,$C133),$B133),"")
&amp;MID(G132,IF(G$1=$C133,$B133,0)+1,100)</f>
        <v>#VALUE!</v>
      </c>
      <c r="H133" t="e">
        <f t="shared" ref="H133:H196" ca="1" si="32">IF(H$1=$D133,LEFT(OFFSET($F132,0,$C133),$B133),"")
&amp;MID(H132,IF(H$1=$C133,$B133,0)+1,100)</f>
        <v>#VALUE!</v>
      </c>
      <c r="I133" t="e">
        <f t="shared" ref="I133:I196" ca="1" si="33">IF(I$1=$D133,LEFT(OFFSET($F132,0,$C133),$B133),"")
&amp;MID(I132,IF(I$1=$C133,$B133,0)+1,100)</f>
        <v>#VALUE!</v>
      </c>
      <c r="J133" t="e">
        <f t="shared" ref="J133:J196" ca="1" si="34">IF(J$1=$D133,LEFT(OFFSET($F132,0,$C133),$B133),"")
&amp;MID(J132,IF(J$1=$C133,$B133,0)+1,100)</f>
        <v>#VALUE!</v>
      </c>
      <c r="K133" t="e">
        <f t="shared" ref="K133:K196" ca="1" si="35">IF(K$1=$D133,LEFT(OFFSET($F132,0,$C133),$B133),"")
&amp;MID(K132,IF(K$1=$C133,$B133,0)+1,100)</f>
        <v>#VALUE!</v>
      </c>
      <c r="L133" t="e">
        <f t="shared" ref="L133:L196" ca="1" si="36">IF(L$1=$D133,LEFT(OFFSET($F132,0,$C133),$B133),"")
&amp;MID(L132,IF(L$1=$C133,$B133,0)+1,100)</f>
        <v>#VALUE!</v>
      </c>
      <c r="M133" t="e">
        <f t="shared" ref="M133:M196" ca="1" si="37">IF(M$1=$D133,LEFT(OFFSET($F132,0,$C133),$B133),"")
&amp;MID(M132,IF(M$1=$C133,$B133,0)+1,100)</f>
        <v>#VALUE!</v>
      </c>
      <c r="N133" t="e">
        <f t="shared" ref="N133:N196" ca="1" si="38">IF(N$1=$D133,LEFT(OFFSET($F132,0,$C133),$B133),"")
&amp;MID(N132,IF(N$1=$C133,$B133,0)+1,100)</f>
        <v>#VALUE!</v>
      </c>
      <c r="O133" t="e">
        <f t="shared" ref="O133:O196" ca="1" si="39">IF(O$1=$D133,LEFT(OFFSET($F132,0,$C133),$B133),"")
&amp;MID(O132,IF(O$1=$C133,$B133,0)+1,100)</f>
        <v>#VALUE!</v>
      </c>
      <c r="P133" t="e">
        <f t="shared" ref="P133:P196" ca="1" si="40">IF(P$1=$D133,LEFT(OFFSET($F132,0,$C133),$B133),"")
&amp;MID(P132,IF(P$1=$C133,$B133,0)+1,100)</f>
        <v>#VALUE!</v>
      </c>
      <c r="Q133" t="e">
        <f t="shared" ref="Q133:Q196" ca="1" si="41">IF(Q$1=$D133,LEFT(OFFSET($F132,0,$C133),$B133),"")
&amp;MID(Q132,IF(Q$1=$C133,$B133,0)+1,100)</f>
        <v>#VALUE!</v>
      </c>
      <c r="R133" t="e">
        <f t="shared" ref="R133:R196" ca="1" si="42">IF(R$1=$D133,LEFT(OFFSET($F132,0,$C133),$B133),"")
&amp;MID(R132,IF(R$1=$C133,$B133,0)+1,100)</f>
        <v>#VALUE!</v>
      </c>
      <c r="S133" t="e">
        <f t="shared" ref="S133:S196" ca="1" si="43">IF(S$1=$D133,LEFT(OFFSET($F132,0,$C133),$B133),"")
&amp;MID(S132,IF(S$1=$C133,$B133,0)+1,100)</f>
        <v>#VALUE!</v>
      </c>
    </row>
    <row r="134" spans="1:19" x14ac:dyDescent="0.25">
      <c r="A134">
        <v>131</v>
      </c>
      <c r="B134" s="12">
        <f ca="1">preprocess!D132</f>
        <v>0</v>
      </c>
      <c r="C134" s="12">
        <f ca="1">preprocess!E132</f>
        <v>0</v>
      </c>
      <c r="D134" s="12">
        <f ca="1">preprocess!F132</f>
        <v>0</v>
      </c>
      <c r="F134" t="e">
        <f t="shared" ca="1" si="30"/>
        <v>#VALUE!</v>
      </c>
      <c r="G134" t="e">
        <f t="shared" ca="1" si="31"/>
        <v>#VALUE!</v>
      </c>
      <c r="H134" t="e">
        <f t="shared" ca="1" si="32"/>
        <v>#VALUE!</v>
      </c>
      <c r="I134" t="e">
        <f t="shared" ca="1" si="33"/>
        <v>#VALUE!</v>
      </c>
      <c r="J134" t="e">
        <f t="shared" ca="1" si="34"/>
        <v>#VALUE!</v>
      </c>
      <c r="K134" t="e">
        <f t="shared" ca="1" si="35"/>
        <v>#VALUE!</v>
      </c>
      <c r="L134" t="e">
        <f t="shared" ca="1" si="36"/>
        <v>#VALUE!</v>
      </c>
      <c r="M134" t="e">
        <f t="shared" ca="1" si="37"/>
        <v>#VALUE!</v>
      </c>
      <c r="N134" t="e">
        <f t="shared" ca="1" si="38"/>
        <v>#VALUE!</v>
      </c>
      <c r="O134" t="e">
        <f t="shared" ca="1" si="39"/>
        <v>#VALUE!</v>
      </c>
      <c r="P134" t="e">
        <f t="shared" ca="1" si="40"/>
        <v>#VALUE!</v>
      </c>
      <c r="Q134" t="e">
        <f t="shared" ca="1" si="41"/>
        <v>#VALUE!</v>
      </c>
      <c r="R134" t="e">
        <f t="shared" ca="1" si="42"/>
        <v>#VALUE!</v>
      </c>
      <c r="S134" t="e">
        <f t="shared" ca="1" si="43"/>
        <v>#VALUE!</v>
      </c>
    </row>
    <row r="135" spans="1:19" x14ac:dyDescent="0.25">
      <c r="A135">
        <v>132</v>
      </c>
      <c r="B135" s="12">
        <f ca="1">preprocess!D133</f>
        <v>0</v>
      </c>
      <c r="C135" s="12">
        <f ca="1">preprocess!E133</f>
        <v>0</v>
      </c>
      <c r="D135" s="12">
        <f ca="1">preprocess!F133</f>
        <v>0</v>
      </c>
      <c r="F135" t="e">
        <f t="shared" ca="1" si="30"/>
        <v>#VALUE!</v>
      </c>
      <c r="G135" t="e">
        <f t="shared" ca="1" si="31"/>
        <v>#VALUE!</v>
      </c>
      <c r="H135" t="e">
        <f t="shared" ca="1" si="32"/>
        <v>#VALUE!</v>
      </c>
      <c r="I135" t="e">
        <f t="shared" ca="1" si="33"/>
        <v>#VALUE!</v>
      </c>
      <c r="J135" t="e">
        <f t="shared" ca="1" si="34"/>
        <v>#VALUE!</v>
      </c>
      <c r="K135" t="e">
        <f t="shared" ca="1" si="35"/>
        <v>#VALUE!</v>
      </c>
      <c r="L135" t="e">
        <f t="shared" ca="1" si="36"/>
        <v>#VALUE!</v>
      </c>
      <c r="M135" t="e">
        <f t="shared" ca="1" si="37"/>
        <v>#VALUE!</v>
      </c>
      <c r="N135" t="e">
        <f t="shared" ca="1" si="38"/>
        <v>#VALUE!</v>
      </c>
      <c r="O135" t="e">
        <f t="shared" ca="1" si="39"/>
        <v>#VALUE!</v>
      </c>
      <c r="P135" t="e">
        <f t="shared" ca="1" si="40"/>
        <v>#VALUE!</v>
      </c>
      <c r="Q135" t="e">
        <f t="shared" ca="1" si="41"/>
        <v>#VALUE!</v>
      </c>
      <c r="R135" t="e">
        <f t="shared" ca="1" si="42"/>
        <v>#VALUE!</v>
      </c>
      <c r="S135" t="e">
        <f t="shared" ca="1" si="43"/>
        <v>#VALUE!</v>
      </c>
    </row>
    <row r="136" spans="1:19" x14ac:dyDescent="0.25">
      <c r="A136">
        <v>133</v>
      </c>
      <c r="B136" s="12">
        <f ca="1">preprocess!D134</f>
        <v>0</v>
      </c>
      <c r="C136" s="12">
        <f ca="1">preprocess!E134</f>
        <v>0</v>
      </c>
      <c r="D136" s="12">
        <f ca="1">preprocess!F134</f>
        <v>0</v>
      </c>
      <c r="F136" t="e">
        <f t="shared" ca="1" si="30"/>
        <v>#VALUE!</v>
      </c>
      <c r="G136" t="e">
        <f t="shared" ca="1" si="31"/>
        <v>#VALUE!</v>
      </c>
      <c r="H136" t="e">
        <f t="shared" ca="1" si="32"/>
        <v>#VALUE!</v>
      </c>
      <c r="I136" t="e">
        <f t="shared" ca="1" si="33"/>
        <v>#VALUE!</v>
      </c>
      <c r="J136" t="e">
        <f t="shared" ca="1" si="34"/>
        <v>#VALUE!</v>
      </c>
      <c r="K136" t="e">
        <f t="shared" ca="1" si="35"/>
        <v>#VALUE!</v>
      </c>
      <c r="L136" t="e">
        <f t="shared" ca="1" si="36"/>
        <v>#VALUE!</v>
      </c>
      <c r="M136" t="e">
        <f t="shared" ca="1" si="37"/>
        <v>#VALUE!</v>
      </c>
      <c r="N136" t="e">
        <f t="shared" ca="1" si="38"/>
        <v>#VALUE!</v>
      </c>
      <c r="O136" t="e">
        <f t="shared" ca="1" si="39"/>
        <v>#VALUE!</v>
      </c>
      <c r="P136" t="e">
        <f t="shared" ca="1" si="40"/>
        <v>#VALUE!</v>
      </c>
      <c r="Q136" t="e">
        <f t="shared" ca="1" si="41"/>
        <v>#VALUE!</v>
      </c>
      <c r="R136" t="e">
        <f t="shared" ca="1" si="42"/>
        <v>#VALUE!</v>
      </c>
      <c r="S136" t="e">
        <f t="shared" ca="1" si="43"/>
        <v>#VALUE!</v>
      </c>
    </row>
    <row r="137" spans="1:19" x14ac:dyDescent="0.25">
      <c r="A137">
        <v>134</v>
      </c>
      <c r="B137" s="12">
        <f ca="1">preprocess!D135</f>
        <v>0</v>
      </c>
      <c r="C137" s="12">
        <f ca="1">preprocess!E135</f>
        <v>0</v>
      </c>
      <c r="D137" s="12">
        <f ca="1">preprocess!F135</f>
        <v>0</v>
      </c>
      <c r="F137" t="e">
        <f t="shared" ca="1" si="30"/>
        <v>#VALUE!</v>
      </c>
      <c r="G137" t="e">
        <f t="shared" ca="1" si="31"/>
        <v>#VALUE!</v>
      </c>
      <c r="H137" t="e">
        <f t="shared" ca="1" si="32"/>
        <v>#VALUE!</v>
      </c>
      <c r="I137" t="e">
        <f t="shared" ca="1" si="33"/>
        <v>#VALUE!</v>
      </c>
      <c r="J137" t="e">
        <f t="shared" ca="1" si="34"/>
        <v>#VALUE!</v>
      </c>
      <c r="K137" t="e">
        <f t="shared" ca="1" si="35"/>
        <v>#VALUE!</v>
      </c>
      <c r="L137" t="e">
        <f t="shared" ca="1" si="36"/>
        <v>#VALUE!</v>
      </c>
      <c r="M137" t="e">
        <f t="shared" ca="1" si="37"/>
        <v>#VALUE!</v>
      </c>
      <c r="N137" t="e">
        <f t="shared" ca="1" si="38"/>
        <v>#VALUE!</v>
      </c>
      <c r="O137" t="e">
        <f t="shared" ca="1" si="39"/>
        <v>#VALUE!</v>
      </c>
      <c r="P137" t="e">
        <f t="shared" ca="1" si="40"/>
        <v>#VALUE!</v>
      </c>
      <c r="Q137" t="e">
        <f t="shared" ca="1" si="41"/>
        <v>#VALUE!</v>
      </c>
      <c r="R137" t="e">
        <f t="shared" ca="1" si="42"/>
        <v>#VALUE!</v>
      </c>
      <c r="S137" t="e">
        <f t="shared" ca="1" si="43"/>
        <v>#VALUE!</v>
      </c>
    </row>
    <row r="138" spans="1:19" x14ac:dyDescent="0.25">
      <c r="A138">
        <v>135</v>
      </c>
      <c r="B138" s="12">
        <f ca="1">preprocess!D136</f>
        <v>0</v>
      </c>
      <c r="C138" s="12">
        <f ca="1">preprocess!E136</f>
        <v>0</v>
      </c>
      <c r="D138" s="12">
        <f ca="1">preprocess!F136</f>
        <v>0</v>
      </c>
      <c r="F138" t="e">
        <f t="shared" ca="1" si="30"/>
        <v>#VALUE!</v>
      </c>
      <c r="G138" t="e">
        <f t="shared" ca="1" si="31"/>
        <v>#VALUE!</v>
      </c>
      <c r="H138" t="e">
        <f t="shared" ca="1" si="32"/>
        <v>#VALUE!</v>
      </c>
      <c r="I138" t="e">
        <f t="shared" ca="1" si="33"/>
        <v>#VALUE!</v>
      </c>
      <c r="J138" t="e">
        <f t="shared" ca="1" si="34"/>
        <v>#VALUE!</v>
      </c>
      <c r="K138" t="e">
        <f t="shared" ca="1" si="35"/>
        <v>#VALUE!</v>
      </c>
      <c r="L138" t="e">
        <f t="shared" ca="1" si="36"/>
        <v>#VALUE!</v>
      </c>
      <c r="M138" t="e">
        <f t="shared" ca="1" si="37"/>
        <v>#VALUE!</v>
      </c>
      <c r="N138" t="e">
        <f t="shared" ca="1" si="38"/>
        <v>#VALUE!</v>
      </c>
      <c r="O138" t="e">
        <f t="shared" ca="1" si="39"/>
        <v>#VALUE!</v>
      </c>
      <c r="P138" t="e">
        <f t="shared" ca="1" si="40"/>
        <v>#VALUE!</v>
      </c>
      <c r="Q138" t="e">
        <f t="shared" ca="1" si="41"/>
        <v>#VALUE!</v>
      </c>
      <c r="R138" t="e">
        <f t="shared" ca="1" si="42"/>
        <v>#VALUE!</v>
      </c>
      <c r="S138" t="e">
        <f t="shared" ca="1" si="43"/>
        <v>#VALUE!</v>
      </c>
    </row>
    <row r="139" spans="1:19" x14ac:dyDescent="0.25">
      <c r="A139">
        <v>136</v>
      </c>
      <c r="B139" s="12">
        <f ca="1">preprocess!D137</f>
        <v>0</v>
      </c>
      <c r="C139" s="12">
        <f ca="1">preprocess!E137</f>
        <v>0</v>
      </c>
      <c r="D139" s="12">
        <f ca="1">preprocess!F137</f>
        <v>0</v>
      </c>
      <c r="F139" t="e">
        <f t="shared" ca="1" si="30"/>
        <v>#VALUE!</v>
      </c>
      <c r="G139" t="e">
        <f t="shared" ca="1" si="31"/>
        <v>#VALUE!</v>
      </c>
      <c r="H139" t="e">
        <f t="shared" ca="1" si="32"/>
        <v>#VALUE!</v>
      </c>
      <c r="I139" t="e">
        <f t="shared" ca="1" si="33"/>
        <v>#VALUE!</v>
      </c>
      <c r="J139" t="e">
        <f t="shared" ca="1" si="34"/>
        <v>#VALUE!</v>
      </c>
      <c r="K139" t="e">
        <f t="shared" ca="1" si="35"/>
        <v>#VALUE!</v>
      </c>
      <c r="L139" t="e">
        <f t="shared" ca="1" si="36"/>
        <v>#VALUE!</v>
      </c>
      <c r="M139" t="e">
        <f t="shared" ca="1" si="37"/>
        <v>#VALUE!</v>
      </c>
      <c r="N139" t="e">
        <f t="shared" ca="1" si="38"/>
        <v>#VALUE!</v>
      </c>
      <c r="O139" t="e">
        <f t="shared" ca="1" si="39"/>
        <v>#VALUE!</v>
      </c>
      <c r="P139" t="e">
        <f t="shared" ca="1" si="40"/>
        <v>#VALUE!</v>
      </c>
      <c r="Q139" t="e">
        <f t="shared" ca="1" si="41"/>
        <v>#VALUE!</v>
      </c>
      <c r="R139" t="e">
        <f t="shared" ca="1" si="42"/>
        <v>#VALUE!</v>
      </c>
      <c r="S139" t="e">
        <f t="shared" ca="1" si="43"/>
        <v>#VALUE!</v>
      </c>
    </row>
    <row r="140" spans="1:19" x14ac:dyDescent="0.25">
      <c r="A140">
        <v>137</v>
      </c>
      <c r="B140" s="12">
        <f ca="1">preprocess!D138</f>
        <v>0</v>
      </c>
      <c r="C140" s="12">
        <f ca="1">preprocess!E138</f>
        <v>0</v>
      </c>
      <c r="D140" s="12">
        <f ca="1">preprocess!F138</f>
        <v>0</v>
      </c>
      <c r="F140" t="e">
        <f t="shared" ca="1" si="30"/>
        <v>#VALUE!</v>
      </c>
      <c r="G140" t="e">
        <f t="shared" ca="1" si="31"/>
        <v>#VALUE!</v>
      </c>
      <c r="H140" t="e">
        <f t="shared" ca="1" si="32"/>
        <v>#VALUE!</v>
      </c>
      <c r="I140" t="e">
        <f t="shared" ca="1" si="33"/>
        <v>#VALUE!</v>
      </c>
      <c r="J140" t="e">
        <f t="shared" ca="1" si="34"/>
        <v>#VALUE!</v>
      </c>
      <c r="K140" t="e">
        <f t="shared" ca="1" si="35"/>
        <v>#VALUE!</v>
      </c>
      <c r="L140" t="e">
        <f t="shared" ca="1" si="36"/>
        <v>#VALUE!</v>
      </c>
      <c r="M140" t="e">
        <f t="shared" ca="1" si="37"/>
        <v>#VALUE!</v>
      </c>
      <c r="N140" t="e">
        <f t="shared" ca="1" si="38"/>
        <v>#VALUE!</v>
      </c>
      <c r="O140" t="e">
        <f t="shared" ca="1" si="39"/>
        <v>#VALUE!</v>
      </c>
      <c r="P140" t="e">
        <f t="shared" ca="1" si="40"/>
        <v>#VALUE!</v>
      </c>
      <c r="Q140" t="e">
        <f t="shared" ca="1" si="41"/>
        <v>#VALUE!</v>
      </c>
      <c r="R140" t="e">
        <f t="shared" ca="1" si="42"/>
        <v>#VALUE!</v>
      </c>
      <c r="S140" t="e">
        <f t="shared" ca="1" si="43"/>
        <v>#VALUE!</v>
      </c>
    </row>
    <row r="141" spans="1:19" x14ac:dyDescent="0.25">
      <c r="A141">
        <v>138</v>
      </c>
      <c r="B141" s="12">
        <f ca="1">preprocess!D139</f>
        <v>0</v>
      </c>
      <c r="C141" s="12">
        <f ca="1">preprocess!E139</f>
        <v>0</v>
      </c>
      <c r="D141" s="12">
        <f ca="1">preprocess!F139</f>
        <v>0</v>
      </c>
      <c r="F141" t="e">
        <f t="shared" ca="1" si="30"/>
        <v>#VALUE!</v>
      </c>
      <c r="G141" t="e">
        <f t="shared" ca="1" si="31"/>
        <v>#VALUE!</v>
      </c>
      <c r="H141" t="e">
        <f t="shared" ca="1" si="32"/>
        <v>#VALUE!</v>
      </c>
      <c r="I141" t="e">
        <f t="shared" ca="1" si="33"/>
        <v>#VALUE!</v>
      </c>
      <c r="J141" t="e">
        <f t="shared" ca="1" si="34"/>
        <v>#VALUE!</v>
      </c>
      <c r="K141" t="e">
        <f t="shared" ca="1" si="35"/>
        <v>#VALUE!</v>
      </c>
      <c r="L141" t="e">
        <f t="shared" ca="1" si="36"/>
        <v>#VALUE!</v>
      </c>
      <c r="M141" t="e">
        <f t="shared" ca="1" si="37"/>
        <v>#VALUE!</v>
      </c>
      <c r="N141" t="e">
        <f t="shared" ca="1" si="38"/>
        <v>#VALUE!</v>
      </c>
      <c r="O141" t="e">
        <f t="shared" ca="1" si="39"/>
        <v>#VALUE!</v>
      </c>
      <c r="P141" t="e">
        <f t="shared" ca="1" si="40"/>
        <v>#VALUE!</v>
      </c>
      <c r="Q141" t="e">
        <f t="shared" ca="1" si="41"/>
        <v>#VALUE!</v>
      </c>
      <c r="R141" t="e">
        <f t="shared" ca="1" si="42"/>
        <v>#VALUE!</v>
      </c>
      <c r="S141" t="e">
        <f t="shared" ca="1" si="43"/>
        <v>#VALUE!</v>
      </c>
    </row>
    <row r="142" spans="1:19" x14ac:dyDescent="0.25">
      <c r="A142">
        <v>139</v>
      </c>
      <c r="B142" s="12">
        <f ca="1">preprocess!D140</f>
        <v>0</v>
      </c>
      <c r="C142" s="12">
        <f ca="1">preprocess!E140</f>
        <v>0</v>
      </c>
      <c r="D142" s="12">
        <f ca="1">preprocess!F140</f>
        <v>0</v>
      </c>
      <c r="F142" t="e">
        <f t="shared" ca="1" si="30"/>
        <v>#VALUE!</v>
      </c>
      <c r="G142" t="e">
        <f t="shared" ca="1" si="31"/>
        <v>#VALUE!</v>
      </c>
      <c r="H142" t="e">
        <f t="shared" ca="1" si="32"/>
        <v>#VALUE!</v>
      </c>
      <c r="I142" t="e">
        <f t="shared" ca="1" si="33"/>
        <v>#VALUE!</v>
      </c>
      <c r="J142" t="e">
        <f t="shared" ca="1" si="34"/>
        <v>#VALUE!</v>
      </c>
      <c r="K142" t="e">
        <f t="shared" ca="1" si="35"/>
        <v>#VALUE!</v>
      </c>
      <c r="L142" t="e">
        <f t="shared" ca="1" si="36"/>
        <v>#VALUE!</v>
      </c>
      <c r="M142" t="e">
        <f t="shared" ca="1" si="37"/>
        <v>#VALUE!</v>
      </c>
      <c r="N142" t="e">
        <f t="shared" ca="1" si="38"/>
        <v>#VALUE!</v>
      </c>
      <c r="O142" t="e">
        <f t="shared" ca="1" si="39"/>
        <v>#VALUE!</v>
      </c>
      <c r="P142" t="e">
        <f t="shared" ca="1" si="40"/>
        <v>#VALUE!</v>
      </c>
      <c r="Q142" t="e">
        <f t="shared" ca="1" si="41"/>
        <v>#VALUE!</v>
      </c>
      <c r="R142" t="e">
        <f t="shared" ca="1" si="42"/>
        <v>#VALUE!</v>
      </c>
      <c r="S142" t="e">
        <f t="shared" ca="1" si="43"/>
        <v>#VALUE!</v>
      </c>
    </row>
    <row r="143" spans="1:19" x14ac:dyDescent="0.25">
      <c r="A143">
        <v>140</v>
      </c>
      <c r="B143" s="12">
        <f ca="1">preprocess!D141</f>
        <v>0</v>
      </c>
      <c r="C143" s="12">
        <f ca="1">preprocess!E141</f>
        <v>0</v>
      </c>
      <c r="D143" s="12">
        <f ca="1">preprocess!F141</f>
        <v>0</v>
      </c>
      <c r="F143" t="e">
        <f t="shared" ca="1" si="30"/>
        <v>#VALUE!</v>
      </c>
      <c r="G143" t="e">
        <f t="shared" ca="1" si="31"/>
        <v>#VALUE!</v>
      </c>
      <c r="H143" t="e">
        <f t="shared" ca="1" si="32"/>
        <v>#VALUE!</v>
      </c>
      <c r="I143" t="e">
        <f t="shared" ca="1" si="33"/>
        <v>#VALUE!</v>
      </c>
      <c r="J143" t="e">
        <f t="shared" ca="1" si="34"/>
        <v>#VALUE!</v>
      </c>
      <c r="K143" t="e">
        <f t="shared" ca="1" si="35"/>
        <v>#VALUE!</v>
      </c>
      <c r="L143" t="e">
        <f t="shared" ca="1" si="36"/>
        <v>#VALUE!</v>
      </c>
      <c r="M143" t="e">
        <f t="shared" ca="1" si="37"/>
        <v>#VALUE!</v>
      </c>
      <c r="N143" t="e">
        <f t="shared" ca="1" si="38"/>
        <v>#VALUE!</v>
      </c>
      <c r="O143" t="e">
        <f t="shared" ca="1" si="39"/>
        <v>#VALUE!</v>
      </c>
      <c r="P143" t="e">
        <f t="shared" ca="1" si="40"/>
        <v>#VALUE!</v>
      </c>
      <c r="Q143" t="e">
        <f t="shared" ca="1" si="41"/>
        <v>#VALUE!</v>
      </c>
      <c r="R143" t="e">
        <f t="shared" ca="1" si="42"/>
        <v>#VALUE!</v>
      </c>
      <c r="S143" t="e">
        <f t="shared" ca="1" si="43"/>
        <v>#VALUE!</v>
      </c>
    </row>
    <row r="144" spans="1:19" x14ac:dyDescent="0.25">
      <c r="A144">
        <v>141</v>
      </c>
      <c r="B144" s="12">
        <f ca="1">preprocess!D142</f>
        <v>0</v>
      </c>
      <c r="C144" s="12">
        <f ca="1">preprocess!E142</f>
        <v>0</v>
      </c>
      <c r="D144" s="12">
        <f ca="1">preprocess!F142</f>
        <v>0</v>
      </c>
      <c r="F144" t="e">
        <f t="shared" ca="1" si="30"/>
        <v>#VALUE!</v>
      </c>
      <c r="G144" t="e">
        <f t="shared" ca="1" si="31"/>
        <v>#VALUE!</v>
      </c>
      <c r="H144" t="e">
        <f t="shared" ca="1" si="32"/>
        <v>#VALUE!</v>
      </c>
      <c r="I144" t="e">
        <f t="shared" ca="1" si="33"/>
        <v>#VALUE!</v>
      </c>
      <c r="J144" t="e">
        <f t="shared" ca="1" si="34"/>
        <v>#VALUE!</v>
      </c>
      <c r="K144" t="e">
        <f t="shared" ca="1" si="35"/>
        <v>#VALUE!</v>
      </c>
      <c r="L144" t="e">
        <f t="shared" ca="1" si="36"/>
        <v>#VALUE!</v>
      </c>
      <c r="M144" t="e">
        <f t="shared" ca="1" si="37"/>
        <v>#VALUE!</v>
      </c>
      <c r="N144" t="e">
        <f t="shared" ca="1" si="38"/>
        <v>#VALUE!</v>
      </c>
      <c r="O144" t="e">
        <f t="shared" ca="1" si="39"/>
        <v>#VALUE!</v>
      </c>
      <c r="P144" t="e">
        <f t="shared" ca="1" si="40"/>
        <v>#VALUE!</v>
      </c>
      <c r="Q144" t="e">
        <f t="shared" ca="1" si="41"/>
        <v>#VALUE!</v>
      </c>
      <c r="R144" t="e">
        <f t="shared" ca="1" si="42"/>
        <v>#VALUE!</v>
      </c>
      <c r="S144" t="e">
        <f t="shared" ca="1" si="43"/>
        <v>#VALUE!</v>
      </c>
    </row>
    <row r="145" spans="1:19" x14ac:dyDescent="0.25">
      <c r="A145">
        <v>142</v>
      </c>
      <c r="B145" s="12">
        <f ca="1">preprocess!D143</f>
        <v>0</v>
      </c>
      <c r="C145" s="12">
        <f ca="1">preprocess!E143</f>
        <v>0</v>
      </c>
      <c r="D145" s="12">
        <f ca="1">preprocess!F143</f>
        <v>0</v>
      </c>
      <c r="F145" t="e">
        <f t="shared" ca="1" si="30"/>
        <v>#VALUE!</v>
      </c>
      <c r="G145" t="e">
        <f t="shared" ca="1" si="31"/>
        <v>#VALUE!</v>
      </c>
      <c r="H145" t="e">
        <f t="shared" ca="1" si="32"/>
        <v>#VALUE!</v>
      </c>
      <c r="I145" t="e">
        <f t="shared" ca="1" si="33"/>
        <v>#VALUE!</v>
      </c>
      <c r="J145" t="e">
        <f t="shared" ca="1" si="34"/>
        <v>#VALUE!</v>
      </c>
      <c r="K145" t="e">
        <f t="shared" ca="1" si="35"/>
        <v>#VALUE!</v>
      </c>
      <c r="L145" t="e">
        <f t="shared" ca="1" si="36"/>
        <v>#VALUE!</v>
      </c>
      <c r="M145" t="e">
        <f t="shared" ca="1" si="37"/>
        <v>#VALUE!</v>
      </c>
      <c r="N145" t="e">
        <f t="shared" ca="1" si="38"/>
        <v>#VALUE!</v>
      </c>
      <c r="O145" t="e">
        <f t="shared" ca="1" si="39"/>
        <v>#VALUE!</v>
      </c>
      <c r="P145" t="e">
        <f t="shared" ca="1" si="40"/>
        <v>#VALUE!</v>
      </c>
      <c r="Q145" t="e">
        <f t="shared" ca="1" si="41"/>
        <v>#VALUE!</v>
      </c>
      <c r="R145" t="e">
        <f t="shared" ca="1" si="42"/>
        <v>#VALUE!</v>
      </c>
      <c r="S145" t="e">
        <f t="shared" ca="1" si="43"/>
        <v>#VALUE!</v>
      </c>
    </row>
    <row r="146" spans="1:19" x14ac:dyDescent="0.25">
      <c r="A146">
        <v>143</v>
      </c>
      <c r="B146" s="12">
        <f ca="1">preprocess!D144</f>
        <v>0</v>
      </c>
      <c r="C146" s="12">
        <f ca="1">preprocess!E144</f>
        <v>0</v>
      </c>
      <c r="D146" s="12">
        <f ca="1">preprocess!F144</f>
        <v>0</v>
      </c>
      <c r="F146" t="e">
        <f t="shared" ca="1" si="30"/>
        <v>#VALUE!</v>
      </c>
      <c r="G146" t="e">
        <f t="shared" ca="1" si="31"/>
        <v>#VALUE!</v>
      </c>
      <c r="H146" t="e">
        <f t="shared" ca="1" si="32"/>
        <v>#VALUE!</v>
      </c>
      <c r="I146" t="e">
        <f t="shared" ca="1" si="33"/>
        <v>#VALUE!</v>
      </c>
      <c r="J146" t="e">
        <f t="shared" ca="1" si="34"/>
        <v>#VALUE!</v>
      </c>
      <c r="K146" t="e">
        <f t="shared" ca="1" si="35"/>
        <v>#VALUE!</v>
      </c>
      <c r="L146" t="e">
        <f t="shared" ca="1" si="36"/>
        <v>#VALUE!</v>
      </c>
      <c r="M146" t="e">
        <f t="shared" ca="1" si="37"/>
        <v>#VALUE!</v>
      </c>
      <c r="N146" t="e">
        <f t="shared" ca="1" si="38"/>
        <v>#VALUE!</v>
      </c>
      <c r="O146" t="e">
        <f t="shared" ca="1" si="39"/>
        <v>#VALUE!</v>
      </c>
      <c r="P146" t="e">
        <f t="shared" ca="1" si="40"/>
        <v>#VALUE!</v>
      </c>
      <c r="Q146" t="e">
        <f t="shared" ca="1" si="41"/>
        <v>#VALUE!</v>
      </c>
      <c r="R146" t="e">
        <f t="shared" ca="1" si="42"/>
        <v>#VALUE!</v>
      </c>
      <c r="S146" t="e">
        <f t="shared" ca="1" si="43"/>
        <v>#VALUE!</v>
      </c>
    </row>
    <row r="147" spans="1:19" x14ac:dyDescent="0.25">
      <c r="A147">
        <v>144</v>
      </c>
      <c r="B147" s="12">
        <f ca="1">preprocess!D145</f>
        <v>0</v>
      </c>
      <c r="C147" s="12">
        <f ca="1">preprocess!E145</f>
        <v>0</v>
      </c>
      <c r="D147" s="12">
        <f ca="1">preprocess!F145</f>
        <v>0</v>
      </c>
      <c r="F147" t="e">
        <f t="shared" ca="1" si="30"/>
        <v>#VALUE!</v>
      </c>
      <c r="G147" t="e">
        <f t="shared" ca="1" si="31"/>
        <v>#VALUE!</v>
      </c>
      <c r="H147" t="e">
        <f t="shared" ca="1" si="32"/>
        <v>#VALUE!</v>
      </c>
      <c r="I147" t="e">
        <f t="shared" ca="1" si="33"/>
        <v>#VALUE!</v>
      </c>
      <c r="J147" t="e">
        <f t="shared" ca="1" si="34"/>
        <v>#VALUE!</v>
      </c>
      <c r="K147" t="e">
        <f t="shared" ca="1" si="35"/>
        <v>#VALUE!</v>
      </c>
      <c r="L147" t="e">
        <f t="shared" ca="1" si="36"/>
        <v>#VALUE!</v>
      </c>
      <c r="M147" t="e">
        <f t="shared" ca="1" si="37"/>
        <v>#VALUE!</v>
      </c>
      <c r="N147" t="e">
        <f t="shared" ca="1" si="38"/>
        <v>#VALUE!</v>
      </c>
      <c r="O147" t="e">
        <f t="shared" ca="1" si="39"/>
        <v>#VALUE!</v>
      </c>
      <c r="P147" t="e">
        <f t="shared" ca="1" si="40"/>
        <v>#VALUE!</v>
      </c>
      <c r="Q147" t="e">
        <f t="shared" ca="1" si="41"/>
        <v>#VALUE!</v>
      </c>
      <c r="R147" t="e">
        <f t="shared" ca="1" si="42"/>
        <v>#VALUE!</v>
      </c>
      <c r="S147" t="e">
        <f t="shared" ca="1" si="43"/>
        <v>#VALUE!</v>
      </c>
    </row>
    <row r="148" spans="1:19" x14ac:dyDescent="0.25">
      <c r="A148">
        <v>145</v>
      </c>
      <c r="B148" s="12">
        <f ca="1">preprocess!D146</f>
        <v>0</v>
      </c>
      <c r="C148" s="12">
        <f ca="1">preprocess!E146</f>
        <v>0</v>
      </c>
      <c r="D148" s="12">
        <f ca="1">preprocess!F146</f>
        <v>0</v>
      </c>
      <c r="F148" t="e">
        <f t="shared" ca="1" si="30"/>
        <v>#VALUE!</v>
      </c>
      <c r="G148" t="e">
        <f t="shared" ca="1" si="31"/>
        <v>#VALUE!</v>
      </c>
      <c r="H148" t="e">
        <f t="shared" ca="1" si="32"/>
        <v>#VALUE!</v>
      </c>
      <c r="I148" t="e">
        <f t="shared" ca="1" si="33"/>
        <v>#VALUE!</v>
      </c>
      <c r="J148" t="e">
        <f t="shared" ca="1" si="34"/>
        <v>#VALUE!</v>
      </c>
      <c r="K148" t="e">
        <f t="shared" ca="1" si="35"/>
        <v>#VALUE!</v>
      </c>
      <c r="L148" t="e">
        <f t="shared" ca="1" si="36"/>
        <v>#VALUE!</v>
      </c>
      <c r="M148" t="e">
        <f t="shared" ca="1" si="37"/>
        <v>#VALUE!</v>
      </c>
      <c r="N148" t="e">
        <f t="shared" ca="1" si="38"/>
        <v>#VALUE!</v>
      </c>
      <c r="O148" t="e">
        <f t="shared" ca="1" si="39"/>
        <v>#VALUE!</v>
      </c>
      <c r="P148" t="e">
        <f t="shared" ca="1" si="40"/>
        <v>#VALUE!</v>
      </c>
      <c r="Q148" t="e">
        <f t="shared" ca="1" si="41"/>
        <v>#VALUE!</v>
      </c>
      <c r="R148" t="e">
        <f t="shared" ca="1" si="42"/>
        <v>#VALUE!</v>
      </c>
      <c r="S148" t="e">
        <f t="shared" ca="1" si="43"/>
        <v>#VALUE!</v>
      </c>
    </row>
    <row r="149" spans="1:19" x14ac:dyDescent="0.25">
      <c r="A149">
        <v>146</v>
      </c>
      <c r="B149" s="12">
        <f ca="1">preprocess!D147</f>
        <v>0</v>
      </c>
      <c r="C149" s="12">
        <f ca="1">preprocess!E147</f>
        <v>0</v>
      </c>
      <c r="D149" s="12">
        <f ca="1">preprocess!F147</f>
        <v>0</v>
      </c>
      <c r="F149" t="e">
        <f t="shared" ca="1" si="30"/>
        <v>#VALUE!</v>
      </c>
      <c r="G149" t="e">
        <f t="shared" ca="1" si="31"/>
        <v>#VALUE!</v>
      </c>
      <c r="H149" t="e">
        <f t="shared" ca="1" si="32"/>
        <v>#VALUE!</v>
      </c>
      <c r="I149" t="e">
        <f t="shared" ca="1" si="33"/>
        <v>#VALUE!</v>
      </c>
      <c r="J149" t="e">
        <f t="shared" ca="1" si="34"/>
        <v>#VALUE!</v>
      </c>
      <c r="K149" t="e">
        <f t="shared" ca="1" si="35"/>
        <v>#VALUE!</v>
      </c>
      <c r="L149" t="e">
        <f t="shared" ca="1" si="36"/>
        <v>#VALUE!</v>
      </c>
      <c r="M149" t="e">
        <f t="shared" ca="1" si="37"/>
        <v>#VALUE!</v>
      </c>
      <c r="N149" t="e">
        <f t="shared" ca="1" si="38"/>
        <v>#VALUE!</v>
      </c>
      <c r="O149" t="e">
        <f t="shared" ca="1" si="39"/>
        <v>#VALUE!</v>
      </c>
      <c r="P149" t="e">
        <f t="shared" ca="1" si="40"/>
        <v>#VALUE!</v>
      </c>
      <c r="Q149" t="e">
        <f t="shared" ca="1" si="41"/>
        <v>#VALUE!</v>
      </c>
      <c r="R149" t="e">
        <f t="shared" ca="1" si="42"/>
        <v>#VALUE!</v>
      </c>
      <c r="S149" t="e">
        <f t="shared" ca="1" si="43"/>
        <v>#VALUE!</v>
      </c>
    </row>
    <row r="150" spans="1:19" x14ac:dyDescent="0.25">
      <c r="A150">
        <v>147</v>
      </c>
      <c r="B150" s="12">
        <f ca="1">preprocess!D148</f>
        <v>0</v>
      </c>
      <c r="C150" s="12">
        <f ca="1">preprocess!E148</f>
        <v>0</v>
      </c>
      <c r="D150" s="12">
        <f ca="1">preprocess!F148</f>
        <v>0</v>
      </c>
      <c r="F150" t="e">
        <f t="shared" ca="1" si="30"/>
        <v>#VALUE!</v>
      </c>
      <c r="G150" t="e">
        <f t="shared" ca="1" si="31"/>
        <v>#VALUE!</v>
      </c>
      <c r="H150" t="e">
        <f t="shared" ca="1" si="32"/>
        <v>#VALUE!</v>
      </c>
      <c r="I150" t="e">
        <f t="shared" ca="1" si="33"/>
        <v>#VALUE!</v>
      </c>
      <c r="J150" t="e">
        <f t="shared" ca="1" si="34"/>
        <v>#VALUE!</v>
      </c>
      <c r="K150" t="e">
        <f t="shared" ca="1" si="35"/>
        <v>#VALUE!</v>
      </c>
      <c r="L150" t="e">
        <f t="shared" ca="1" si="36"/>
        <v>#VALUE!</v>
      </c>
      <c r="M150" t="e">
        <f t="shared" ca="1" si="37"/>
        <v>#VALUE!</v>
      </c>
      <c r="N150" t="e">
        <f t="shared" ca="1" si="38"/>
        <v>#VALUE!</v>
      </c>
      <c r="O150" t="e">
        <f t="shared" ca="1" si="39"/>
        <v>#VALUE!</v>
      </c>
      <c r="P150" t="e">
        <f t="shared" ca="1" si="40"/>
        <v>#VALUE!</v>
      </c>
      <c r="Q150" t="e">
        <f t="shared" ca="1" si="41"/>
        <v>#VALUE!</v>
      </c>
      <c r="R150" t="e">
        <f t="shared" ca="1" si="42"/>
        <v>#VALUE!</v>
      </c>
      <c r="S150" t="e">
        <f t="shared" ca="1" si="43"/>
        <v>#VALUE!</v>
      </c>
    </row>
    <row r="151" spans="1:19" x14ac:dyDescent="0.25">
      <c r="A151">
        <v>148</v>
      </c>
      <c r="B151" s="12">
        <f ca="1">preprocess!D149</f>
        <v>0</v>
      </c>
      <c r="C151" s="12">
        <f ca="1">preprocess!E149</f>
        <v>0</v>
      </c>
      <c r="D151" s="12">
        <f ca="1">preprocess!F149</f>
        <v>0</v>
      </c>
      <c r="F151" t="e">
        <f t="shared" ca="1" si="30"/>
        <v>#VALUE!</v>
      </c>
      <c r="G151" t="e">
        <f t="shared" ca="1" si="31"/>
        <v>#VALUE!</v>
      </c>
      <c r="H151" t="e">
        <f t="shared" ca="1" si="32"/>
        <v>#VALUE!</v>
      </c>
      <c r="I151" t="e">
        <f t="shared" ca="1" si="33"/>
        <v>#VALUE!</v>
      </c>
      <c r="J151" t="e">
        <f t="shared" ca="1" si="34"/>
        <v>#VALUE!</v>
      </c>
      <c r="K151" t="e">
        <f t="shared" ca="1" si="35"/>
        <v>#VALUE!</v>
      </c>
      <c r="L151" t="e">
        <f t="shared" ca="1" si="36"/>
        <v>#VALUE!</v>
      </c>
      <c r="M151" t="e">
        <f t="shared" ca="1" si="37"/>
        <v>#VALUE!</v>
      </c>
      <c r="N151" t="e">
        <f t="shared" ca="1" si="38"/>
        <v>#VALUE!</v>
      </c>
      <c r="O151" t="e">
        <f t="shared" ca="1" si="39"/>
        <v>#VALUE!</v>
      </c>
      <c r="P151" t="e">
        <f t="shared" ca="1" si="40"/>
        <v>#VALUE!</v>
      </c>
      <c r="Q151" t="e">
        <f t="shared" ca="1" si="41"/>
        <v>#VALUE!</v>
      </c>
      <c r="R151" t="e">
        <f t="shared" ca="1" si="42"/>
        <v>#VALUE!</v>
      </c>
      <c r="S151" t="e">
        <f t="shared" ca="1" si="43"/>
        <v>#VALUE!</v>
      </c>
    </row>
    <row r="152" spans="1:19" x14ac:dyDescent="0.25">
      <c r="A152">
        <v>149</v>
      </c>
      <c r="B152" s="12">
        <f ca="1">preprocess!D150</f>
        <v>0</v>
      </c>
      <c r="C152" s="12">
        <f ca="1">preprocess!E150</f>
        <v>0</v>
      </c>
      <c r="D152" s="12">
        <f ca="1">preprocess!F150</f>
        <v>0</v>
      </c>
      <c r="F152" t="e">
        <f t="shared" ca="1" si="30"/>
        <v>#VALUE!</v>
      </c>
      <c r="G152" t="e">
        <f t="shared" ca="1" si="31"/>
        <v>#VALUE!</v>
      </c>
      <c r="H152" t="e">
        <f t="shared" ca="1" si="32"/>
        <v>#VALUE!</v>
      </c>
      <c r="I152" t="e">
        <f t="shared" ca="1" si="33"/>
        <v>#VALUE!</v>
      </c>
      <c r="J152" t="e">
        <f t="shared" ca="1" si="34"/>
        <v>#VALUE!</v>
      </c>
      <c r="K152" t="e">
        <f t="shared" ca="1" si="35"/>
        <v>#VALUE!</v>
      </c>
      <c r="L152" t="e">
        <f t="shared" ca="1" si="36"/>
        <v>#VALUE!</v>
      </c>
      <c r="M152" t="e">
        <f t="shared" ca="1" si="37"/>
        <v>#VALUE!</v>
      </c>
      <c r="N152" t="e">
        <f t="shared" ca="1" si="38"/>
        <v>#VALUE!</v>
      </c>
      <c r="O152" t="e">
        <f t="shared" ca="1" si="39"/>
        <v>#VALUE!</v>
      </c>
      <c r="P152" t="e">
        <f t="shared" ca="1" si="40"/>
        <v>#VALUE!</v>
      </c>
      <c r="Q152" t="e">
        <f t="shared" ca="1" si="41"/>
        <v>#VALUE!</v>
      </c>
      <c r="R152" t="e">
        <f t="shared" ca="1" si="42"/>
        <v>#VALUE!</v>
      </c>
      <c r="S152" t="e">
        <f t="shared" ca="1" si="43"/>
        <v>#VALUE!</v>
      </c>
    </row>
    <row r="153" spans="1:19" x14ac:dyDescent="0.25">
      <c r="A153">
        <v>150</v>
      </c>
      <c r="B153" s="12">
        <f ca="1">preprocess!D151</f>
        <v>0</v>
      </c>
      <c r="C153" s="12">
        <f ca="1">preprocess!E151</f>
        <v>0</v>
      </c>
      <c r="D153" s="12">
        <f ca="1">preprocess!F151</f>
        <v>0</v>
      </c>
      <c r="F153" t="e">
        <f t="shared" ca="1" si="30"/>
        <v>#VALUE!</v>
      </c>
      <c r="G153" t="e">
        <f t="shared" ca="1" si="31"/>
        <v>#VALUE!</v>
      </c>
      <c r="H153" t="e">
        <f t="shared" ca="1" si="32"/>
        <v>#VALUE!</v>
      </c>
      <c r="I153" t="e">
        <f t="shared" ca="1" si="33"/>
        <v>#VALUE!</v>
      </c>
      <c r="J153" t="e">
        <f t="shared" ca="1" si="34"/>
        <v>#VALUE!</v>
      </c>
      <c r="K153" t="e">
        <f t="shared" ca="1" si="35"/>
        <v>#VALUE!</v>
      </c>
      <c r="L153" t="e">
        <f t="shared" ca="1" si="36"/>
        <v>#VALUE!</v>
      </c>
      <c r="M153" t="e">
        <f t="shared" ca="1" si="37"/>
        <v>#VALUE!</v>
      </c>
      <c r="N153" t="e">
        <f t="shared" ca="1" si="38"/>
        <v>#VALUE!</v>
      </c>
      <c r="O153" t="e">
        <f t="shared" ca="1" si="39"/>
        <v>#VALUE!</v>
      </c>
      <c r="P153" t="e">
        <f t="shared" ca="1" si="40"/>
        <v>#VALUE!</v>
      </c>
      <c r="Q153" t="e">
        <f t="shared" ca="1" si="41"/>
        <v>#VALUE!</v>
      </c>
      <c r="R153" t="e">
        <f t="shared" ca="1" si="42"/>
        <v>#VALUE!</v>
      </c>
      <c r="S153" t="e">
        <f t="shared" ca="1" si="43"/>
        <v>#VALUE!</v>
      </c>
    </row>
    <row r="154" spans="1:19" x14ac:dyDescent="0.25">
      <c r="A154">
        <v>151</v>
      </c>
      <c r="B154" s="12">
        <f ca="1">preprocess!D152</f>
        <v>0</v>
      </c>
      <c r="C154" s="12">
        <f ca="1">preprocess!E152</f>
        <v>0</v>
      </c>
      <c r="D154" s="12">
        <f ca="1">preprocess!F152</f>
        <v>0</v>
      </c>
      <c r="F154" t="e">
        <f t="shared" ca="1" si="30"/>
        <v>#VALUE!</v>
      </c>
      <c r="G154" t="e">
        <f t="shared" ca="1" si="31"/>
        <v>#VALUE!</v>
      </c>
      <c r="H154" t="e">
        <f t="shared" ca="1" si="32"/>
        <v>#VALUE!</v>
      </c>
      <c r="I154" t="e">
        <f t="shared" ca="1" si="33"/>
        <v>#VALUE!</v>
      </c>
      <c r="J154" t="e">
        <f t="shared" ca="1" si="34"/>
        <v>#VALUE!</v>
      </c>
      <c r="K154" t="e">
        <f t="shared" ca="1" si="35"/>
        <v>#VALUE!</v>
      </c>
      <c r="L154" t="e">
        <f t="shared" ca="1" si="36"/>
        <v>#VALUE!</v>
      </c>
      <c r="M154" t="e">
        <f t="shared" ca="1" si="37"/>
        <v>#VALUE!</v>
      </c>
      <c r="N154" t="e">
        <f t="shared" ca="1" si="38"/>
        <v>#VALUE!</v>
      </c>
      <c r="O154" t="e">
        <f t="shared" ca="1" si="39"/>
        <v>#VALUE!</v>
      </c>
      <c r="P154" t="e">
        <f t="shared" ca="1" si="40"/>
        <v>#VALUE!</v>
      </c>
      <c r="Q154" t="e">
        <f t="shared" ca="1" si="41"/>
        <v>#VALUE!</v>
      </c>
      <c r="R154" t="e">
        <f t="shared" ca="1" si="42"/>
        <v>#VALUE!</v>
      </c>
      <c r="S154" t="e">
        <f t="shared" ca="1" si="43"/>
        <v>#VALUE!</v>
      </c>
    </row>
    <row r="155" spans="1:19" x14ac:dyDescent="0.25">
      <c r="A155">
        <v>152</v>
      </c>
      <c r="B155" s="12">
        <f ca="1">preprocess!D153</f>
        <v>0</v>
      </c>
      <c r="C155" s="12">
        <f ca="1">preprocess!E153</f>
        <v>0</v>
      </c>
      <c r="D155" s="12">
        <f ca="1">preprocess!F153</f>
        <v>0</v>
      </c>
      <c r="F155" t="e">
        <f t="shared" ca="1" si="30"/>
        <v>#VALUE!</v>
      </c>
      <c r="G155" t="e">
        <f t="shared" ca="1" si="31"/>
        <v>#VALUE!</v>
      </c>
      <c r="H155" t="e">
        <f t="shared" ca="1" si="32"/>
        <v>#VALUE!</v>
      </c>
      <c r="I155" t="e">
        <f t="shared" ca="1" si="33"/>
        <v>#VALUE!</v>
      </c>
      <c r="J155" t="e">
        <f t="shared" ca="1" si="34"/>
        <v>#VALUE!</v>
      </c>
      <c r="K155" t="e">
        <f t="shared" ca="1" si="35"/>
        <v>#VALUE!</v>
      </c>
      <c r="L155" t="e">
        <f t="shared" ca="1" si="36"/>
        <v>#VALUE!</v>
      </c>
      <c r="M155" t="e">
        <f t="shared" ca="1" si="37"/>
        <v>#VALUE!</v>
      </c>
      <c r="N155" t="e">
        <f t="shared" ca="1" si="38"/>
        <v>#VALUE!</v>
      </c>
      <c r="O155" t="e">
        <f t="shared" ca="1" si="39"/>
        <v>#VALUE!</v>
      </c>
      <c r="P155" t="e">
        <f t="shared" ca="1" si="40"/>
        <v>#VALUE!</v>
      </c>
      <c r="Q155" t="e">
        <f t="shared" ca="1" si="41"/>
        <v>#VALUE!</v>
      </c>
      <c r="R155" t="e">
        <f t="shared" ca="1" si="42"/>
        <v>#VALUE!</v>
      </c>
      <c r="S155" t="e">
        <f t="shared" ca="1" si="43"/>
        <v>#VALUE!</v>
      </c>
    </row>
    <row r="156" spans="1:19" x14ac:dyDescent="0.25">
      <c r="A156">
        <v>153</v>
      </c>
      <c r="B156" s="12">
        <f ca="1">preprocess!D154</f>
        <v>0</v>
      </c>
      <c r="C156" s="12">
        <f ca="1">preprocess!E154</f>
        <v>0</v>
      </c>
      <c r="D156" s="12">
        <f ca="1">preprocess!F154</f>
        <v>0</v>
      </c>
      <c r="F156" t="e">
        <f t="shared" ca="1" si="30"/>
        <v>#VALUE!</v>
      </c>
      <c r="G156" t="e">
        <f t="shared" ca="1" si="31"/>
        <v>#VALUE!</v>
      </c>
      <c r="H156" t="e">
        <f t="shared" ca="1" si="32"/>
        <v>#VALUE!</v>
      </c>
      <c r="I156" t="e">
        <f t="shared" ca="1" si="33"/>
        <v>#VALUE!</v>
      </c>
      <c r="J156" t="e">
        <f t="shared" ca="1" si="34"/>
        <v>#VALUE!</v>
      </c>
      <c r="K156" t="e">
        <f t="shared" ca="1" si="35"/>
        <v>#VALUE!</v>
      </c>
      <c r="L156" t="e">
        <f t="shared" ca="1" si="36"/>
        <v>#VALUE!</v>
      </c>
      <c r="M156" t="e">
        <f t="shared" ca="1" si="37"/>
        <v>#VALUE!</v>
      </c>
      <c r="N156" t="e">
        <f t="shared" ca="1" si="38"/>
        <v>#VALUE!</v>
      </c>
      <c r="O156" t="e">
        <f t="shared" ca="1" si="39"/>
        <v>#VALUE!</v>
      </c>
      <c r="P156" t="e">
        <f t="shared" ca="1" si="40"/>
        <v>#VALUE!</v>
      </c>
      <c r="Q156" t="e">
        <f t="shared" ca="1" si="41"/>
        <v>#VALUE!</v>
      </c>
      <c r="R156" t="e">
        <f t="shared" ca="1" si="42"/>
        <v>#VALUE!</v>
      </c>
      <c r="S156" t="e">
        <f t="shared" ca="1" si="43"/>
        <v>#VALUE!</v>
      </c>
    </row>
    <row r="157" spans="1:19" x14ac:dyDescent="0.25">
      <c r="A157">
        <v>154</v>
      </c>
      <c r="B157" s="12">
        <f ca="1">preprocess!D155</f>
        <v>0</v>
      </c>
      <c r="C157" s="12">
        <f ca="1">preprocess!E155</f>
        <v>0</v>
      </c>
      <c r="D157" s="12">
        <f ca="1">preprocess!F155</f>
        <v>0</v>
      </c>
      <c r="F157" t="e">
        <f t="shared" ca="1" si="30"/>
        <v>#VALUE!</v>
      </c>
      <c r="G157" t="e">
        <f t="shared" ca="1" si="31"/>
        <v>#VALUE!</v>
      </c>
      <c r="H157" t="e">
        <f t="shared" ca="1" si="32"/>
        <v>#VALUE!</v>
      </c>
      <c r="I157" t="e">
        <f t="shared" ca="1" si="33"/>
        <v>#VALUE!</v>
      </c>
      <c r="J157" t="e">
        <f t="shared" ca="1" si="34"/>
        <v>#VALUE!</v>
      </c>
      <c r="K157" t="e">
        <f t="shared" ca="1" si="35"/>
        <v>#VALUE!</v>
      </c>
      <c r="L157" t="e">
        <f t="shared" ca="1" si="36"/>
        <v>#VALUE!</v>
      </c>
      <c r="M157" t="e">
        <f t="shared" ca="1" si="37"/>
        <v>#VALUE!</v>
      </c>
      <c r="N157" t="e">
        <f t="shared" ca="1" si="38"/>
        <v>#VALUE!</v>
      </c>
      <c r="O157" t="e">
        <f t="shared" ca="1" si="39"/>
        <v>#VALUE!</v>
      </c>
      <c r="P157" t="e">
        <f t="shared" ca="1" si="40"/>
        <v>#VALUE!</v>
      </c>
      <c r="Q157" t="e">
        <f t="shared" ca="1" si="41"/>
        <v>#VALUE!</v>
      </c>
      <c r="R157" t="e">
        <f t="shared" ca="1" si="42"/>
        <v>#VALUE!</v>
      </c>
      <c r="S157" t="e">
        <f t="shared" ca="1" si="43"/>
        <v>#VALUE!</v>
      </c>
    </row>
    <row r="158" spans="1:19" x14ac:dyDescent="0.25">
      <c r="A158">
        <v>155</v>
      </c>
      <c r="B158" s="12">
        <f ca="1">preprocess!D156</f>
        <v>0</v>
      </c>
      <c r="C158" s="12">
        <f ca="1">preprocess!E156</f>
        <v>0</v>
      </c>
      <c r="D158" s="12">
        <f ca="1">preprocess!F156</f>
        <v>0</v>
      </c>
      <c r="F158" t="e">
        <f t="shared" ca="1" si="30"/>
        <v>#VALUE!</v>
      </c>
      <c r="G158" t="e">
        <f t="shared" ca="1" si="31"/>
        <v>#VALUE!</v>
      </c>
      <c r="H158" t="e">
        <f t="shared" ca="1" si="32"/>
        <v>#VALUE!</v>
      </c>
      <c r="I158" t="e">
        <f t="shared" ca="1" si="33"/>
        <v>#VALUE!</v>
      </c>
      <c r="J158" t="e">
        <f t="shared" ca="1" si="34"/>
        <v>#VALUE!</v>
      </c>
      <c r="K158" t="e">
        <f t="shared" ca="1" si="35"/>
        <v>#VALUE!</v>
      </c>
      <c r="L158" t="e">
        <f t="shared" ca="1" si="36"/>
        <v>#VALUE!</v>
      </c>
      <c r="M158" t="e">
        <f t="shared" ca="1" si="37"/>
        <v>#VALUE!</v>
      </c>
      <c r="N158" t="e">
        <f t="shared" ca="1" si="38"/>
        <v>#VALUE!</v>
      </c>
      <c r="O158" t="e">
        <f t="shared" ca="1" si="39"/>
        <v>#VALUE!</v>
      </c>
      <c r="P158" t="e">
        <f t="shared" ca="1" si="40"/>
        <v>#VALUE!</v>
      </c>
      <c r="Q158" t="e">
        <f t="shared" ca="1" si="41"/>
        <v>#VALUE!</v>
      </c>
      <c r="R158" t="e">
        <f t="shared" ca="1" si="42"/>
        <v>#VALUE!</v>
      </c>
      <c r="S158" t="e">
        <f t="shared" ca="1" si="43"/>
        <v>#VALUE!</v>
      </c>
    </row>
    <row r="159" spans="1:19" x14ac:dyDescent="0.25">
      <c r="A159">
        <v>156</v>
      </c>
      <c r="B159" s="12">
        <f ca="1">preprocess!D157</f>
        <v>0</v>
      </c>
      <c r="C159" s="12">
        <f ca="1">preprocess!E157</f>
        <v>0</v>
      </c>
      <c r="D159" s="12">
        <f ca="1">preprocess!F157</f>
        <v>0</v>
      </c>
      <c r="F159" t="e">
        <f t="shared" ca="1" si="30"/>
        <v>#VALUE!</v>
      </c>
      <c r="G159" t="e">
        <f t="shared" ca="1" si="31"/>
        <v>#VALUE!</v>
      </c>
      <c r="H159" t="e">
        <f t="shared" ca="1" si="32"/>
        <v>#VALUE!</v>
      </c>
      <c r="I159" t="e">
        <f t="shared" ca="1" si="33"/>
        <v>#VALUE!</v>
      </c>
      <c r="J159" t="e">
        <f t="shared" ca="1" si="34"/>
        <v>#VALUE!</v>
      </c>
      <c r="K159" t="e">
        <f t="shared" ca="1" si="35"/>
        <v>#VALUE!</v>
      </c>
      <c r="L159" t="e">
        <f t="shared" ca="1" si="36"/>
        <v>#VALUE!</v>
      </c>
      <c r="M159" t="e">
        <f t="shared" ca="1" si="37"/>
        <v>#VALUE!</v>
      </c>
      <c r="N159" t="e">
        <f t="shared" ca="1" si="38"/>
        <v>#VALUE!</v>
      </c>
      <c r="O159" t="e">
        <f t="shared" ca="1" si="39"/>
        <v>#VALUE!</v>
      </c>
      <c r="P159" t="e">
        <f t="shared" ca="1" si="40"/>
        <v>#VALUE!</v>
      </c>
      <c r="Q159" t="e">
        <f t="shared" ca="1" si="41"/>
        <v>#VALUE!</v>
      </c>
      <c r="R159" t="e">
        <f t="shared" ca="1" si="42"/>
        <v>#VALUE!</v>
      </c>
      <c r="S159" t="e">
        <f t="shared" ca="1" si="43"/>
        <v>#VALUE!</v>
      </c>
    </row>
    <row r="160" spans="1:19" x14ac:dyDescent="0.25">
      <c r="A160">
        <v>157</v>
      </c>
      <c r="B160" s="12">
        <f ca="1">preprocess!D158</f>
        <v>0</v>
      </c>
      <c r="C160" s="12">
        <f ca="1">preprocess!E158</f>
        <v>0</v>
      </c>
      <c r="D160" s="12">
        <f ca="1">preprocess!F158</f>
        <v>0</v>
      </c>
      <c r="F160" t="e">
        <f t="shared" ca="1" si="30"/>
        <v>#VALUE!</v>
      </c>
      <c r="G160" t="e">
        <f t="shared" ca="1" si="31"/>
        <v>#VALUE!</v>
      </c>
      <c r="H160" t="e">
        <f t="shared" ca="1" si="32"/>
        <v>#VALUE!</v>
      </c>
      <c r="I160" t="e">
        <f t="shared" ca="1" si="33"/>
        <v>#VALUE!</v>
      </c>
      <c r="J160" t="e">
        <f t="shared" ca="1" si="34"/>
        <v>#VALUE!</v>
      </c>
      <c r="K160" t="e">
        <f t="shared" ca="1" si="35"/>
        <v>#VALUE!</v>
      </c>
      <c r="L160" t="e">
        <f t="shared" ca="1" si="36"/>
        <v>#VALUE!</v>
      </c>
      <c r="M160" t="e">
        <f t="shared" ca="1" si="37"/>
        <v>#VALUE!</v>
      </c>
      <c r="N160" t="e">
        <f t="shared" ca="1" si="38"/>
        <v>#VALUE!</v>
      </c>
      <c r="O160" t="e">
        <f t="shared" ca="1" si="39"/>
        <v>#VALUE!</v>
      </c>
      <c r="P160" t="e">
        <f t="shared" ca="1" si="40"/>
        <v>#VALUE!</v>
      </c>
      <c r="Q160" t="e">
        <f t="shared" ca="1" si="41"/>
        <v>#VALUE!</v>
      </c>
      <c r="R160" t="e">
        <f t="shared" ca="1" si="42"/>
        <v>#VALUE!</v>
      </c>
      <c r="S160" t="e">
        <f t="shared" ca="1" si="43"/>
        <v>#VALUE!</v>
      </c>
    </row>
    <row r="161" spans="1:19" x14ac:dyDescent="0.25">
      <c r="A161">
        <v>158</v>
      </c>
      <c r="B161" s="12">
        <f ca="1">preprocess!D159</f>
        <v>0</v>
      </c>
      <c r="C161" s="12">
        <f ca="1">preprocess!E159</f>
        <v>0</v>
      </c>
      <c r="D161" s="12">
        <f ca="1">preprocess!F159</f>
        <v>0</v>
      </c>
      <c r="F161" t="e">
        <f t="shared" ca="1" si="30"/>
        <v>#VALUE!</v>
      </c>
      <c r="G161" t="e">
        <f t="shared" ca="1" si="31"/>
        <v>#VALUE!</v>
      </c>
      <c r="H161" t="e">
        <f t="shared" ca="1" si="32"/>
        <v>#VALUE!</v>
      </c>
      <c r="I161" t="e">
        <f t="shared" ca="1" si="33"/>
        <v>#VALUE!</v>
      </c>
      <c r="J161" t="e">
        <f t="shared" ca="1" si="34"/>
        <v>#VALUE!</v>
      </c>
      <c r="K161" t="e">
        <f t="shared" ca="1" si="35"/>
        <v>#VALUE!</v>
      </c>
      <c r="L161" t="e">
        <f t="shared" ca="1" si="36"/>
        <v>#VALUE!</v>
      </c>
      <c r="M161" t="e">
        <f t="shared" ca="1" si="37"/>
        <v>#VALUE!</v>
      </c>
      <c r="N161" t="e">
        <f t="shared" ca="1" si="38"/>
        <v>#VALUE!</v>
      </c>
      <c r="O161" t="e">
        <f t="shared" ca="1" si="39"/>
        <v>#VALUE!</v>
      </c>
      <c r="P161" t="e">
        <f t="shared" ca="1" si="40"/>
        <v>#VALUE!</v>
      </c>
      <c r="Q161" t="e">
        <f t="shared" ca="1" si="41"/>
        <v>#VALUE!</v>
      </c>
      <c r="R161" t="e">
        <f t="shared" ca="1" si="42"/>
        <v>#VALUE!</v>
      </c>
      <c r="S161" t="e">
        <f t="shared" ca="1" si="43"/>
        <v>#VALUE!</v>
      </c>
    </row>
    <row r="162" spans="1:19" x14ac:dyDescent="0.25">
      <c r="A162">
        <v>159</v>
      </c>
      <c r="B162" s="12">
        <f ca="1">preprocess!D160</f>
        <v>0</v>
      </c>
      <c r="C162" s="12">
        <f ca="1">preprocess!E160</f>
        <v>0</v>
      </c>
      <c r="D162" s="12">
        <f ca="1">preprocess!F160</f>
        <v>0</v>
      </c>
      <c r="F162" t="e">
        <f t="shared" ca="1" si="30"/>
        <v>#VALUE!</v>
      </c>
      <c r="G162" t="e">
        <f t="shared" ca="1" si="31"/>
        <v>#VALUE!</v>
      </c>
      <c r="H162" t="e">
        <f t="shared" ca="1" si="32"/>
        <v>#VALUE!</v>
      </c>
      <c r="I162" t="e">
        <f t="shared" ca="1" si="33"/>
        <v>#VALUE!</v>
      </c>
      <c r="J162" t="e">
        <f t="shared" ca="1" si="34"/>
        <v>#VALUE!</v>
      </c>
      <c r="K162" t="e">
        <f t="shared" ca="1" si="35"/>
        <v>#VALUE!</v>
      </c>
      <c r="L162" t="e">
        <f t="shared" ca="1" si="36"/>
        <v>#VALUE!</v>
      </c>
      <c r="M162" t="e">
        <f t="shared" ca="1" si="37"/>
        <v>#VALUE!</v>
      </c>
      <c r="N162" t="e">
        <f t="shared" ca="1" si="38"/>
        <v>#VALUE!</v>
      </c>
      <c r="O162" t="e">
        <f t="shared" ca="1" si="39"/>
        <v>#VALUE!</v>
      </c>
      <c r="P162" t="e">
        <f t="shared" ca="1" si="40"/>
        <v>#VALUE!</v>
      </c>
      <c r="Q162" t="e">
        <f t="shared" ca="1" si="41"/>
        <v>#VALUE!</v>
      </c>
      <c r="R162" t="e">
        <f t="shared" ca="1" si="42"/>
        <v>#VALUE!</v>
      </c>
      <c r="S162" t="e">
        <f t="shared" ca="1" si="43"/>
        <v>#VALUE!</v>
      </c>
    </row>
    <row r="163" spans="1:19" x14ac:dyDescent="0.25">
      <c r="A163">
        <v>160</v>
      </c>
      <c r="B163" s="12">
        <f ca="1">preprocess!D161</f>
        <v>0</v>
      </c>
      <c r="C163" s="12">
        <f ca="1">preprocess!E161</f>
        <v>0</v>
      </c>
      <c r="D163" s="12">
        <f ca="1">preprocess!F161</f>
        <v>0</v>
      </c>
      <c r="F163" t="e">
        <f t="shared" ca="1" si="30"/>
        <v>#VALUE!</v>
      </c>
      <c r="G163" t="e">
        <f t="shared" ca="1" si="31"/>
        <v>#VALUE!</v>
      </c>
      <c r="H163" t="e">
        <f t="shared" ca="1" si="32"/>
        <v>#VALUE!</v>
      </c>
      <c r="I163" t="e">
        <f t="shared" ca="1" si="33"/>
        <v>#VALUE!</v>
      </c>
      <c r="J163" t="e">
        <f t="shared" ca="1" si="34"/>
        <v>#VALUE!</v>
      </c>
      <c r="K163" t="e">
        <f t="shared" ca="1" si="35"/>
        <v>#VALUE!</v>
      </c>
      <c r="L163" t="e">
        <f t="shared" ca="1" si="36"/>
        <v>#VALUE!</v>
      </c>
      <c r="M163" t="e">
        <f t="shared" ca="1" si="37"/>
        <v>#VALUE!</v>
      </c>
      <c r="N163" t="e">
        <f t="shared" ca="1" si="38"/>
        <v>#VALUE!</v>
      </c>
      <c r="O163" t="e">
        <f t="shared" ca="1" si="39"/>
        <v>#VALUE!</v>
      </c>
      <c r="P163" t="e">
        <f t="shared" ca="1" si="40"/>
        <v>#VALUE!</v>
      </c>
      <c r="Q163" t="e">
        <f t="shared" ca="1" si="41"/>
        <v>#VALUE!</v>
      </c>
      <c r="R163" t="e">
        <f t="shared" ca="1" si="42"/>
        <v>#VALUE!</v>
      </c>
      <c r="S163" t="e">
        <f t="shared" ca="1" si="43"/>
        <v>#VALUE!</v>
      </c>
    </row>
    <row r="164" spans="1:19" x14ac:dyDescent="0.25">
      <c r="A164">
        <v>161</v>
      </c>
      <c r="B164" s="12">
        <f ca="1">preprocess!D162</f>
        <v>0</v>
      </c>
      <c r="C164" s="12">
        <f ca="1">preprocess!E162</f>
        <v>0</v>
      </c>
      <c r="D164" s="12">
        <f ca="1">preprocess!F162</f>
        <v>0</v>
      </c>
      <c r="F164" t="e">
        <f t="shared" ca="1" si="30"/>
        <v>#VALUE!</v>
      </c>
      <c r="G164" t="e">
        <f t="shared" ca="1" si="31"/>
        <v>#VALUE!</v>
      </c>
      <c r="H164" t="e">
        <f t="shared" ca="1" si="32"/>
        <v>#VALUE!</v>
      </c>
      <c r="I164" t="e">
        <f t="shared" ca="1" si="33"/>
        <v>#VALUE!</v>
      </c>
      <c r="J164" t="e">
        <f t="shared" ca="1" si="34"/>
        <v>#VALUE!</v>
      </c>
      <c r="K164" t="e">
        <f t="shared" ca="1" si="35"/>
        <v>#VALUE!</v>
      </c>
      <c r="L164" t="e">
        <f t="shared" ca="1" si="36"/>
        <v>#VALUE!</v>
      </c>
      <c r="M164" t="e">
        <f t="shared" ca="1" si="37"/>
        <v>#VALUE!</v>
      </c>
      <c r="N164" t="e">
        <f t="shared" ca="1" si="38"/>
        <v>#VALUE!</v>
      </c>
      <c r="O164" t="e">
        <f t="shared" ca="1" si="39"/>
        <v>#VALUE!</v>
      </c>
      <c r="P164" t="e">
        <f t="shared" ca="1" si="40"/>
        <v>#VALUE!</v>
      </c>
      <c r="Q164" t="e">
        <f t="shared" ca="1" si="41"/>
        <v>#VALUE!</v>
      </c>
      <c r="R164" t="e">
        <f t="shared" ca="1" si="42"/>
        <v>#VALUE!</v>
      </c>
      <c r="S164" t="e">
        <f t="shared" ca="1" si="43"/>
        <v>#VALUE!</v>
      </c>
    </row>
    <row r="165" spans="1:19" x14ac:dyDescent="0.25">
      <c r="A165">
        <v>162</v>
      </c>
      <c r="B165" s="12">
        <f ca="1">preprocess!D163</f>
        <v>0</v>
      </c>
      <c r="C165" s="12">
        <f ca="1">preprocess!E163</f>
        <v>0</v>
      </c>
      <c r="D165" s="12">
        <f ca="1">preprocess!F163</f>
        <v>0</v>
      </c>
      <c r="F165" t="e">
        <f t="shared" ca="1" si="30"/>
        <v>#VALUE!</v>
      </c>
      <c r="G165" t="e">
        <f t="shared" ca="1" si="31"/>
        <v>#VALUE!</v>
      </c>
      <c r="H165" t="e">
        <f t="shared" ca="1" si="32"/>
        <v>#VALUE!</v>
      </c>
      <c r="I165" t="e">
        <f t="shared" ca="1" si="33"/>
        <v>#VALUE!</v>
      </c>
      <c r="J165" t="e">
        <f t="shared" ca="1" si="34"/>
        <v>#VALUE!</v>
      </c>
      <c r="K165" t="e">
        <f t="shared" ca="1" si="35"/>
        <v>#VALUE!</v>
      </c>
      <c r="L165" t="e">
        <f t="shared" ca="1" si="36"/>
        <v>#VALUE!</v>
      </c>
      <c r="M165" t="e">
        <f t="shared" ca="1" si="37"/>
        <v>#VALUE!</v>
      </c>
      <c r="N165" t="e">
        <f t="shared" ca="1" si="38"/>
        <v>#VALUE!</v>
      </c>
      <c r="O165" t="e">
        <f t="shared" ca="1" si="39"/>
        <v>#VALUE!</v>
      </c>
      <c r="P165" t="e">
        <f t="shared" ca="1" si="40"/>
        <v>#VALUE!</v>
      </c>
      <c r="Q165" t="e">
        <f t="shared" ca="1" si="41"/>
        <v>#VALUE!</v>
      </c>
      <c r="R165" t="e">
        <f t="shared" ca="1" si="42"/>
        <v>#VALUE!</v>
      </c>
      <c r="S165" t="e">
        <f t="shared" ca="1" si="43"/>
        <v>#VALUE!</v>
      </c>
    </row>
    <row r="166" spans="1:19" x14ac:dyDescent="0.25">
      <c r="A166">
        <v>163</v>
      </c>
      <c r="B166" s="12">
        <f ca="1">preprocess!D164</f>
        <v>0</v>
      </c>
      <c r="C166" s="12">
        <f ca="1">preprocess!E164</f>
        <v>0</v>
      </c>
      <c r="D166" s="12">
        <f ca="1">preprocess!F164</f>
        <v>0</v>
      </c>
      <c r="F166" t="e">
        <f t="shared" ca="1" si="30"/>
        <v>#VALUE!</v>
      </c>
      <c r="G166" t="e">
        <f t="shared" ca="1" si="31"/>
        <v>#VALUE!</v>
      </c>
      <c r="H166" t="e">
        <f t="shared" ca="1" si="32"/>
        <v>#VALUE!</v>
      </c>
      <c r="I166" t="e">
        <f t="shared" ca="1" si="33"/>
        <v>#VALUE!</v>
      </c>
      <c r="J166" t="e">
        <f t="shared" ca="1" si="34"/>
        <v>#VALUE!</v>
      </c>
      <c r="K166" t="e">
        <f t="shared" ca="1" si="35"/>
        <v>#VALUE!</v>
      </c>
      <c r="L166" t="e">
        <f t="shared" ca="1" si="36"/>
        <v>#VALUE!</v>
      </c>
      <c r="M166" t="e">
        <f t="shared" ca="1" si="37"/>
        <v>#VALUE!</v>
      </c>
      <c r="N166" t="e">
        <f t="shared" ca="1" si="38"/>
        <v>#VALUE!</v>
      </c>
      <c r="O166" t="e">
        <f t="shared" ca="1" si="39"/>
        <v>#VALUE!</v>
      </c>
      <c r="P166" t="e">
        <f t="shared" ca="1" si="40"/>
        <v>#VALUE!</v>
      </c>
      <c r="Q166" t="e">
        <f t="shared" ca="1" si="41"/>
        <v>#VALUE!</v>
      </c>
      <c r="R166" t="e">
        <f t="shared" ca="1" si="42"/>
        <v>#VALUE!</v>
      </c>
      <c r="S166" t="e">
        <f t="shared" ca="1" si="43"/>
        <v>#VALUE!</v>
      </c>
    </row>
    <row r="167" spans="1:19" x14ac:dyDescent="0.25">
      <c r="A167">
        <v>164</v>
      </c>
      <c r="B167" s="12">
        <f ca="1">preprocess!D165</f>
        <v>0</v>
      </c>
      <c r="C167" s="12">
        <f ca="1">preprocess!E165</f>
        <v>0</v>
      </c>
      <c r="D167" s="12">
        <f ca="1">preprocess!F165</f>
        <v>0</v>
      </c>
      <c r="F167" t="e">
        <f t="shared" ca="1" si="30"/>
        <v>#VALUE!</v>
      </c>
      <c r="G167" t="e">
        <f t="shared" ca="1" si="31"/>
        <v>#VALUE!</v>
      </c>
      <c r="H167" t="e">
        <f t="shared" ca="1" si="32"/>
        <v>#VALUE!</v>
      </c>
      <c r="I167" t="e">
        <f t="shared" ca="1" si="33"/>
        <v>#VALUE!</v>
      </c>
      <c r="J167" t="e">
        <f t="shared" ca="1" si="34"/>
        <v>#VALUE!</v>
      </c>
      <c r="K167" t="e">
        <f t="shared" ca="1" si="35"/>
        <v>#VALUE!</v>
      </c>
      <c r="L167" t="e">
        <f t="shared" ca="1" si="36"/>
        <v>#VALUE!</v>
      </c>
      <c r="M167" t="e">
        <f t="shared" ca="1" si="37"/>
        <v>#VALUE!</v>
      </c>
      <c r="N167" t="e">
        <f t="shared" ca="1" si="38"/>
        <v>#VALUE!</v>
      </c>
      <c r="O167" t="e">
        <f t="shared" ca="1" si="39"/>
        <v>#VALUE!</v>
      </c>
      <c r="P167" t="e">
        <f t="shared" ca="1" si="40"/>
        <v>#VALUE!</v>
      </c>
      <c r="Q167" t="e">
        <f t="shared" ca="1" si="41"/>
        <v>#VALUE!</v>
      </c>
      <c r="R167" t="e">
        <f t="shared" ca="1" si="42"/>
        <v>#VALUE!</v>
      </c>
      <c r="S167" t="e">
        <f t="shared" ca="1" si="43"/>
        <v>#VALUE!</v>
      </c>
    </row>
    <row r="168" spans="1:19" x14ac:dyDescent="0.25">
      <c r="A168">
        <v>165</v>
      </c>
      <c r="B168" s="12">
        <f ca="1">preprocess!D166</f>
        <v>0</v>
      </c>
      <c r="C168" s="12">
        <f ca="1">preprocess!E166</f>
        <v>0</v>
      </c>
      <c r="D168" s="12">
        <f ca="1">preprocess!F166</f>
        <v>0</v>
      </c>
      <c r="F168" t="e">
        <f t="shared" ca="1" si="30"/>
        <v>#VALUE!</v>
      </c>
      <c r="G168" t="e">
        <f t="shared" ca="1" si="31"/>
        <v>#VALUE!</v>
      </c>
      <c r="H168" t="e">
        <f t="shared" ca="1" si="32"/>
        <v>#VALUE!</v>
      </c>
      <c r="I168" t="e">
        <f t="shared" ca="1" si="33"/>
        <v>#VALUE!</v>
      </c>
      <c r="J168" t="e">
        <f t="shared" ca="1" si="34"/>
        <v>#VALUE!</v>
      </c>
      <c r="K168" t="e">
        <f t="shared" ca="1" si="35"/>
        <v>#VALUE!</v>
      </c>
      <c r="L168" t="e">
        <f t="shared" ca="1" si="36"/>
        <v>#VALUE!</v>
      </c>
      <c r="M168" t="e">
        <f t="shared" ca="1" si="37"/>
        <v>#VALUE!</v>
      </c>
      <c r="N168" t="e">
        <f t="shared" ca="1" si="38"/>
        <v>#VALUE!</v>
      </c>
      <c r="O168" t="e">
        <f t="shared" ca="1" si="39"/>
        <v>#VALUE!</v>
      </c>
      <c r="P168" t="e">
        <f t="shared" ca="1" si="40"/>
        <v>#VALUE!</v>
      </c>
      <c r="Q168" t="e">
        <f t="shared" ca="1" si="41"/>
        <v>#VALUE!</v>
      </c>
      <c r="R168" t="e">
        <f t="shared" ca="1" si="42"/>
        <v>#VALUE!</v>
      </c>
      <c r="S168" t="e">
        <f t="shared" ca="1" si="43"/>
        <v>#VALUE!</v>
      </c>
    </row>
    <row r="169" spans="1:19" x14ac:dyDescent="0.25">
      <c r="A169">
        <v>166</v>
      </c>
      <c r="B169" s="12">
        <f ca="1">preprocess!D167</f>
        <v>0</v>
      </c>
      <c r="C169" s="12">
        <f ca="1">preprocess!E167</f>
        <v>0</v>
      </c>
      <c r="D169" s="12">
        <f ca="1">preprocess!F167</f>
        <v>0</v>
      </c>
      <c r="F169" t="e">
        <f t="shared" ca="1" si="30"/>
        <v>#VALUE!</v>
      </c>
      <c r="G169" t="e">
        <f t="shared" ca="1" si="31"/>
        <v>#VALUE!</v>
      </c>
      <c r="H169" t="e">
        <f t="shared" ca="1" si="32"/>
        <v>#VALUE!</v>
      </c>
      <c r="I169" t="e">
        <f t="shared" ca="1" si="33"/>
        <v>#VALUE!</v>
      </c>
      <c r="J169" t="e">
        <f t="shared" ca="1" si="34"/>
        <v>#VALUE!</v>
      </c>
      <c r="K169" t="e">
        <f t="shared" ca="1" si="35"/>
        <v>#VALUE!</v>
      </c>
      <c r="L169" t="e">
        <f t="shared" ca="1" si="36"/>
        <v>#VALUE!</v>
      </c>
      <c r="M169" t="e">
        <f t="shared" ca="1" si="37"/>
        <v>#VALUE!</v>
      </c>
      <c r="N169" t="e">
        <f t="shared" ca="1" si="38"/>
        <v>#VALUE!</v>
      </c>
      <c r="O169" t="e">
        <f t="shared" ca="1" si="39"/>
        <v>#VALUE!</v>
      </c>
      <c r="P169" t="e">
        <f t="shared" ca="1" si="40"/>
        <v>#VALUE!</v>
      </c>
      <c r="Q169" t="e">
        <f t="shared" ca="1" si="41"/>
        <v>#VALUE!</v>
      </c>
      <c r="R169" t="e">
        <f t="shared" ca="1" si="42"/>
        <v>#VALUE!</v>
      </c>
      <c r="S169" t="e">
        <f t="shared" ca="1" si="43"/>
        <v>#VALUE!</v>
      </c>
    </row>
    <row r="170" spans="1:19" x14ac:dyDescent="0.25">
      <c r="A170">
        <v>167</v>
      </c>
      <c r="B170" s="12">
        <f ca="1">preprocess!D168</f>
        <v>0</v>
      </c>
      <c r="C170" s="12">
        <f ca="1">preprocess!E168</f>
        <v>0</v>
      </c>
      <c r="D170" s="12">
        <f ca="1">preprocess!F168</f>
        <v>0</v>
      </c>
      <c r="F170" t="e">
        <f t="shared" ca="1" si="30"/>
        <v>#VALUE!</v>
      </c>
      <c r="G170" t="e">
        <f t="shared" ca="1" si="31"/>
        <v>#VALUE!</v>
      </c>
      <c r="H170" t="e">
        <f t="shared" ca="1" si="32"/>
        <v>#VALUE!</v>
      </c>
      <c r="I170" t="e">
        <f t="shared" ca="1" si="33"/>
        <v>#VALUE!</v>
      </c>
      <c r="J170" t="e">
        <f t="shared" ca="1" si="34"/>
        <v>#VALUE!</v>
      </c>
      <c r="K170" t="e">
        <f t="shared" ca="1" si="35"/>
        <v>#VALUE!</v>
      </c>
      <c r="L170" t="e">
        <f t="shared" ca="1" si="36"/>
        <v>#VALUE!</v>
      </c>
      <c r="M170" t="e">
        <f t="shared" ca="1" si="37"/>
        <v>#VALUE!</v>
      </c>
      <c r="N170" t="e">
        <f t="shared" ca="1" si="38"/>
        <v>#VALUE!</v>
      </c>
      <c r="O170" t="e">
        <f t="shared" ca="1" si="39"/>
        <v>#VALUE!</v>
      </c>
      <c r="P170" t="e">
        <f t="shared" ca="1" si="40"/>
        <v>#VALUE!</v>
      </c>
      <c r="Q170" t="e">
        <f t="shared" ca="1" si="41"/>
        <v>#VALUE!</v>
      </c>
      <c r="R170" t="e">
        <f t="shared" ca="1" si="42"/>
        <v>#VALUE!</v>
      </c>
      <c r="S170" t="e">
        <f t="shared" ca="1" si="43"/>
        <v>#VALUE!</v>
      </c>
    </row>
    <row r="171" spans="1:19" x14ac:dyDescent="0.25">
      <c r="A171">
        <v>168</v>
      </c>
      <c r="B171" s="12">
        <f ca="1">preprocess!D169</f>
        <v>0</v>
      </c>
      <c r="C171" s="12">
        <f ca="1">preprocess!E169</f>
        <v>0</v>
      </c>
      <c r="D171" s="12">
        <f ca="1">preprocess!F169</f>
        <v>0</v>
      </c>
      <c r="F171" t="e">
        <f t="shared" ca="1" si="30"/>
        <v>#VALUE!</v>
      </c>
      <c r="G171" t="e">
        <f t="shared" ca="1" si="31"/>
        <v>#VALUE!</v>
      </c>
      <c r="H171" t="e">
        <f t="shared" ca="1" si="32"/>
        <v>#VALUE!</v>
      </c>
      <c r="I171" t="e">
        <f t="shared" ca="1" si="33"/>
        <v>#VALUE!</v>
      </c>
      <c r="J171" t="e">
        <f t="shared" ca="1" si="34"/>
        <v>#VALUE!</v>
      </c>
      <c r="K171" t="e">
        <f t="shared" ca="1" si="35"/>
        <v>#VALUE!</v>
      </c>
      <c r="L171" t="e">
        <f t="shared" ca="1" si="36"/>
        <v>#VALUE!</v>
      </c>
      <c r="M171" t="e">
        <f t="shared" ca="1" si="37"/>
        <v>#VALUE!</v>
      </c>
      <c r="N171" t="e">
        <f t="shared" ca="1" si="38"/>
        <v>#VALUE!</v>
      </c>
      <c r="O171" t="e">
        <f t="shared" ca="1" si="39"/>
        <v>#VALUE!</v>
      </c>
      <c r="P171" t="e">
        <f t="shared" ca="1" si="40"/>
        <v>#VALUE!</v>
      </c>
      <c r="Q171" t="e">
        <f t="shared" ca="1" si="41"/>
        <v>#VALUE!</v>
      </c>
      <c r="R171" t="e">
        <f t="shared" ca="1" si="42"/>
        <v>#VALUE!</v>
      </c>
      <c r="S171" t="e">
        <f t="shared" ca="1" si="43"/>
        <v>#VALUE!</v>
      </c>
    </row>
    <row r="172" spans="1:19" x14ac:dyDescent="0.25">
      <c r="A172">
        <v>169</v>
      </c>
      <c r="B172" s="12">
        <f ca="1">preprocess!D170</f>
        <v>0</v>
      </c>
      <c r="C172" s="12">
        <f ca="1">preprocess!E170</f>
        <v>0</v>
      </c>
      <c r="D172" s="12">
        <f ca="1">preprocess!F170</f>
        <v>0</v>
      </c>
      <c r="F172" t="e">
        <f t="shared" ca="1" si="30"/>
        <v>#VALUE!</v>
      </c>
      <c r="G172" t="e">
        <f t="shared" ca="1" si="31"/>
        <v>#VALUE!</v>
      </c>
      <c r="H172" t="e">
        <f t="shared" ca="1" si="32"/>
        <v>#VALUE!</v>
      </c>
      <c r="I172" t="e">
        <f t="shared" ca="1" si="33"/>
        <v>#VALUE!</v>
      </c>
      <c r="J172" t="e">
        <f t="shared" ca="1" si="34"/>
        <v>#VALUE!</v>
      </c>
      <c r="K172" t="e">
        <f t="shared" ca="1" si="35"/>
        <v>#VALUE!</v>
      </c>
      <c r="L172" t="e">
        <f t="shared" ca="1" si="36"/>
        <v>#VALUE!</v>
      </c>
      <c r="M172" t="e">
        <f t="shared" ca="1" si="37"/>
        <v>#VALUE!</v>
      </c>
      <c r="N172" t="e">
        <f t="shared" ca="1" si="38"/>
        <v>#VALUE!</v>
      </c>
      <c r="O172" t="e">
        <f t="shared" ca="1" si="39"/>
        <v>#VALUE!</v>
      </c>
      <c r="P172" t="e">
        <f t="shared" ca="1" si="40"/>
        <v>#VALUE!</v>
      </c>
      <c r="Q172" t="e">
        <f t="shared" ca="1" si="41"/>
        <v>#VALUE!</v>
      </c>
      <c r="R172" t="e">
        <f t="shared" ca="1" si="42"/>
        <v>#VALUE!</v>
      </c>
      <c r="S172" t="e">
        <f t="shared" ca="1" si="43"/>
        <v>#VALUE!</v>
      </c>
    </row>
    <row r="173" spans="1:19" x14ac:dyDescent="0.25">
      <c r="A173">
        <v>170</v>
      </c>
      <c r="B173" s="12">
        <f ca="1">preprocess!D171</f>
        <v>0</v>
      </c>
      <c r="C173" s="12">
        <f ca="1">preprocess!E171</f>
        <v>0</v>
      </c>
      <c r="D173" s="12">
        <f ca="1">preprocess!F171</f>
        <v>0</v>
      </c>
      <c r="F173" t="e">
        <f t="shared" ca="1" si="30"/>
        <v>#VALUE!</v>
      </c>
      <c r="G173" t="e">
        <f t="shared" ca="1" si="31"/>
        <v>#VALUE!</v>
      </c>
      <c r="H173" t="e">
        <f t="shared" ca="1" si="32"/>
        <v>#VALUE!</v>
      </c>
      <c r="I173" t="e">
        <f t="shared" ca="1" si="33"/>
        <v>#VALUE!</v>
      </c>
      <c r="J173" t="e">
        <f t="shared" ca="1" si="34"/>
        <v>#VALUE!</v>
      </c>
      <c r="K173" t="e">
        <f t="shared" ca="1" si="35"/>
        <v>#VALUE!</v>
      </c>
      <c r="L173" t="e">
        <f t="shared" ca="1" si="36"/>
        <v>#VALUE!</v>
      </c>
      <c r="M173" t="e">
        <f t="shared" ca="1" si="37"/>
        <v>#VALUE!</v>
      </c>
      <c r="N173" t="e">
        <f t="shared" ca="1" si="38"/>
        <v>#VALUE!</v>
      </c>
      <c r="O173" t="e">
        <f t="shared" ca="1" si="39"/>
        <v>#VALUE!</v>
      </c>
      <c r="P173" t="e">
        <f t="shared" ca="1" si="40"/>
        <v>#VALUE!</v>
      </c>
      <c r="Q173" t="e">
        <f t="shared" ca="1" si="41"/>
        <v>#VALUE!</v>
      </c>
      <c r="R173" t="e">
        <f t="shared" ca="1" si="42"/>
        <v>#VALUE!</v>
      </c>
      <c r="S173" t="e">
        <f t="shared" ca="1" si="43"/>
        <v>#VALUE!</v>
      </c>
    </row>
    <row r="174" spans="1:19" x14ac:dyDescent="0.25">
      <c r="A174">
        <v>171</v>
      </c>
      <c r="B174" s="12">
        <f ca="1">preprocess!D172</f>
        <v>0</v>
      </c>
      <c r="C174" s="12">
        <f ca="1">preprocess!E172</f>
        <v>0</v>
      </c>
      <c r="D174" s="12">
        <f ca="1">preprocess!F172</f>
        <v>0</v>
      </c>
      <c r="F174" t="e">
        <f t="shared" ca="1" si="30"/>
        <v>#VALUE!</v>
      </c>
      <c r="G174" t="e">
        <f t="shared" ca="1" si="31"/>
        <v>#VALUE!</v>
      </c>
      <c r="H174" t="e">
        <f t="shared" ca="1" si="32"/>
        <v>#VALUE!</v>
      </c>
      <c r="I174" t="e">
        <f t="shared" ca="1" si="33"/>
        <v>#VALUE!</v>
      </c>
      <c r="J174" t="e">
        <f t="shared" ca="1" si="34"/>
        <v>#VALUE!</v>
      </c>
      <c r="K174" t="e">
        <f t="shared" ca="1" si="35"/>
        <v>#VALUE!</v>
      </c>
      <c r="L174" t="e">
        <f t="shared" ca="1" si="36"/>
        <v>#VALUE!</v>
      </c>
      <c r="M174" t="e">
        <f t="shared" ca="1" si="37"/>
        <v>#VALUE!</v>
      </c>
      <c r="N174" t="e">
        <f t="shared" ca="1" si="38"/>
        <v>#VALUE!</v>
      </c>
      <c r="O174" t="e">
        <f t="shared" ca="1" si="39"/>
        <v>#VALUE!</v>
      </c>
      <c r="P174" t="e">
        <f t="shared" ca="1" si="40"/>
        <v>#VALUE!</v>
      </c>
      <c r="Q174" t="e">
        <f t="shared" ca="1" si="41"/>
        <v>#VALUE!</v>
      </c>
      <c r="R174" t="e">
        <f t="shared" ca="1" si="42"/>
        <v>#VALUE!</v>
      </c>
      <c r="S174" t="e">
        <f t="shared" ca="1" si="43"/>
        <v>#VALUE!</v>
      </c>
    </row>
    <row r="175" spans="1:19" x14ac:dyDescent="0.25">
      <c r="A175">
        <v>172</v>
      </c>
      <c r="B175" s="12">
        <f ca="1">preprocess!D173</f>
        <v>0</v>
      </c>
      <c r="C175" s="12">
        <f ca="1">preprocess!E173</f>
        <v>0</v>
      </c>
      <c r="D175" s="12">
        <f ca="1">preprocess!F173</f>
        <v>0</v>
      </c>
      <c r="F175" t="e">
        <f t="shared" ca="1" si="30"/>
        <v>#VALUE!</v>
      </c>
      <c r="G175" t="e">
        <f t="shared" ca="1" si="31"/>
        <v>#VALUE!</v>
      </c>
      <c r="H175" t="e">
        <f t="shared" ca="1" si="32"/>
        <v>#VALUE!</v>
      </c>
      <c r="I175" t="e">
        <f t="shared" ca="1" si="33"/>
        <v>#VALUE!</v>
      </c>
      <c r="J175" t="e">
        <f t="shared" ca="1" si="34"/>
        <v>#VALUE!</v>
      </c>
      <c r="K175" t="e">
        <f t="shared" ca="1" si="35"/>
        <v>#VALUE!</v>
      </c>
      <c r="L175" t="e">
        <f t="shared" ca="1" si="36"/>
        <v>#VALUE!</v>
      </c>
      <c r="M175" t="e">
        <f t="shared" ca="1" si="37"/>
        <v>#VALUE!</v>
      </c>
      <c r="N175" t="e">
        <f t="shared" ca="1" si="38"/>
        <v>#VALUE!</v>
      </c>
      <c r="O175" t="e">
        <f t="shared" ca="1" si="39"/>
        <v>#VALUE!</v>
      </c>
      <c r="P175" t="e">
        <f t="shared" ca="1" si="40"/>
        <v>#VALUE!</v>
      </c>
      <c r="Q175" t="e">
        <f t="shared" ca="1" si="41"/>
        <v>#VALUE!</v>
      </c>
      <c r="R175" t="e">
        <f t="shared" ca="1" si="42"/>
        <v>#VALUE!</v>
      </c>
      <c r="S175" t="e">
        <f t="shared" ca="1" si="43"/>
        <v>#VALUE!</v>
      </c>
    </row>
    <row r="176" spans="1:19" x14ac:dyDescent="0.25">
      <c r="A176">
        <v>173</v>
      </c>
      <c r="B176" s="12">
        <f ca="1">preprocess!D174</f>
        <v>0</v>
      </c>
      <c r="C176" s="12">
        <f ca="1">preprocess!E174</f>
        <v>0</v>
      </c>
      <c r="D176" s="12">
        <f ca="1">preprocess!F174</f>
        <v>0</v>
      </c>
      <c r="F176" t="e">
        <f t="shared" ca="1" si="30"/>
        <v>#VALUE!</v>
      </c>
      <c r="G176" t="e">
        <f t="shared" ca="1" si="31"/>
        <v>#VALUE!</v>
      </c>
      <c r="H176" t="e">
        <f t="shared" ca="1" si="32"/>
        <v>#VALUE!</v>
      </c>
      <c r="I176" t="e">
        <f t="shared" ca="1" si="33"/>
        <v>#VALUE!</v>
      </c>
      <c r="J176" t="e">
        <f t="shared" ca="1" si="34"/>
        <v>#VALUE!</v>
      </c>
      <c r="K176" t="e">
        <f t="shared" ca="1" si="35"/>
        <v>#VALUE!</v>
      </c>
      <c r="L176" t="e">
        <f t="shared" ca="1" si="36"/>
        <v>#VALUE!</v>
      </c>
      <c r="M176" t="e">
        <f t="shared" ca="1" si="37"/>
        <v>#VALUE!</v>
      </c>
      <c r="N176" t="e">
        <f t="shared" ca="1" si="38"/>
        <v>#VALUE!</v>
      </c>
      <c r="O176" t="e">
        <f t="shared" ca="1" si="39"/>
        <v>#VALUE!</v>
      </c>
      <c r="P176" t="e">
        <f t="shared" ca="1" si="40"/>
        <v>#VALUE!</v>
      </c>
      <c r="Q176" t="e">
        <f t="shared" ca="1" si="41"/>
        <v>#VALUE!</v>
      </c>
      <c r="R176" t="e">
        <f t="shared" ca="1" si="42"/>
        <v>#VALUE!</v>
      </c>
      <c r="S176" t="e">
        <f t="shared" ca="1" si="43"/>
        <v>#VALUE!</v>
      </c>
    </row>
    <row r="177" spans="1:19" x14ac:dyDescent="0.25">
      <c r="A177">
        <v>174</v>
      </c>
      <c r="B177" s="12">
        <f ca="1">preprocess!D175</f>
        <v>0</v>
      </c>
      <c r="C177" s="12">
        <f ca="1">preprocess!E175</f>
        <v>0</v>
      </c>
      <c r="D177" s="12">
        <f ca="1">preprocess!F175</f>
        <v>0</v>
      </c>
      <c r="F177" t="e">
        <f t="shared" ca="1" si="30"/>
        <v>#VALUE!</v>
      </c>
      <c r="G177" t="e">
        <f t="shared" ca="1" si="31"/>
        <v>#VALUE!</v>
      </c>
      <c r="H177" t="e">
        <f t="shared" ca="1" si="32"/>
        <v>#VALUE!</v>
      </c>
      <c r="I177" t="e">
        <f t="shared" ca="1" si="33"/>
        <v>#VALUE!</v>
      </c>
      <c r="J177" t="e">
        <f t="shared" ca="1" si="34"/>
        <v>#VALUE!</v>
      </c>
      <c r="K177" t="e">
        <f t="shared" ca="1" si="35"/>
        <v>#VALUE!</v>
      </c>
      <c r="L177" t="e">
        <f t="shared" ca="1" si="36"/>
        <v>#VALUE!</v>
      </c>
      <c r="M177" t="e">
        <f t="shared" ca="1" si="37"/>
        <v>#VALUE!</v>
      </c>
      <c r="N177" t="e">
        <f t="shared" ca="1" si="38"/>
        <v>#VALUE!</v>
      </c>
      <c r="O177" t="e">
        <f t="shared" ca="1" si="39"/>
        <v>#VALUE!</v>
      </c>
      <c r="P177" t="e">
        <f t="shared" ca="1" si="40"/>
        <v>#VALUE!</v>
      </c>
      <c r="Q177" t="e">
        <f t="shared" ca="1" si="41"/>
        <v>#VALUE!</v>
      </c>
      <c r="R177" t="e">
        <f t="shared" ca="1" si="42"/>
        <v>#VALUE!</v>
      </c>
      <c r="S177" t="e">
        <f t="shared" ca="1" si="43"/>
        <v>#VALUE!</v>
      </c>
    </row>
    <row r="178" spans="1:19" x14ac:dyDescent="0.25">
      <c r="A178">
        <v>175</v>
      </c>
      <c r="B178" s="12">
        <f ca="1">preprocess!D176</f>
        <v>0</v>
      </c>
      <c r="C178" s="12">
        <f ca="1">preprocess!E176</f>
        <v>0</v>
      </c>
      <c r="D178" s="12">
        <f ca="1">preprocess!F176</f>
        <v>0</v>
      </c>
      <c r="F178" t="e">
        <f t="shared" ca="1" si="30"/>
        <v>#VALUE!</v>
      </c>
      <c r="G178" t="e">
        <f t="shared" ca="1" si="31"/>
        <v>#VALUE!</v>
      </c>
      <c r="H178" t="e">
        <f t="shared" ca="1" si="32"/>
        <v>#VALUE!</v>
      </c>
      <c r="I178" t="e">
        <f t="shared" ca="1" si="33"/>
        <v>#VALUE!</v>
      </c>
      <c r="J178" t="e">
        <f t="shared" ca="1" si="34"/>
        <v>#VALUE!</v>
      </c>
      <c r="K178" t="e">
        <f t="shared" ca="1" si="35"/>
        <v>#VALUE!</v>
      </c>
      <c r="L178" t="e">
        <f t="shared" ca="1" si="36"/>
        <v>#VALUE!</v>
      </c>
      <c r="M178" t="e">
        <f t="shared" ca="1" si="37"/>
        <v>#VALUE!</v>
      </c>
      <c r="N178" t="e">
        <f t="shared" ca="1" si="38"/>
        <v>#VALUE!</v>
      </c>
      <c r="O178" t="e">
        <f t="shared" ca="1" si="39"/>
        <v>#VALUE!</v>
      </c>
      <c r="P178" t="e">
        <f t="shared" ca="1" si="40"/>
        <v>#VALUE!</v>
      </c>
      <c r="Q178" t="e">
        <f t="shared" ca="1" si="41"/>
        <v>#VALUE!</v>
      </c>
      <c r="R178" t="e">
        <f t="shared" ca="1" si="42"/>
        <v>#VALUE!</v>
      </c>
      <c r="S178" t="e">
        <f t="shared" ca="1" si="43"/>
        <v>#VALUE!</v>
      </c>
    </row>
    <row r="179" spans="1:19" x14ac:dyDescent="0.25">
      <c r="A179">
        <v>176</v>
      </c>
      <c r="B179" s="12">
        <f ca="1">preprocess!D177</f>
        <v>0</v>
      </c>
      <c r="C179" s="12">
        <f ca="1">preprocess!E177</f>
        <v>0</v>
      </c>
      <c r="D179" s="12">
        <f ca="1">preprocess!F177</f>
        <v>0</v>
      </c>
      <c r="F179" t="e">
        <f t="shared" ca="1" si="30"/>
        <v>#VALUE!</v>
      </c>
      <c r="G179" t="e">
        <f t="shared" ca="1" si="31"/>
        <v>#VALUE!</v>
      </c>
      <c r="H179" t="e">
        <f t="shared" ca="1" si="32"/>
        <v>#VALUE!</v>
      </c>
      <c r="I179" t="e">
        <f t="shared" ca="1" si="33"/>
        <v>#VALUE!</v>
      </c>
      <c r="J179" t="e">
        <f t="shared" ca="1" si="34"/>
        <v>#VALUE!</v>
      </c>
      <c r="K179" t="e">
        <f t="shared" ca="1" si="35"/>
        <v>#VALUE!</v>
      </c>
      <c r="L179" t="e">
        <f t="shared" ca="1" si="36"/>
        <v>#VALUE!</v>
      </c>
      <c r="M179" t="e">
        <f t="shared" ca="1" si="37"/>
        <v>#VALUE!</v>
      </c>
      <c r="N179" t="e">
        <f t="shared" ca="1" si="38"/>
        <v>#VALUE!</v>
      </c>
      <c r="O179" t="e">
        <f t="shared" ca="1" si="39"/>
        <v>#VALUE!</v>
      </c>
      <c r="P179" t="e">
        <f t="shared" ca="1" si="40"/>
        <v>#VALUE!</v>
      </c>
      <c r="Q179" t="e">
        <f t="shared" ca="1" si="41"/>
        <v>#VALUE!</v>
      </c>
      <c r="R179" t="e">
        <f t="shared" ca="1" si="42"/>
        <v>#VALUE!</v>
      </c>
      <c r="S179" t="e">
        <f t="shared" ca="1" si="43"/>
        <v>#VALUE!</v>
      </c>
    </row>
    <row r="180" spans="1:19" x14ac:dyDescent="0.25">
      <c r="A180">
        <v>177</v>
      </c>
      <c r="B180" s="12">
        <f ca="1">preprocess!D178</f>
        <v>0</v>
      </c>
      <c r="C180" s="12">
        <f ca="1">preprocess!E178</f>
        <v>0</v>
      </c>
      <c r="D180" s="12">
        <f ca="1">preprocess!F178</f>
        <v>0</v>
      </c>
      <c r="F180" t="e">
        <f t="shared" ca="1" si="30"/>
        <v>#VALUE!</v>
      </c>
      <c r="G180" t="e">
        <f t="shared" ca="1" si="31"/>
        <v>#VALUE!</v>
      </c>
      <c r="H180" t="e">
        <f t="shared" ca="1" si="32"/>
        <v>#VALUE!</v>
      </c>
      <c r="I180" t="e">
        <f t="shared" ca="1" si="33"/>
        <v>#VALUE!</v>
      </c>
      <c r="J180" t="e">
        <f t="shared" ca="1" si="34"/>
        <v>#VALUE!</v>
      </c>
      <c r="K180" t="e">
        <f t="shared" ca="1" si="35"/>
        <v>#VALUE!</v>
      </c>
      <c r="L180" t="e">
        <f t="shared" ca="1" si="36"/>
        <v>#VALUE!</v>
      </c>
      <c r="M180" t="e">
        <f t="shared" ca="1" si="37"/>
        <v>#VALUE!</v>
      </c>
      <c r="N180" t="e">
        <f t="shared" ca="1" si="38"/>
        <v>#VALUE!</v>
      </c>
      <c r="O180" t="e">
        <f t="shared" ca="1" si="39"/>
        <v>#VALUE!</v>
      </c>
      <c r="P180" t="e">
        <f t="shared" ca="1" si="40"/>
        <v>#VALUE!</v>
      </c>
      <c r="Q180" t="e">
        <f t="shared" ca="1" si="41"/>
        <v>#VALUE!</v>
      </c>
      <c r="R180" t="e">
        <f t="shared" ca="1" si="42"/>
        <v>#VALUE!</v>
      </c>
      <c r="S180" t="e">
        <f t="shared" ca="1" si="43"/>
        <v>#VALUE!</v>
      </c>
    </row>
    <row r="181" spans="1:19" x14ac:dyDescent="0.25">
      <c r="A181">
        <v>178</v>
      </c>
      <c r="B181" s="12">
        <f ca="1">preprocess!D179</f>
        <v>0</v>
      </c>
      <c r="C181" s="12">
        <f ca="1">preprocess!E179</f>
        <v>0</v>
      </c>
      <c r="D181" s="12">
        <f ca="1">preprocess!F179</f>
        <v>0</v>
      </c>
      <c r="F181" t="e">
        <f t="shared" ca="1" si="30"/>
        <v>#VALUE!</v>
      </c>
      <c r="G181" t="e">
        <f t="shared" ca="1" si="31"/>
        <v>#VALUE!</v>
      </c>
      <c r="H181" t="e">
        <f t="shared" ca="1" si="32"/>
        <v>#VALUE!</v>
      </c>
      <c r="I181" t="e">
        <f t="shared" ca="1" si="33"/>
        <v>#VALUE!</v>
      </c>
      <c r="J181" t="e">
        <f t="shared" ca="1" si="34"/>
        <v>#VALUE!</v>
      </c>
      <c r="K181" t="e">
        <f t="shared" ca="1" si="35"/>
        <v>#VALUE!</v>
      </c>
      <c r="L181" t="e">
        <f t="shared" ca="1" si="36"/>
        <v>#VALUE!</v>
      </c>
      <c r="M181" t="e">
        <f t="shared" ca="1" si="37"/>
        <v>#VALUE!</v>
      </c>
      <c r="N181" t="e">
        <f t="shared" ca="1" si="38"/>
        <v>#VALUE!</v>
      </c>
      <c r="O181" t="e">
        <f t="shared" ca="1" si="39"/>
        <v>#VALUE!</v>
      </c>
      <c r="P181" t="e">
        <f t="shared" ca="1" si="40"/>
        <v>#VALUE!</v>
      </c>
      <c r="Q181" t="e">
        <f t="shared" ca="1" si="41"/>
        <v>#VALUE!</v>
      </c>
      <c r="R181" t="e">
        <f t="shared" ca="1" si="42"/>
        <v>#VALUE!</v>
      </c>
      <c r="S181" t="e">
        <f t="shared" ca="1" si="43"/>
        <v>#VALUE!</v>
      </c>
    </row>
    <row r="182" spans="1:19" x14ac:dyDescent="0.25">
      <c r="A182">
        <v>179</v>
      </c>
      <c r="B182" s="12">
        <f ca="1">preprocess!D180</f>
        <v>0</v>
      </c>
      <c r="C182" s="12">
        <f ca="1">preprocess!E180</f>
        <v>0</v>
      </c>
      <c r="D182" s="12">
        <f ca="1">preprocess!F180</f>
        <v>0</v>
      </c>
      <c r="F182" t="e">
        <f t="shared" ca="1" si="30"/>
        <v>#VALUE!</v>
      </c>
      <c r="G182" t="e">
        <f t="shared" ca="1" si="31"/>
        <v>#VALUE!</v>
      </c>
      <c r="H182" t="e">
        <f t="shared" ca="1" si="32"/>
        <v>#VALUE!</v>
      </c>
      <c r="I182" t="e">
        <f t="shared" ca="1" si="33"/>
        <v>#VALUE!</v>
      </c>
      <c r="J182" t="e">
        <f t="shared" ca="1" si="34"/>
        <v>#VALUE!</v>
      </c>
      <c r="K182" t="e">
        <f t="shared" ca="1" si="35"/>
        <v>#VALUE!</v>
      </c>
      <c r="L182" t="e">
        <f t="shared" ca="1" si="36"/>
        <v>#VALUE!</v>
      </c>
      <c r="M182" t="e">
        <f t="shared" ca="1" si="37"/>
        <v>#VALUE!</v>
      </c>
      <c r="N182" t="e">
        <f t="shared" ca="1" si="38"/>
        <v>#VALUE!</v>
      </c>
      <c r="O182" t="e">
        <f t="shared" ca="1" si="39"/>
        <v>#VALUE!</v>
      </c>
      <c r="P182" t="e">
        <f t="shared" ca="1" si="40"/>
        <v>#VALUE!</v>
      </c>
      <c r="Q182" t="e">
        <f t="shared" ca="1" si="41"/>
        <v>#VALUE!</v>
      </c>
      <c r="R182" t="e">
        <f t="shared" ca="1" si="42"/>
        <v>#VALUE!</v>
      </c>
      <c r="S182" t="e">
        <f t="shared" ca="1" si="43"/>
        <v>#VALUE!</v>
      </c>
    </row>
    <row r="183" spans="1:19" x14ac:dyDescent="0.25">
      <c r="A183">
        <v>180</v>
      </c>
      <c r="B183" s="12">
        <f ca="1">preprocess!D181</f>
        <v>0</v>
      </c>
      <c r="C183" s="12">
        <f ca="1">preprocess!E181</f>
        <v>0</v>
      </c>
      <c r="D183" s="12">
        <f ca="1">preprocess!F181</f>
        <v>0</v>
      </c>
      <c r="F183" t="e">
        <f t="shared" ca="1" si="30"/>
        <v>#VALUE!</v>
      </c>
      <c r="G183" t="e">
        <f t="shared" ca="1" si="31"/>
        <v>#VALUE!</v>
      </c>
      <c r="H183" t="e">
        <f t="shared" ca="1" si="32"/>
        <v>#VALUE!</v>
      </c>
      <c r="I183" t="e">
        <f t="shared" ca="1" si="33"/>
        <v>#VALUE!</v>
      </c>
      <c r="J183" t="e">
        <f t="shared" ca="1" si="34"/>
        <v>#VALUE!</v>
      </c>
      <c r="K183" t="e">
        <f t="shared" ca="1" si="35"/>
        <v>#VALUE!</v>
      </c>
      <c r="L183" t="e">
        <f t="shared" ca="1" si="36"/>
        <v>#VALUE!</v>
      </c>
      <c r="M183" t="e">
        <f t="shared" ca="1" si="37"/>
        <v>#VALUE!</v>
      </c>
      <c r="N183" t="e">
        <f t="shared" ca="1" si="38"/>
        <v>#VALUE!</v>
      </c>
      <c r="O183" t="e">
        <f t="shared" ca="1" si="39"/>
        <v>#VALUE!</v>
      </c>
      <c r="P183" t="e">
        <f t="shared" ca="1" si="40"/>
        <v>#VALUE!</v>
      </c>
      <c r="Q183" t="e">
        <f t="shared" ca="1" si="41"/>
        <v>#VALUE!</v>
      </c>
      <c r="R183" t="e">
        <f t="shared" ca="1" si="42"/>
        <v>#VALUE!</v>
      </c>
      <c r="S183" t="e">
        <f t="shared" ca="1" si="43"/>
        <v>#VALUE!</v>
      </c>
    </row>
    <row r="184" spans="1:19" x14ac:dyDescent="0.25">
      <c r="A184">
        <v>181</v>
      </c>
      <c r="B184" s="12">
        <f ca="1">preprocess!D182</f>
        <v>0</v>
      </c>
      <c r="C184" s="12">
        <f ca="1">preprocess!E182</f>
        <v>0</v>
      </c>
      <c r="D184" s="12">
        <f ca="1">preprocess!F182</f>
        <v>0</v>
      </c>
      <c r="F184" t="e">
        <f t="shared" ca="1" si="30"/>
        <v>#VALUE!</v>
      </c>
      <c r="G184" t="e">
        <f t="shared" ca="1" si="31"/>
        <v>#VALUE!</v>
      </c>
      <c r="H184" t="e">
        <f t="shared" ca="1" si="32"/>
        <v>#VALUE!</v>
      </c>
      <c r="I184" t="e">
        <f t="shared" ca="1" si="33"/>
        <v>#VALUE!</v>
      </c>
      <c r="J184" t="e">
        <f t="shared" ca="1" si="34"/>
        <v>#VALUE!</v>
      </c>
      <c r="K184" t="e">
        <f t="shared" ca="1" si="35"/>
        <v>#VALUE!</v>
      </c>
      <c r="L184" t="e">
        <f t="shared" ca="1" si="36"/>
        <v>#VALUE!</v>
      </c>
      <c r="M184" t="e">
        <f t="shared" ca="1" si="37"/>
        <v>#VALUE!</v>
      </c>
      <c r="N184" t="e">
        <f t="shared" ca="1" si="38"/>
        <v>#VALUE!</v>
      </c>
      <c r="O184" t="e">
        <f t="shared" ca="1" si="39"/>
        <v>#VALUE!</v>
      </c>
      <c r="P184" t="e">
        <f t="shared" ca="1" si="40"/>
        <v>#VALUE!</v>
      </c>
      <c r="Q184" t="e">
        <f t="shared" ca="1" si="41"/>
        <v>#VALUE!</v>
      </c>
      <c r="R184" t="e">
        <f t="shared" ca="1" si="42"/>
        <v>#VALUE!</v>
      </c>
      <c r="S184" t="e">
        <f t="shared" ca="1" si="43"/>
        <v>#VALUE!</v>
      </c>
    </row>
    <row r="185" spans="1:19" x14ac:dyDescent="0.25">
      <c r="A185">
        <v>182</v>
      </c>
      <c r="B185" s="12">
        <f ca="1">preprocess!D183</f>
        <v>0</v>
      </c>
      <c r="C185" s="12">
        <f ca="1">preprocess!E183</f>
        <v>0</v>
      </c>
      <c r="D185" s="12">
        <f ca="1">preprocess!F183</f>
        <v>0</v>
      </c>
      <c r="F185" t="e">
        <f t="shared" ca="1" si="30"/>
        <v>#VALUE!</v>
      </c>
      <c r="G185" t="e">
        <f t="shared" ca="1" si="31"/>
        <v>#VALUE!</v>
      </c>
      <c r="H185" t="e">
        <f t="shared" ca="1" si="32"/>
        <v>#VALUE!</v>
      </c>
      <c r="I185" t="e">
        <f t="shared" ca="1" si="33"/>
        <v>#VALUE!</v>
      </c>
      <c r="J185" t="e">
        <f t="shared" ca="1" si="34"/>
        <v>#VALUE!</v>
      </c>
      <c r="K185" t="e">
        <f t="shared" ca="1" si="35"/>
        <v>#VALUE!</v>
      </c>
      <c r="L185" t="e">
        <f t="shared" ca="1" si="36"/>
        <v>#VALUE!</v>
      </c>
      <c r="M185" t="e">
        <f t="shared" ca="1" si="37"/>
        <v>#VALUE!</v>
      </c>
      <c r="N185" t="e">
        <f t="shared" ca="1" si="38"/>
        <v>#VALUE!</v>
      </c>
      <c r="O185" t="e">
        <f t="shared" ca="1" si="39"/>
        <v>#VALUE!</v>
      </c>
      <c r="P185" t="e">
        <f t="shared" ca="1" si="40"/>
        <v>#VALUE!</v>
      </c>
      <c r="Q185" t="e">
        <f t="shared" ca="1" si="41"/>
        <v>#VALUE!</v>
      </c>
      <c r="R185" t="e">
        <f t="shared" ca="1" si="42"/>
        <v>#VALUE!</v>
      </c>
      <c r="S185" t="e">
        <f t="shared" ca="1" si="43"/>
        <v>#VALUE!</v>
      </c>
    </row>
    <row r="186" spans="1:19" x14ac:dyDescent="0.25">
      <c r="A186">
        <v>183</v>
      </c>
      <c r="B186" s="12">
        <f ca="1">preprocess!D184</f>
        <v>0</v>
      </c>
      <c r="C186" s="12">
        <f ca="1">preprocess!E184</f>
        <v>0</v>
      </c>
      <c r="D186" s="12">
        <f ca="1">preprocess!F184</f>
        <v>0</v>
      </c>
      <c r="F186" t="e">
        <f t="shared" ca="1" si="30"/>
        <v>#VALUE!</v>
      </c>
      <c r="G186" t="e">
        <f t="shared" ca="1" si="31"/>
        <v>#VALUE!</v>
      </c>
      <c r="H186" t="e">
        <f t="shared" ca="1" si="32"/>
        <v>#VALUE!</v>
      </c>
      <c r="I186" t="e">
        <f t="shared" ca="1" si="33"/>
        <v>#VALUE!</v>
      </c>
      <c r="J186" t="e">
        <f t="shared" ca="1" si="34"/>
        <v>#VALUE!</v>
      </c>
      <c r="K186" t="e">
        <f t="shared" ca="1" si="35"/>
        <v>#VALUE!</v>
      </c>
      <c r="L186" t="e">
        <f t="shared" ca="1" si="36"/>
        <v>#VALUE!</v>
      </c>
      <c r="M186" t="e">
        <f t="shared" ca="1" si="37"/>
        <v>#VALUE!</v>
      </c>
      <c r="N186" t="e">
        <f t="shared" ca="1" si="38"/>
        <v>#VALUE!</v>
      </c>
      <c r="O186" t="e">
        <f t="shared" ca="1" si="39"/>
        <v>#VALUE!</v>
      </c>
      <c r="P186" t="e">
        <f t="shared" ca="1" si="40"/>
        <v>#VALUE!</v>
      </c>
      <c r="Q186" t="e">
        <f t="shared" ca="1" si="41"/>
        <v>#VALUE!</v>
      </c>
      <c r="R186" t="e">
        <f t="shared" ca="1" si="42"/>
        <v>#VALUE!</v>
      </c>
      <c r="S186" t="e">
        <f t="shared" ca="1" si="43"/>
        <v>#VALUE!</v>
      </c>
    </row>
    <row r="187" spans="1:19" x14ac:dyDescent="0.25">
      <c r="A187">
        <v>184</v>
      </c>
      <c r="B187" s="12">
        <f ca="1">preprocess!D185</f>
        <v>0</v>
      </c>
      <c r="C187" s="12">
        <f ca="1">preprocess!E185</f>
        <v>0</v>
      </c>
      <c r="D187" s="12">
        <f ca="1">preprocess!F185</f>
        <v>0</v>
      </c>
      <c r="F187" t="e">
        <f t="shared" ca="1" si="30"/>
        <v>#VALUE!</v>
      </c>
      <c r="G187" t="e">
        <f t="shared" ca="1" si="31"/>
        <v>#VALUE!</v>
      </c>
      <c r="H187" t="e">
        <f t="shared" ca="1" si="32"/>
        <v>#VALUE!</v>
      </c>
      <c r="I187" t="e">
        <f t="shared" ca="1" si="33"/>
        <v>#VALUE!</v>
      </c>
      <c r="J187" t="e">
        <f t="shared" ca="1" si="34"/>
        <v>#VALUE!</v>
      </c>
      <c r="K187" t="e">
        <f t="shared" ca="1" si="35"/>
        <v>#VALUE!</v>
      </c>
      <c r="L187" t="e">
        <f t="shared" ca="1" si="36"/>
        <v>#VALUE!</v>
      </c>
      <c r="M187" t="e">
        <f t="shared" ca="1" si="37"/>
        <v>#VALUE!</v>
      </c>
      <c r="N187" t="e">
        <f t="shared" ca="1" si="38"/>
        <v>#VALUE!</v>
      </c>
      <c r="O187" t="e">
        <f t="shared" ca="1" si="39"/>
        <v>#VALUE!</v>
      </c>
      <c r="P187" t="e">
        <f t="shared" ca="1" si="40"/>
        <v>#VALUE!</v>
      </c>
      <c r="Q187" t="e">
        <f t="shared" ca="1" si="41"/>
        <v>#VALUE!</v>
      </c>
      <c r="R187" t="e">
        <f t="shared" ca="1" si="42"/>
        <v>#VALUE!</v>
      </c>
      <c r="S187" t="e">
        <f t="shared" ca="1" si="43"/>
        <v>#VALUE!</v>
      </c>
    </row>
    <row r="188" spans="1:19" x14ac:dyDescent="0.25">
      <c r="A188">
        <v>185</v>
      </c>
      <c r="B188" s="12">
        <f ca="1">preprocess!D186</f>
        <v>0</v>
      </c>
      <c r="C188" s="12">
        <f ca="1">preprocess!E186</f>
        <v>0</v>
      </c>
      <c r="D188" s="12">
        <f ca="1">preprocess!F186</f>
        <v>0</v>
      </c>
      <c r="F188" t="e">
        <f t="shared" ca="1" si="30"/>
        <v>#VALUE!</v>
      </c>
      <c r="G188" t="e">
        <f t="shared" ca="1" si="31"/>
        <v>#VALUE!</v>
      </c>
      <c r="H188" t="e">
        <f t="shared" ca="1" si="32"/>
        <v>#VALUE!</v>
      </c>
      <c r="I188" t="e">
        <f t="shared" ca="1" si="33"/>
        <v>#VALUE!</v>
      </c>
      <c r="J188" t="e">
        <f t="shared" ca="1" si="34"/>
        <v>#VALUE!</v>
      </c>
      <c r="K188" t="e">
        <f t="shared" ca="1" si="35"/>
        <v>#VALUE!</v>
      </c>
      <c r="L188" t="e">
        <f t="shared" ca="1" si="36"/>
        <v>#VALUE!</v>
      </c>
      <c r="M188" t="e">
        <f t="shared" ca="1" si="37"/>
        <v>#VALUE!</v>
      </c>
      <c r="N188" t="e">
        <f t="shared" ca="1" si="38"/>
        <v>#VALUE!</v>
      </c>
      <c r="O188" t="e">
        <f t="shared" ca="1" si="39"/>
        <v>#VALUE!</v>
      </c>
      <c r="P188" t="e">
        <f t="shared" ca="1" si="40"/>
        <v>#VALUE!</v>
      </c>
      <c r="Q188" t="e">
        <f t="shared" ca="1" si="41"/>
        <v>#VALUE!</v>
      </c>
      <c r="R188" t="e">
        <f t="shared" ca="1" si="42"/>
        <v>#VALUE!</v>
      </c>
      <c r="S188" t="e">
        <f t="shared" ca="1" si="43"/>
        <v>#VALUE!</v>
      </c>
    </row>
    <row r="189" spans="1:19" x14ac:dyDescent="0.25">
      <c r="A189">
        <v>186</v>
      </c>
      <c r="B189" s="12">
        <f ca="1">preprocess!D187</f>
        <v>0</v>
      </c>
      <c r="C189" s="12">
        <f ca="1">preprocess!E187</f>
        <v>0</v>
      </c>
      <c r="D189" s="12">
        <f ca="1">preprocess!F187</f>
        <v>0</v>
      </c>
      <c r="F189" t="e">
        <f t="shared" ca="1" si="30"/>
        <v>#VALUE!</v>
      </c>
      <c r="G189" t="e">
        <f t="shared" ca="1" si="31"/>
        <v>#VALUE!</v>
      </c>
      <c r="H189" t="e">
        <f t="shared" ca="1" si="32"/>
        <v>#VALUE!</v>
      </c>
      <c r="I189" t="e">
        <f t="shared" ca="1" si="33"/>
        <v>#VALUE!</v>
      </c>
      <c r="J189" t="e">
        <f t="shared" ca="1" si="34"/>
        <v>#VALUE!</v>
      </c>
      <c r="K189" t="e">
        <f t="shared" ca="1" si="35"/>
        <v>#VALUE!</v>
      </c>
      <c r="L189" t="e">
        <f t="shared" ca="1" si="36"/>
        <v>#VALUE!</v>
      </c>
      <c r="M189" t="e">
        <f t="shared" ca="1" si="37"/>
        <v>#VALUE!</v>
      </c>
      <c r="N189" t="e">
        <f t="shared" ca="1" si="38"/>
        <v>#VALUE!</v>
      </c>
      <c r="O189" t="e">
        <f t="shared" ca="1" si="39"/>
        <v>#VALUE!</v>
      </c>
      <c r="P189" t="e">
        <f t="shared" ca="1" si="40"/>
        <v>#VALUE!</v>
      </c>
      <c r="Q189" t="e">
        <f t="shared" ca="1" si="41"/>
        <v>#VALUE!</v>
      </c>
      <c r="R189" t="e">
        <f t="shared" ca="1" si="42"/>
        <v>#VALUE!</v>
      </c>
      <c r="S189" t="e">
        <f t="shared" ca="1" si="43"/>
        <v>#VALUE!</v>
      </c>
    </row>
    <row r="190" spans="1:19" x14ac:dyDescent="0.25">
      <c r="A190">
        <v>187</v>
      </c>
      <c r="B190" s="12">
        <f ca="1">preprocess!D188</f>
        <v>0</v>
      </c>
      <c r="C190" s="12">
        <f ca="1">preprocess!E188</f>
        <v>0</v>
      </c>
      <c r="D190" s="12">
        <f ca="1">preprocess!F188</f>
        <v>0</v>
      </c>
      <c r="F190" t="e">
        <f t="shared" ca="1" si="30"/>
        <v>#VALUE!</v>
      </c>
      <c r="G190" t="e">
        <f t="shared" ca="1" si="31"/>
        <v>#VALUE!</v>
      </c>
      <c r="H190" t="e">
        <f t="shared" ca="1" si="32"/>
        <v>#VALUE!</v>
      </c>
      <c r="I190" t="e">
        <f t="shared" ca="1" si="33"/>
        <v>#VALUE!</v>
      </c>
      <c r="J190" t="e">
        <f t="shared" ca="1" si="34"/>
        <v>#VALUE!</v>
      </c>
      <c r="K190" t="e">
        <f t="shared" ca="1" si="35"/>
        <v>#VALUE!</v>
      </c>
      <c r="L190" t="e">
        <f t="shared" ca="1" si="36"/>
        <v>#VALUE!</v>
      </c>
      <c r="M190" t="e">
        <f t="shared" ca="1" si="37"/>
        <v>#VALUE!</v>
      </c>
      <c r="N190" t="e">
        <f t="shared" ca="1" si="38"/>
        <v>#VALUE!</v>
      </c>
      <c r="O190" t="e">
        <f t="shared" ca="1" si="39"/>
        <v>#VALUE!</v>
      </c>
      <c r="P190" t="e">
        <f t="shared" ca="1" si="40"/>
        <v>#VALUE!</v>
      </c>
      <c r="Q190" t="e">
        <f t="shared" ca="1" si="41"/>
        <v>#VALUE!</v>
      </c>
      <c r="R190" t="e">
        <f t="shared" ca="1" si="42"/>
        <v>#VALUE!</v>
      </c>
      <c r="S190" t="e">
        <f t="shared" ca="1" si="43"/>
        <v>#VALUE!</v>
      </c>
    </row>
    <row r="191" spans="1:19" x14ac:dyDescent="0.25">
      <c r="A191">
        <v>188</v>
      </c>
      <c r="B191" s="12">
        <f ca="1">preprocess!D189</f>
        <v>0</v>
      </c>
      <c r="C191" s="12">
        <f ca="1">preprocess!E189</f>
        <v>0</v>
      </c>
      <c r="D191" s="12">
        <f ca="1">preprocess!F189</f>
        <v>0</v>
      </c>
      <c r="F191" t="e">
        <f t="shared" ca="1" si="30"/>
        <v>#VALUE!</v>
      </c>
      <c r="G191" t="e">
        <f t="shared" ca="1" si="31"/>
        <v>#VALUE!</v>
      </c>
      <c r="H191" t="e">
        <f t="shared" ca="1" si="32"/>
        <v>#VALUE!</v>
      </c>
      <c r="I191" t="e">
        <f t="shared" ca="1" si="33"/>
        <v>#VALUE!</v>
      </c>
      <c r="J191" t="e">
        <f t="shared" ca="1" si="34"/>
        <v>#VALUE!</v>
      </c>
      <c r="K191" t="e">
        <f t="shared" ca="1" si="35"/>
        <v>#VALUE!</v>
      </c>
      <c r="L191" t="e">
        <f t="shared" ca="1" si="36"/>
        <v>#VALUE!</v>
      </c>
      <c r="M191" t="e">
        <f t="shared" ca="1" si="37"/>
        <v>#VALUE!</v>
      </c>
      <c r="N191" t="e">
        <f t="shared" ca="1" si="38"/>
        <v>#VALUE!</v>
      </c>
      <c r="O191" t="e">
        <f t="shared" ca="1" si="39"/>
        <v>#VALUE!</v>
      </c>
      <c r="P191" t="e">
        <f t="shared" ca="1" si="40"/>
        <v>#VALUE!</v>
      </c>
      <c r="Q191" t="e">
        <f t="shared" ca="1" si="41"/>
        <v>#VALUE!</v>
      </c>
      <c r="R191" t="e">
        <f t="shared" ca="1" si="42"/>
        <v>#VALUE!</v>
      </c>
      <c r="S191" t="e">
        <f t="shared" ca="1" si="43"/>
        <v>#VALUE!</v>
      </c>
    </row>
    <row r="192" spans="1:19" x14ac:dyDescent="0.25">
      <c r="A192">
        <v>189</v>
      </c>
      <c r="B192" s="12">
        <f ca="1">preprocess!D190</f>
        <v>0</v>
      </c>
      <c r="C192" s="12">
        <f ca="1">preprocess!E190</f>
        <v>0</v>
      </c>
      <c r="D192" s="12">
        <f ca="1">preprocess!F190</f>
        <v>0</v>
      </c>
      <c r="F192" t="e">
        <f t="shared" ca="1" si="30"/>
        <v>#VALUE!</v>
      </c>
      <c r="G192" t="e">
        <f t="shared" ca="1" si="31"/>
        <v>#VALUE!</v>
      </c>
      <c r="H192" t="e">
        <f t="shared" ca="1" si="32"/>
        <v>#VALUE!</v>
      </c>
      <c r="I192" t="e">
        <f t="shared" ca="1" si="33"/>
        <v>#VALUE!</v>
      </c>
      <c r="J192" t="e">
        <f t="shared" ca="1" si="34"/>
        <v>#VALUE!</v>
      </c>
      <c r="K192" t="e">
        <f t="shared" ca="1" si="35"/>
        <v>#VALUE!</v>
      </c>
      <c r="L192" t="e">
        <f t="shared" ca="1" si="36"/>
        <v>#VALUE!</v>
      </c>
      <c r="M192" t="e">
        <f t="shared" ca="1" si="37"/>
        <v>#VALUE!</v>
      </c>
      <c r="N192" t="e">
        <f t="shared" ca="1" si="38"/>
        <v>#VALUE!</v>
      </c>
      <c r="O192" t="e">
        <f t="shared" ca="1" si="39"/>
        <v>#VALUE!</v>
      </c>
      <c r="P192" t="e">
        <f t="shared" ca="1" si="40"/>
        <v>#VALUE!</v>
      </c>
      <c r="Q192" t="e">
        <f t="shared" ca="1" si="41"/>
        <v>#VALUE!</v>
      </c>
      <c r="R192" t="e">
        <f t="shared" ca="1" si="42"/>
        <v>#VALUE!</v>
      </c>
      <c r="S192" t="e">
        <f t="shared" ca="1" si="43"/>
        <v>#VALUE!</v>
      </c>
    </row>
    <row r="193" spans="1:19" x14ac:dyDescent="0.25">
      <c r="A193">
        <v>190</v>
      </c>
      <c r="B193" s="12">
        <f ca="1">preprocess!D191</f>
        <v>0</v>
      </c>
      <c r="C193" s="12">
        <f ca="1">preprocess!E191</f>
        <v>0</v>
      </c>
      <c r="D193" s="12">
        <f ca="1">preprocess!F191</f>
        <v>0</v>
      </c>
      <c r="F193" t="e">
        <f t="shared" ca="1" si="30"/>
        <v>#VALUE!</v>
      </c>
      <c r="G193" t="e">
        <f t="shared" ca="1" si="31"/>
        <v>#VALUE!</v>
      </c>
      <c r="H193" t="e">
        <f t="shared" ca="1" si="32"/>
        <v>#VALUE!</v>
      </c>
      <c r="I193" t="e">
        <f t="shared" ca="1" si="33"/>
        <v>#VALUE!</v>
      </c>
      <c r="J193" t="e">
        <f t="shared" ca="1" si="34"/>
        <v>#VALUE!</v>
      </c>
      <c r="K193" t="e">
        <f t="shared" ca="1" si="35"/>
        <v>#VALUE!</v>
      </c>
      <c r="L193" t="e">
        <f t="shared" ca="1" si="36"/>
        <v>#VALUE!</v>
      </c>
      <c r="M193" t="e">
        <f t="shared" ca="1" si="37"/>
        <v>#VALUE!</v>
      </c>
      <c r="N193" t="e">
        <f t="shared" ca="1" si="38"/>
        <v>#VALUE!</v>
      </c>
      <c r="O193" t="e">
        <f t="shared" ca="1" si="39"/>
        <v>#VALUE!</v>
      </c>
      <c r="P193" t="e">
        <f t="shared" ca="1" si="40"/>
        <v>#VALUE!</v>
      </c>
      <c r="Q193" t="e">
        <f t="shared" ca="1" si="41"/>
        <v>#VALUE!</v>
      </c>
      <c r="R193" t="e">
        <f t="shared" ca="1" si="42"/>
        <v>#VALUE!</v>
      </c>
      <c r="S193" t="e">
        <f t="shared" ca="1" si="43"/>
        <v>#VALUE!</v>
      </c>
    </row>
    <row r="194" spans="1:19" x14ac:dyDescent="0.25">
      <c r="A194">
        <v>191</v>
      </c>
      <c r="B194" s="12">
        <f ca="1">preprocess!D192</f>
        <v>0</v>
      </c>
      <c r="C194" s="12">
        <f ca="1">preprocess!E192</f>
        <v>0</v>
      </c>
      <c r="D194" s="12">
        <f ca="1">preprocess!F192</f>
        <v>0</v>
      </c>
      <c r="F194" t="e">
        <f t="shared" ca="1" si="30"/>
        <v>#VALUE!</v>
      </c>
      <c r="G194" t="e">
        <f t="shared" ca="1" si="31"/>
        <v>#VALUE!</v>
      </c>
      <c r="H194" t="e">
        <f t="shared" ca="1" si="32"/>
        <v>#VALUE!</v>
      </c>
      <c r="I194" t="e">
        <f t="shared" ca="1" si="33"/>
        <v>#VALUE!</v>
      </c>
      <c r="J194" t="e">
        <f t="shared" ca="1" si="34"/>
        <v>#VALUE!</v>
      </c>
      <c r="K194" t="e">
        <f t="shared" ca="1" si="35"/>
        <v>#VALUE!</v>
      </c>
      <c r="L194" t="e">
        <f t="shared" ca="1" si="36"/>
        <v>#VALUE!</v>
      </c>
      <c r="M194" t="e">
        <f t="shared" ca="1" si="37"/>
        <v>#VALUE!</v>
      </c>
      <c r="N194" t="e">
        <f t="shared" ca="1" si="38"/>
        <v>#VALUE!</v>
      </c>
      <c r="O194" t="e">
        <f t="shared" ca="1" si="39"/>
        <v>#VALUE!</v>
      </c>
      <c r="P194" t="e">
        <f t="shared" ca="1" si="40"/>
        <v>#VALUE!</v>
      </c>
      <c r="Q194" t="e">
        <f t="shared" ca="1" si="41"/>
        <v>#VALUE!</v>
      </c>
      <c r="R194" t="e">
        <f t="shared" ca="1" si="42"/>
        <v>#VALUE!</v>
      </c>
      <c r="S194" t="e">
        <f t="shared" ca="1" si="43"/>
        <v>#VALUE!</v>
      </c>
    </row>
    <row r="195" spans="1:19" x14ac:dyDescent="0.25">
      <c r="A195">
        <v>192</v>
      </c>
      <c r="B195" s="12">
        <f ca="1">preprocess!D193</f>
        <v>0</v>
      </c>
      <c r="C195" s="12">
        <f ca="1">preprocess!E193</f>
        <v>0</v>
      </c>
      <c r="D195" s="12">
        <f ca="1">preprocess!F193</f>
        <v>0</v>
      </c>
      <c r="F195" t="e">
        <f t="shared" ca="1" si="30"/>
        <v>#VALUE!</v>
      </c>
      <c r="G195" t="e">
        <f t="shared" ca="1" si="31"/>
        <v>#VALUE!</v>
      </c>
      <c r="H195" t="e">
        <f t="shared" ca="1" si="32"/>
        <v>#VALUE!</v>
      </c>
      <c r="I195" t="e">
        <f t="shared" ca="1" si="33"/>
        <v>#VALUE!</v>
      </c>
      <c r="J195" t="e">
        <f t="shared" ca="1" si="34"/>
        <v>#VALUE!</v>
      </c>
      <c r="K195" t="e">
        <f t="shared" ca="1" si="35"/>
        <v>#VALUE!</v>
      </c>
      <c r="L195" t="e">
        <f t="shared" ca="1" si="36"/>
        <v>#VALUE!</v>
      </c>
      <c r="M195" t="e">
        <f t="shared" ca="1" si="37"/>
        <v>#VALUE!</v>
      </c>
      <c r="N195" t="e">
        <f t="shared" ca="1" si="38"/>
        <v>#VALUE!</v>
      </c>
      <c r="O195" t="e">
        <f t="shared" ca="1" si="39"/>
        <v>#VALUE!</v>
      </c>
      <c r="P195" t="e">
        <f t="shared" ca="1" si="40"/>
        <v>#VALUE!</v>
      </c>
      <c r="Q195" t="e">
        <f t="shared" ca="1" si="41"/>
        <v>#VALUE!</v>
      </c>
      <c r="R195" t="e">
        <f t="shared" ca="1" si="42"/>
        <v>#VALUE!</v>
      </c>
      <c r="S195" t="e">
        <f t="shared" ca="1" si="43"/>
        <v>#VALUE!</v>
      </c>
    </row>
    <row r="196" spans="1:19" x14ac:dyDescent="0.25">
      <c r="A196">
        <v>193</v>
      </c>
      <c r="B196" s="12">
        <f ca="1">preprocess!D194</f>
        <v>0</v>
      </c>
      <c r="C196" s="12">
        <f ca="1">preprocess!E194</f>
        <v>0</v>
      </c>
      <c r="D196" s="12">
        <f ca="1">preprocess!F194</f>
        <v>0</v>
      </c>
      <c r="F196" t="e">
        <f t="shared" ca="1" si="30"/>
        <v>#VALUE!</v>
      </c>
      <c r="G196" t="e">
        <f t="shared" ca="1" si="31"/>
        <v>#VALUE!</v>
      </c>
      <c r="H196" t="e">
        <f t="shared" ca="1" si="32"/>
        <v>#VALUE!</v>
      </c>
      <c r="I196" t="e">
        <f t="shared" ca="1" si="33"/>
        <v>#VALUE!</v>
      </c>
      <c r="J196" t="e">
        <f t="shared" ca="1" si="34"/>
        <v>#VALUE!</v>
      </c>
      <c r="K196" t="e">
        <f t="shared" ca="1" si="35"/>
        <v>#VALUE!</v>
      </c>
      <c r="L196" t="e">
        <f t="shared" ca="1" si="36"/>
        <v>#VALUE!</v>
      </c>
      <c r="M196" t="e">
        <f t="shared" ca="1" si="37"/>
        <v>#VALUE!</v>
      </c>
      <c r="N196" t="e">
        <f t="shared" ca="1" si="38"/>
        <v>#VALUE!</v>
      </c>
      <c r="O196" t="e">
        <f t="shared" ca="1" si="39"/>
        <v>#VALUE!</v>
      </c>
      <c r="P196" t="e">
        <f t="shared" ca="1" si="40"/>
        <v>#VALUE!</v>
      </c>
      <c r="Q196" t="e">
        <f t="shared" ca="1" si="41"/>
        <v>#VALUE!</v>
      </c>
      <c r="R196" t="e">
        <f t="shared" ca="1" si="42"/>
        <v>#VALUE!</v>
      </c>
      <c r="S196" t="e">
        <f t="shared" ca="1" si="43"/>
        <v>#VALUE!</v>
      </c>
    </row>
    <row r="197" spans="1:19" x14ac:dyDescent="0.25">
      <c r="A197">
        <v>194</v>
      </c>
      <c r="B197" s="12">
        <f ca="1">preprocess!D195</f>
        <v>0</v>
      </c>
      <c r="C197" s="12">
        <f ca="1">preprocess!E195</f>
        <v>0</v>
      </c>
      <c r="D197" s="12">
        <f ca="1">preprocess!F195</f>
        <v>0</v>
      </c>
      <c r="F197" t="e">
        <f t="shared" ref="F197:F260" ca="1" si="44">LEN(_xlfn.CONCAT(G197:S197))</f>
        <v>#VALUE!</v>
      </c>
      <c r="G197" t="e">
        <f t="shared" ref="G197:G260" ca="1" si="45">IF(G$1=$D197,LEFT(OFFSET($F196,0,$C197),$B197),"")
&amp;MID(G196,IF(G$1=$C197,$B197,0)+1,100)</f>
        <v>#VALUE!</v>
      </c>
      <c r="H197" t="e">
        <f t="shared" ref="H197:H260" ca="1" si="46">IF(H$1=$D197,LEFT(OFFSET($F196,0,$C197),$B197),"")
&amp;MID(H196,IF(H$1=$C197,$B197,0)+1,100)</f>
        <v>#VALUE!</v>
      </c>
      <c r="I197" t="e">
        <f t="shared" ref="I197:I260" ca="1" si="47">IF(I$1=$D197,LEFT(OFFSET($F196,0,$C197),$B197),"")
&amp;MID(I196,IF(I$1=$C197,$B197,0)+1,100)</f>
        <v>#VALUE!</v>
      </c>
      <c r="J197" t="e">
        <f t="shared" ref="J197:J260" ca="1" si="48">IF(J$1=$D197,LEFT(OFFSET($F196,0,$C197),$B197),"")
&amp;MID(J196,IF(J$1=$C197,$B197,0)+1,100)</f>
        <v>#VALUE!</v>
      </c>
      <c r="K197" t="e">
        <f t="shared" ref="K197:K260" ca="1" si="49">IF(K$1=$D197,LEFT(OFFSET($F196,0,$C197),$B197),"")
&amp;MID(K196,IF(K$1=$C197,$B197,0)+1,100)</f>
        <v>#VALUE!</v>
      </c>
      <c r="L197" t="e">
        <f t="shared" ref="L197:L260" ca="1" si="50">IF(L$1=$D197,LEFT(OFFSET($F196,0,$C197),$B197),"")
&amp;MID(L196,IF(L$1=$C197,$B197,0)+1,100)</f>
        <v>#VALUE!</v>
      </c>
      <c r="M197" t="e">
        <f t="shared" ref="M197:M260" ca="1" si="51">IF(M$1=$D197,LEFT(OFFSET($F196,0,$C197),$B197),"")
&amp;MID(M196,IF(M$1=$C197,$B197,0)+1,100)</f>
        <v>#VALUE!</v>
      </c>
      <c r="N197" t="e">
        <f t="shared" ref="N197:N260" ca="1" si="52">IF(N$1=$D197,LEFT(OFFSET($F196,0,$C197),$B197),"")
&amp;MID(N196,IF(N$1=$C197,$B197,0)+1,100)</f>
        <v>#VALUE!</v>
      </c>
      <c r="O197" t="e">
        <f t="shared" ref="O197:O260" ca="1" si="53">IF(O$1=$D197,LEFT(OFFSET($F196,0,$C197),$B197),"")
&amp;MID(O196,IF(O$1=$C197,$B197,0)+1,100)</f>
        <v>#VALUE!</v>
      </c>
      <c r="P197" t="e">
        <f t="shared" ref="P197:P260" ca="1" si="54">IF(P$1=$D197,LEFT(OFFSET($F196,0,$C197),$B197),"")
&amp;MID(P196,IF(P$1=$C197,$B197,0)+1,100)</f>
        <v>#VALUE!</v>
      </c>
      <c r="Q197" t="e">
        <f t="shared" ref="Q197:Q260" ca="1" si="55">IF(Q$1=$D197,LEFT(OFFSET($F196,0,$C197),$B197),"")
&amp;MID(Q196,IF(Q$1=$C197,$B197,0)+1,100)</f>
        <v>#VALUE!</v>
      </c>
      <c r="R197" t="e">
        <f t="shared" ref="R197:R260" ca="1" si="56">IF(R$1=$D197,LEFT(OFFSET($F196,0,$C197),$B197),"")
&amp;MID(R196,IF(R$1=$C197,$B197,0)+1,100)</f>
        <v>#VALUE!</v>
      </c>
      <c r="S197" t="e">
        <f t="shared" ref="S197:S260" ca="1" si="57">IF(S$1=$D197,LEFT(OFFSET($F196,0,$C197),$B197),"")
&amp;MID(S196,IF(S$1=$C197,$B197,0)+1,100)</f>
        <v>#VALUE!</v>
      </c>
    </row>
    <row r="198" spans="1:19" x14ac:dyDescent="0.25">
      <c r="A198">
        <v>195</v>
      </c>
      <c r="B198" s="12">
        <f ca="1">preprocess!D196</f>
        <v>0</v>
      </c>
      <c r="C198" s="12">
        <f ca="1">preprocess!E196</f>
        <v>0</v>
      </c>
      <c r="D198" s="12">
        <f ca="1">preprocess!F196</f>
        <v>0</v>
      </c>
      <c r="F198" t="e">
        <f t="shared" ca="1" si="44"/>
        <v>#VALUE!</v>
      </c>
      <c r="G198" t="e">
        <f t="shared" ca="1" si="45"/>
        <v>#VALUE!</v>
      </c>
      <c r="H198" t="e">
        <f t="shared" ca="1" si="46"/>
        <v>#VALUE!</v>
      </c>
      <c r="I198" t="e">
        <f t="shared" ca="1" si="47"/>
        <v>#VALUE!</v>
      </c>
      <c r="J198" t="e">
        <f t="shared" ca="1" si="48"/>
        <v>#VALUE!</v>
      </c>
      <c r="K198" t="e">
        <f t="shared" ca="1" si="49"/>
        <v>#VALUE!</v>
      </c>
      <c r="L198" t="e">
        <f t="shared" ca="1" si="50"/>
        <v>#VALUE!</v>
      </c>
      <c r="M198" t="e">
        <f t="shared" ca="1" si="51"/>
        <v>#VALUE!</v>
      </c>
      <c r="N198" t="e">
        <f t="shared" ca="1" si="52"/>
        <v>#VALUE!</v>
      </c>
      <c r="O198" t="e">
        <f t="shared" ca="1" si="53"/>
        <v>#VALUE!</v>
      </c>
      <c r="P198" t="e">
        <f t="shared" ca="1" si="54"/>
        <v>#VALUE!</v>
      </c>
      <c r="Q198" t="e">
        <f t="shared" ca="1" si="55"/>
        <v>#VALUE!</v>
      </c>
      <c r="R198" t="e">
        <f t="shared" ca="1" si="56"/>
        <v>#VALUE!</v>
      </c>
      <c r="S198" t="e">
        <f t="shared" ca="1" si="57"/>
        <v>#VALUE!</v>
      </c>
    </row>
    <row r="199" spans="1:19" x14ac:dyDescent="0.25">
      <c r="A199">
        <v>196</v>
      </c>
      <c r="B199" s="12">
        <f ca="1">preprocess!D197</f>
        <v>0</v>
      </c>
      <c r="C199" s="12">
        <f ca="1">preprocess!E197</f>
        <v>0</v>
      </c>
      <c r="D199" s="12">
        <f ca="1">preprocess!F197</f>
        <v>0</v>
      </c>
      <c r="F199" t="e">
        <f t="shared" ca="1" si="44"/>
        <v>#VALUE!</v>
      </c>
      <c r="G199" t="e">
        <f t="shared" ca="1" si="45"/>
        <v>#VALUE!</v>
      </c>
      <c r="H199" t="e">
        <f t="shared" ca="1" si="46"/>
        <v>#VALUE!</v>
      </c>
      <c r="I199" t="e">
        <f t="shared" ca="1" si="47"/>
        <v>#VALUE!</v>
      </c>
      <c r="J199" t="e">
        <f t="shared" ca="1" si="48"/>
        <v>#VALUE!</v>
      </c>
      <c r="K199" t="e">
        <f t="shared" ca="1" si="49"/>
        <v>#VALUE!</v>
      </c>
      <c r="L199" t="e">
        <f t="shared" ca="1" si="50"/>
        <v>#VALUE!</v>
      </c>
      <c r="M199" t="e">
        <f t="shared" ca="1" si="51"/>
        <v>#VALUE!</v>
      </c>
      <c r="N199" t="e">
        <f t="shared" ca="1" si="52"/>
        <v>#VALUE!</v>
      </c>
      <c r="O199" t="e">
        <f t="shared" ca="1" si="53"/>
        <v>#VALUE!</v>
      </c>
      <c r="P199" t="e">
        <f t="shared" ca="1" si="54"/>
        <v>#VALUE!</v>
      </c>
      <c r="Q199" t="e">
        <f t="shared" ca="1" si="55"/>
        <v>#VALUE!</v>
      </c>
      <c r="R199" t="e">
        <f t="shared" ca="1" si="56"/>
        <v>#VALUE!</v>
      </c>
      <c r="S199" t="e">
        <f t="shared" ca="1" si="57"/>
        <v>#VALUE!</v>
      </c>
    </row>
    <row r="200" spans="1:19" x14ac:dyDescent="0.25">
      <c r="A200">
        <v>197</v>
      </c>
      <c r="B200" s="12">
        <f ca="1">preprocess!D198</f>
        <v>0</v>
      </c>
      <c r="C200" s="12">
        <f ca="1">preprocess!E198</f>
        <v>0</v>
      </c>
      <c r="D200" s="12">
        <f ca="1">preprocess!F198</f>
        <v>0</v>
      </c>
      <c r="F200" t="e">
        <f t="shared" ca="1" si="44"/>
        <v>#VALUE!</v>
      </c>
      <c r="G200" t="e">
        <f t="shared" ca="1" si="45"/>
        <v>#VALUE!</v>
      </c>
      <c r="H200" t="e">
        <f t="shared" ca="1" si="46"/>
        <v>#VALUE!</v>
      </c>
      <c r="I200" t="e">
        <f t="shared" ca="1" si="47"/>
        <v>#VALUE!</v>
      </c>
      <c r="J200" t="e">
        <f t="shared" ca="1" si="48"/>
        <v>#VALUE!</v>
      </c>
      <c r="K200" t="e">
        <f t="shared" ca="1" si="49"/>
        <v>#VALUE!</v>
      </c>
      <c r="L200" t="e">
        <f t="shared" ca="1" si="50"/>
        <v>#VALUE!</v>
      </c>
      <c r="M200" t="e">
        <f t="shared" ca="1" si="51"/>
        <v>#VALUE!</v>
      </c>
      <c r="N200" t="e">
        <f t="shared" ca="1" si="52"/>
        <v>#VALUE!</v>
      </c>
      <c r="O200" t="e">
        <f t="shared" ca="1" si="53"/>
        <v>#VALUE!</v>
      </c>
      <c r="P200" t="e">
        <f t="shared" ca="1" si="54"/>
        <v>#VALUE!</v>
      </c>
      <c r="Q200" t="e">
        <f t="shared" ca="1" si="55"/>
        <v>#VALUE!</v>
      </c>
      <c r="R200" t="e">
        <f t="shared" ca="1" si="56"/>
        <v>#VALUE!</v>
      </c>
      <c r="S200" t="e">
        <f t="shared" ca="1" si="57"/>
        <v>#VALUE!</v>
      </c>
    </row>
    <row r="201" spans="1:19" x14ac:dyDescent="0.25">
      <c r="A201">
        <v>198</v>
      </c>
      <c r="B201" s="12">
        <f ca="1">preprocess!D199</f>
        <v>0</v>
      </c>
      <c r="C201" s="12">
        <f ca="1">preprocess!E199</f>
        <v>0</v>
      </c>
      <c r="D201" s="12">
        <f ca="1">preprocess!F199</f>
        <v>0</v>
      </c>
      <c r="F201" t="e">
        <f t="shared" ca="1" si="44"/>
        <v>#VALUE!</v>
      </c>
      <c r="G201" t="e">
        <f t="shared" ca="1" si="45"/>
        <v>#VALUE!</v>
      </c>
      <c r="H201" t="e">
        <f t="shared" ca="1" si="46"/>
        <v>#VALUE!</v>
      </c>
      <c r="I201" t="e">
        <f t="shared" ca="1" si="47"/>
        <v>#VALUE!</v>
      </c>
      <c r="J201" t="e">
        <f t="shared" ca="1" si="48"/>
        <v>#VALUE!</v>
      </c>
      <c r="K201" t="e">
        <f t="shared" ca="1" si="49"/>
        <v>#VALUE!</v>
      </c>
      <c r="L201" t="e">
        <f t="shared" ca="1" si="50"/>
        <v>#VALUE!</v>
      </c>
      <c r="M201" t="e">
        <f t="shared" ca="1" si="51"/>
        <v>#VALUE!</v>
      </c>
      <c r="N201" t="e">
        <f t="shared" ca="1" si="52"/>
        <v>#VALUE!</v>
      </c>
      <c r="O201" t="e">
        <f t="shared" ca="1" si="53"/>
        <v>#VALUE!</v>
      </c>
      <c r="P201" t="e">
        <f t="shared" ca="1" si="54"/>
        <v>#VALUE!</v>
      </c>
      <c r="Q201" t="e">
        <f t="shared" ca="1" si="55"/>
        <v>#VALUE!</v>
      </c>
      <c r="R201" t="e">
        <f t="shared" ca="1" si="56"/>
        <v>#VALUE!</v>
      </c>
      <c r="S201" t="e">
        <f t="shared" ca="1" si="57"/>
        <v>#VALUE!</v>
      </c>
    </row>
    <row r="202" spans="1:19" x14ac:dyDescent="0.25">
      <c r="A202">
        <v>199</v>
      </c>
      <c r="B202" s="12">
        <f ca="1">preprocess!D200</f>
        <v>0</v>
      </c>
      <c r="C202" s="12">
        <f ca="1">preprocess!E200</f>
        <v>0</v>
      </c>
      <c r="D202" s="12">
        <f ca="1">preprocess!F200</f>
        <v>0</v>
      </c>
      <c r="F202" t="e">
        <f t="shared" ca="1" si="44"/>
        <v>#VALUE!</v>
      </c>
      <c r="G202" t="e">
        <f t="shared" ca="1" si="45"/>
        <v>#VALUE!</v>
      </c>
      <c r="H202" t="e">
        <f t="shared" ca="1" si="46"/>
        <v>#VALUE!</v>
      </c>
      <c r="I202" t="e">
        <f t="shared" ca="1" si="47"/>
        <v>#VALUE!</v>
      </c>
      <c r="J202" t="e">
        <f t="shared" ca="1" si="48"/>
        <v>#VALUE!</v>
      </c>
      <c r="K202" t="e">
        <f t="shared" ca="1" si="49"/>
        <v>#VALUE!</v>
      </c>
      <c r="L202" t="e">
        <f t="shared" ca="1" si="50"/>
        <v>#VALUE!</v>
      </c>
      <c r="M202" t="e">
        <f t="shared" ca="1" si="51"/>
        <v>#VALUE!</v>
      </c>
      <c r="N202" t="e">
        <f t="shared" ca="1" si="52"/>
        <v>#VALUE!</v>
      </c>
      <c r="O202" t="e">
        <f t="shared" ca="1" si="53"/>
        <v>#VALUE!</v>
      </c>
      <c r="P202" t="e">
        <f t="shared" ca="1" si="54"/>
        <v>#VALUE!</v>
      </c>
      <c r="Q202" t="e">
        <f t="shared" ca="1" si="55"/>
        <v>#VALUE!</v>
      </c>
      <c r="R202" t="e">
        <f t="shared" ca="1" si="56"/>
        <v>#VALUE!</v>
      </c>
      <c r="S202" t="e">
        <f t="shared" ca="1" si="57"/>
        <v>#VALUE!</v>
      </c>
    </row>
    <row r="203" spans="1:19" x14ac:dyDescent="0.25">
      <c r="A203">
        <v>200</v>
      </c>
      <c r="B203" s="12">
        <f ca="1">preprocess!D201</f>
        <v>0</v>
      </c>
      <c r="C203" s="12">
        <f ca="1">preprocess!E201</f>
        <v>0</v>
      </c>
      <c r="D203" s="12">
        <f ca="1">preprocess!F201</f>
        <v>0</v>
      </c>
      <c r="F203" t="e">
        <f t="shared" ca="1" si="44"/>
        <v>#VALUE!</v>
      </c>
      <c r="G203" t="e">
        <f t="shared" ca="1" si="45"/>
        <v>#VALUE!</v>
      </c>
      <c r="H203" t="e">
        <f t="shared" ca="1" si="46"/>
        <v>#VALUE!</v>
      </c>
      <c r="I203" t="e">
        <f t="shared" ca="1" si="47"/>
        <v>#VALUE!</v>
      </c>
      <c r="J203" t="e">
        <f t="shared" ca="1" si="48"/>
        <v>#VALUE!</v>
      </c>
      <c r="K203" t="e">
        <f t="shared" ca="1" si="49"/>
        <v>#VALUE!</v>
      </c>
      <c r="L203" t="e">
        <f t="shared" ca="1" si="50"/>
        <v>#VALUE!</v>
      </c>
      <c r="M203" t="e">
        <f t="shared" ca="1" si="51"/>
        <v>#VALUE!</v>
      </c>
      <c r="N203" t="e">
        <f t="shared" ca="1" si="52"/>
        <v>#VALUE!</v>
      </c>
      <c r="O203" t="e">
        <f t="shared" ca="1" si="53"/>
        <v>#VALUE!</v>
      </c>
      <c r="P203" t="e">
        <f t="shared" ca="1" si="54"/>
        <v>#VALUE!</v>
      </c>
      <c r="Q203" t="e">
        <f t="shared" ca="1" si="55"/>
        <v>#VALUE!</v>
      </c>
      <c r="R203" t="e">
        <f t="shared" ca="1" si="56"/>
        <v>#VALUE!</v>
      </c>
      <c r="S203" t="e">
        <f t="shared" ca="1" si="57"/>
        <v>#VALUE!</v>
      </c>
    </row>
    <row r="204" spans="1:19" x14ac:dyDescent="0.25">
      <c r="A204">
        <v>201</v>
      </c>
      <c r="B204" s="12">
        <f ca="1">preprocess!D202</f>
        <v>0</v>
      </c>
      <c r="C204" s="12">
        <f ca="1">preprocess!E202</f>
        <v>0</v>
      </c>
      <c r="D204" s="12">
        <f ca="1">preprocess!F202</f>
        <v>0</v>
      </c>
      <c r="F204" t="e">
        <f t="shared" ca="1" si="44"/>
        <v>#VALUE!</v>
      </c>
      <c r="G204" t="e">
        <f t="shared" ca="1" si="45"/>
        <v>#VALUE!</v>
      </c>
      <c r="H204" t="e">
        <f t="shared" ca="1" si="46"/>
        <v>#VALUE!</v>
      </c>
      <c r="I204" t="e">
        <f t="shared" ca="1" si="47"/>
        <v>#VALUE!</v>
      </c>
      <c r="J204" t="e">
        <f t="shared" ca="1" si="48"/>
        <v>#VALUE!</v>
      </c>
      <c r="K204" t="e">
        <f t="shared" ca="1" si="49"/>
        <v>#VALUE!</v>
      </c>
      <c r="L204" t="e">
        <f t="shared" ca="1" si="50"/>
        <v>#VALUE!</v>
      </c>
      <c r="M204" t="e">
        <f t="shared" ca="1" si="51"/>
        <v>#VALUE!</v>
      </c>
      <c r="N204" t="e">
        <f t="shared" ca="1" si="52"/>
        <v>#VALUE!</v>
      </c>
      <c r="O204" t="e">
        <f t="shared" ca="1" si="53"/>
        <v>#VALUE!</v>
      </c>
      <c r="P204" t="e">
        <f t="shared" ca="1" si="54"/>
        <v>#VALUE!</v>
      </c>
      <c r="Q204" t="e">
        <f t="shared" ca="1" si="55"/>
        <v>#VALUE!</v>
      </c>
      <c r="R204" t="e">
        <f t="shared" ca="1" si="56"/>
        <v>#VALUE!</v>
      </c>
      <c r="S204" t="e">
        <f t="shared" ca="1" si="57"/>
        <v>#VALUE!</v>
      </c>
    </row>
    <row r="205" spans="1:19" x14ac:dyDescent="0.25">
      <c r="A205">
        <v>202</v>
      </c>
      <c r="B205" s="12">
        <f ca="1">preprocess!D203</f>
        <v>0</v>
      </c>
      <c r="C205" s="12">
        <f ca="1">preprocess!E203</f>
        <v>0</v>
      </c>
      <c r="D205" s="12">
        <f ca="1">preprocess!F203</f>
        <v>0</v>
      </c>
      <c r="F205" t="e">
        <f t="shared" ca="1" si="44"/>
        <v>#VALUE!</v>
      </c>
      <c r="G205" t="e">
        <f t="shared" ca="1" si="45"/>
        <v>#VALUE!</v>
      </c>
      <c r="H205" t="e">
        <f t="shared" ca="1" si="46"/>
        <v>#VALUE!</v>
      </c>
      <c r="I205" t="e">
        <f t="shared" ca="1" si="47"/>
        <v>#VALUE!</v>
      </c>
      <c r="J205" t="e">
        <f t="shared" ca="1" si="48"/>
        <v>#VALUE!</v>
      </c>
      <c r="K205" t="e">
        <f t="shared" ca="1" si="49"/>
        <v>#VALUE!</v>
      </c>
      <c r="L205" t="e">
        <f t="shared" ca="1" si="50"/>
        <v>#VALUE!</v>
      </c>
      <c r="M205" t="e">
        <f t="shared" ca="1" si="51"/>
        <v>#VALUE!</v>
      </c>
      <c r="N205" t="e">
        <f t="shared" ca="1" si="52"/>
        <v>#VALUE!</v>
      </c>
      <c r="O205" t="e">
        <f t="shared" ca="1" si="53"/>
        <v>#VALUE!</v>
      </c>
      <c r="P205" t="e">
        <f t="shared" ca="1" si="54"/>
        <v>#VALUE!</v>
      </c>
      <c r="Q205" t="e">
        <f t="shared" ca="1" si="55"/>
        <v>#VALUE!</v>
      </c>
      <c r="R205" t="e">
        <f t="shared" ca="1" si="56"/>
        <v>#VALUE!</v>
      </c>
      <c r="S205" t="e">
        <f t="shared" ca="1" si="57"/>
        <v>#VALUE!</v>
      </c>
    </row>
    <row r="206" spans="1:19" x14ac:dyDescent="0.25">
      <c r="A206">
        <v>203</v>
      </c>
      <c r="B206" s="12">
        <f ca="1">preprocess!D204</f>
        <v>0</v>
      </c>
      <c r="C206" s="12">
        <f ca="1">preprocess!E204</f>
        <v>0</v>
      </c>
      <c r="D206" s="12">
        <f ca="1">preprocess!F204</f>
        <v>0</v>
      </c>
      <c r="F206" t="e">
        <f t="shared" ca="1" si="44"/>
        <v>#VALUE!</v>
      </c>
      <c r="G206" t="e">
        <f t="shared" ca="1" si="45"/>
        <v>#VALUE!</v>
      </c>
      <c r="H206" t="e">
        <f t="shared" ca="1" si="46"/>
        <v>#VALUE!</v>
      </c>
      <c r="I206" t="e">
        <f t="shared" ca="1" si="47"/>
        <v>#VALUE!</v>
      </c>
      <c r="J206" t="e">
        <f t="shared" ca="1" si="48"/>
        <v>#VALUE!</v>
      </c>
      <c r="K206" t="e">
        <f t="shared" ca="1" si="49"/>
        <v>#VALUE!</v>
      </c>
      <c r="L206" t="e">
        <f t="shared" ca="1" si="50"/>
        <v>#VALUE!</v>
      </c>
      <c r="M206" t="e">
        <f t="shared" ca="1" si="51"/>
        <v>#VALUE!</v>
      </c>
      <c r="N206" t="e">
        <f t="shared" ca="1" si="52"/>
        <v>#VALUE!</v>
      </c>
      <c r="O206" t="e">
        <f t="shared" ca="1" si="53"/>
        <v>#VALUE!</v>
      </c>
      <c r="P206" t="e">
        <f t="shared" ca="1" si="54"/>
        <v>#VALUE!</v>
      </c>
      <c r="Q206" t="e">
        <f t="shared" ca="1" si="55"/>
        <v>#VALUE!</v>
      </c>
      <c r="R206" t="e">
        <f t="shared" ca="1" si="56"/>
        <v>#VALUE!</v>
      </c>
      <c r="S206" t="e">
        <f t="shared" ca="1" si="57"/>
        <v>#VALUE!</v>
      </c>
    </row>
    <row r="207" spans="1:19" x14ac:dyDescent="0.25">
      <c r="A207">
        <v>204</v>
      </c>
      <c r="B207" s="12">
        <f ca="1">preprocess!D205</f>
        <v>0</v>
      </c>
      <c r="C207" s="12">
        <f ca="1">preprocess!E205</f>
        <v>0</v>
      </c>
      <c r="D207" s="12">
        <f ca="1">preprocess!F205</f>
        <v>0</v>
      </c>
      <c r="F207" t="e">
        <f t="shared" ca="1" si="44"/>
        <v>#VALUE!</v>
      </c>
      <c r="G207" t="e">
        <f t="shared" ca="1" si="45"/>
        <v>#VALUE!</v>
      </c>
      <c r="H207" t="e">
        <f t="shared" ca="1" si="46"/>
        <v>#VALUE!</v>
      </c>
      <c r="I207" t="e">
        <f t="shared" ca="1" si="47"/>
        <v>#VALUE!</v>
      </c>
      <c r="J207" t="e">
        <f t="shared" ca="1" si="48"/>
        <v>#VALUE!</v>
      </c>
      <c r="K207" t="e">
        <f t="shared" ca="1" si="49"/>
        <v>#VALUE!</v>
      </c>
      <c r="L207" t="e">
        <f t="shared" ca="1" si="50"/>
        <v>#VALUE!</v>
      </c>
      <c r="M207" t="e">
        <f t="shared" ca="1" si="51"/>
        <v>#VALUE!</v>
      </c>
      <c r="N207" t="e">
        <f t="shared" ca="1" si="52"/>
        <v>#VALUE!</v>
      </c>
      <c r="O207" t="e">
        <f t="shared" ca="1" si="53"/>
        <v>#VALUE!</v>
      </c>
      <c r="P207" t="e">
        <f t="shared" ca="1" si="54"/>
        <v>#VALUE!</v>
      </c>
      <c r="Q207" t="e">
        <f t="shared" ca="1" si="55"/>
        <v>#VALUE!</v>
      </c>
      <c r="R207" t="e">
        <f t="shared" ca="1" si="56"/>
        <v>#VALUE!</v>
      </c>
      <c r="S207" t="e">
        <f t="shared" ca="1" si="57"/>
        <v>#VALUE!</v>
      </c>
    </row>
    <row r="208" spans="1:19" x14ac:dyDescent="0.25">
      <c r="A208">
        <v>205</v>
      </c>
      <c r="B208" s="12">
        <f ca="1">preprocess!D206</f>
        <v>0</v>
      </c>
      <c r="C208" s="12">
        <f ca="1">preprocess!E206</f>
        <v>0</v>
      </c>
      <c r="D208" s="12">
        <f ca="1">preprocess!F206</f>
        <v>0</v>
      </c>
      <c r="F208" t="e">
        <f t="shared" ca="1" si="44"/>
        <v>#VALUE!</v>
      </c>
      <c r="G208" t="e">
        <f t="shared" ca="1" si="45"/>
        <v>#VALUE!</v>
      </c>
      <c r="H208" t="e">
        <f t="shared" ca="1" si="46"/>
        <v>#VALUE!</v>
      </c>
      <c r="I208" t="e">
        <f t="shared" ca="1" si="47"/>
        <v>#VALUE!</v>
      </c>
      <c r="J208" t="e">
        <f t="shared" ca="1" si="48"/>
        <v>#VALUE!</v>
      </c>
      <c r="K208" t="e">
        <f t="shared" ca="1" si="49"/>
        <v>#VALUE!</v>
      </c>
      <c r="L208" t="e">
        <f t="shared" ca="1" si="50"/>
        <v>#VALUE!</v>
      </c>
      <c r="M208" t="e">
        <f t="shared" ca="1" si="51"/>
        <v>#VALUE!</v>
      </c>
      <c r="N208" t="e">
        <f t="shared" ca="1" si="52"/>
        <v>#VALUE!</v>
      </c>
      <c r="O208" t="e">
        <f t="shared" ca="1" si="53"/>
        <v>#VALUE!</v>
      </c>
      <c r="P208" t="e">
        <f t="shared" ca="1" si="54"/>
        <v>#VALUE!</v>
      </c>
      <c r="Q208" t="e">
        <f t="shared" ca="1" si="55"/>
        <v>#VALUE!</v>
      </c>
      <c r="R208" t="e">
        <f t="shared" ca="1" si="56"/>
        <v>#VALUE!</v>
      </c>
      <c r="S208" t="e">
        <f t="shared" ca="1" si="57"/>
        <v>#VALUE!</v>
      </c>
    </row>
    <row r="209" spans="1:19" x14ac:dyDescent="0.25">
      <c r="A209">
        <v>206</v>
      </c>
      <c r="B209" s="12">
        <f ca="1">preprocess!D207</f>
        <v>0</v>
      </c>
      <c r="C209" s="12">
        <f ca="1">preprocess!E207</f>
        <v>0</v>
      </c>
      <c r="D209" s="12">
        <f ca="1">preprocess!F207</f>
        <v>0</v>
      </c>
      <c r="F209" t="e">
        <f t="shared" ca="1" si="44"/>
        <v>#VALUE!</v>
      </c>
      <c r="G209" t="e">
        <f t="shared" ca="1" si="45"/>
        <v>#VALUE!</v>
      </c>
      <c r="H209" t="e">
        <f t="shared" ca="1" si="46"/>
        <v>#VALUE!</v>
      </c>
      <c r="I209" t="e">
        <f t="shared" ca="1" si="47"/>
        <v>#VALUE!</v>
      </c>
      <c r="J209" t="e">
        <f t="shared" ca="1" si="48"/>
        <v>#VALUE!</v>
      </c>
      <c r="K209" t="e">
        <f t="shared" ca="1" si="49"/>
        <v>#VALUE!</v>
      </c>
      <c r="L209" t="e">
        <f t="shared" ca="1" si="50"/>
        <v>#VALUE!</v>
      </c>
      <c r="M209" t="e">
        <f t="shared" ca="1" si="51"/>
        <v>#VALUE!</v>
      </c>
      <c r="N209" t="e">
        <f t="shared" ca="1" si="52"/>
        <v>#VALUE!</v>
      </c>
      <c r="O209" t="e">
        <f t="shared" ca="1" si="53"/>
        <v>#VALUE!</v>
      </c>
      <c r="P209" t="e">
        <f t="shared" ca="1" si="54"/>
        <v>#VALUE!</v>
      </c>
      <c r="Q209" t="e">
        <f t="shared" ca="1" si="55"/>
        <v>#VALUE!</v>
      </c>
      <c r="R209" t="e">
        <f t="shared" ca="1" si="56"/>
        <v>#VALUE!</v>
      </c>
      <c r="S209" t="e">
        <f t="shared" ca="1" si="57"/>
        <v>#VALUE!</v>
      </c>
    </row>
    <row r="210" spans="1:19" x14ac:dyDescent="0.25">
      <c r="A210">
        <v>207</v>
      </c>
      <c r="B210" s="12">
        <f ca="1">preprocess!D208</f>
        <v>0</v>
      </c>
      <c r="C210" s="12">
        <f ca="1">preprocess!E208</f>
        <v>0</v>
      </c>
      <c r="D210" s="12">
        <f ca="1">preprocess!F208</f>
        <v>0</v>
      </c>
      <c r="F210" t="e">
        <f t="shared" ca="1" si="44"/>
        <v>#VALUE!</v>
      </c>
      <c r="G210" t="e">
        <f t="shared" ca="1" si="45"/>
        <v>#VALUE!</v>
      </c>
      <c r="H210" t="e">
        <f t="shared" ca="1" si="46"/>
        <v>#VALUE!</v>
      </c>
      <c r="I210" t="e">
        <f t="shared" ca="1" si="47"/>
        <v>#VALUE!</v>
      </c>
      <c r="J210" t="e">
        <f t="shared" ca="1" si="48"/>
        <v>#VALUE!</v>
      </c>
      <c r="K210" t="e">
        <f t="shared" ca="1" si="49"/>
        <v>#VALUE!</v>
      </c>
      <c r="L210" t="e">
        <f t="shared" ca="1" si="50"/>
        <v>#VALUE!</v>
      </c>
      <c r="M210" t="e">
        <f t="shared" ca="1" si="51"/>
        <v>#VALUE!</v>
      </c>
      <c r="N210" t="e">
        <f t="shared" ca="1" si="52"/>
        <v>#VALUE!</v>
      </c>
      <c r="O210" t="e">
        <f t="shared" ca="1" si="53"/>
        <v>#VALUE!</v>
      </c>
      <c r="P210" t="e">
        <f t="shared" ca="1" si="54"/>
        <v>#VALUE!</v>
      </c>
      <c r="Q210" t="e">
        <f t="shared" ca="1" si="55"/>
        <v>#VALUE!</v>
      </c>
      <c r="R210" t="e">
        <f t="shared" ca="1" si="56"/>
        <v>#VALUE!</v>
      </c>
      <c r="S210" t="e">
        <f t="shared" ca="1" si="57"/>
        <v>#VALUE!</v>
      </c>
    </row>
    <row r="211" spans="1:19" x14ac:dyDescent="0.25">
      <c r="A211">
        <v>208</v>
      </c>
      <c r="B211" s="12">
        <f ca="1">preprocess!D209</f>
        <v>0</v>
      </c>
      <c r="C211" s="12">
        <f ca="1">preprocess!E209</f>
        <v>0</v>
      </c>
      <c r="D211" s="12">
        <f ca="1">preprocess!F209</f>
        <v>0</v>
      </c>
      <c r="F211" t="e">
        <f t="shared" ca="1" si="44"/>
        <v>#VALUE!</v>
      </c>
      <c r="G211" t="e">
        <f t="shared" ca="1" si="45"/>
        <v>#VALUE!</v>
      </c>
      <c r="H211" t="e">
        <f t="shared" ca="1" si="46"/>
        <v>#VALUE!</v>
      </c>
      <c r="I211" t="e">
        <f t="shared" ca="1" si="47"/>
        <v>#VALUE!</v>
      </c>
      <c r="J211" t="e">
        <f t="shared" ca="1" si="48"/>
        <v>#VALUE!</v>
      </c>
      <c r="K211" t="e">
        <f t="shared" ca="1" si="49"/>
        <v>#VALUE!</v>
      </c>
      <c r="L211" t="e">
        <f t="shared" ca="1" si="50"/>
        <v>#VALUE!</v>
      </c>
      <c r="M211" t="e">
        <f t="shared" ca="1" si="51"/>
        <v>#VALUE!</v>
      </c>
      <c r="N211" t="e">
        <f t="shared" ca="1" si="52"/>
        <v>#VALUE!</v>
      </c>
      <c r="O211" t="e">
        <f t="shared" ca="1" si="53"/>
        <v>#VALUE!</v>
      </c>
      <c r="P211" t="e">
        <f t="shared" ca="1" si="54"/>
        <v>#VALUE!</v>
      </c>
      <c r="Q211" t="e">
        <f t="shared" ca="1" si="55"/>
        <v>#VALUE!</v>
      </c>
      <c r="R211" t="e">
        <f t="shared" ca="1" si="56"/>
        <v>#VALUE!</v>
      </c>
      <c r="S211" t="e">
        <f t="shared" ca="1" si="57"/>
        <v>#VALUE!</v>
      </c>
    </row>
    <row r="212" spans="1:19" x14ac:dyDescent="0.25">
      <c r="A212">
        <v>209</v>
      </c>
      <c r="B212" s="12">
        <f ca="1">preprocess!D210</f>
        <v>0</v>
      </c>
      <c r="C212" s="12">
        <f ca="1">preprocess!E210</f>
        <v>0</v>
      </c>
      <c r="D212" s="12">
        <f ca="1">preprocess!F210</f>
        <v>0</v>
      </c>
      <c r="F212" t="e">
        <f t="shared" ca="1" si="44"/>
        <v>#VALUE!</v>
      </c>
      <c r="G212" t="e">
        <f t="shared" ca="1" si="45"/>
        <v>#VALUE!</v>
      </c>
      <c r="H212" t="e">
        <f t="shared" ca="1" si="46"/>
        <v>#VALUE!</v>
      </c>
      <c r="I212" t="e">
        <f t="shared" ca="1" si="47"/>
        <v>#VALUE!</v>
      </c>
      <c r="J212" t="e">
        <f t="shared" ca="1" si="48"/>
        <v>#VALUE!</v>
      </c>
      <c r="K212" t="e">
        <f t="shared" ca="1" si="49"/>
        <v>#VALUE!</v>
      </c>
      <c r="L212" t="e">
        <f t="shared" ca="1" si="50"/>
        <v>#VALUE!</v>
      </c>
      <c r="M212" t="e">
        <f t="shared" ca="1" si="51"/>
        <v>#VALUE!</v>
      </c>
      <c r="N212" t="e">
        <f t="shared" ca="1" si="52"/>
        <v>#VALUE!</v>
      </c>
      <c r="O212" t="e">
        <f t="shared" ca="1" si="53"/>
        <v>#VALUE!</v>
      </c>
      <c r="P212" t="e">
        <f t="shared" ca="1" si="54"/>
        <v>#VALUE!</v>
      </c>
      <c r="Q212" t="e">
        <f t="shared" ca="1" si="55"/>
        <v>#VALUE!</v>
      </c>
      <c r="R212" t="e">
        <f t="shared" ca="1" si="56"/>
        <v>#VALUE!</v>
      </c>
      <c r="S212" t="e">
        <f t="shared" ca="1" si="57"/>
        <v>#VALUE!</v>
      </c>
    </row>
    <row r="213" spans="1:19" x14ac:dyDescent="0.25">
      <c r="A213">
        <v>210</v>
      </c>
      <c r="B213" s="12">
        <f ca="1">preprocess!D211</f>
        <v>0</v>
      </c>
      <c r="C213" s="12">
        <f ca="1">preprocess!E211</f>
        <v>0</v>
      </c>
      <c r="D213" s="12">
        <f ca="1">preprocess!F211</f>
        <v>0</v>
      </c>
      <c r="F213" t="e">
        <f t="shared" ca="1" si="44"/>
        <v>#VALUE!</v>
      </c>
      <c r="G213" t="e">
        <f t="shared" ca="1" si="45"/>
        <v>#VALUE!</v>
      </c>
      <c r="H213" t="e">
        <f t="shared" ca="1" si="46"/>
        <v>#VALUE!</v>
      </c>
      <c r="I213" t="e">
        <f t="shared" ca="1" si="47"/>
        <v>#VALUE!</v>
      </c>
      <c r="J213" t="e">
        <f t="shared" ca="1" si="48"/>
        <v>#VALUE!</v>
      </c>
      <c r="K213" t="e">
        <f t="shared" ca="1" si="49"/>
        <v>#VALUE!</v>
      </c>
      <c r="L213" t="e">
        <f t="shared" ca="1" si="50"/>
        <v>#VALUE!</v>
      </c>
      <c r="M213" t="e">
        <f t="shared" ca="1" si="51"/>
        <v>#VALUE!</v>
      </c>
      <c r="N213" t="e">
        <f t="shared" ca="1" si="52"/>
        <v>#VALUE!</v>
      </c>
      <c r="O213" t="e">
        <f t="shared" ca="1" si="53"/>
        <v>#VALUE!</v>
      </c>
      <c r="P213" t="e">
        <f t="shared" ca="1" si="54"/>
        <v>#VALUE!</v>
      </c>
      <c r="Q213" t="e">
        <f t="shared" ca="1" si="55"/>
        <v>#VALUE!</v>
      </c>
      <c r="R213" t="e">
        <f t="shared" ca="1" si="56"/>
        <v>#VALUE!</v>
      </c>
      <c r="S213" t="e">
        <f t="shared" ca="1" si="57"/>
        <v>#VALUE!</v>
      </c>
    </row>
    <row r="214" spans="1:19" x14ac:dyDescent="0.25">
      <c r="A214">
        <v>211</v>
      </c>
      <c r="B214" s="12">
        <f ca="1">preprocess!D212</f>
        <v>0</v>
      </c>
      <c r="C214" s="12">
        <f ca="1">preprocess!E212</f>
        <v>0</v>
      </c>
      <c r="D214" s="12">
        <f ca="1">preprocess!F212</f>
        <v>0</v>
      </c>
      <c r="F214" t="e">
        <f t="shared" ca="1" si="44"/>
        <v>#VALUE!</v>
      </c>
      <c r="G214" t="e">
        <f t="shared" ca="1" si="45"/>
        <v>#VALUE!</v>
      </c>
      <c r="H214" t="e">
        <f t="shared" ca="1" si="46"/>
        <v>#VALUE!</v>
      </c>
      <c r="I214" t="e">
        <f t="shared" ca="1" si="47"/>
        <v>#VALUE!</v>
      </c>
      <c r="J214" t="e">
        <f t="shared" ca="1" si="48"/>
        <v>#VALUE!</v>
      </c>
      <c r="K214" t="e">
        <f t="shared" ca="1" si="49"/>
        <v>#VALUE!</v>
      </c>
      <c r="L214" t="e">
        <f t="shared" ca="1" si="50"/>
        <v>#VALUE!</v>
      </c>
      <c r="M214" t="e">
        <f t="shared" ca="1" si="51"/>
        <v>#VALUE!</v>
      </c>
      <c r="N214" t="e">
        <f t="shared" ca="1" si="52"/>
        <v>#VALUE!</v>
      </c>
      <c r="O214" t="e">
        <f t="shared" ca="1" si="53"/>
        <v>#VALUE!</v>
      </c>
      <c r="P214" t="e">
        <f t="shared" ca="1" si="54"/>
        <v>#VALUE!</v>
      </c>
      <c r="Q214" t="e">
        <f t="shared" ca="1" si="55"/>
        <v>#VALUE!</v>
      </c>
      <c r="R214" t="e">
        <f t="shared" ca="1" si="56"/>
        <v>#VALUE!</v>
      </c>
      <c r="S214" t="e">
        <f t="shared" ca="1" si="57"/>
        <v>#VALUE!</v>
      </c>
    </row>
    <row r="215" spans="1:19" x14ac:dyDescent="0.25">
      <c r="A215">
        <v>212</v>
      </c>
      <c r="B215" s="12">
        <f ca="1">preprocess!D213</f>
        <v>0</v>
      </c>
      <c r="C215" s="12">
        <f ca="1">preprocess!E213</f>
        <v>0</v>
      </c>
      <c r="D215" s="12">
        <f ca="1">preprocess!F213</f>
        <v>0</v>
      </c>
      <c r="F215" t="e">
        <f t="shared" ca="1" si="44"/>
        <v>#VALUE!</v>
      </c>
      <c r="G215" t="e">
        <f t="shared" ca="1" si="45"/>
        <v>#VALUE!</v>
      </c>
      <c r="H215" t="e">
        <f t="shared" ca="1" si="46"/>
        <v>#VALUE!</v>
      </c>
      <c r="I215" t="e">
        <f t="shared" ca="1" si="47"/>
        <v>#VALUE!</v>
      </c>
      <c r="J215" t="e">
        <f t="shared" ca="1" si="48"/>
        <v>#VALUE!</v>
      </c>
      <c r="K215" t="e">
        <f t="shared" ca="1" si="49"/>
        <v>#VALUE!</v>
      </c>
      <c r="L215" t="e">
        <f t="shared" ca="1" si="50"/>
        <v>#VALUE!</v>
      </c>
      <c r="M215" t="e">
        <f t="shared" ca="1" si="51"/>
        <v>#VALUE!</v>
      </c>
      <c r="N215" t="e">
        <f t="shared" ca="1" si="52"/>
        <v>#VALUE!</v>
      </c>
      <c r="O215" t="e">
        <f t="shared" ca="1" si="53"/>
        <v>#VALUE!</v>
      </c>
      <c r="P215" t="e">
        <f t="shared" ca="1" si="54"/>
        <v>#VALUE!</v>
      </c>
      <c r="Q215" t="e">
        <f t="shared" ca="1" si="55"/>
        <v>#VALUE!</v>
      </c>
      <c r="R215" t="e">
        <f t="shared" ca="1" si="56"/>
        <v>#VALUE!</v>
      </c>
      <c r="S215" t="e">
        <f t="shared" ca="1" si="57"/>
        <v>#VALUE!</v>
      </c>
    </row>
    <row r="216" spans="1:19" x14ac:dyDescent="0.25">
      <c r="A216">
        <v>213</v>
      </c>
      <c r="B216" s="12">
        <f ca="1">preprocess!D214</f>
        <v>0</v>
      </c>
      <c r="C216" s="12">
        <f ca="1">preprocess!E214</f>
        <v>0</v>
      </c>
      <c r="D216" s="12">
        <f ca="1">preprocess!F214</f>
        <v>0</v>
      </c>
      <c r="F216" t="e">
        <f t="shared" ca="1" si="44"/>
        <v>#VALUE!</v>
      </c>
      <c r="G216" t="e">
        <f t="shared" ca="1" si="45"/>
        <v>#VALUE!</v>
      </c>
      <c r="H216" t="e">
        <f t="shared" ca="1" si="46"/>
        <v>#VALUE!</v>
      </c>
      <c r="I216" t="e">
        <f t="shared" ca="1" si="47"/>
        <v>#VALUE!</v>
      </c>
      <c r="J216" t="e">
        <f t="shared" ca="1" si="48"/>
        <v>#VALUE!</v>
      </c>
      <c r="K216" t="e">
        <f t="shared" ca="1" si="49"/>
        <v>#VALUE!</v>
      </c>
      <c r="L216" t="e">
        <f t="shared" ca="1" si="50"/>
        <v>#VALUE!</v>
      </c>
      <c r="M216" t="e">
        <f t="shared" ca="1" si="51"/>
        <v>#VALUE!</v>
      </c>
      <c r="N216" t="e">
        <f t="shared" ca="1" si="52"/>
        <v>#VALUE!</v>
      </c>
      <c r="O216" t="e">
        <f t="shared" ca="1" si="53"/>
        <v>#VALUE!</v>
      </c>
      <c r="P216" t="e">
        <f t="shared" ca="1" si="54"/>
        <v>#VALUE!</v>
      </c>
      <c r="Q216" t="e">
        <f t="shared" ca="1" si="55"/>
        <v>#VALUE!</v>
      </c>
      <c r="R216" t="e">
        <f t="shared" ca="1" si="56"/>
        <v>#VALUE!</v>
      </c>
      <c r="S216" t="e">
        <f t="shared" ca="1" si="57"/>
        <v>#VALUE!</v>
      </c>
    </row>
    <row r="217" spans="1:19" x14ac:dyDescent="0.25">
      <c r="A217">
        <v>214</v>
      </c>
      <c r="B217" s="12">
        <f ca="1">preprocess!D215</f>
        <v>0</v>
      </c>
      <c r="C217" s="12">
        <f ca="1">preprocess!E215</f>
        <v>0</v>
      </c>
      <c r="D217" s="12">
        <f ca="1">preprocess!F215</f>
        <v>0</v>
      </c>
      <c r="F217" t="e">
        <f t="shared" ca="1" si="44"/>
        <v>#VALUE!</v>
      </c>
      <c r="G217" t="e">
        <f t="shared" ca="1" si="45"/>
        <v>#VALUE!</v>
      </c>
      <c r="H217" t="e">
        <f t="shared" ca="1" si="46"/>
        <v>#VALUE!</v>
      </c>
      <c r="I217" t="e">
        <f t="shared" ca="1" si="47"/>
        <v>#VALUE!</v>
      </c>
      <c r="J217" t="e">
        <f t="shared" ca="1" si="48"/>
        <v>#VALUE!</v>
      </c>
      <c r="K217" t="e">
        <f t="shared" ca="1" si="49"/>
        <v>#VALUE!</v>
      </c>
      <c r="L217" t="e">
        <f t="shared" ca="1" si="50"/>
        <v>#VALUE!</v>
      </c>
      <c r="M217" t="e">
        <f t="shared" ca="1" si="51"/>
        <v>#VALUE!</v>
      </c>
      <c r="N217" t="e">
        <f t="shared" ca="1" si="52"/>
        <v>#VALUE!</v>
      </c>
      <c r="O217" t="e">
        <f t="shared" ca="1" si="53"/>
        <v>#VALUE!</v>
      </c>
      <c r="P217" t="e">
        <f t="shared" ca="1" si="54"/>
        <v>#VALUE!</v>
      </c>
      <c r="Q217" t="e">
        <f t="shared" ca="1" si="55"/>
        <v>#VALUE!</v>
      </c>
      <c r="R217" t="e">
        <f t="shared" ca="1" si="56"/>
        <v>#VALUE!</v>
      </c>
      <c r="S217" t="e">
        <f t="shared" ca="1" si="57"/>
        <v>#VALUE!</v>
      </c>
    </row>
    <row r="218" spans="1:19" x14ac:dyDescent="0.25">
      <c r="A218">
        <v>215</v>
      </c>
      <c r="B218" s="12">
        <f ca="1">preprocess!D216</f>
        <v>0</v>
      </c>
      <c r="C218" s="12">
        <f ca="1">preprocess!E216</f>
        <v>0</v>
      </c>
      <c r="D218" s="12">
        <f ca="1">preprocess!F216</f>
        <v>0</v>
      </c>
      <c r="F218" t="e">
        <f t="shared" ca="1" si="44"/>
        <v>#VALUE!</v>
      </c>
      <c r="G218" t="e">
        <f t="shared" ca="1" si="45"/>
        <v>#VALUE!</v>
      </c>
      <c r="H218" t="e">
        <f t="shared" ca="1" si="46"/>
        <v>#VALUE!</v>
      </c>
      <c r="I218" t="e">
        <f t="shared" ca="1" si="47"/>
        <v>#VALUE!</v>
      </c>
      <c r="J218" t="e">
        <f t="shared" ca="1" si="48"/>
        <v>#VALUE!</v>
      </c>
      <c r="K218" t="e">
        <f t="shared" ca="1" si="49"/>
        <v>#VALUE!</v>
      </c>
      <c r="L218" t="e">
        <f t="shared" ca="1" si="50"/>
        <v>#VALUE!</v>
      </c>
      <c r="M218" t="e">
        <f t="shared" ca="1" si="51"/>
        <v>#VALUE!</v>
      </c>
      <c r="N218" t="e">
        <f t="shared" ca="1" si="52"/>
        <v>#VALUE!</v>
      </c>
      <c r="O218" t="e">
        <f t="shared" ca="1" si="53"/>
        <v>#VALUE!</v>
      </c>
      <c r="P218" t="e">
        <f t="shared" ca="1" si="54"/>
        <v>#VALUE!</v>
      </c>
      <c r="Q218" t="e">
        <f t="shared" ca="1" si="55"/>
        <v>#VALUE!</v>
      </c>
      <c r="R218" t="e">
        <f t="shared" ca="1" si="56"/>
        <v>#VALUE!</v>
      </c>
      <c r="S218" t="e">
        <f t="shared" ca="1" si="57"/>
        <v>#VALUE!</v>
      </c>
    </row>
    <row r="219" spans="1:19" x14ac:dyDescent="0.25">
      <c r="A219">
        <v>216</v>
      </c>
      <c r="B219" s="12">
        <f ca="1">preprocess!D217</f>
        <v>0</v>
      </c>
      <c r="C219" s="12">
        <f ca="1">preprocess!E217</f>
        <v>0</v>
      </c>
      <c r="D219" s="12">
        <f ca="1">preprocess!F217</f>
        <v>0</v>
      </c>
      <c r="F219" t="e">
        <f t="shared" ca="1" si="44"/>
        <v>#VALUE!</v>
      </c>
      <c r="G219" t="e">
        <f t="shared" ca="1" si="45"/>
        <v>#VALUE!</v>
      </c>
      <c r="H219" t="e">
        <f t="shared" ca="1" si="46"/>
        <v>#VALUE!</v>
      </c>
      <c r="I219" t="e">
        <f t="shared" ca="1" si="47"/>
        <v>#VALUE!</v>
      </c>
      <c r="J219" t="e">
        <f t="shared" ca="1" si="48"/>
        <v>#VALUE!</v>
      </c>
      <c r="K219" t="e">
        <f t="shared" ca="1" si="49"/>
        <v>#VALUE!</v>
      </c>
      <c r="L219" t="e">
        <f t="shared" ca="1" si="50"/>
        <v>#VALUE!</v>
      </c>
      <c r="M219" t="e">
        <f t="shared" ca="1" si="51"/>
        <v>#VALUE!</v>
      </c>
      <c r="N219" t="e">
        <f t="shared" ca="1" si="52"/>
        <v>#VALUE!</v>
      </c>
      <c r="O219" t="e">
        <f t="shared" ca="1" si="53"/>
        <v>#VALUE!</v>
      </c>
      <c r="P219" t="e">
        <f t="shared" ca="1" si="54"/>
        <v>#VALUE!</v>
      </c>
      <c r="Q219" t="e">
        <f t="shared" ca="1" si="55"/>
        <v>#VALUE!</v>
      </c>
      <c r="R219" t="e">
        <f t="shared" ca="1" si="56"/>
        <v>#VALUE!</v>
      </c>
      <c r="S219" t="e">
        <f t="shared" ca="1" si="57"/>
        <v>#VALUE!</v>
      </c>
    </row>
    <row r="220" spans="1:19" x14ac:dyDescent="0.25">
      <c r="A220">
        <v>217</v>
      </c>
      <c r="B220" s="12">
        <f ca="1">preprocess!D218</f>
        <v>0</v>
      </c>
      <c r="C220" s="12">
        <f ca="1">preprocess!E218</f>
        <v>0</v>
      </c>
      <c r="D220" s="12">
        <f ca="1">preprocess!F218</f>
        <v>0</v>
      </c>
      <c r="F220" t="e">
        <f t="shared" ca="1" si="44"/>
        <v>#VALUE!</v>
      </c>
      <c r="G220" t="e">
        <f t="shared" ca="1" si="45"/>
        <v>#VALUE!</v>
      </c>
      <c r="H220" t="e">
        <f t="shared" ca="1" si="46"/>
        <v>#VALUE!</v>
      </c>
      <c r="I220" t="e">
        <f t="shared" ca="1" si="47"/>
        <v>#VALUE!</v>
      </c>
      <c r="J220" t="e">
        <f t="shared" ca="1" si="48"/>
        <v>#VALUE!</v>
      </c>
      <c r="K220" t="e">
        <f t="shared" ca="1" si="49"/>
        <v>#VALUE!</v>
      </c>
      <c r="L220" t="e">
        <f t="shared" ca="1" si="50"/>
        <v>#VALUE!</v>
      </c>
      <c r="M220" t="e">
        <f t="shared" ca="1" si="51"/>
        <v>#VALUE!</v>
      </c>
      <c r="N220" t="e">
        <f t="shared" ca="1" si="52"/>
        <v>#VALUE!</v>
      </c>
      <c r="O220" t="e">
        <f t="shared" ca="1" si="53"/>
        <v>#VALUE!</v>
      </c>
      <c r="P220" t="e">
        <f t="shared" ca="1" si="54"/>
        <v>#VALUE!</v>
      </c>
      <c r="Q220" t="e">
        <f t="shared" ca="1" si="55"/>
        <v>#VALUE!</v>
      </c>
      <c r="R220" t="e">
        <f t="shared" ca="1" si="56"/>
        <v>#VALUE!</v>
      </c>
      <c r="S220" t="e">
        <f t="shared" ca="1" si="57"/>
        <v>#VALUE!</v>
      </c>
    </row>
    <row r="221" spans="1:19" x14ac:dyDescent="0.25">
      <c r="A221">
        <v>218</v>
      </c>
      <c r="B221" s="12">
        <f ca="1">preprocess!D219</f>
        <v>0</v>
      </c>
      <c r="C221" s="12">
        <f ca="1">preprocess!E219</f>
        <v>0</v>
      </c>
      <c r="D221" s="12">
        <f ca="1">preprocess!F219</f>
        <v>0</v>
      </c>
      <c r="F221" t="e">
        <f t="shared" ca="1" si="44"/>
        <v>#VALUE!</v>
      </c>
      <c r="G221" t="e">
        <f t="shared" ca="1" si="45"/>
        <v>#VALUE!</v>
      </c>
      <c r="H221" t="e">
        <f t="shared" ca="1" si="46"/>
        <v>#VALUE!</v>
      </c>
      <c r="I221" t="e">
        <f t="shared" ca="1" si="47"/>
        <v>#VALUE!</v>
      </c>
      <c r="J221" t="e">
        <f t="shared" ca="1" si="48"/>
        <v>#VALUE!</v>
      </c>
      <c r="K221" t="e">
        <f t="shared" ca="1" si="49"/>
        <v>#VALUE!</v>
      </c>
      <c r="L221" t="e">
        <f t="shared" ca="1" si="50"/>
        <v>#VALUE!</v>
      </c>
      <c r="M221" t="e">
        <f t="shared" ca="1" si="51"/>
        <v>#VALUE!</v>
      </c>
      <c r="N221" t="e">
        <f t="shared" ca="1" si="52"/>
        <v>#VALUE!</v>
      </c>
      <c r="O221" t="e">
        <f t="shared" ca="1" si="53"/>
        <v>#VALUE!</v>
      </c>
      <c r="P221" t="e">
        <f t="shared" ca="1" si="54"/>
        <v>#VALUE!</v>
      </c>
      <c r="Q221" t="e">
        <f t="shared" ca="1" si="55"/>
        <v>#VALUE!</v>
      </c>
      <c r="R221" t="e">
        <f t="shared" ca="1" si="56"/>
        <v>#VALUE!</v>
      </c>
      <c r="S221" t="e">
        <f t="shared" ca="1" si="57"/>
        <v>#VALUE!</v>
      </c>
    </row>
    <row r="222" spans="1:19" x14ac:dyDescent="0.25">
      <c r="A222">
        <v>219</v>
      </c>
      <c r="B222" s="12">
        <f ca="1">preprocess!D220</f>
        <v>0</v>
      </c>
      <c r="C222" s="12">
        <f ca="1">preprocess!E220</f>
        <v>0</v>
      </c>
      <c r="D222" s="12">
        <f ca="1">preprocess!F220</f>
        <v>0</v>
      </c>
      <c r="F222" t="e">
        <f t="shared" ca="1" si="44"/>
        <v>#VALUE!</v>
      </c>
      <c r="G222" t="e">
        <f t="shared" ca="1" si="45"/>
        <v>#VALUE!</v>
      </c>
      <c r="H222" t="e">
        <f t="shared" ca="1" si="46"/>
        <v>#VALUE!</v>
      </c>
      <c r="I222" t="e">
        <f t="shared" ca="1" si="47"/>
        <v>#VALUE!</v>
      </c>
      <c r="J222" t="e">
        <f t="shared" ca="1" si="48"/>
        <v>#VALUE!</v>
      </c>
      <c r="K222" t="e">
        <f t="shared" ca="1" si="49"/>
        <v>#VALUE!</v>
      </c>
      <c r="L222" t="e">
        <f t="shared" ca="1" si="50"/>
        <v>#VALUE!</v>
      </c>
      <c r="M222" t="e">
        <f t="shared" ca="1" si="51"/>
        <v>#VALUE!</v>
      </c>
      <c r="N222" t="e">
        <f t="shared" ca="1" si="52"/>
        <v>#VALUE!</v>
      </c>
      <c r="O222" t="e">
        <f t="shared" ca="1" si="53"/>
        <v>#VALUE!</v>
      </c>
      <c r="P222" t="e">
        <f t="shared" ca="1" si="54"/>
        <v>#VALUE!</v>
      </c>
      <c r="Q222" t="e">
        <f t="shared" ca="1" si="55"/>
        <v>#VALUE!</v>
      </c>
      <c r="R222" t="e">
        <f t="shared" ca="1" si="56"/>
        <v>#VALUE!</v>
      </c>
      <c r="S222" t="e">
        <f t="shared" ca="1" si="57"/>
        <v>#VALUE!</v>
      </c>
    </row>
    <row r="223" spans="1:19" x14ac:dyDescent="0.25">
      <c r="A223">
        <v>220</v>
      </c>
      <c r="B223" s="12">
        <f ca="1">preprocess!D221</f>
        <v>0</v>
      </c>
      <c r="C223" s="12">
        <f ca="1">preprocess!E221</f>
        <v>0</v>
      </c>
      <c r="D223" s="12">
        <f ca="1">preprocess!F221</f>
        <v>0</v>
      </c>
      <c r="F223" t="e">
        <f t="shared" ca="1" si="44"/>
        <v>#VALUE!</v>
      </c>
      <c r="G223" t="e">
        <f t="shared" ca="1" si="45"/>
        <v>#VALUE!</v>
      </c>
      <c r="H223" t="e">
        <f t="shared" ca="1" si="46"/>
        <v>#VALUE!</v>
      </c>
      <c r="I223" t="e">
        <f t="shared" ca="1" si="47"/>
        <v>#VALUE!</v>
      </c>
      <c r="J223" t="e">
        <f t="shared" ca="1" si="48"/>
        <v>#VALUE!</v>
      </c>
      <c r="K223" t="e">
        <f t="shared" ca="1" si="49"/>
        <v>#VALUE!</v>
      </c>
      <c r="L223" t="e">
        <f t="shared" ca="1" si="50"/>
        <v>#VALUE!</v>
      </c>
      <c r="M223" t="e">
        <f t="shared" ca="1" si="51"/>
        <v>#VALUE!</v>
      </c>
      <c r="N223" t="e">
        <f t="shared" ca="1" si="52"/>
        <v>#VALUE!</v>
      </c>
      <c r="O223" t="e">
        <f t="shared" ca="1" si="53"/>
        <v>#VALUE!</v>
      </c>
      <c r="P223" t="e">
        <f t="shared" ca="1" si="54"/>
        <v>#VALUE!</v>
      </c>
      <c r="Q223" t="e">
        <f t="shared" ca="1" si="55"/>
        <v>#VALUE!</v>
      </c>
      <c r="R223" t="e">
        <f t="shared" ca="1" si="56"/>
        <v>#VALUE!</v>
      </c>
      <c r="S223" t="e">
        <f t="shared" ca="1" si="57"/>
        <v>#VALUE!</v>
      </c>
    </row>
    <row r="224" spans="1:19" x14ac:dyDescent="0.25">
      <c r="A224">
        <v>221</v>
      </c>
      <c r="B224" s="12">
        <f ca="1">preprocess!D222</f>
        <v>0</v>
      </c>
      <c r="C224" s="12">
        <f ca="1">preprocess!E222</f>
        <v>0</v>
      </c>
      <c r="D224" s="12">
        <f ca="1">preprocess!F222</f>
        <v>0</v>
      </c>
      <c r="F224" t="e">
        <f t="shared" ca="1" si="44"/>
        <v>#VALUE!</v>
      </c>
      <c r="G224" t="e">
        <f t="shared" ca="1" si="45"/>
        <v>#VALUE!</v>
      </c>
      <c r="H224" t="e">
        <f t="shared" ca="1" si="46"/>
        <v>#VALUE!</v>
      </c>
      <c r="I224" t="e">
        <f t="shared" ca="1" si="47"/>
        <v>#VALUE!</v>
      </c>
      <c r="J224" t="e">
        <f t="shared" ca="1" si="48"/>
        <v>#VALUE!</v>
      </c>
      <c r="K224" t="e">
        <f t="shared" ca="1" si="49"/>
        <v>#VALUE!</v>
      </c>
      <c r="L224" t="e">
        <f t="shared" ca="1" si="50"/>
        <v>#VALUE!</v>
      </c>
      <c r="M224" t="e">
        <f t="shared" ca="1" si="51"/>
        <v>#VALUE!</v>
      </c>
      <c r="N224" t="e">
        <f t="shared" ca="1" si="52"/>
        <v>#VALUE!</v>
      </c>
      <c r="O224" t="e">
        <f t="shared" ca="1" si="53"/>
        <v>#VALUE!</v>
      </c>
      <c r="P224" t="e">
        <f t="shared" ca="1" si="54"/>
        <v>#VALUE!</v>
      </c>
      <c r="Q224" t="e">
        <f t="shared" ca="1" si="55"/>
        <v>#VALUE!</v>
      </c>
      <c r="R224" t="e">
        <f t="shared" ca="1" si="56"/>
        <v>#VALUE!</v>
      </c>
      <c r="S224" t="e">
        <f t="shared" ca="1" si="57"/>
        <v>#VALUE!</v>
      </c>
    </row>
    <row r="225" spans="1:19" x14ac:dyDescent="0.25">
      <c r="A225">
        <v>222</v>
      </c>
      <c r="B225" s="12">
        <f ca="1">preprocess!D223</f>
        <v>0</v>
      </c>
      <c r="C225" s="12">
        <f ca="1">preprocess!E223</f>
        <v>0</v>
      </c>
      <c r="D225" s="12">
        <f ca="1">preprocess!F223</f>
        <v>0</v>
      </c>
      <c r="F225" t="e">
        <f t="shared" ca="1" si="44"/>
        <v>#VALUE!</v>
      </c>
      <c r="G225" t="e">
        <f t="shared" ca="1" si="45"/>
        <v>#VALUE!</v>
      </c>
      <c r="H225" t="e">
        <f t="shared" ca="1" si="46"/>
        <v>#VALUE!</v>
      </c>
      <c r="I225" t="e">
        <f t="shared" ca="1" si="47"/>
        <v>#VALUE!</v>
      </c>
      <c r="J225" t="e">
        <f t="shared" ca="1" si="48"/>
        <v>#VALUE!</v>
      </c>
      <c r="K225" t="e">
        <f t="shared" ca="1" si="49"/>
        <v>#VALUE!</v>
      </c>
      <c r="L225" t="e">
        <f t="shared" ca="1" si="50"/>
        <v>#VALUE!</v>
      </c>
      <c r="M225" t="e">
        <f t="shared" ca="1" si="51"/>
        <v>#VALUE!</v>
      </c>
      <c r="N225" t="e">
        <f t="shared" ca="1" si="52"/>
        <v>#VALUE!</v>
      </c>
      <c r="O225" t="e">
        <f t="shared" ca="1" si="53"/>
        <v>#VALUE!</v>
      </c>
      <c r="P225" t="e">
        <f t="shared" ca="1" si="54"/>
        <v>#VALUE!</v>
      </c>
      <c r="Q225" t="e">
        <f t="shared" ca="1" si="55"/>
        <v>#VALUE!</v>
      </c>
      <c r="R225" t="e">
        <f t="shared" ca="1" si="56"/>
        <v>#VALUE!</v>
      </c>
      <c r="S225" t="e">
        <f t="shared" ca="1" si="57"/>
        <v>#VALUE!</v>
      </c>
    </row>
    <row r="226" spans="1:19" x14ac:dyDescent="0.25">
      <c r="A226">
        <v>223</v>
      </c>
      <c r="B226" s="12">
        <f ca="1">preprocess!D224</f>
        <v>0</v>
      </c>
      <c r="C226" s="12">
        <f ca="1">preprocess!E224</f>
        <v>0</v>
      </c>
      <c r="D226" s="12">
        <f ca="1">preprocess!F224</f>
        <v>0</v>
      </c>
      <c r="F226" t="e">
        <f t="shared" ca="1" si="44"/>
        <v>#VALUE!</v>
      </c>
      <c r="G226" t="e">
        <f t="shared" ca="1" si="45"/>
        <v>#VALUE!</v>
      </c>
      <c r="H226" t="e">
        <f t="shared" ca="1" si="46"/>
        <v>#VALUE!</v>
      </c>
      <c r="I226" t="e">
        <f t="shared" ca="1" si="47"/>
        <v>#VALUE!</v>
      </c>
      <c r="J226" t="e">
        <f t="shared" ca="1" si="48"/>
        <v>#VALUE!</v>
      </c>
      <c r="K226" t="e">
        <f t="shared" ca="1" si="49"/>
        <v>#VALUE!</v>
      </c>
      <c r="L226" t="e">
        <f t="shared" ca="1" si="50"/>
        <v>#VALUE!</v>
      </c>
      <c r="M226" t="e">
        <f t="shared" ca="1" si="51"/>
        <v>#VALUE!</v>
      </c>
      <c r="N226" t="e">
        <f t="shared" ca="1" si="52"/>
        <v>#VALUE!</v>
      </c>
      <c r="O226" t="e">
        <f t="shared" ca="1" si="53"/>
        <v>#VALUE!</v>
      </c>
      <c r="P226" t="e">
        <f t="shared" ca="1" si="54"/>
        <v>#VALUE!</v>
      </c>
      <c r="Q226" t="e">
        <f t="shared" ca="1" si="55"/>
        <v>#VALUE!</v>
      </c>
      <c r="R226" t="e">
        <f t="shared" ca="1" si="56"/>
        <v>#VALUE!</v>
      </c>
      <c r="S226" t="e">
        <f t="shared" ca="1" si="57"/>
        <v>#VALUE!</v>
      </c>
    </row>
    <row r="227" spans="1:19" x14ac:dyDescent="0.25">
      <c r="A227">
        <v>224</v>
      </c>
      <c r="B227" s="12">
        <f ca="1">preprocess!D225</f>
        <v>0</v>
      </c>
      <c r="C227" s="12">
        <f ca="1">preprocess!E225</f>
        <v>0</v>
      </c>
      <c r="D227" s="12">
        <f ca="1">preprocess!F225</f>
        <v>0</v>
      </c>
      <c r="F227" t="e">
        <f t="shared" ca="1" si="44"/>
        <v>#VALUE!</v>
      </c>
      <c r="G227" t="e">
        <f t="shared" ca="1" si="45"/>
        <v>#VALUE!</v>
      </c>
      <c r="H227" t="e">
        <f t="shared" ca="1" si="46"/>
        <v>#VALUE!</v>
      </c>
      <c r="I227" t="e">
        <f t="shared" ca="1" si="47"/>
        <v>#VALUE!</v>
      </c>
      <c r="J227" t="e">
        <f t="shared" ca="1" si="48"/>
        <v>#VALUE!</v>
      </c>
      <c r="K227" t="e">
        <f t="shared" ca="1" si="49"/>
        <v>#VALUE!</v>
      </c>
      <c r="L227" t="e">
        <f t="shared" ca="1" si="50"/>
        <v>#VALUE!</v>
      </c>
      <c r="M227" t="e">
        <f t="shared" ca="1" si="51"/>
        <v>#VALUE!</v>
      </c>
      <c r="N227" t="e">
        <f t="shared" ca="1" si="52"/>
        <v>#VALUE!</v>
      </c>
      <c r="O227" t="e">
        <f t="shared" ca="1" si="53"/>
        <v>#VALUE!</v>
      </c>
      <c r="P227" t="e">
        <f t="shared" ca="1" si="54"/>
        <v>#VALUE!</v>
      </c>
      <c r="Q227" t="e">
        <f t="shared" ca="1" si="55"/>
        <v>#VALUE!</v>
      </c>
      <c r="R227" t="e">
        <f t="shared" ca="1" si="56"/>
        <v>#VALUE!</v>
      </c>
      <c r="S227" t="e">
        <f t="shared" ca="1" si="57"/>
        <v>#VALUE!</v>
      </c>
    </row>
    <row r="228" spans="1:19" x14ac:dyDescent="0.25">
      <c r="A228">
        <v>225</v>
      </c>
      <c r="B228" s="12">
        <f ca="1">preprocess!D226</f>
        <v>0</v>
      </c>
      <c r="C228" s="12">
        <f ca="1">preprocess!E226</f>
        <v>0</v>
      </c>
      <c r="D228" s="12">
        <f ca="1">preprocess!F226</f>
        <v>0</v>
      </c>
      <c r="F228" t="e">
        <f t="shared" ca="1" si="44"/>
        <v>#VALUE!</v>
      </c>
      <c r="G228" t="e">
        <f t="shared" ca="1" si="45"/>
        <v>#VALUE!</v>
      </c>
      <c r="H228" t="e">
        <f t="shared" ca="1" si="46"/>
        <v>#VALUE!</v>
      </c>
      <c r="I228" t="e">
        <f t="shared" ca="1" si="47"/>
        <v>#VALUE!</v>
      </c>
      <c r="J228" t="e">
        <f t="shared" ca="1" si="48"/>
        <v>#VALUE!</v>
      </c>
      <c r="K228" t="e">
        <f t="shared" ca="1" si="49"/>
        <v>#VALUE!</v>
      </c>
      <c r="L228" t="e">
        <f t="shared" ca="1" si="50"/>
        <v>#VALUE!</v>
      </c>
      <c r="M228" t="e">
        <f t="shared" ca="1" si="51"/>
        <v>#VALUE!</v>
      </c>
      <c r="N228" t="e">
        <f t="shared" ca="1" si="52"/>
        <v>#VALUE!</v>
      </c>
      <c r="O228" t="e">
        <f t="shared" ca="1" si="53"/>
        <v>#VALUE!</v>
      </c>
      <c r="P228" t="e">
        <f t="shared" ca="1" si="54"/>
        <v>#VALUE!</v>
      </c>
      <c r="Q228" t="e">
        <f t="shared" ca="1" si="55"/>
        <v>#VALUE!</v>
      </c>
      <c r="R228" t="e">
        <f t="shared" ca="1" si="56"/>
        <v>#VALUE!</v>
      </c>
      <c r="S228" t="e">
        <f t="shared" ca="1" si="57"/>
        <v>#VALUE!</v>
      </c>
    </row>
    <row r="229" spans="1:19" x14ac:dyDescent="0.25">
      <c r="A229">
        <v>226</v>
      </c>
      <c r="B229" s="12">
        <f ca="1">preprocess!D227</f>
        <v>0</v>
      </c>
      <c r="C229" s="12">
        <f ca="1">preprocess!E227</f>
        <v>0</v>
      </c>
      <c r="D229" s="12">
        <f ca="1">preprocess!F227</f>
        <v>0</v>
      </c>
      <c r="F229" t="e">
        <f t="shared" ca="1" si="44"/>
        <v>#VALUE!</v>
      </c>
      <c r="G229" t="e">
        <f t="shared" ca="1" si="45"/>
        <v>#VALUE!</v>
      </c>
      <c r="H229" t="e">
        <f t="shared" ca="1" si="46"/>
        <v>#VALUE!</v>
      </c>
      <c r="I229" t="e">
        <f t="shared" ca="1" si="47"/>
        <v>#VALUE!</v>
      </c>
      <c r="J229" t="e">
        <f t="shared" ca="1" si="48"/>
        <v>#VALUE!</v>
      </c>
      <c r="K229" t="e">
        <f t="shared" ca="1" si="49"/>
        <v>#VALUE!</v>
      </c>
      <c r="L229" t="e">
        <f t="shared" ca="1" si="50"/>
        <v>#VALUE!</v>
      </c>
      <c r="M229" t="e">
        <f t="shared" ca="1" si="51"/>
        <v>#VALUE!</v>
      </c>
      <c r="N229" t="e">
        <f t="shared" ca="1" si="52"/>
        <v>#VALUE!</v>
      </c>
      <c r="O229" t="e">
        <f t="shared" ca="1" si="53"/>
        <v>#VALUE!</v>
      </c>
      <c r="P229" t="e">
        <f t="shared" ca="1" si="54"/>
        <v>#VALUE!</v>
      </c>
      <c r="Q229" t="e">
        <f t="shared" ca="1" si="55"/>
        <v>#VALUE!</v>
      </c>
      <c r="R229" t="e">
        <f t="shared" ca="1" si="56"/>
        <v>#VALUE!</v>
      </c>
      <c r="S229" t="e">
        <f t="shared" ca="1" si="57"/>
        <v>#VALUE!</v>
      </c>
    </row>
    <row r="230" spans="1:19" x14ac:dyDescent="0.25">
      <c r="A230">
        <v>227</v>
      </c>
      <c r="B230" s="12">
        <f ca="1">preprocess!D228</f>
        <v>0</v>
      </c>
      <c r="C230" s="12">
        <f ca="1">preprocess!E228</f>
        <v>0</v>
      </c>
      <c r="D230" s="12">
        <f ca="1">preprocess!F228</f>
        <v>0</v>
      </c>
      <c r="F230" t="e">
        <f t="shared" ca="1" si="44"/>
        <v>#VALUE!</v>
      </c>
      <c r="G230" t="e">
        <f t="shared" ca="1" si="45"/>
        <v>#VALUE!</v>
      </c>
      <c r="H230" t="e">
        <f t="shared" ca="1" si="46"/>
        <v>#VALUE!</v>
      </c>
      <c r="I230" t="e">
        <f t="shared" ca="1" si="47"/>
        <v>#VALUE!</v>
      </c>
      <c r="J230" t="e">
        <f t="shared" ca="1" si="48"/>
        <v>#VALUE!</v>
      </c>
      <c r="K230" t="e">
        <f t="shared" ca="1" si="49"/>
        <v>#VALUE!</v>
      </c>
      <c r="L230" t="e">
        <f t="shared" ca="1" si="50"/>
        <v>#VALUE!</v>
      </c>
      <c r="M230" t="e">
        <f t="shared" ca="1" si="51"/>
        <v>#VALUE!</v>
      </c>
      <c r="N230" t="e">
        <f t="shared" ca="1" si="52"/>
        <v>#VALUE!</v>
      </c>
      <c r="O230" t="e">
        <f t="shared" ca="1" si="53"/>
        <v>#VALUE!</v>
      </c>
      <c r="P230" t="e">
        <f t="shared" ca="1" si="54"/>
        <v>#VALUE!</v>
      </c>
      <c r="Q230" t="e">
        <f t="shared" ca="1" si="55"/>
        <v>#VALUE!</v>
      </c>
      <c r="R230" t="e">
        <f t="shared" ca="1" si="56"/>
        <v>#VALUE!</v>
      </c>
      <c r="S230" t="e">
        <f t="shared" ca="1" si="57"/>
        <v>#VALUE!</v>
      </c>
    </row>
    <row r="231" spans="1:19" x14ac:dyDescent="0.25">
      <c r="A231">
        <v>228</v>
      </c>
      <c r="B231" s="12">
        <f ca="1">preprocess!D229</f>
        <v>0</v>
      </c>
      <c r="C231" s="12">
        <f ca="1">preprocess!E229</f>
        <v>0</v>
      </c>
      <c r="D231" s="12">
        <f ca="1">preprocess!F229</f>
        <v>0</v>
      </c>
      <c r="F231" t="e">
        <f t="shared" ca="1" si="44"/>
        <v>#VALUE!</v>
      </c>
      <c r="G231" t="e">
        <f t="shared" ca="1" si="45"/>
        <v>#VALUE!</v>
      </c>
      <c r="H231" t="e">
        <f t="shared" ca="1" si="46"/>
        <v>#VALUE!</v>
      </c>
      <c r="I231" t="e">
        <f t="shared" ca="1" si="47"/>
        <v>#VALUE!</v>
      </c>
      <c r="J231" t="e">
        <f t="shared" ca="1" si="48"/>
        <v>#VALUE!</v>
      </c>
      <c r="K231" t="e">
        <f t="shared" ca="1" si="49"/>
        <v>#VALUE!</v>
      </c>
      <c r="L231" t="e">
        <f t="shared" ca="1" si="50"/>
        <v>#VALUE!</v>
      </c>
      <c r="M231" t="e">
        <f t="shared" ca="1" si="51"/>
        <v>#VALUE!</v>
      </c>
      <c r="N231" t="e">
        <f t="shared" ca="1" si="52"/>
        <v>#VALUE!</v>
      </c>
      <c r="O231" t="e">
        <f t="shared" ca="1" si="53"/>
        <v>#VALUE!</v>
      </c>
      <c r="P231" t="e">
        <f t="shared" ca="1" si="54"/>
        <v>#VALUE!</v>
      </c>
      <c r="Q231" t="e">
        <f t="shared" ca="1" si="55"/>
        <v>#VALUE!</v>
      </c>
      <c r="R231" t="e">
        <f t="shared" ca="1" si="56"/>
        <v>#VALUE!</v>
      </c>
      <c r="S231" t="e">
        <f t="shared" ca="1" si="57"/>
        <v>#VALUE!</v>
      </c>
    </row>
    <row r="232" spans="1:19" x14ac:dyDescent="0.25">
      <c r="A232">
        <v>229</v>
      </c>
      <c r="B232" s="12">
        <f ca="1">preprocess!D230</f>
        <v>0</v>
      </c>
      <c r="C232" s="12">
        <f ca="1">preprocess!E230</f>
        <v>0</v>
      </c>
      <c r="D232" s="12">
        <f ca="1">preprocess!F230</f>
        <v>0</v>
      </c>
      <c r="F232" t="e">
        <f t="shared" ca="1" si="44"/>
        <v>#VALUE!</v>
      </c>
      <c r="G232" t="e">
        <f t="shared" ca="1" si="45"/>
        <v>#VALUE!</v>
      </c>
      <c r="H232" t="e">
        <f t="shared" ca="1" si="46"/>
        <v>#VALUE!</v>
      </c>
      <c r="I232" t="e">
        <f t="shared" ca="1" si="47"/>
        <v>#VALUE!</v>
      </c>
      <c r="J232" t="e">
        <f t="shared" ca="1" si="48"/>
        <v>#VALUE!</v>
      </c>
      <c r="K232" t="e">
        <f t="shared" ca="1" si="49"/>
        <v>#VALUE!</v>
      </c>
      <c r="L232" t="e">
        <f t="shared" ca="1" si="50"/>
        <v>#VALUE!</v>
      </c>
      <c r="M232" t="e">
        <f t="shared" ca="1" si="51"/>
        <v>#VALUE!</v>
      </c>
      <c r="N232" t="e">
        <f t="shared" ca="1" si="52"/>
        <v>#VALUE!</v>
      </c>
      <c r="O232" t="e">
        <f t="shared" ca="1" si="53"/>
        <v>#VALUE!</v>
      </c>
      <c r="P232" t="e">
        <f t="shared" ca="1" si="54"/>
        <v>#VALUE!</v>
      </c>
      <c r="Q232" t="e">
        <f t="shared" ca="1" si="55"/>
        <v>#VALUE!</v>
      </c>
      <c r="R232" t="e">
        <f t="shared" ca="1" si="56"/>
        <v>#VALUE!</v>
      </c>
      <c r="S232" t="e">
        <f t="shared" ca="1" si="57"/>
        <v>#VALUE!</v>
      </c>
    </row>
    <row r="233" spans="1:19" x14ac:dyDescent="0.25">
      <c r="A233">
        <v>230</v>
      </c>
      <c r="B233" s="12">
        <f ca="1">preprocess!D231</f>
        <v>0</v>
      </c>
      <c r="C233" s="12">
        <f ca="1">preprocess!E231</f>
        <v>0</v>
      </c>
      <c r="D233" s="12">
        <f ca="1">preprocess!F231</f>
        <v>0</v>
      </c>
      <c r="F233" t="e">
        <f t="shared" ca="1" si="44"/>
        <v>#VALUE!</v>
      </c>
      <c r="G233" t="e">
        <f t="shared" ca="1" si="45"/>
        <v>#VALUE!</v>
      </c>
      <c r="H233" t="e">
        <f t="shared" ca="1" si="46"/>
        <v>#VALUE!</v>
      </c>
      <c r="I233" t="e">
        <f t="shared" ca="1" si="47"/>
        <v>#VALUE!</v>
      </c>
      <c r="J233" t="e">
        <f t="shared" ca="1" si="48"/>
        <v>#VALUE!</v>
      </c>
      <c r="K233" t="e">
        <f t="shared" ca="1" si="49"/>
        <v>#VALUE!</v>
      </c>
      <c r="L233" t="e">
        <f t="shared" ca="1" si="50"/>
        <v>#VALUE!</v>
      </c>
      <c r="M233" t="e">
        <f t="shared" ca="1" si="51"/>
        <v>#VALUE!</v>
      </c>
      <c r="N233" t="e">
        <f t="shared" ca="1" si="52"/>
        <v>#VALUE!</v>
      </c>
      <c r="O233" t="e">
        <f t="shared" ca="1" si="53"/>
        <v>#VALUE!</v>
      </c>
      <c r="P233" t="e">
        <f t="shared" ca="1" si="54"/>
        <v>#VALUE!</v>
      </c>
      <c r="Q233" t="e">
        <f t="shared" ca="1" si="55"/>
        <v>#VALUE!</v>
      </c>
      <c r="R233" t="e">
        <f t="shared" ca="1" si="56"/>
        <v>#VALUE!</v>
      </c>
      <c r="S233" t="e">
        <f t="shared" ca="1" si="57"/>
        <v>#VALUE!</v>
      </c>
    </row>
    <row r="234" spans="1:19" x14ac:dyDescent="0.25">
      <c r="A234">
        <v>231</v>
      </c>
      <c r="B234" s="12">
        <f ca="1">preprocess!D232</f>
        <v>0</v>
      </c>
      <c r="C234" s="12">
        <f ca="1">preprocess!E232</f>
        <v>0</v>
      </c>
      <c r="D234" s="12">
        <f ca="1">preprocess!F232</f>
        <v>0</v>
      </c>
      <c r="F234" t="e">
        <f t="shared" ca="1" si="44"/>
        <v>#VALUE!</v>
      </c>
      <c r="G234" t="e">
        <f t="shared" ca="1" si="45"/>
        <v>#VALUE!</v>
      </c>
      <c r="H234" t="e">
        <f t="shared" ca="1" si="46"/>
        <v>#VALUE!</v>
      </c>
      <c r="I234" t="e">
        <f t="shared" ca="1" si="47"/>
        <v>#VALUE!</v>
      </c>
      <c r="J234" t="e">
        <f t="shared" ca="1" si="48"/>
        <v>#VALUE!</v>
      </c>
      <c r="K234" t="e">
        <f t="shared" ca="1" si="49"/>
        <v>#VALUE!</v>
      </c>
      <c r="L234" t="e">
        <f t="shared" ca="1" si="50"/>
        <v>#VALUE!</v>
      </c>
      <c r="M234" t="e">
        <f t="shared" ca="1" si="51"/>
        <v>#VALUE!</v>
      </c>
      <c r="N234" t="e">
        <f t="shared" ca="1" si="52"/>
        <v>#VALUE!</v>
      </c>
      <c r="O234" t="e">
        <f t="shared" ca="1" si="53"/>
        <v>#VALUE!</v>
      </c>
      <c r="P234" t="e">
        <f t="shared" ca="1" si="54"/>
        <v>#VALUE!</v>
      </c>
      <c r="Q234" t="e">
        <f t="shared" ca="1" si="55"/>
        <v>#VALUE!</v>
      </c>
      <c r="R234" t="e">
        <f t="shared" ca="1" si="56"/>
        <v>#VALUE!</v>
      </c>
      <c r="S234" t="e">
        <f t="shared" ca="1" si="57"/>
        <v>#VALUE!</v>
      </c>
    </row>
    <row r="235" spans="1:19" x14ac:dyDescent="0.25">
      <c r="A235">
        <v>232</v>
      </c>
      <c r="B235" s="12">
        <f ca="1">preprocess!D233</f>
        <v>0</v>
      </c>
      <c r="C235" s="12">
        <f ca="1">preprocess!E233</f>
        <v>0</v>
      </c>
      <c r="D235" s="12">
        <f ca="1">preprocess!F233</f>
        <v>0</v>
      </c>
      <c r="F235" t="e">
        <f t="shared" ca="1" si="44"/>
        <v>#VALUE!</v>
      </c>
      <c r="G235" t="e">
        <f t="shared" ca="1" si="45"/>
        <v>#VALUE!</v>
      </c>
      <c r="H235" t="e">
        <f t="shared" ca="1" si="46"/>
        <v>#VALUE!</v>
      </c>
      <c r="I235" t="e">
        <f t="shared" ca="1" si="47"/>
        <v>#VALUE!</v>
      </c>
      <c r="J235" t="e">
        <f t="shared" ca="1" si="48"/>
        <v>#VALUE!</v>
      </c>
      <c r="K235" t="e">
        <f t="shared" ca="1" si="49"/>
        <v>#VALUE!</v>
      </c>
      <c r="L235" t="e">
        <f t="shared" ca="1" si="50"/>
        <v>#VALUE!</v>
      </c>
      <c r="M235" t="e">
        <f t="shared" ca="1" si="51"/>
        <v>#VALUE!</v>
      </c>
      <c r="N235" t="e">
        <f t="shared" ca="1" si="52"/>
        <v>#VALUE!</v>
      </c>
      <c r="O235" t="e">
        <f t="shared" ca="1" si="53"/>
        <v>#VALUE!</v>
      </c>
      <c r="P235" t="e">
        <f t="shared" ca="1" si="54"/>
        <v>#VALUE!</v>
      </c>
      <c r="Q235" t="e">
        <f t="shared" ca="1" si="55"/>
        <v>#VALUE!</v>
      </c>
      <c r="R235" t="e">
        <f t="shared" ca="1" si="56"/>
        <v>#VALUE!</v>
      </c>
      <c r="S235" t="e">
        <f t="shared" ca="1" si="57"/>
        <v>#VALUE!</v>
      </c>
    </row>
    <row r="236" spans="1:19" x14ac:dyDescent="0.25">
      <c r="A236">
        <v>233</v>
      </c>
      <c r="B236" s="12">
        <f ca="1">preprocess!D234</f>
        <v>0</v>
      </c>
      <c r="C236" s="12">
        <f ca="1">preprocess!E234</f>
        <v>0</v>
      </c>
      <c r="D236" s="12">
        <f ca="1">preprocess!F234</f>
        <v>0</v>
      </c>
      <c r="F236" t="e">
        <f t="shared" ca="1" si="44"/>
        <v>#VALUE!</v>
      </c>
      <c r="G236" t="e">
        <f t="shared" ca="1" si="45"/>
        <v>#VALUE!</v>
      </c>
      <c r="H236" t="e">
        <f t="shared" ca="1" si="46"/>
        <v>#VALUE!</v>
      </c>
      <c r="I236" t="e">
        <f t="shared" ca="1" si="47"/>
        <v>#VALUE!</v>
      </c>
      <c r="J236" t="e">
        <f t="shared" ca="1" si="48"/>
        <v>#VALUE!</v>
      </c>
      <c r="K236" t="e">
        <f t="shared" ca="1" si="49"/>
        <v>#VALUE!</v>
      </c>
      <c r="L236" t="e">
        <f t="shared" ca="1" si="50"/>
        <v>#VALUE!</v>
      </c>
      <c r="M236" t="e">
        <f t="shared" ca="1" si="51"/>
        <v>#VALUE!</v>
      </c>
      <c r="N236" t="e">
        <f t="shared" ca="1" si="52"/>
        <v>#VALUE!</v>
      </c>
      <c r="O236" t="e">
        <f t="shared" ca="1" si="53"/>
        <v>#VALUE!</v>
      </c>
      <c r="P236" t="e">
        <f t="shared" ca="1" si="54"/>
        <v>#VALUE!</v>
      </c>
      <c r="Q236" t="e">
        <f t="shared" ca="1" si="55"/>
        <v>#VALUE!</v>
      </c>
      <c r="R236" t="e">
        <f t="shared" ca="1" si="56"/>
        <v>#VALUE!</v>
      </c>
      <c r="S236" t="e">
        <f t="shared" ca="1" si="57"/>
        <v>#VALUE!</v>
      </c>
    </row>
    <row r="237" spans="1:19" x14ac:dyDescent="0.25">
      <c r="A237">
        <v>234</v>
      </c>
      <c r="B237" s="12">
        <f ca="1">preprocess!D235</f>
        <v>0</v>
      </c>
      <c r="C237" s="12">
        <f ca="1">preprocess!E235</f>
        <v>0</v>
      </c>
      <c r="D237" s="12">
        <f ca="1">preprocess!F235</f>
        <v>0</v>
      </c>
      <c r="F237" t="e">
        <f t="shared" ca="1" si="44"/>
        <v>#VALUE!</v>
      </c>
      <c r="G237" t="e">
        <f t="shared" ca="1" si="45"/>
        <v>#VALUE!</v>
      </c>
      <c r="H237" t="e">
        <f t="shared" ca="1" si="46"/>
        <v>#VALUE!</v>
      </c>
      <c r="I237" t="e">
        <f t="shared" ca="1" si="47"/>
        <v>#VALUE!</v>
      </c>
      <c r="J237" t="e">
        <f t="shared" ca="1" si="48"/>
        <v>#VALUE!</v>
      </c>
      <c r="K237" t="e">
        <f t="shared" ca="1" si="49"/>
        <v>#VALUE!</v>
      </c>
      <c r="L237" t="e">
        <f t="shared" ca="1" si="50"/>
        <v>#VALUE!</v>
      </c>
      <c r="M237" t="e">
        <f t="shared" ca="1" si="51"/>
        <v>#VALUE!</v>
      </c>
      <c r="N237" t="e">
        <f t="shared" ca="1" si="52"/>
        <v>#VALUE!</v>
      </c>
      <c r="O237" t="e">
        <f t="shared" ca="1" si="53"/>
        <v>#VALUE!</v>
      </c>
      <c r="P237" t="e">
        <f t="shared" ca="1" si="54"/>
        <v>#VALUE!</v>
      </c>
      <c r="Q237" t="e">
        <f t="shared" ca="1" si="55"/>
        <v>#VALUE!</v>
      </c>
      <c r="R237" t="e">
        <f t="shared" ca="1" si="56"/>
        <v>#VALUE!</v>
      </c>
      <c r="S237" t="e">
        <f t="shared" ca="1" si="57"/>
        <v>#VALUE!</v>
      </c>
    </row>
    <row r="238" spans="1:19" x14ac:dyDescent="0.25">
      <c r="A238">
        <v>235</v>
      </c>
      <c r="B238" s="12">
        <f ca="1">preprocess!D236</f>
        <v>0</v>
      </c>
      <c r="C238" s="12">
        <f ca="1">preprocess!E236</f>
        <v>0</v>
      </c>
      <c r="D238" s="12">
        <f ca="1">preprocess!F236</f>
        <v>0</v>
      </c>
      <c r="F238" t="e">
        <f t="shared" ca="1" si="44"/>
        <v>#VALUE!</v>
      </c>
      <c r="G238" t="e">
        <f t="shared" ca="1" si="45"/>
        <v>#VALUE!</v>
      </c>
      <c r="H238" t="e">
        <f t="shared" ca="1" si="46"/>
        <v>#VALUE!</v>
      </c>
      <c r="I238" t="e">
        <f t="shared" ca="1" si="47"/>
        <v>#VALUE!</v>
      </c>
      <c r="J238" t="e">
        <f t="shared" ca="1" si="48"/>
        <v>#VALUE!</v>
      </c>
      <c r="K238" t="e">
        <f t="shared" ca="1" si="49"/>
        <v>#VALUE!</v>
      </c>
      <c r="L238" t="e">
        <f t="shared" ca="1" si="50"/>
        <v>#VALUE!</v>
      </c>
      <c r="M238" t="e">
        <f t="shared" ca="1" si="51"/>
        <v>#VALUE!</v>
      </c>
      <c r="N238" t="e">
        <f t="shared" ca="1" si="52"/>
        <v>#VALUE!</v>
      </c>
      <c r="O238" t="e">
        <f t="shared" ca="1" si="53"/>
        <v>#VALUE!</v>
      </c>
      <c r="P238" t="e">
        <f t="shared" ca="1" si="54"/>
        <v>#VALUE!</v>
      </c>
      <c r="Q238" t="e">
        <f t="shared" ca="1" si="55"/>
        <v>#VALUE!</v>
      </c>
      <c r="R238" t="e">
        <f t="shared" ca="1" si="56"/>
        <v>#VALUE!</v>
      </c>
      <c r="S238" t="e">
        <f t="shared" ca="1" si="57"/>
        <v>#VALUE!</v>
      </c>
    </row>
    <row r="239" spans="1:19" x14ac:dyDescent="0.25">
      <c r="A239">
        <v>236</v>
      </c>
      <c r="B239" s="12">
        <f ca="1">preprocess!D237</f>
        <v>0</v>
      </c>
      <c r="C239" s="12">
        <f ca="1">preprocess!E237</f>
        <v>0</v>
      </c>
      <c r="D239" s="12">
        <f ca="1">preprocess!F237</f>
        <v>0</v>
      </c>
      <c r="F239" t="e">
        <f t="shared" ca="1" si="44"/>
        <v>#VALUE!</v>
      </c>
      <c r="G239" t="e">
        <f t="shared" ca="1" si="45"/>
        <v>#VALUE!</v>
      </c>
      <c r="H239" t="e">
        <f t="shared" ca="1" si="46"/>
        <v>#VALUE!</v>
      </c>
      <c r="I239" t="e">
        <f t="shared" ca="1" si="47"/>
        <v>#VALUE!</v>
      </c>
      <c r="J239" t="e">
        <f t="shared" ca="1" si="48"/>
        <v>#VALUE!</v>
      </c>
      <c r="K239" t="e">
        <f t="shared" ca="1" si="49"/>
        <v>#VALUE!</v>
      </c>
      <c r="L239" t="e">
        <f t="shared" ca="1" si="50"/>
        <v>#VALUE!</v>
      </c>
      <c r="M239" t="e">
        <f t="shared" ca="1" si="51"/>
        <v>#VALUE!</v>
      </c>
      <c r="N239" t="e">
        <f t="shared" ca="1" si="52"/>
        <v>#VALUE!</v>
      </c>
      <c r="O239" t="e">
        <f t="shared" ca="1" si="53"/>
        <v>#VALUE!</v>
      </c>
      <c r="P239" t="e">
        <f t="shared" ca="1" si="54"/>
        <v>#VALUE!</v>
      </c>
      <c r="Q239" t="e">
        <f t="shared" ca="1" si="55"/>
        <v>#VALUE!</v>
      </c>
      <c r="R239" t="e">
        <f t="shared" ca="1" si="56"/>
        <v>#VALUE!</v>
      </c>
      <c r="S239" t="e">
        <f t="shared" ca="1" si="57"/>
        <v>#VALUE!</v>
      </c>
    </row>
    <row r="240" spans="1:19" x14ac:dyDescent="0.25">
      <c r="A240">
        <v>237</v>
      </c>
      <c r="B240" s="12">
        <f ca="1">preprocess!D238</f>
        <v>0</v>
      </c>
      <c r="C240" s="12">
        <f ca="1">preprocess!E238</f>
        <v>0</v>
      </c>
      <c r="D240" s="12">
        <f ca="1">preprocess!F238</f>
        <v>0</v>
      </c>
      <c r="F240" t="e">
        <f t="shared" ca="1" si="44"/>
        <v>#VALUE!</v>
      </c>
      <c r="G240" t="e">
        <f t="shared" ca="1" si="45"/>
        <v>#VALUE!</v>
      </c>
      <c r="H240" t="e">
        <f t="shared" ca="1" si="46"/>
        <v>#VALUE!</v>
      </c>
      <c r="I240" t="e">
        <f t="shared" ca="1" si="47"/>
        <v>#VALUE!</v>
      </c>
      <c r="J240" t="e">
        <f t="shared" ca="1" si="48"/>
        <v>#VALUE!</v>
      </c>
      <c r="K240" t="e">
        <f t="shared" ca="1" si="49"/>
        <v>#VALUE!</v>
      </c>
      <c r="L240" t="e">
        <f t="shared" ca="1" si="50"/>
        <v>#VALUE!</v>
      </c>
      <c r="M240" t="e">
        <f t="shared" ca="1" si="51"/>
        <v>#VALUE!</v>
      </c>
      <c r="N240" t="e">
        <f t="shared" ca="1" si="52"/>
        <v>#VALUE!</v>
      </c>
      <c r="O240" t="e">
        <f t="shared" ca="1" si="53"/>
        <v>#VALUE!</v>
      </c>
      <c r="P240" t="e">
        <f t="shared" ca="1" si="54"/>
        <v>#VALUE!</v>
      </c>
      <c r="Q240" t="e">
        <f t="shared" ca="1" si="55"/>
        <v>#VALUE!</v>
      </c>
      <c r="R240" t="e">
        <f t="shared" ca="1" si="56"/>
        <v>#VALUE!</v>
      </c>
      <c r="S240" t="e">
        <f t="shared" ca="1" si="57"/>
        <v>#VALUE!</v>
      </c>
    </row>
    <row r="241" spans="1:19" x14ac:dyDescent="0.25">
      <c r="A241">
        <v>238</v>
      </c>
      <c r="B241" s="12">
        <f ca="1">preprocess!D239</f>
        <v>0</v>
      </c>
      <c r="C241" s="12">
        <f ca="1">preprocess!E239</f>
        <v>0</v>
      </c>
      <c r="D241" s="12">
        <f ca="1">preprocess!F239</f>
        <v>0</v>
      </c>
      <c r="F241" t="e">
        <f t="shared" ca="1" si="44"/>
        <v>#VALUE!</v>
      </c>
      <c r="G241" t="e">
        <f t="shared" ca="1" si="45"/>
        <v>#VALUE!</v>
      </c>
      <c r="H241" t="e">
        <f t="shared" ca="1" si="46"/>
        <v>#VALUE!</v>
      </c>
      <c r="I241" t="e">
        <f t="shared" ca="1" si="47"/>
        <v>#VALUE!</v>
      </c>
      <c r="J241" t="e">
        <f t="shared" ca="1" si="48"/>
        <v>#VALUE!</v>
      </c>
      <c r="K241" t="e">
        <f t="shared" ca="1" si="49"/>
        <v>#VALUE!</v>
      </c>
      <c r="L241" t="e">
        <f t="shared" ca="1" si="50"/>
        <v>#VALUE!</v>
      </c>
      <c r="M241" t="e">
        <f t="shared" ca="1" si="51"/>
        <v>#VALUE!</v>
      </c>
      <c r="N241" t="e">
        <f t="shared" ca="1" si="52"/>
        <v>#VALUE!</v>
      </c>
      <c r="O241" t="e">
        <f t="shared" ca="1" si="53"/>
        <v>#VALUE!</v>
      </c>
      <c r="P241" t="e">
        <f t="shared" ca="1" si="54"/>
        <v>#VALUE!</v>
      </c>
      <c r="Q241" t="e">
        <f t="shared" ca="1" si="55"/>
        <v>#VALUE!</v>
      </c>
      <c r="R241" t="e">
        <f t="shared" ca="1" si="56"/>
        <v>#VALUE!</v>
      </c>
      <c r="S241" t="e">
        <f t="shared" ca="1" si="57"/>
        <v>#VALUE!</v>
      </c>
    </row>
    <row r="242" spans="1:19" x14ac:dyDescent="0.25">
      <c r="A242">
        <v>239</v>
      </c>
      <c r="B242" s="12">
        <f ca="1">preprocess!D240</f>
        <v>0</v>
      </c>
      <c r="C242" s="12">
        <f ca="1">preprocess!E240</f>
        <v>0</v>
      </c>
      <c r="D242" s="12">
        <f ca="1">preprocess!F240</f>
        <v>0</v>
      </c>
      <c r="F242" t="e">
        <f t="shared" ca="1" si="44"/>
        <v>#VALUE!</v>
      </c>
      <c r="G242" t="e">
        <f t="shared" ca="1" si="45"/>
        <v>#VALUE!</v>
      </c>
      <c r="H242" t="e">
        <f t="shared" ca="1" si="46"/>
        <v>#VALUE!</v>
      </c>
      <c r="I242" t="e">
        <f t="shared" ca="1" si="47"/>
        <v>#VALUE!</v>
      </c>
      <c r="J242" t="e">
        <f t="shared" ca="1" si="48"/>
        <v>#VALUE!</v>
      </c>
      <c r="K242" t="e">
        <f t="shared" ca="1" si="49"/>
        <v>#VALUE!</v>
      </c>
      <c r="L242" t="e">
        <f t="shared" ca="1" si="50"/>
        <v>#VALUE!</v>
      </c>
      <c r="M242" t="e">
        <f t="shared" ca="1" si="51"/>
        <v>#VALUE!</v>
      </c>
      <c r="N242" t="e">
        <f t="shared" ca="1" si="52"/>
        <v>#VALUE!</v>
      </c>
      <c r="O242" t="e">
        <f t="shared" ca="1" si="53"/>
        <v>#VALUE!</v>
      </c>
      <c r="P242" t="e">
        <f t="shared" ca="1" si="54"/>
        <v>#VALUE!</v>
      </c>
      <c r="Q242" t="e">
        <f t="shared" ca="1" si="55"/>
        <v>#VALUE!</v>
      </c>
      <c r="R242" t="e">
        <f t="shared" ca="1" si="56"/>
        <v>#VALUE!</v>
      </c>
      <c r="S242" t="e">
        <f t="shared" ca="1" si="57"/>
        <v>#VALUE!</v>
      </c>
    </row>
    <row r="243" spans="1:19" x14ac:dyDescent="0.25">
      <c r="A243">
        <v>240</v>
      </c>
      <c r="B243" s="12">
        <f ca="1">preprocess!D241</f>
        <v>0</v>
      </c>
      <c r="C243" s="12">
        <f ca="1">preprocess!E241</f>
        <v>0</v>
      </c>
      <c r="D243" s="12">
        <f ca="1">preprocess!F241</f>
        <v>0</v>
      </c>
      <c r="F243" t="e">
        <f t="shared" ca="1" si="44"/>
        <v>#VALUE!</v>
      </c>
      <c r="G243" t="e">
        <f t="shared" ca="1" si="45"/>
        <v>#VALUE!</v>
      </c>
      <c r="H243" t="e">
        <f t="shared" ca="1" si="46"/>
        <v>#VALUE!</v>
      </c>
      <c r="I243" t="e">
        <f t="shared" ca="1" si="47"/>
        <v>#VALUE!</v>
      </c>
      <c r="J243" t="e">
        <f t="shared" ca="1" si="48"/>
        <v>#VALUE!</v>
      </c>
      <c r="K243" t="e">
        <f t="shared" ca="1" si="49"/>
        <v>#VALUE!</v>
      </c>
      <c r="L243" t="e">
        <f t="shared" ca="1" si="50"/>
        <v>#VALUE!</v>
      </c>
      <c r="M243" t="e">
        <f t="shared" ca="1" si="51"/>
        <v>#VALUE!</v>
      </c>
      <c r="N243" t="e">
        <f t="shared" ca="1" si="52"/>
        <v>#VALUE!</v>
      </c>
      <c r="O243" t="e">
        <f t="shared" ca="1" si="53"/>
        <v>#VALUE!</v>
      </c>
      <c r="P243" t="e">
        <f t="shared" ca="1" si="54"/>
        <v>#VALUE!</v>
      </c>
      <c r="Q243" t="e">
        <f t="shared" ca="1" si="55"/>
        <v>#VALUE!</v>
      </c>
      <c r="R243" t="e">
        <f t="shared" ca="1" si="56"/>
        <v>#VALUE!</v>
      </c>
      <c r="S243" t="e">
        <f t="shared" ca="1" si="57"/>
        <v>#VALUE!</v>
      </c>
    </row>
    <row r="244" spans="1:19" x14ac:dyDescent="0.25">
      <c r="A244">
        <v>241</v>
      </c>
      <c r="B244" s="12">
        <f ca="1">preprocess!D242</f>
        <v>0</v>
      </c>
      <c r="C244" s="12">
        <f ca="1">preprocess!E242</f>
        <v>0</v>
      </c>
      <c r="D244" s="12">
        <f ca="1">preprocess!F242</f>
        <v>0</v>
      </c>
      <c r="F244" t="e">
        <f t="shared" ca="1" si="44"/>
        <v>#VALUE!</v>
      </c>
      <c r="G244" t="e">
        <f t="shared" ca="1" si="45"/>
        <v>#VALUE!</v>
      </c>
      <c r="H244" t="e">
        <f t="shared" ca="1" si="46"/>
        <v>#VALUE!</v>
      </c>
      <c r="I244" t="e">
        <f t="shared" ca="1" si="47"/>
        <v>#VALUE!</v>
      </c>
      <c r="J244" t="e">
        <f t="shared" ca="1" si="48"/>
        <v>#VALUE!</v>
      </c>
      <c r="K244" t="e">
        <f t="shared" ca="1" si="49"/>
        <v>#VALUE!</v>
      </c>
      <c r="L244" t="e">
        <f t="shared" ca="1" si="50"/>
        <v>#VALUE!</v>
      </c>
      <c r="M244" t="e">
        <f t="shared" ca="1" si="51"/>
        <v>#VALUE!</v>
      </c>
      <c r="N244" t="e">
        <f t="shared" ca="1" si="52"/>
        <v>#VALUE!</v>
      </c>
      <c r="O244" t="e">
        <f t="shared" ca="1" si="53"/>
        <v>#VALUE!</v>
      </c>
      <c r="P244" t="e">
        <f t="shared" ca="1" si="54"/>
        <v>#VALUE!</v>
      </c>
      <c r="Q244" t="e">
        <f t="shared" ca="1" si="55"/>
        <v>#VALUE!</v>
      </c>
      <c r="R244" t="e">
        <f t="shared" ca="1" si="56"/>
        <v>#VALUE!</v>
      </c>
      <c r="S244" t="e">
        <f t="shared" ca="1" si="57"/>
        <v>#VALUE!</v>
      </c>
    </row>
    <row r="245" spans="1:19" x14ac:dyDescent="0.25">
      <c r="A245">
        <v>242</v>
      </c>
      <c r="B245" s="12">
        <f ca="1">preprocess!D243</f>
        <v>0</v>
      </c>
      <c r="C245" s="12">
        <f ca="1">preprocess!E243</f>
        <v>0</v>
      </c>
      <c r="D245" s="12">
        <f ca="1">preprocess!F243</f>
        <v>0</v>
      </c>
      <c r="F245" t="e">
        <f t="shared" ca="1" si="44"/>
        <v>#VALUE!</v>
      </c>
      <c r="G245" t="e">
        <f t="shared" ca="1" si="45"/>
        <v>#VALUE!</v>
      </c>
      <c r="H245" t="e">
        <f t="shared" ca="1" si="46"/>
        <v>#VALUE!</v>
      </c>
      <c r="I245" t="e">
        <f t="shared" ca="1" si="47"/>
        <v>#VALUE!</v>
      </c>
      <c r="J245" t="e">
        <f t="shared" ca="1" si="48"/>
        <v>#VALUE!</v>
      </c>
      <c r="K245" t="e">
        <f t="shared" ca="1" si="49"/>
        <v>#VALUE!</v>
      </c>
      <c r="L245" t="e">
        <f t="shared" ca="1" si="50"/>
        <v>#VALUE!</v>
      </c>
      <c r="M245" t="e">
        <f t="shared" ca="1" si="51"/>
        <v>#VALUE!</v>
      </c>
      <c r="N245" t="e">
        <f t="shared" ca="1" si="52"/>
        <v>#VALUE!</v>
      </c>
      <c r="O245" t="e">
        <f t="shared" ca="1" si="53"/>
        <v>#VALUE!</v>
      </c>
      <c r="P245" t="e">
        <f t="shared" ca="1" si="54"/>
        <v>#VALUE!</v>
      </c>
      <c r="Q245" t="e">
        <f t="shared" ca="1" si="55"/>
        <v>#VALUE!</v>
      </c>
      <c r="R245" t="e">
        <f t="shared" ca="1" si="56"/>
        <v>#VALUE!</v>
      </c>
      <c r="S245" t="e">
        <f t="shared" ca="1" si="57"/>
        <v>#VALUE!</v>
      </c>
    </row>
    <row r="246" spans="1:19" x14ac:dyDescent="0.25">
      <c r="A246">
        <v>243</v>
      </c>
      <c r="B246" s="12">
        <f ca="1">preprocess!D244</f>
        <v>0</v>
      </c>
      <c r="C246" s="12">
        <f ca="1">preprocess!E244</f>
        <v>0</v>
      </c>
      <c r="D246" s="12">
        <f ca="1">preprocess!F244</f>
        <v>0</v>
      </c>
      <c r="F246" t="e">
        <f t="shared" ca="1" si="44"/>
        <v>#VALUE!</v>
      </c>
      <c r="G246" t="e">
        <f t="shared" ca="1" si="45"/>
        <v>#VALUE!</v>
      </c>
      <c r="H246" t="e">
        <f t="shared" ca="1" si="46"/>
        <v>#VALUE!</v>
      </c>
      <c r="I246" t="e">
        <f t="shared" ca="1" si="47"/>
        <v>#VALUE!</v>
      </c>
      <c r="J246" t="e">
        <f t="shared" ca="1" si="48"/>
        <v>#VALUE!</v>
      </c>
      <c r="K246" t="e">
        <f t="shared" ca="1" si="49"/>
        <v>#VALUE!</v>
      </c>
      <c r="L246" t="e">
        <f t="shared" ca="1" si="50"/>
        <v>#VALUE!</v>
      </c>
      <c r="M246" t="e">
        <f t="shared" ca="1" si="51"/>
        <v>#VALUE!</v>
      </c>
      <c r="N246" t="e">
        <f t="shared" ca="1" si="52"/>
        <v>#VALUE!</v>
      </c>
      <c r="O246" t="e">
        <f t="shared" ca="1" si="53"/>
        <v>#VALUE!</v>
      </c>
      <c r="P246" t="e">
        <f t="shared" ca="1" si="54"/>
        <v>#VALUE!</v>
      </c>
      <c r="Q246" t="e">
        <f t="shared" ca="1" si="55"/>
        <v>#VALUE!</v>
      </c>
      <c r="R246" t="e">
        <f t="shared" ca="1" si="56"/>
        <v>#VALUE!</v>
      </c>
      <c r="S246" t="e">
        <f t="shared" ca="1" si="57"/>
        <v>#VALUE!</v>
      </c>
    </row>
    <row r="247" spans="1:19" x14ac:dyDescent="0.25">
      <c r="A247">
        <v>244</v>
      </c>
      <c r="B247" s="12">
        <f ca="1">preprocess!D245</f>
        <v>0</v>
      </c>
      <c r="C247" s="12">
        <f ca="1">preprocess!E245</f>
        <v>0</v>
      </c>
      <c r="D247" s="12">
        <f ca="1">preprocess!F245</f>
        <v>0</v>
      </c>
      <c r="F247" t="e">
        <f t="shared" ca="1" si="44"/>
        <v>#VALUE!</v>
      </c>
      <c r="G247" t="e">
        <f t="shared" ca="1" si="45"/>
        <v>#VALUE!</v>
      </c>
      <c r="H247" t="e">
        <f t="shared" ca="1" si="46"/>
        <v>#VALUE!</v>
      </c>
      <c r="I247" t="e">
        <f t="shared" ca="1" si="47"/>
        <v>#VALUE!</v>
      </c>
      <c r="J247" t="e">
        <f t="shared" ca="1" si="48"/>
        <v>#VALUE!</v>
      </c>
      <c r="K247" t="e">
        <f t="shared" ca="1" si="49"/>
        <v>#VALUE!</v>
      </c>
      <c r="L247" t="e">
        <f t="shared" ca="1" si="50"/>
        <v>#VALUE!</v>
      </c>
      <c r="M247" t="e">
        <f t="shared" ca="1" si="51"/>
        <v>#VALUE!</v>
      </c>
      <c r="N247" t="e">
        <f t="shared" ca="1" si="52"/>
        <v>#VALUE!</v>
      </c>
      <c r="O247" t="e">
        <f t="shared" ca="1" si="53"/>
        <v>#VALUE!</v>
      </c>
      <c r="P247" t="e">
        <f t="shared" ca="1" si="54"/>
        <v>#VALUE!</v>
      </c>
      <c r="Q247" t="e">
        <f t="shared" ca="1" si="55"/>
        <v>#VALUE!</v>
      </c>
      <c r="R247" t="e">
        <f t="shared" ca="1" si="56"/>
        <v>#VALUE!</v>
      </c>
      <c r="S247" t="e">
        <f t="shared" ca="1" si="57"/>
        <v>#VALUE!</v>
      </c>
    </row>
    <row r="248" spans="1:19" x14ac:dyDescent="0.25">
      <c r="A248">
        <v>245</v>
      </c>
      <c r="B248" s="12">
        <f ca="1">preprocess!D246</f>
        <v>0</v>
      </c>
      <c r="C248" s="12">
        <f ca="1">preprocess!E246</f>
        <v>0</v>
      </c>
      <c r="D248" s="12">
        <f ca="1">preprocess!F246</f>
        <v>0</v>
      </c>
      <c r="F248" t="e">
        <f t="shared" ca="1" si="44"/>
        <v>#VALUE!</v>
      </c>
      <c r="G248" t="e">
        <f t="shared" ca="1" si="45"/>
        <v>#VALUE!</v>
      </c>
      <c r="H248" t="e">
        <f t="shared" ca="1" si="46"/>
        <v>#VALUE!</v>
      </c>
      <c r="I248" t="e">
        <f t="shared" ca="1" si="47"/>
        <v>#VALUE!</v>
      </c>
      <c r="J248" t="e">
        <f t="shared" ca="1" si="48"/>
        <v>#VALUE!</v>
      </c>
      <c r="K248" t="e">
        <f t="shared" ca="1" si="49"/>
        <v>#VALUE!</v>
      </c>
      <c r="L248" t="e">
        <f t="shared" ca="1" si="50"/>
        <v>#VALUE!</v>
      </c>
      <c r="M248" t="e">
        <f t="shared" ca="1" si="51"/>
        <v>#VALUE!</v>
      </c>
      <c r="N248" t="e">
        <f t="shared" ca="1" si="52"/>
        <v>#VALUE!</v>
      </c>
      <c r="O248" t="e">
        <f t="shared" ca="1" si="53"/>
        <v>#VALUE!</v>
      </c>
      <c r="P248" t="e">
        <f t="shared" ca="1" si="54"/>
        <v>#VALUE!</v>
      </c>
      <c r="Q248" t="e">
        <f t="shared" ca="1" si="55"/>
        <v>#VALUE!</v>
      </c>
      <c r="R248" t="e">
        <f t="shared" ca="1" si="56"/>
        <v>#VALUE!</v>
      </c>
      <c r="S248" t="e">
        <f t="shared" ca="1" si="57"/>
        <v>#VALUE!</v>
      </c>
    </row>
    <row r="249" spans="1:19" x14ac:dyDescent="0.25">
      <c r="A249">
        <v>246</v>
      </c>
      <c r="B249" s="12">
        <f ca="1">preprocess!D247</f>
        <v>0</v>
      </c>
      <c r="C249" s="12">
        <f ca="1">preprocess!E247</f>
        <v>0</v>
      </c>
      <c r="D249" s="12">
        <f ca="1">preprocess!F247</f>
        <v>0</v>
      </c>
      <c r="F249" t="e">
        <f t="shared" ca="1" si="44"/>
        <v>#VALUE!</v>
      </c>
      <c r="G249" t="e">
        <f t="shared" ca="1" si="45"/>
        <v>#VALUE!</v>
      </c>
      <c r="H249" t="e">
        <f t="shared" ca="1" si="46"/>
        <v>#VALUE!</v>
      </c>
      <c r="I249" t="e">
        <f t="shared" ca="1" si="47"/>
        <v>#VALUE!</v>
      </c>
      <c r="J249" t="e">
        <f t="shared" ca="1" si="48"/>
        <v>#VALUE!</v>
      </c>
      <c r="K249" t="e">
        <f t="shared" ca="1" si="49"/>
        <v>#VALUE!</v>
      </c>
      <c r="L249" t="e">
        <f t="shared" ca="1" si="50"/>
        <v>#VALUE!</v>
      </c>
      <c r="M249" t="e">
        <f t="shared" ca="1" si="51"/>
        <v>#VALUE!</v>
      </c>
      <c r="N249" t="e">
        <f t="shared" ca="1" si="52"/>
        <v>#VALUE!</v>
      </c>
      <c r="O249" t="e">
        <f t="shared" ca="1" si="53"/>
        <v>#VALUE!</v>
      </c>
      <c r="P249" t="e">
        <f t="shared" ca="1" si="54"/>
        <v>#VALUE!</v>
      </c>
      <c r="Q249" t="e">
        <f t="shared" ca="1" si="55"/>
        <v>#VALUE!</v>
      </c>
      <c r="R249" t="e">
        <f t="shared" ca="1" si="56"/>
        <v>#VALUE!</v>
      </c>
      <c r="S249" t="e">
        <f t="shared" ca="1" si="57"/>
        <v>#VALUE!</v>
      </c>
    </row>
    <row r="250" spans="1:19" x14ac:dyDescent="0.25">
      <c r="A250">
        <v>247</v>
      </c>
      <c r="B250" s="12">
        <f ca="1">preprocess!D248</f>
        <v>0</v>
      </c>
      <c r="C250" s="12">
        <f ca="1">preprocess!E248</f>
        <v>0</v>
      </c>
      <c r="D250" s="12">
        <f ca="1">preprocess!F248</f>
        <v>0</v>
      </c>
      <c r="F250" t="e">
        <f t="shared" ca="1" si="44"/>
        <v>#VALUE!</v>
      </c>
      <c r="G250" t="e">
        <f t="shared" ca="1" si="45"/>
        <v>#VALUE!</v>
      </c>
      <c r="H250" t="e">
        <f t="shared" ca="1" si="46"/>
        <v>#VALUE!</v>
      </c>
      <c r="I250" t="e">
        <f t="shared" ca="1" si="47"/>
        <v>#VALUE!</v>
      </c>
      <c r="J250" t="e">
        <f t="shared" ca="1" si="48"/>
        <v>#VALUE!</v>
      </c>
      <c r="K250" t="e">
        <f t="shared" ca="1" si="49"/>
        <v>#VALUE!</v>
      </c>
      <c r="L250" t="e">
        <f t="shared" ca="1" si="50"/>
        <v>#VALUE!</v>
      </c>
      <c r="M250" t="e">
        <f t="shared" ca="1" si="51"/>
        <v>#VALUE!</v>
      </c>
      <c r="N250" t="e">
        <f t="shared" ca="1" si="52"/>
        <v>#VALUE!</v>
      </c>
      <c r="O250" t="e">
        <f t="shared" ca="1" si="53"/>
        <v>#VALUE!</v>
      </c>
      <c r="P250" t="e">
        <f t="shared" ca="1" si="54"/>
        <v>#VALUE!</v>
      </c>
      <c r="Q250" t="e">
        <f t="shared" ca="1" si="55"/>
        <v>#VALUE!</v>
      </c>
      <c r="R250" t="e">
        <f t="shared" ca="1" si="56"/>
        <v>#VALUE!</v>
      </c>
      <c r="S250" t="e">
        <f t="shared" ca="1" si="57"/>
        <v>#VALUE!</v>
      </c>
    </row>
    <row r="251" spans="1:19" x14ac:dyDescent="0.25">
      <c r="A251">
        <v>248</v>
      </c>
      <c r="B251" s="12">
        <f ca="1">preprocess!D249</f>
        <v>0</v>
      </c>
      <c r="C251" s="12">
        <f ca="1">preprocess!E249</f>
        <v>0</v>
      </c>
      <c r="D251" s="12">
        <f ca="1">preprocess!F249</f>
        <v>0</v>
      </c>
      <c r="F251" t="e">
        <f t="shared" ca="1" si="44"/>
        <v>#VALUE!</v>
      </c>
      <c r="G251" t="e">
        <f t="shared" ca="1" si="45"/>
        <v>#VALUE!</v>
      </c>
      <c r="H251" t="e">
        <f t="shared" ca="1" si="46"/>
        <v>#VALUE!</v>
      </c>
      <c r="I251" t="e">
        <f t="shared" ca="1" si="47"/>
        <v>#VALUE!</v>
      </c>
      <c r="J251" t="e">
        <f t="shared" ca="1" si="48"/>
        <v>#VALUE!</v>
      </c>
      <c r="K251" t="e">
        <f t="shared" ca="1" si="49"/>
        <v>#VALUE!</v>
      </c>
      <c r="L251" t="e">
        <f t="shared" ca="1" si="50"/>
        <v>#VALUE!</v>
      </c>
      <c r="M251" t="e">
        <f t="shared" ca="1" si="51"/>
        <v>#VALUE!</v>
      </c>
      <c r="N251" t="e">
        <f t="shared" ca="1" si="52"/>
        <v>#VALUE!</v>
      </c>
      <c r="O251" t="e">
        <f t="shared" ca="1" si="53"/>
        <v>#VALUE!</v>
      </c>
      <c r="P251" t="e">
        <f t="shared" ca="1" si="54"/>
        <v>#VALUE!</v>
      </c>
      <c r="Q251" t="e">
        <f t="shared" ca="1" si="55"/>
        <v>#VALUE!</v>
      </c>
      <c r="R251" t="e">
        <f t="shared" ca="1" si="56"/>
        <v>#VALUE!</v>
      </c>
      <c r="S251" t="e">
        <f t="shared" ca="1" si="57"/>
        <v>#VALUE!</v>
      </c>
    </row>
    <row r="252" spans="1:19" x14ac:dyDescent="0.25">
      <c r="A252">
        <v>249</v>
      </c>
      <c r="B252" s="12">
        <f ca="1">preprocess!D250</f>
        <v>0</v>
      </c>
      <c r="C252" s="12">
        <f ca="1">preprocess!E250</f>
        <v>0</v>
      </c>
      <c r="D252" s="12">
        <f ca="1">preprocess!F250</f>
        <v>0</v>
      </c>
      <c r="F252" t="e">
        <f t="shared" ca="1" si="44"/>
        <v>#VALUE!</v>
      </c>
      <c r="G252" t="e">
        <f t="shared" ca="1" si="45"/>
        <v>#VALUE!</v>
      </c>
      <c r="H252" t="e">
        <f t="shared" ca="1" si="46"/>
        <v>#VALUE!</v>
      </c>
      <c r="I252" t="e">
        <f t="shared" ca="1" si="47"/>
        <v>#VALUE!</v>
      </c>
      <c r="J252" t="e">
        <f t="shared" ca="1" si="48"/>
        <v>#VALUE!</v>
      </c>
      <c r="K252" t="e">
        <f t="shared" ca="1" si="49"/>
        <v>#VALUE!</v>
      </c>
      <c r="L252" t="e">
        <f t="shared" ca="1" si="50"/>
        <v>#VALUE!</v>
      </c>
      <c r="M252" t="e">
        <f t="shared" ca="1" si="51"/>
        <v>#VALUE!</v>
      </c>
      <c r="N252" t="e">
        <f t="shared" ca="1" si="52"/>
        <v>#VALUE!</v>
      </c>
      <c r="O252" t="e">
        <f t="shared" ca="1" si="53"/>
        <v>#VALUE!</v>
      </c>
      <c r="P252" t="e">
        <f t="shared" ca="1" si="54"/>
        <v>#VALUE!</v>
      </c>
      <c r="Q252" t="e">
        <f t="shared" ca="1" si="55"/>
        <v>#VALUE!</v>
      </c>
      <c r="R252" t="e">
        <f t="shared" ca="1" si="56"/>
        <v>#VALUE!</v>
      </c>
      <c r="S252" t="e">
        <f t="shared" ca="1" si="57"/>
        <v>#VALUE!</v>
      </c>
    </row>
    <row r="253" spans="1:19" x14ac:dyDescent="0.25">
      <c r="A253">
        <v>250</v>
      </c>
      <c r="B253" s="12">
        <f ca="1">preprocess!D251</f>
        <v>0</v>
      </c>
      <c r="C253" s="12">
        <f ca="1">preprocess!E251</f>
        <v>0</v>
      </c>
      <c r="D253" s="12">
        <f ca="1">preprocess!F251</f>
        <v>0</v>
      </c>
      <c r="F253" t="e">
        <f t="shared" ca="1" si="44"/>
        <v>#VALUE!</v>
      </c>
      <c r="G253" t="e">
        <f t="shared" ca="1" si="45"/>
        <v>#VALUE!</v>
      </c>
      <c r="H253" t="e">
        <f t="shared" ca="1" si="46"/>
        <v>#VALUE!</v>
      </c>
      <c r="I253" t="e">
        <f t="shared" ca="1" si="47"/>
        <v>#VALUE!</v>
      </c>
      <c r="J253" t="e">
        <f t="shared" ca="1" si="48"/>
        <v>#VALUE!</v>
      </c>
      <c r="K253" t="e">
        <f t="shared" ca="1" si="49"/>
        <v>#VALUE!</v>
      </c>
      <c r="L253" t="e">
        <f t="shared" ca="1" si="50"/>
        <v>#VALUE!</v>
      </c>
      <c r="M253" t="e">
        <f t="shared" ca="1" si="51"/>
        <v>#VALUE!</v>
      </c>
      <c r="N253" t="e">
        <f t="shared" ca="1" si="52"/>
        <v>#VALUE!</v>
      </c>
      <c r="O253" t="e">
        <f t="shared" ca="1" si="53"/>
        <v>#VALUE!</v>
      </c>
      <c r="P253" t="e">
        <f t="shared" ca="1" si="54"/>
        <v>#VALUE!</v>
      </c>
      <c r="Q253" t="e">
        <f t="shared" ca="1" si="55"/>
        <v>#VALUE!</v>
      </c>
      <c r="R253" t="e">
        <f t="shared" ca="1" si="56"/>
        <v>#VALUE!</v>
      </c>
      <c r="S253" t="e">
        <f t="shared" ca="1" si="57"/>
        <v>#VALUE!</v>
      </c>
    </row>
    <row r="254" spans="1:19" x14ac:dyDescent="0.25">
      <c r="A254">
        <v>251</v>
      </c>
      <c r="B254" s="12">
        <f ca="1">preprocess!D252</f>
        <v>0</v>
      </c>
      <c r="C254" s="12">
        <f ca="1">preprocess!E252</f>
        <v>0</v>
      </c>
      <c r="D254" s="12">
        <f ca="1">preprocess!F252</f>
        <v>0</v>
      </c>
      <c r="F254" t="e">
        <f t="shared" ca="1" si="44"/>
        <v>#VALUE!</v>
      </c>
      <c r="G254" t="e">
        <f t="shared" ca="1" si="45"/>
        <v>#VALUE!</v>
      </c>
      <c r="H254" t="e">
        <f t="shared" ca="1" si="46"/>
        <v>#VALUE!</v>
      </c>
      <c r="I254" t="e">
        <f t="shared" ca="1" si="47"/>
        <v>#VALUE!</v>
      </c>
      <c r="J254" t="e">
        <f t="shared" ca="1" si="48"/>
        <v>#VALUE!</v>
      </c>
      <c r="K254" t="e">
        <f t="shared" ca="1" si="49"/>
        <v>#VALUE!</v>
      </c>
      <c r="L254" t="e">
        <f t="shared" ca="1" si="50"/>
        <v>#VALUE!</v>
      </c>
      <c r="M254" t="e">
        <f t="shared" ca="1" si="51"/>
        <v>#VALUE!</v>
      </c>
      <c r="N254" t="e">
        <f t="shared" ca="1" si="52"/>
        <v>#VALUE!</v>
      </c>
      <c r="O254" t="e">
        <f t="shared" ca="1" si="53"/>
        <v>#VALUE!</v>
      </c>
      <c r="P254" t="e">
        <f t="shared" ca="1" si="54"/>
        <v>#VALUE!</v>
      </c>
      <c r="Q254" t="e">
        <f t="shared" ca="1" si="55"/>
        <v>#VALUE!</v>
      </c>
      <c r="R254" t="e">
        <f t="shared" ca="1" si="56"/>
        <v>#VALUE!</v>
      </c>
      <c r="S254" t="e">
        <f t="shared" ca="1" si="57"/>
        <v>#VALUE!</v>
      </c>
    </row>
    <row r="255" spans="1:19" x14ac:dyDescent="0.25">
      <c r="A255">
        <v>252</v>
      </c>
      <c r="B255" s="12">
        <f ca="1">preprocess!D253</f>
        <v>0</v>
      </c>
      <c r="C255" s="12">
        <f ca="1">preprocess!E253</f>
        <v>0</v>
      </c>
      <c r="D255" s="12">
        <f ca="1">preprocess!F253</f>
        <v>0</v>
      </c>
      <c r="F255" t="e">
        <f t="shared" ca="1" si="44"/>
        <v>#VALUE!</v>
      </c>
      <c r="G255" t="e">
        <f t="shared" ca="1" si="45"/>
        <v>#VALUE!</v>
      </c>
      <c r="H255" t="e">
        <f t="shared" ca="1" si="46"/>
        <v>#VALUE!</v>
      </c>
      <c r="I255" t="e">
        <f t="shared" ca="1" si="47"/>
        <v>#VALUE!</v>
      </c>
      <c r="J255" t="e">
        <f t="shared" ca="1" si="48"/>
        <v>#VALUE!</v>
      </c>
      <c r="K255" t="e">
        <f t="shared" ca="1" si="49"/>
        <v>#VALUE!</v>
      </c>
      <c r="L255" t="e">
        <f t="shared" ca="1" si="50"/>
        <v>#VALUE!</v>
      </c>
      <c r="M255" t="e">
        <f t="shared" ca="1" si="51"/>
        <v>#VALUE!</v>
      </c>
      <c r="N255" t="e">
        <f t="shared" ca="1" si="52"/>
        <v>#VALUE!</v>
      </c>
      <c r="O255" t="e">
        <f t="shared" ca="1" si="53"/>
        <v>#VALUE!</v>
      </c>
      <c r="P255" t="e">
        <f t="shared" ca="1" si="54"/>
        <v>#VALUE!</v>
      </c>
      <c r="Q255" t="e">
        <f t="shared" ca="1" si="55"/>
        <v>#VALUE!</v>
      </c>
      <c r="R255" t="e">
        <f t="shared" ca="1" si="56"/>
        <v>#VALUE!</v>
      </c>
      <c r="S255" t="e">
        <f t="shared" ca="1" si="57"/>
        <v>#VALUE!</v>
      </c>
    </row>
    <row r="256" spans="1:19" x14ac:dyDescent="0.25">
      <c r="A256">
        <v>253</v>
      </c>
      <c r="B256" s="12">
        <f ca="1">preprocess!D254</f>
        <v>0</v>
      </c>
      <c r="C256" s="12">
        <f ca="1">preprocess!E254</f>
        <v>0</v>
      </c>
      <c r="D256" s="12">
        <f ca="1">preprocess!F254</f>
        <v>0</v>
      </c>
      <c r="F256" t="e">
        <f t="shared" ca="1" si="44"/>
        <v>#VALUE!</v>
      </c>
      <c r="G256" t="e">
        <f t="shared" ca="1" si="45"/>
        <v>#VALUE!</v>
      </c>
      <c r="H256" t="e">
        <f t="shared" ca="1" si="46"/>
        <v>#VALUE!</v>
      </c>
      <c r="I256" t="e">
        <f t="shared" ca="1" si="47"/>
        <v>#VALUE!</v>
      </c>
      <c r="J256" t="e">
        <f t="shared" ca="1" si="48"/>
        <v>#VALUE!</v>
      </c>
      <c r="K256" t="e">
        <f t="shared" ca="1" si="49"/>
        <v>#VALUE!</v>
      </c>
      <c r="L256" t="e">
        <f t="shared" ca="1" si="50"/>
        <v>#VALUE!</v>
      </c>
      <c r="M256" t="e">
        <f t="shared" ca="1" si="51"/>
        <v>#VALUE!</v>
      </c>
      <c r="N256" t="e">
        <f t="shared" ca="1" si="52"/>
        <v>#VALUE!</v>
      </c>
      <c r="O256" t="e">
        <f t="shared" ca="1" si="53"/>
        <v>#VALUE!</v>
      </c>
      <c r="P256" t="e">
        <f t="shared" ca="1" si="54"/>
        <v>#VALUE!</v>
      </c>
      <c r="Q256" t="e">
        <f t="shared" ca="1" si="55"/>
        <v>#VALUE!</v>
      </c>
      <c r="R256" t="e">
        <f t="shared" ca="1" si="56"/>
        <v>#VALUE!</v>
      </c>
      <c r="S256" t="e">
        <f t="shared" ca="1" si="57"/>
        <v>#VALUE!</v>
      </c>
    </row>
    <row r="257" spans="1:19" x14ac:dyDescent="0.25">
      <c r="A257">
        <v>254</v>
      </c>
      <c r="B257" s="12">
        <f ca="1">preprocess!D255</f>
        <v>0</v>
      </c>
      <c r="C257" s="12">
        <f ca="1">preprocess!E255</f>
        <v>0</v>
      </c>
      <c r="D257" s="12">
        <f ca="1">preprocess!F255</f>
        <v>0</v>
      </c>
      <c r="F257" t="e">
        <f t="shared" ca="1" si="44"/>
        <v>#VALUE!</v>
      </c>
      <c r="G257" t="e">
        <f t="shared" ca="1" si="45"/>
        <v>#VALUE!</v>
      </c>
      <c r="H257" t="e">
        <f t="shared" ca="1" si="46"/>
        <v>#VALUE!</v>
      </c>
      <c r="I257" t="e">
        <f t="shared" ca="1" si="47"/>
        <v>#VALUE!</v>
      </c>
      <c r="J257" t="e">
        <f t="shared" ca="1" si="48"/>
        <v>#VALUE!</v>
      </c>
      <c r="K257" t="e">
        <f t="shared" ca="1" si="49"/>
        <v>#VALUE!</v>
      </c>
      <c r="L257" t="e">
        <f t="shared" ca="1" si="50"/>
        <v>#VALUE!</v>
      </c>
      <c r="M257" t="e">
        <f t="shared" ca="1" si="51"/>
        <v>#VALUE!</v>
      </c>
      <c r="N257" t="e">
        <f t="shared" ca="1" si="52"/>
        <v>#VALUE!</v>
      </c>
      <c r="O257" t="e">
        <f t="shared" ca="1" si="53"/>
        <v>#VALUE!</v>
      </c>
      <c r="P257" t="e">
        <f t="shared" ca="1" si="54"/>
        <v>#VALUE!</v>
      </c>
      <c r="Q257" t="e">
        <f t="shared" ca="1" si="55"/>
        <v>#VALUE!</v>
      </c>
      <c r="R257" t="e">
        <f t="shared" ca="1" si="56"/>
        <v>#VALUE!</v>
      </c>
      <c r="S257" t="e">
        <f t="shared" ca="1" si="57"/>
        <v>#VALUE!</v>
      </c>
    </row>
    <row r="258" spans="1:19" x14ac:dyDescent="0.25">
      <c r="A258">
        <v>255</v>
      </c>
      <c r="B258" s="12">
        <f ca="1">preprocess!D256</f>
        <v>0</v>
      </c>
      <c r="C258" s="12">
        <f ca="1">preprocess!E256</f>
        <v>0</v>
      </c>
      <c r="D258" s="12">
        <f ca="1">preprocess!F256</f>
        <v>0</v>
      </c>
      <c r="F258" t="e">
        <f t="shared" ca="1" si="44"/>
        <v>#VALUE!</v>
      </c>
      <c r="G258" t="e">
        <f t="shared" ca="1" si="45"/>
        <v>#VALUE!</v>
      </c>
      <c r="H258" t="e">
        <f t="shared" ca="1" si="46"/>
        <v>#VALUE!</v>
      </c>
      <c r="I258" t="e">
        <f t="shared" ca="1" si="47"/>
        <v>#VALUE!</v>
      </c>
      <c r="J258" t="e">
        <f t="shared" ca="1" si="48"/>
        <v>#VALUE!</v>
      </c>
      <c r="K258" t="e">
        <f t="shared" ca="1" si="49"/>
        <v>#VALUE!</v>
      </c>
      <c r="L258" t="e">
        <f t="shared" ca="1" si="50"/>
        <v>#VALUE!</v>
      </c>
      <c r="M258" t="e">
        <f t="shared" ca="1" si="51"/>
        <v>#VALUE!</v>
      </c>
      <c r="N258" t="e">
        <f t="shared" ca="1" si="52"/>
        <v>#VALUE!</v>
      </c>
      <c r="O258" t="e">
        <f t="shared" ca="1" si="53"/>
        <v>#VALUE!</v>
      </c>
      <c r="P258" t="e">
        <f t="shared" ca="1" si="54"/>
        <v>#VALUE!</v>
      </c>
      <c r="Q258" t="e">
        <f t="shared" ca="1" si="55"/>
        <v>#VALUE!</v>
      </c>
      <c r="R258" t="e">
        <f t="shared" ca="1" si="56"/>
        <v>#VALUE!</v>
      </c>
      <c r="S258" t="e">
        <f t="shared" ca="1" si="57"/>
        <v>#VALUE!</v>
      </c>
    </row>
    <row r="259" spans="1:19" x14ac:dyDescent="0.25">
      <c r="A259">
        <v>256</v>
      </c>
      <c r="B259" s="12">
        <f ca="1">preprocess!D257</f>
        <v>0</v>
      </c>
      <c r="C259" s="12">
        <f ca="1">preprocess!E257</f>
        <v>0</v>
      </c>
      <c r="D259" s="12">
        <f ca="1">preprocess!F257</f>
        <v>0</v>
      </c>
      <c r="F259" t="e">
        <f t="shared" ca="1" si="44"/>
        <v>#VALUE!</v>
      </c>
      <c r="G259" t="e">
        <f t="shared" ca="1" si="45"/>
        <v>#VALUE!</v>
      </c>
      <c r="H259" t="e">
        <f t="shared" ca="1" si="46"/>
        <v>#VALUE!</v>
      </c>
      <c r="I259" t="e">
        <f t="shared" ca="1" si="47"/>
        <v>#VALUE!</v>
      </c>
      <c r="J259" t="e">
        <f t="shared" ca="1" si="48"/>
        <v>#VALUE!</v>
      </c>
      <c r="K259" t="e">
        <f t="shared" ca="1" si="49"/>
        <v>#VALUE!</v>
      </c>
      <c r="L259" t="e">
        <f t="shared" ca="1" si="50"/>
        <v>#VALUE!</v>
      </c>
      <c r="M259" t="e">
        <f t="shared" ca="1" si="51"/>
        <v>#VALUE!</v>
      </c>
      <c r="N259" t="e">
        <f t="shared" ca="1" si="52"/>
        <v>#VALUE!</v>
      </c>
      <c r="O259" t="e">
        <f t="shared" ca="1" si="53"/>
        <v>#VALUE!</v>
      </c>
      <c r="P259" t="e">
        <f t="shared" ca="1" si="54"/>
        <v>#VALUE!</v>
      </c>
      <c r="Q259" t="e">
        <f t="shared" ca="1" si="55"/>
        <v>#VALUE!</v>
      </c>
      <c r="R259" t="e">
        <f t="shared" ca="1" si="56"/>
        <v>#VALUE!</v>
      </c>
      <c r="S259" t="e">
        <f t="shared" ca="1" si="57"/>
        <v>#VALUE!</v>
      </c>
    </row>
    <row r="260" spans="1:19" x14ac:dyDescent="0.25">
      <c r="A260">
        <v>257</v>
      </c>
      <c r="B260" s="12">
        <f ca="1">preprocess!D258</f>
        <v>0</v>
      </c>
      <c r="C260" s="12">
        <f ca="1">preprocess!E258</f>
        <v>0</v>
      </c>
      <c r="D260" s="12">
        <f ca="1">preprocess!F258</f>
        <v>0</v>
      </c>
      <c r="F260" t="e">
        <f t="shared" ca="1" si="44"/>
        <v>#VALUE!</v>
      </c>
      <c r="G260" t="e">
        <f t="shared" ca="1" si="45"/>
        <v>#VALUE!</v>
      </c>
      <c r="H260" t="e">
        <f t="shared" ca="1" si="46"/>
        <v>#VALUE!</v>
      </c>
      <c r="I260" t="e">
        <f t="shared" ca="1" si="47"/>
        <v>#VALUE!</v>
      </c>
      <c r="J260" t="e">
        <f t="shared" ca="1" si="48"/>
        <v>#VALUE!</v>
      </c>
      <c r="K260" t="e">
        <f t="shared" ca="1" si="49"/>
        <v>#VALUE!</v>
      </c>
      <c r="L260" t="e">
        <f t="shared" ca="1" si="50"/>
        <v>#VALUE!</v>
      </c>
      <c r="M260" t="e">
        <f t="shared" ca="1" si="51"/>
        <v>#VALUE!</v>
      </c>
      <c r="N260" t="e">
        <f t="shared" ca="1" si="52"/>
        <v>#VALUE!</v>
      </c>
      <c r="O260" t="e">
        <f t="shared" ca="1" si="53"/>
        <v>#VALUE!</v>
      </c>
      <c r="P260" t="e">
        <f t="shared" ca="1" si="54"/>
        <v>#VALUE!</v>
      </c>
      <c r="Q260" t="e">
        <f t="shared" ca="1" si="55"/>
        <v>#VALUE!</v>
      </c>
      <c r="R260" t="e">
        <f t="shared" ca="1" si="56"/>
        <v>#VALUE!</v>
      </c>
      <c r="S260" t="e">
        <f t="shared" ca="1" si="57"/>
        <v>#VALUE!</v>
      </c>
    </row>
    <row r="261" spans="1:19" x14ac:dyDescent="0.25">
      <c r="A261">
        <v>258</v>
      </c>
      <c r="B261" s="12">
        <f ca="1">preprocess!D259</f>
        <v>0</v>
      </c>
      <c r="C261" s="12">
        <f ca="1">preprocess!E259</f>
        <v>0</v>
      </c>
      <c r="D261" s="12">
        <f ca="1">preprocess!F259</f>
        <v>0</v>
      </c>
      <c r="F261" t="e">
        <f t="shared" ref="F261:F324" ca="1" si="58">LEN(_xlfn.CONCAT(G261:S261))</f>
        <v>#VALUE!</v>
      </c>
      <c r="G261" t="e">
        <f t="shared" ref="G261:G324" ca="1" si="59">IF(G$1=$D261,LEFT(OFFSET($F260,0,$C261),$B261),"")
&amp;MID(G260,IF(G$1=$C261,$B261,0)+1,100)</f>
        <v>#VALUE!</v>
      </c>
      <c r="H261" t="e">
        <f t="shared" ref="H261:H324" ca="1" si="60">IF(H$1=$D261,LEFT(OFFSET($F260,0,$C261),$B261),"")
&amp;MID(H260,IF(H$1=$C261,$B261,0)+1,100)</f>
        <v>#VALUE!</v>
      </c>
      <c r="I261" t="e">
        <f t="shared" ref="I261:I324" ca="1" si="61">IF(I$1=$D261,LEFT(OFFSET($F260,0,$C261),$B261),"")
&amp;MID(I260,IF(I$1=$C261,$B261,0)+1,100)</f>
        <v>#VALUE!</v>
      </c>
      <c r="J261" t="e">
        <f t="shared" ref="J261:J324" ca="1" si="62">IF(J$1=$D261,LEFT(OFFSET($F260,0,$C261),$B261),"")
&amp;MID(J260,IF(J$1=$C261,$B261,0)+1,100)</f>
        <v>#VALUE!</v>
      </c>
      <c r="K261" t="e">
        <f t="shared" ref="K261:K324" ca="1" si="63">IF(K$1=$D261,LEFT(OFFSET($F260,0,$C261),$B261),"")
&amp;MID(K260,IF(K$1=$C261,$B261,0)+1,100)</f>
        <v>#VALUE!</v>
      </c>
      <c r="L261" t="e">
        <f t="shared" ref="L261:L324" ca="1" si="64">IF(L$1=$D261,LEFT(OFFSET($F260,0,$C261),$B261),"")
&amp;MID(L260,IF(L$1=$C261,$B261,0)+1,100)</f>
        <v>#VALUE!</v>
      </c>
      <c r="M261" t="e">
        <f t="shared" ref="M261:M324" ca="1" si="65">IF(M$1=$D261,LEFT(OFFSET($F260,0,$C261),$B261),"")
&amp;MID(M260,IF(M$1=$C261,$B261,0)+1,100)</f>
        <v>#VALUE!</v>
      </c>
      <c r="N261" t="e">
        <f t="shared" ref="N261:N324" ca="1" si="66">IF(N$1=$D261,LEFT(OFFSET($F260,0,$C261),$B261),"")
&amp;MID(N260,IF(N$1=$C261,$B261,0)+1,100)</f>
        <v>#VALUE!</v>
      </c>
      <c r="O261" t="e">
        <f t="shared" ref="O261:O324" ca="1" si="67">IF(O$1=$D261,LEFT(OFFSET($F260,0,$C261),$B261),"")
&amp;MID(O260,IF(O$1=$C261,$B261,0)+1,100)</f>
        <v>#VALUE!</v>
      </c>
      <c r="P261" t="e">
        <f t="shared" ref="P261:P324" ca="1" si="68">IF(P$1=$D261,LEFT(OFFSET($F260,0,$C261),$B261),"")
&amp;MID(P260,IF(P$1=$C261,$B261,0)+1,100)</f>
        <v>#VALUE!</v>
      </c>
      <c r="Q261" t="e">
        <f t="shared" ref="Q261:Q324" ca="1" si="69">IF(Q$1=$D261,LEFT(OFFSET($F260,0,$C261),$B261),"")
&amp;MID(Q260,IF(Q$1=$C261,$B261,0)+1,100)</f>
        <v>#VALUE!</v>
      </c>
      <c r="R261" t="e">
        <f t="shared" ref="R261:R324" ca="1" si="70">IF(R$1=$D261,LEFT(OFFSET($F260,0,$C261),$B261),"")
&amp;MID(R260,IF(R$1=$C261,$B261,0)+1,100)</f>
        <v>#VALUE!</v>
      </c>
      <c r="S261" t="e">
        <f t="shared" ref="S261:S324" ca="1" si="71">IF(S$1=$D261,LEFT(OFFSET($F260,0,$C261),$B261),"")
&amp;MID(S260,IF(S$1=$C261,$B261,0)+1,100)</f>
        <v>#VALUE!</v>
      </c>
    </row>
    <row r="262" spans="1:19" x14ac:dyDescent="0.25">
      <c r="A262">
        <v>259</v>
      </c>
      <c r="B262" s="12">
        <f ca="1">preprocess!D260</f>
        <v>0</v>
      </c>
      <c r="C262" s="12">
        <f ca="1">preprocess!E260</f>
        <v>0</v>
      </c>
      <c r="D262" s="12">
        <f ca="1">preprocess!F260</f>
        <v>0</v>
      </c>
      <c r="F262" t="e">
        <f t="shared" ca="1" si="58"/>
        <v>#VALUE!</v>
      </c>
      <c r="G262" t="e">
        <f t="shared" ca="1" si="59"/>
        <v>#VALUE!</v>
      </c>
      <c r="H262" t="e">
        <f t="shared" ca="1" si="60"/>
        <v>#VALUE!</v>
      </c>
      <c r="I262" t="e">
        <f t="shared" ca="1" si="61"/>
        <v>#VALUE!</v>
      </c>
      <c r="J262" t="e">
        <f t="shared" ca="1" si="62"/>
        <v>#VALUE!</v>
      </c>
      <c r="K262" t="e">
        <f t="shared" ca="1" si="63"/>
        <v>#VALUE!</v>
      </c>
      <c r="L262" t="e">
        <f t="shared" ca="1" si="64"/>
        <v>#VALUE!</v>
      </c>
      <c r="M262" t="e">
        <f t="shared" ca="1" si="65"/>
        <v>#VALUE!</v>
      </c>
      <c r="N262" t="e">
        <f t="shared" ca="1" si="66"/>
        <v>#VALUE!</v>
      </c>
      <c r="O262" t="e">
        <f t="shared" ca="1" si="67"/>
        <v>#VALUE!</v>
      </c>
      <c r="P262" t="e">
        <f t="shared" ca="1" si="68"/>
        <v>#VALUE!</v>
      </c>
      <c r="Q262" t="e">
        <f t="shared" ca="1" si="69"/>
        <v>#VALUE!</v>
      </c>
      <c r="R262" t="e">
        <f t="shared" ca="1" si="70"/>
        <v>#VALUE!</v>
      </c>
      <c r="S262" t="e">
        <f t="shared" ca="1" si="71"/>
        <v>#VALUE!</v>
      </c>
    </row>
    <row r="263" spans="1:19" x14ac:dyDescent="0.25">
      <c r="A263">
        <v>260</v>
      </c>
      <c r="B263" s="12">
        <f ca="1">preprocess!D261</f>
        <v>0</v>
      </c>
      <c r="C263" s="12">
        <f ca="1">preprocess!E261</f>
        <v>0</v>
      </c>
      <c r="D263" s="12">
        <f ca="1">preprocess!F261</f>
        <v>0</v>
      </c>
      <c r="F263" t="e">
        <f t="shared" ca="1" si="58"/>
        <v>#VALUE!</v>
      </c>
      <c r="G263" t="e">
        <f t="shared" ca="1" si="59"/>
        <v>#VALUE!</v>
      </c>
      <c r="H263" t="e">
        <f t="shared" ca="1" si="60"/>
        <v>#VALUE!</v>
      </c>
      <c r="I263" t="e">
        <f t="shared" ca="1" si="61"/>
        <v>#VALUE!</v>
      </c>
      <c r="J263" t="e">
        <f t="shared" ca="1" si="62"/>
        <v>#VALUE!</v>
      </c>
      <c r="K263" t="e">
        <f t="shared" ca="1" si="63"/>
        <v>#VALUE!</v>
      </c>
      <c r="L263" t="e">
        <f t="shared" ca="1" si="64"/>
        <v>#VALUE!</v>
      </c>
      <c r="M263" t="e">
        <f t="shared" ca="1" si="65"/>
        <v>#VALUE!</v>
      </c>
      <c r="N263" t="e">
        <f t="shared" ca="1" si="66"/>
        <v>#VALUE!</v>
      </c>
      <c r="O263" t="e">
        <f t="shared" ca="1" si="67"/>
        <v>#VALUE!</v>
      </c>
      <c r="P263" t="e">
        <f t="shared" ca="1" si="68"/>
        <v>#VALUE!</v>
      </c>
      <c r="Q263" t="e">
        <f t="shared" ca="1" si="69"/>
        <v>#VALUE!</v>
      </c>
      <c r="R263" t="e">
        <f t="shared" ca="1" si="70"/>
        <v>#VALUE!</v>
      </c>
      <c r="S263" t="e">
        <f t="shared" ca="1" si="71"/>
        <v>#VALUE!</v>
      </c>
    </row>
    <row r="264" spans="1:19" x14ac:dyDescent="0.25">
      <c r="A264">
        <v>261</v>
      </c>
      <c r="B264" s="12">
        <f ca="1">preprocess!D262</f>
        <v>0</v>
      </c>
      <c r="C264" s="12">
        <f ca="1">preprocess!E262</f>
        <v>0</v>
      </c>
      <c r="D264" s="12">
        <f ca="1">preprocess!F262</f>
        <v>0</v>
      </c>
      <c r="F264" t="e">
        <f t="shared" ca="1" si="58"/>
        <v>#VALUE!</v>
      </c>
      <c r="G264" t="e">
        <f t="shared" ca="1" si="59"/>
        <v>#VALUE!</v>
      </c>
      <c r="H264" t="e">
        <f t="shared" ca="1" si="60"/>
        <v>#VALUE!</v>
      </c>
      <c r="I264" t="e">
        <f t="shared" ca="1" si="61"/>
        <v>#VALUE!</v>
      </c>
      <c r="J264" t="e">
        <f t="shared" ca="1" si="62"/>
        <v>#VALUE!</v>
      </c>
      <c r="K264" t="e">
        <f t="shared" ca="1" si="63"/>
        <v>#VALUE!</v>
      </c>
      <c r="L264" t="e">
        <f t="shared" ca="1" si="64"/>
        <v>#VALUE!</v>
      </c>
      <c r="M264" t="e">
        <f t="shared" ca="1" si="65"/>
        <v>#VALUE!</v>
      </c>
      <c r="N264" t="e">
        <f t="shared" ca="1" si="66"/>
        <v>#VALUE!</v>
      </c>
      <c r="O264" t="e">
        <f t="shared" ca="1" si="67"/>
        <v>#VALUE!</v>
      </c>
      <c r="P264" t="e">
        <f t="shared" ca="1" si="68"/>
        <v>#VALUE!</v>
      </c>
      <c r="Q264" t="e">
        <f t="shared" ca="1" si="69"/>
        <v>#VALUE!</v>
      </c>
      <c r="R264" t="e">
        <f t="shared" ca="1" si="70"/>
        <v>#VALUE!</v>
      </c>
      <c r="S264" t="e">
        <f t="shared" ca="1" si="71"/>
        <v>#VALUE!</v>
      </c>
    </row>
    <row r="265" spans="1:19" x14ac:dyDescent="0.25">
      <c r="A265">
        <v>262</v>
      </c>
      <c r="B265" s="12">
        <f ca="1">preprocess!D263</f>
        <v>0</v>
      </c>
      <c r="C265" s="12">
        <f ca="1">preprocess!E263</f>
        <v>0</v>
      </c>
      <c r="D265" s="12">
        <f ca="1">preprocess!F263</f>
        <v>0</v>
      </c>
      <c r="F265" t="e">
        <f t="shared" ca="1" si="58"/>
        <v>#VALUE!</v>
      </c>
      <c r="G265" t="e">
        <f t="shared" ca="1" si="59"/>
        <v>#VALUE!</v>
      </c>
      <c r="H265" t="e">
        <f t="shared" ca="1" si="60"/>
        <v>#VALUE!</v>
      </c>
      <c r="I265" t="e">
        <f t="shared" ca="1" si="61"/>
        <v>#VALUE!</v>
      </c>
      <c r="J265" t="e">
        <f t="shared" ca="1" si="62"/>
        <v>#VALUE!</v>
      </c>
      <c r="K265" t="e">
        <f t="shared" ca="1" si="63"/>
        <v>#VALUE!</v>
      </c>
      <c r="L265" t="e">
        <f t="shared" ca="1" si="64"/>
        <v>#VALUE!</v>
      </c>
      <c r="M265" t="e">
        <f t="shared" ca="1" si="65"/>
        <v>#VALUE!</v>
      </c>
      <c r="N265" t="e">
        <f t="shared" ca="1" si="66"/>
        <v>#VALUE!</v>
      </c>
      <c r="O265" t="e">
        <f t="shared" ca="1" si="67"/>
        <v>#VALUE!</v>
      </c>
      <c r="P265" t="e">
        <f t="shared" ca="1" si="68"/>
        <v>#VALUE!</v>
      </c>
      <c r="Q265" t="e">
        <f t="shared" ca="1" si="69"/>
        <v>#VALUE!</v>
      </c>
      <c r="R265" t="e">
        <f t="shared" ca="1" si="70"/>
        <v>#VALUE!</v>
      </c>
      <c r="S265" t="e">
        <f t="shared" ca="1" si="71"/>
        <v>#VALUE!</v>
      </c>
    </row>
    <row r="266" spans="1:19" x14ac:dyDescent="0.25">
      <c r="A266">
        <v>263</v>
      </c>
      <c r="B266" s="12">
        <f ca="1">preprocess!D264</f>
        <v>0</v>
      </c>
      <c r="C266" s="12">
        <f ca="1">preprocess!E264</f>
        <v>0</v>
      </c>
      <c r="D266" s="12">
        <f ca="1">preprocess!F264</f>
        <v>0</v>
      </c>
      <c r="F266" t="e">
        <f t="shared" ca="1" si="58"/>
        <v>#VALUE!</v>
      </c>
      <c r="G266" t="e">
        <f t="shared" ca="1" si="59"/>
        <v>#VALUE!</v>
      </c>
      <c r="H266" t="e">
        <f t="shared" ca="1" si="60"/>
        <v>#VALUE!</v>
      </c>
      <c r="I266" t="e">
        <f t="shared" ca="1" si="61"/>
        <v>#VALUE!</v>
      </c>
      <c r="J266" t="e">
        <f t="shared" ca="1" si="62"/>
        <v>#VALUE!</v>
      </c>
      <c r="K266" t="e">
        <f t="shared" ca="1" si="63"/>
        <v>#VALUE!</v>
      </c>
      <c r="L266" t="e">
        <f t="shared" ca="1" si="64"/>
        <v>#VALUE!</v>
      </c>
      <c r="M266" t="e">
        <f t="shared" ca="1" si="65"/>
        <v>#VALUE!</v>
      </c>
      <c r="N266" t="e">
        <f t="shared" ca="1" si="66"/>
        <v>#VALUE!</v>
      </c>
      <c r="O266" t="e">
        <f t="shared" ca="1" si="67"/>
        <v>#VALUE!</v>
      </c>
      <c r="P266" t="e">
        <f t="shared" ca="1" si="68"/>
        <v>#VALUE!</v>
      </c>
      <c r="Q266" t="e">
        <f t="shared" ca="1" si="69"/>
        <v>#VALUE!</v>
      </c>
      <c r="R266" t="e">
        <f t="shared" ca="1" si="70"/>
        <v>#VALUE!</v>
      </c>
      <c r="S266" t="e">
        <f t="shared" ca="1" si="71"/>
        <v>#VALUE!</v>
      </c>
    </row>
    <row r="267" spans="1:19" x14ac:dyDescent="0.25">
      <c r="A267">
        <v>264</v>
      </c>
      <c r="B267" s="12">
        <f ca="1">preprocess!D265</f>
        <v>0</v>
      </c>
      <c r="C267" s="12">
        <f ca="1">preprocess!E265</f>
        <v>0</v>
      </c>
      <c r="D267" s="12">
        <f ca="1">preprocess!F265</f>
        <v>0</v>
      </c>
      <c r="F267" t="e">
        <f t="shared" ca="1" si="58"/>
        <v>#VALUE!</v>
      </c>
      <c r="G267" t="e">
        <f t="shared" ca="1" si="59"/>
        <v>#VALUE!</v>
      </c>
      <c r="H267" t="e">
        <f t="shared" ca="1" si="60"/>
        <v>#VALUE!</v>
      </c>
      <c r="I267" t="e">
        <f t="shared" ca="1" si="61"/>
        <v>#VALUE!</v>
      </c>
      <c r="J267" t="e">
        <f t="shared" ca="1" si="62"/>
        <v>#VALUE!</v>
      </c>
      <c r="K267" t="e">
        <f t="shared" ca="1" si="63"/>
        <v>#VALUE!</v>
      </c>
      <c r="L267" t="e">
        <f t="shared" ca="1" si="64"/>
        <v>#VALUE!</v>
      </c>
      <c r="M267" t="e">
        <f t="shared" ca="1" si="65"/>
        <v>#VALUE!</v>
      </c>
      <c r="N267" t="e">
        <f t="shared" ca="1" si="66"/>
        <v>#VALUE!</v>
      </c>
      <c r="O267" t="e">
        <f t="shared" ca="1" si="67"/>
        <v>#VALUE!</v>
      </c>
      <c r="P267" t="e">
        <f t="shared" ca="1" si="68"/>
        <v>#VALUE!</v>
      </c>
      <c r="Q267" t="e">
        <f t="shared" ca="1" si="69"/>
        <v>#VALUE!</v>
      </c>
      <c r="R267" t="e">
        <f t="shared" ca="1" si="70"/>
        <v>#VALUE!</v>
      </c>
      <c r="S267" t="e">
        <f t="shared" ca="1" si="71"/>
        <v>#VALUE!</v>
      </c>
    </row>
    <row r="268" spans="1:19" x14ac:dyDescent="0.25">
      <c r="A268">
        <v>265</v>
      </c>
      <c r="B268" s="12">
        <f ca="1">preprocess!D266</f>
        <v>0</v>
      </c>
      <c r="C268" s="12">
        <f ca="1">preprocess!E266</f>
        <v>0</v>
      </c>
      <c r="D268" s="12">
        <f ca="1">preprocess!F266</f>
        <v>0</v>
      </c>
      <c r="F268" t="e">
        <f t="shared" ca="1" si="58"/>
        <v>#VALUE!</v>
      </c>
      <c r="G268" t="e">
        <f t="shared" ca="1" si="59"/>
        <v>#VALUE!</v>
      </c>
      <c r="H268" t="e">
        <f t="shared" ca="1" si="60"/>
        <v>#VALUE!</v>
      </c>
      <c r="I268" t="e">
        <f t="shared" ca="1" si="61"/>
        <v>#VALUE!</v>
      </c>
      <c r="J268" t="e">
        <f t="shared" ca="1" si="62"/>
        <v>#VALUE!</v>
      </c>
      <c r="K268" t="e">
        <f t="shared" ca="1" si="63"/>
        <v>#VALUE!</v>
      </c>
      <c r="L268" t="e">
        <f t="shared" ca="1" si="64"/>
        <v>#VALUE!</v>
      </c>
      <c r="M268" t="e">
        <f t="shared" ca="1" si="65"/>
        <v>#VALUE!</v>
      </c>
      <c r="N268" t="e">
        <f t="shared" ca="1" si="66"/>
        <v>#VALUE!</v>
      </c>
      <c r="O268" t="e">
        <f t="shared" ca="1" si="67"/>
        <v>#VALUE!</v>
      </c>
      <c r="P268" t="e">
        <f t="shared" ca="1" si="68"/>
        <v>#VALUE!</v>
      </c>
      <c r="Q268" t="e">
        <f t="shared" ca="1" si="69"/>
        <v>#VALUE!</v>
      </c>
      <c r="R268" t="e">
        <f t="shared" ca="1" si="70"/>
        <v>#VALUE!</v>
      </c>
      <c r="S268" t="e">
        <f t="shared" ca="1" si="71"/>
        <v>#VALUE!</v>
      </c>
    </row>
    <row r="269" spans="1:19" x14ac:dyDescent="0.25">
      <c r="A269">
        <v>266</v>
      </c>
      <c r="B269" s="12">
        <f ca="1">preprocess!D267</f>
        <v>0</v>
      </c>
      <c r="C269" s="12">
        <f ca="1">preprocess!E267</f>
        <v>0</v>
      </c>
      <c r="D269" s="12">
        <f ca="1">preprocess!F267</f>
        <v>0</v>
      </c>
      <c r="F269" t="e">
        <f t="shared" ca="1" si="58"/>
        <v>#VALUE!</v>
      </c>
      <c r="G269" t="e">
        <f t="shared" ca="1" si="59"/>
        <v>#VALUE!</v>
      </c>
      <c r="H269" t="e">
        <f t="shared" ca="1" si="60"/>
        <v>#VALUE!</v>
      </c>
      <c r="I269" t="e">
        <f t="shared" ca="1" si="61"/>
        <v>#VALUE!</v>
      </c>
      <c r="J269" t="e">
        <f t="shared" ca="1" si="62"/>
        <v>#VALUE!</v>
      </c>
      <c r="K269" t="e">
        <f t="shared" ca="1" si="63"/>
        <v>#VALUE!</v>
      </c>
      <c r="L269" t="e">
        <f t="shared" ca="1" si="64"/>
        <v>#VALUE!</v>
      </c>
      <c r="M269" t="e">
        <f t="shared" ca="1" si="65"/>
        <v>#VALUE!</v>
      </c>
      <c r="N269" t="e">
        <f t="shared" ca="1" si="66"/>
        <v>#VALUE!</v>
      </c>
      <c r="O269" t="e">
        <f t="shared" ca="1" si="67"/>
        <v>#VALUE!</v>
      </c>
      <c r="P269" t="e">
        <f t="shared" ca="1" si="68"/>
        <v>#VALUE!</v>
      </c>
      <c r="Q269" t="e">
        <f t="shared" ca="1" si="69"/>
        <v>#VALUE!</v>
      </c>
      <c r="R269" t="e">
        <f t="shared" ca="1" si="70"/>
        <v>#VALUE!</v>
      </c>
      <c r="S269" t="e">
        <f t="shared" ca="1" si="71"/>
        <v>#VALUE!</v>
      </c>
    </row>
    <row r="270" spans="1:19" x14ac:dyDescent="0.25">
      <c r="A270">
        <v>267</v>
      </c>
      <c r="B270" s="12">
        <f ca="1">preprocess!D268</f>
        <v>0</v>
      </c>
      <c r="C270" s="12">
        <f ca="1">preprocess!E268</f>
        <v>0</v>
      </c>
      <c r="D270" s="12">
        <f ca="1">preprocess!F268</f>
        <v>0</v>
      </c>
      <c r="F270" t="e">
        <f t="shared" ca="1" si="58"/>
        <v>#VALUE!</v>
      </c>
      <c r="G270" t="e">
        <f t="shared" ca="1" si="59"/>
        <v>#VALUE!</v>
      </c>
      <c r="H270" t="e">
        <f t="shared" ca="1" si="60"/>
        <v>#VALUE!</v>
      </c>
      <c r="I270" t="e">
        <f t="shared" ca="1" si="61"/>
        <v>#VALUE!</v>
      </c>
      <c r="J270" t="e">
        <f t="shared" ca="1" si="62"/>
        <v>#VALUE!</v>
      </c>
      <c r="K270" t="e">
        <f t="shared" ca="1" si="63"/>
        <v>#VALUE!</v>
      </c>
      <c r="L270" t="e">
        <f t="shared" ca="1" si="64"/>
        <v>#VALUE!</v>
      </c>
      <c r="M270" t="e">
        <f t="shared" ca="1" si="65"/>
        <v>#VALUE!</v>
      </c>
      <c r="N270" t="e">
        <f t="shared" ca="1" si="66"/>
        <v>#VALUE!</v>
      </c>
      <c r="O270" t="e">
        <f t="shared" ca="1" si="67"/>
        <v>#VALUE!</v>
      </c>
      <c r="P270" t="e">
        <f t="shared" ca="1" si="68"/>
        <v>#VALUE!</v>
      </c>
      <c r="Q270" t="e">
        <f t="shared" ca="1" si="69"/>
        <v>#VALUE!</v>
      </c>
      <c r="R270" t="e">
        <f t="shared" ca="1" si="70"/>
        <v>#VALUE!</v>
      </c>
      <c r="S270" t="e">
        <f t="shared" ca="1" si="71"/>
        <v>#VALUE!</v>
      </c>
    </row>
    <row r="271" spans="1:19" x14ac:dyDescent="0.25">
      <c r="A271">
        <v>268</v>
      </c>
      <c r="B271" s="12">
        <f ca="1">preprocess!D269</f>
        <v>0</v>
      </c>
      <c r="C271" s="12">
        <f ca="1">preprocess!E269</f>
        <v>0</v>
      </c>
      <c r="D271" s="12">
        <f ca="1">preprocess!F269</f>
        <v>0</v>
      </c>
      <c r="F271" t="e">
        <f t="shared" ca="1" si="58"/>
        <v>#VALUE!</v>
      </c>
      <c r="G271" t="e">
        <f t="shared" ca="1" si="59"/>
        <v>#VALUE!</v>
      </c>
      <c r="H271" t="e">
        <f t="shared" ca="1" si="60"/>
        <v>#VALUE!</v>
      </c>
      <c r="I271" t="e">
        <f t="shared" ca="1" si="61"/>
        <v>#VALUE!</v>
      </c>
      <c r="J271" t="e">
        <f t="shared" ca="1" si="62"/>
        <v>#VALUE!</v>
      </c>
      <c r="K271" t="e">
        <f t="shared" ca="1" si="63"/>
        <v>#VALUE!</v>
      </c>
      <c r="L271" t="e">
        <f t="shared" ca="1" si="64"/>
        <v>#VALUE!</v>
      </c>
      <c r="M271" t="e">
        <f t="shared" ca="1" si="65"/>
        <v>#VALUE!</v>
      </c>
      <c r="N271" t="e">
        <f t="shared" ca="1" si="66"/>
        <v>#VALUE!</v>
      </c>
      <c r="O271" t="e">
        <f t="shared" ca="1" si="67"/>
        <v>#VALUE!</v>
      </c>
      <c r="P271" t="e">
        <f t="shared" ca="1" si="68"/>
        <v>#VALUE!</v>
      </c>
      <c r="Q271" t="e">
        <f t="shared" ca="1" si="69"/>
        <v>#VALUE!</v>
      </c>
      <c r="R271" t="e">
        <f t="shared" ca="1" si="70"/>
        <v>#VALUE!</v>
      </c>
      <c r="S271" t="e">
        <f t="shared" ca="1" si="71"/>
        <v>#VALUE!</v>
      </c>
    </row>
    <row r="272" spans="1:19" x14ac:dyDescent="0.25">
      <c r="A272">
        <v>269</v>
      </c>
      <c r="B272" s="12">
        <f ca="1">preprocess!D270</f>
        <v>0</v>
      </c>
      <c r="C272" s="12">
        <f ca="1">preprocess!E270</f>
        <v>0</v>
      </c>
      <c r="D272" s="12">
        <f ca="1">preprocess!F270</f>
        <v>0</v>
      </c>
      <c r="F272" t="e">
        <f t="shared" ca="1" si="58"/>
        <v>#VALUE!</v>
      </c>
      <c r="G272" t="e">
        <f t="shared" ca="1" si="59"/>
        <v>#VALUE!</v>
      </c>
      <c r="H272" t="e">
        <f t="shared" ca="1" si="60"/>
        <v>#VALUE!</v>
      </c>
      <c r="I272" t="e">
        <f t="shared" ca="1" si="61"/>
        <v>#VALUE!</v>
      </c>
      <c r="J272" t="e">
        <f t="shared" ca="1" si="62"/>
        <v>#VALUE!</v>
      </c>
      <c r="K272" t="e">
        <f t="shared" ca="1" si="63"/>
        <v>#VALUE!</v>
      </c>
      <c r="L272" t="e">
        <f t="shared" ca="1" si="64"/>
        <v>#VALUE!</v>
      </c>
      <c r="M272" t="e">
        <f t="shared" ca="1" si="65"/>
        <v>#VALUE!</v>
      </c>
      <c r="N272" t="e">
        <f t="shared" ca="1" si="66"/>
        <v>#VALUE!</v>
      </c>
      <c r="O272" t="e">
        <f t="shared" ca="1" si="67"/>
        <v>#VALUE!</v>
      </c>
      <c r="P272" t="e">
        <f t="shared" ca="1" si="68"/>
        <v>#VALUE!</v>
      </c>
      <c r="Q272" t="e">
        <f t="shared" ca="1" si="69"/>
        <v>#VALUE!</v>
      </c>
      <c r="R272" t="e">
        <f t="shared" ca="1" si="70"/>
        <v>#VALUE!</v>
      </c>
      <c r="S272" t="e">
        <f t="shared" ca="1" si="71"/>
        <v>#VALUE!</v>
      </c>
    </row>
    <row r="273" spans="1:19" x14ac:dyDescent="0.25">
      <c r="A273">
        <v>270</v>
      </c>
      <c r="B273" s="12">
        <f ca="1">preprocess!D271</f>
        <v>0</v>
      </c>
      <c r="C273" s="12">
        <f ca="1">preprocess!E271</f>
        <v>0</v>
      </c>
      <c r="D273" s="12">
        <f ca="1">preprocess!F271</f>
        <v>0</v>
      </c>
      <c r="F273" t="e">
        <f t="shared" ca="1" si="58"/>
        <v>#VALUE!</v>
      </c>
      <c r="G273" t="e">
        <f t="shared" ca="1" si="59"/>
        <v>#VALUE!</v>
      </c>
      <c r="H273" t="e">
        <f t="shared" ca="1" si="60"/>
        <v>#VALUE!</v>
      </c>
      <c r="I273" t="e">
        <f t="shared" ca="1" si="61"/>
        <v>#VALUE!</v>
      </c>
      <c r="J273" t="e">
        <f t="shared" ca="1" si="62"/>
        <v>#VALUE!</v>
      </c>
      <c r="K273" t="e">
        <f t="shared" ca="1" si="63"/>
        <v>#VALUE!</v>
      </c>
      <c r="L273" t="e">
        <f t="shared" ca="1" si="64"/>
        <v>#VALUE!</v>
      </c>
      <c r="M273" t="e">
        <f t="shared" ca="1" si="65"/>
        <v>#VALUE!</v>
      </c>
      <c r="N273" t="e">
        <f t="shared" ca="1" si="66"/>
        <v>#VALUE!</v>
      </c>
      <c r="O273" t="e">
        <f t="shared" ca="1" si="67"/>
        <v>#VALUE!</v>
      </c>
      <c r="P273" t="e">
        <f t="shared" ca="1" si="68"/>
        <v>#VALUE!</v>
      </c>
      <c r="Q273" t="e">
        <f t="shared" ca="1" si="69"/>
        <v>#VALUE!</v>
      </c>
      <c r="R273" t="e">
        <f t="shared" ca="1" si="70"/>
        <v>#VALUE!</v>
      </c>
      <c r="S273" t="e">
        <f t="shared" ca="1" si="71"/>
        <v>#VALUE!</v>
      </c>
    </row>
    <row r="274" spans="1:19" x14ac:dyDescent="0.25">
      <c r="A274">
        <v>271</v>
      </c>
      <c r="B274" s="12">
        <f ca="1">preprocess!D272</f>
        <v>0</v>
      </c>
      <c r="C274" s="12">
        <f ca="1">preprocess!E272</f>
        <v>0</v>
      </c>
      <c r="D274" s="12">
        <f ca="1">preprocess!F272</f>
        <v>0</v>
      </c>
      <c r="F274" t="e">
        <f t="shared" ca="1" si="58"/>
        <v>#VALUE!</v>
      </c>
      <c r="G274" t="e">
        <f t="shared" ca="1" si="59"/>
        <v>#VALUE!</v>
      </c>
      <c r="H274" t="e">
        <f t="shared" ca="1" si="60"/>
        <v>#VALUE!</v>
      </c>
      <c r="I274" t="e">
        <f t="shared" ca="1" si="61"/>
        <v>#VALUE!</v>
      </c>
      <c r="J274" t="e">
        <f t="shared" ca="1" si="62"/>
        <v>#VALUE!</v>
      </c>
      <c r="K274" t="e">
        <f t="shared" ca="1" si="63"/>
        <v>#VALUE!</v>
      </c>
      <c r="L274" t="e">
        <f t="shared" ca="1" si="64"/>
        <v>#VALUE!</v>
      </c>
      <c r="M274" t="e">
        <f t="shared" ca="1" si="65"/>
        <v>#VALUE!</v>
      </c>
      <c r="N274" t="e">
        <f t="shared" ca="1" si="66"/>
        <v>#VALUE!</v>
      </c>
      <c r="O274" t="e">
        <f t="shared" ca="1" si="67"/>
        <v>#VALUE!</v>
      </c>
      <c r="P274" t="e">
        <f t="shared" ca="1" si="68"/>
        <v>#VALUE!</v>
      </c>
      <c r="Q274" t="e">
        <f t="shared" ca="1" si="69"/>
        <v>#VALUE!</v>
      </c>
      <c r="R274" t="e">
        <f t="shared" ca="1" si="70"/>
        <v>#VALUE!</v>
      </c>
      <c r="S274" t="e">
        <f t="shared" ca="1" si="71"/>
        <v>#VALUE!</v>
      </c>
    </row>
    <row r="275" spans="1:19" x14ac:dyDescent="0.25">
      <c r="A275">
        <v>272</v>
      </c>
      <c r="B275" s="12">
        <f ca="1">preprocess!D273</f>
        <v>0</v>
      </c>
      <c r="C275" s="12">
        <f ca="1">preprocess!E273</f>
        <v>0</v>
      </c>
      <c r="D275" s="12">
        <f ca="1">preprocess!F273</f>
        <v>0</v>
      </c>
      <c r="F275" t="e">
        <f t="shared" ca="1" si="58"/>
        <v>#VALUE!</v>
      </c>
      <c r="G275" t="e">
        <f t="shared" ca="1" si="59"/>
        <v>#VALUE!</v>
      </c>
      <c r="H275" t="e">
        <f t="shared" ca="1" si="60"/>
        <v>#VALUE!</v>
      </c>
      <c r="I275" t="e">
        <f t="shared" ca="1" si="61"/>
        <v>#VALUE!</v>
      </c>
      <c r="J275" t="e">
        <f t="shared" ca="1" si="62"/>
        <v>#VALUE!</v>
      </c>
      <c r="K275" t="e">
        <f t="shared" ca="1" si="63"/>
        <v>#VALUE!</v>
      </c>
      <c r="L275" t="e">
        <f t="shared" ca="1" si="64"/>
        <v>#VALUE!</v>
      </c>
      <c r="M275" t="e">
        <f t="shared" ca="1" si="65"/>
        <v>#VALUE!</v>
      </c>
      <c r="N275" t="e">
        <f t="shared" ca="1" si="66"/>
        <v>#VALUE!</v>
      </c>
      <c r="O275" t="e">
        <f t="shared" ca="1" si="67"/>
        <v>#VALUE!</v>
      </c>
      <c r="P275" t="e">
        <f t="shared" ca="1" si="68"/>
        <v>#VALUE!</v>
      </c>
      <c r="Q275" t="e">
        <f t="shared" ca="1" si="69"/>
        <v>#VALUE!</v>
      </c>
      <c r="R275" t="e">
        <f t="shared" ca="1" si="70"/>
        <v>#VALUE!</v>
      </c>
      <c r="S275" t="e">
        <f t="shared" ca="1" si="71"/>
        <v>#VALUE!</v>
      </c>
    </row>
    <row r="276" spans="1:19" x14ac:dyDescent="0.25">
      <c r="A276">
        <v>273</v>
      </c>
      <c r="B276" s="12">
        <f ca="1">preprocess!D274</f>
        <v>0</v>
      </c>
      <c r="C276" s="12">
        <f ca="1">preprocess!E274</f>
        <v>0</v>
      </c>
      <c r="D276" s="12">
        <f ca="1">preprocess!F274</f>
        <v>0</v>
      </c>
      <c r="F276" t="e">
        <f t="shared" ca="1" si="58"/>
        <v>#VALUE!</v>
      </c>
      <c r="G276" t="e">
        <f t="shared" ca="1" si="59"/>
        <v>#VALUE!</v>
      </c>
      <c r="H276" t="e">
        <f t="shared" ca="1" si="60"/>
        <v>#VALUE!</v>
      </c>
      <c r="I276" t="e">
        <f t="shared" ca="1" si="61"/>
        <v>#VALUE!</v>
      </c>
      <c r="J276" t="e">
        <f t="shared" ca="1" si="62"/>
        <v>#VALUE!</v>
      </c>
      <c r="K276" t="e">
        <f t="shared" ca="1" si="63"/>
        <v>#VALUE!</v>
      </c>
      <c r="L276" t="e">
        <f t="shared" ca="1" si="64"/>
        <v>#VALUE!</v>
      </c>
      <c r="M276" t="e">
        <f t="shared" ca="1" si="65"/>
        <v>#VALUE!</v>
      </c>
      <c r="N276" t="e">
        <f t="shared" ca="1" si="66"/>
        <v>#VALUE!</v>
      </c>
      <c r="O276" t="e">
        <f t="shared" ca="1" si="67"/>
        <v>#VALUE!</v>
      </c>
      <c r="P276" t="e">
        <f t="shared" ca="1" si="68"/>
        <v>#VALUE!</v>
      </c>
      <c r="Q276" t="e">
        <f t="shared" ca="1" si="69"/>
        <v>#VALUE!</v>
      </c>
      <c r="R276" t="e">
        <f t="shared" ca="1" si="70"/>
        <v>#VALUE!</v>
      </c>
      <c r="S276" t="e">
        <f t="shared" ca="1" si="71"/>
        <v>#VALUE!</v>
      </c>
    </row>
    <row r="277" spans="1:19" x14ac:dyDescent="0.25">
      <c r="A277">
        <v>274</v>
      </c>
      <c r="B277" s="12">
        <f ca="1">preprocess!D275</f>
        <v>0</v>
      </c>
      <c r="C277" s="12">
        <f ca="1">preprocess!E275</f>
        <v>0</v>
      </c>
      <c r="D277" s="12">
        <f ca="1">preprocess!F275</f>
        <v>0</v>
      </c>
      <c r="F277" t="e">
        <f t="shared" ca="1" si="58"/>
        <v>#VALUE!</v>
      </c>
      <c r="G277" t="e">
        <f t="shared" ca="1" si="59"/>
        <v>#VALUE!</v>
      </c>
      <c r="H277" t="e">
        <f t="shared" ca="1" si="60"/>
        <v>#VALUE!</v>
      </c>
      <c r="I277" t="e">
        <f t="shared" ca="1" si="61"/>
        <v>#VALUE!</v>
      </c>
      <c r="J277" t="e">
        <f t="shared" ca="1" si="62"/>
        <v>#VALUE!</v>
      </c>
      <c r="K277" t="e">
        <f t="shared" ca="1" si="63"/>
        <v>#VALUE!</v>
      </c>
      <c r="L277" t="e">
        <f t="shared" ca="1" si="64"/>
        <v>#VALUE!</v>
      </c>
      <c r="M277" t="e">
        <f t="shared" ca="1" si="65"/>
        <v>#VALUE!</v>
      </c>
      <c r="N277" t="e">
        <f t="shared" ca="1" si="66"/>
        <v>#VALUE!</v>
      </c>
      <c r="O277" t="e">
        <f t="shared" ca="1" si="67"/>
        <v>#VALUE!</v>
      </c>
      <c r="P277" t="e">
        <f t="shared" ca="1" si="68"/>
        <v>#VALUE!</v>
      </c>
      <c r="Q277" t="e">
        <f t="shared" ca="1" si="69"/>
        <v>#VALUE!</v>
      </c>
      <c r="R277" t="e">
        <f t="shared" ca="1" si="70"/>
        <v>#VALUE!</v>
      </c>
      <c r="S277" t="e">
        <f t="shared" ca="1" si="71"/>
        <v>#VALUE!</v>
      </c>
    </row>
    <row r="278" spans="1:19" x14ac:dyDescent="0.25">
      <c r="A278">
        <v>275</v>
      </c>
      <c r="B278" s="12">
        <f ca="1">preprocess!D276</f>
        <v>0</v>
      </c>
      <c r="C278" s="12">
        <f ca="1">preprocess!E276</f>
        <v>0</v>
      </c>
      <c r="D278" s="12">
        <f ca="1">preprocess!F276</f>
        <v>0</v>
      </c>
      <c r="F278" t="e">
        <f t="shared" ca="1" si="58"/>
        <v>#VALUE!</v>
      </c>
      <c r="G278" t="e">
        <f t="shared" ca="1" si="59"/>
        <v>#VALUE!</v>
      </c>
      <c r="H278" t="e">
        <f t="shared" ca="1" si="60"/>
        <v>#VALUE!</v>
      </c>
      <c r="I278" t="e">
        <f t="shared" ca="1" si="61"/>
        <v>#VALUE!</v>
      </c>
      <c r="J278" t="e">
        <f t="shared" ca="1" si="62"/>
        <v>#VALUE!</v>
      </c>
      <c r="K278" t="e">
        <f t="shared" ca="1" si="63"/>
        <v>#VALUE!</v>
      </c>
      <c r="L278" t="e">
        <f t="shared" ca="1" si="64"/>
        <v>#VALUE!</v>
      </c>
      <c r="M278" t="e">
        <f t="shared" ca="1" si="65"/>
        <v>#VALUE!</v>
      </c>
      <c r="N278" t="e">
        <f t="shared" ca="1" si="66"/>
        <v>#VALUE!</v>
      </c>
      <c r="O278" t="e">
        <f t="shared" ca="1" si="67"/>
        <v>#VALUE!</v>
      </c>
      <c r="P278" t="e">
        <f t="shared" ca="1" si="68"/>
        <v>#VALUE!</v>
      </c>
      <c r="Q278" t="e">
        <f t="shared" ca="1" si="69"/>
        <v>#VALUE!</v>
      </c>
      <c r="R278" t="e">
        <f t="shared" ca="1" si="70"/>
        <v>#VALUE!</v>
      </c>
      <c r="S278" t="e">
        <f t="shared" ca="1" si="71"/>
        <v>#VALUE!</v>
      </c>
    </row>
    <row r="279" spans="1:19" x14ac:dyDescent="0.25">
      <c r="A279">
        <v>276</v>
      </c>
      <c r="B279" s="12">
        <f ca="1">preprocess!D277</f>
        <v>0</v>
      </c>
      <c r="C279" s="12">
        <f ca="1">preprocess!E277</f>
        <v>0</v>
      </c>
      <c r="D279" s="12">
        <f ca="1">preprocess!F277</f>
        <v>0</v>
      </c>
      <c r="F279" t="e">
        <f t="shared" ca="1" si="58"/>
        <v>#VALUE!</v>
      </c>
      <c r="G279" t="e">
        <f t="shared" ca="1" si="59"/>
        <v>#VALUE!</v>
      </c>
      <c r="H279" t="e">
        <f t="shared" ca="1" si="60"/>
        <v>#VALUE!</v>
      </c>
      <c r="I279" t="e">
        <f t="shared" ca="1" si="61"/>
        <v>#VALUE!</v>
      </c>
      <c r="J279" t="e">
        <f t="shared" ca="1" si="62"/>
        <v>#VALUE!</v>
      </c>
      <c r="K279" t="e">
        <f t="shared" ca="1" si="63"/>
        <v>#VALUE!</v>
      </c>
      <c r="L279" t="e">
        <f t="shared" ca="1" si="64"/>
        <v>#VALUE!</v>
      </c>
      <c r="M279" t="e">
        <f t="shared" ca="1" si="65"/>
        <v>#VALUE!</v>
      </c>
      <c r="N279" t="e">
        <f t="shared" ca="1" si="66"/>
        <v>#VALUE!</v>
      </c>
      <c r="O279" t="e">
        <f t="shared" ca="1" si="67"/>
        <v>#VALUE!</v>
      </c>
      <c r="P279" t="e">
        <f t="shared" ca="1" si="68"/>
        <v>#VALUE!</v>
      </c>
      <c r="Q279" t="e">
        <f t="shared" ca="1" si="69"/>
        <v>#VALUE!</v>
      </c>
      <c r="R279" t="e">
        <f t="shared" ca="1" si="70"/>
        <v>#VALUE!</v>
      </c>
      <c r="S279" t="e">
        <f t="shared" ca="1" si="71"/>
        <v>#VALUE!</v>
      </c>
    </row>
    <row r="280" spans="1:19" x14ac:dyDescent="0.25">
      <c r="A280">
        <v>277</v>
      </c>
      <c r="B280" s="12">
        <f ca="1">preprocess!D278</f>
        <v>0</v>
      </c>
      <c r="C280" s="12">
        <f ca="1">preprocess!E278</f>
        <v>0</v>
      </c>
      <c r="D280" s="12">
        <f ca="1">preprocess!F278</f>
        <v>0</v>
      </c>
      <c r="F280" t="e">
        <f t="shared" ca="1" si="58"/>
        <v>#VALUE!</v>
      </c>
      <c r="G280" t="e">
        <f t="shared" ca="1" si="59"/>
        <v>#VALUE!</v>
      </c>
      <c r="H280" t="e">
        <f t="shared" ca="1" si="60"/>
        <v>#VALUE!</v>
      </c>
      <c r="I280" t="e">
        <f t="shared" ca="1" si="61"/>
        <v>#VALUE!</v>
      </c>
      <c r="J280" t="e">
        <f t="shared" ca="1" si="62"/>
        <v>#VALUE!</v>
      </c>
      <c r="K280" t="e">
        <f t="shared" ca="1" si="63"/>
        <v>#VALUE!</v>
      </c>
      <c r="L280" t="e">
        <f t="shared" ca="1" si="64"/>
        <v>#VALUE!</v>
      </c>
      <c r="M280" t="e">
        <f t="shared" ca="1" si="65"/>
        <v>#VALUE!</v>
      </c>
      <c r="N280" t="e">
        <f t="shared" ca="1" si="66"/>
        <v>#VALUE!</v>
      </c>
      <c r="O280" t="e">
        <f t="shared" ca="1" si="67"/>
        <v>#VALUE!</v>
      </c>
      <c r="P280" t="e">
        <f t="shared" ca="1" si="68"/>
        <v>#VALUE!</v>
      </c>
      <c r="Q280" t="e">
        <f t="shared" ca="1" si="69"/>
        <v>#VALUE!</v>
      </c>
      <c r="R280" t="e">
        <f t="shared" ca="1" si="70"/>
        <v>#VALUE!</v>
      </c>
      <c r="S280" t="e">
        <f t="shared" ca="1" si="71"/>
        <v>#VALUE!</v>
      </c>
    </row>
    <row r="281" spans="1:19" x14ac:dyDescent="0.25">
      <c r="A281">
        <v>278</v>
      </c>
      <c r="B281" s="12">
        <f ca="1">preprocess!D279</f>
        <v>0</v>
      </c>
      <c r="C281" s="12">
        <f ca="1">preprocess!E279</f>
        <v>0</v>
      </c>
      <c r="D281" s="12">
        <f ca="1">preprocess!F279</f>
        <v>0</v>
      </c>
      <c r="F281" t="e">
        <f t="shared" ca="1" si="58"/>
        <v>#VALUE!</v>
      </c>
      <c r="G281" t="e">
        <f t="shared" ca="1" si="59"/>
        <v>#VALUE!</v>
      </c>
      <c r="H281" t="e">
        <f t="shared" ca="1" si="60"/>
        <v>#VALUE!</v>
      </c>
      <c r="I281" t="e">
        <f t="shared" ca="1" si="61"/>
        <v>#VALUE!</v>
      </c>
      <c r="J281" t="e">
        <f t="shared" ca="1" si="62"/>
        <v>#VALUE!</v>
      </c>
      <c r="K281" t="e">
        <f t="shared" ca="1" si="63"/>
        <v>#VALUE!</v>
      </c>
      <c r="L281" t="e">
        <f t="shared" ca="1" si="64"/>
        <v>#VALUE!</v>
      </c>
      <c r="M281" t="e">
        <f t="shared" ca="1" si="65"/>
        <v>#VALUE!</v>
      </c>
      <c r="N281" t="e">
        <f t="shared" ca="1" si="66"/>
        <v>#VALUE!</v>
      </c>
      <c r="O281" t="e">
        <f t="shared" ca="1" si="67"/>
        <v>#VALUE!</v>
      </c>
      <c r="P281" t="e">
        <f t="shared" ca="1" si="68"/>
        <v>#VALUE!</v>
      </c>
      <c r="Q281" t="e">
        <f t="shared" ca="1" si="69"/>
        <v>#VALUE!</v>
      </c>
      <c r="R281" t="e">
        <f t="shared" ca="1" si="70"/>
        <v>#VALUE!</v>
      </c>
      <c r="S281" t="e">
        <f t="shared" ca="1" si="71"/>
        <v>#VALUE!</v>
      </c>
    </row>
    <row r="282" spans="1:19" x14ac:dyDescent="0.25">
      <c r="A282">
        <v>279</v>
      </c>
      <c r="B282" s="12">
        <f ca="1">preprocess!D280</f>
        <v>0</v>
      </c>
      <c r="C282" s="12">
        <f ca="1">preprocess!E280</f>
        <v>0</v>
      </c>
      <c r="D282" s="12">
        <f ca="1">preprocess!F280</f>
        <v>0</v>
      </c>
      <c r="F282" t="e">
        <f t="shared" ca="1" si="58"/>
        <v>#VALUE!</v>
      </c>
      <c r="G282" t="e">
        <f t="shared" ca="1" si="59"/>
        <v>#VALUE!</v>
      </c>
      <c r="H282" t="e">
        <f t="shared" ca="1" si="60"/>
        <v>#VALUE!</v>
      </c>
      <c r="I282" t="e">
        <f t="shared" ca="1" si="61"/>
        <v>#VALUE!</v>
      </c>
      <c r="J282" t="e">
        <f t="shared" ca="1" si="62"/>
        <v>#VALUE!</v>
      </c>
      <c r="K282" t="e">
        <f t="shared" ca="1" si="63"/>
        <v>#VALUE!</v>
      </c>
      <c r="L282" t="e">
        <f t="shared" ca="1" si="64"/>
        <v>#VALUE!</v>
      </c>
      <c r="M282" t="e">
        <f t="shared" ca="1" si="65"/>
        <v>#VALUE!</v>
      </c>
      <c r="N282" t="e">
        <f t="shared" ca="1" si="66"/>
        <v>#VALUE!</v>
      </c>
      <c r="O282" t="e">
        <f t="shared" ca="1" si="67"/>
        <v>#VALUE!</v>
      </c>
      <c r="P282" t="e">
        <f t="shared" ca="1" si="68"/>
        <v>#VALUE!</v>
      </c>
      <c r="Q282" t="e">
        <f t="shared" ca="1" si="69"/>
        <v>#VALUE!</v>
      </c>
      <c r="R282" t="e">
        <f t="shared" ca="1" si="70"/>
        <v>#VALUE!</v>
      </c>
      <c r="S282" t="e">
        <f t="shared" ca="1" si="71"/>
        <v>#VALUE!</v>
      </c>
    </row>
    <row r="283" spans="1:19" x14ac:dyDescent="0.25">
      <c r="A283">
        <v>280</v>
      </c>
      <c r="B283" s="12">
        <f ca="1">preprocess!D281</f>
        <v>0</v>
      </c>
      <c r="C283" s="12">
        <f ca="1">preprocess!E281</f>
        <v>0</v>
      </c>
      <c r="D283" s="12">
        <f ca="1">preprocess!F281</f>
        <v>0</v>
      </c>
      <c r="F283" t="e">
        <f t="shared" ca="1" si="58"/>
        <v>#VALUE!</v>
      </c>
      <c r="G283" t="e">
        <f t="shared" ca="1" si="59"/>
        <v>#VALUE!</v>
      </c>
      <c r="H283" t="e">
        <f t="shared" ca="1" si="60"/>
        <v>#VALUE!</v>
      </c>
      <c r="I283" t="e">
        <f t="shared" ca="1" si="61"/>
        <v>#VALUE!</v>
      </c>
      <c r="J283" t="e">
        <f t="shared" ca="1" si="62"/>
        <v>#VALUE!</v>
      </c>
      <c r="K283" t="e">
        <f t="shared" ca="1" si="63"/>
        <v>#VALUE!</v>
      </c>
      <c r="L283" t="e">
        <f t="shared" ca="1" si="64"/>
        <v>#VALUE!</v>
      </c>
      <c r="M283" t="e">
        <f t="shared" ca="1" si="65"/>
        <v>#VALUE!</v>
      </c>
      <c r="N283" t="e">
        <f t="shared" ca="1" si="66"/>
        <v>#VALUE!</v>
      </c>
      <c r="O283" t="e">
        <f t="shared" ca="1" si="67"/>
        <v>#VALUE!</v>
      </c>
      <c r="P283" t="e">
        <f t="shared" ca="1" si="68"/>
        <v>#VALUE!</v>
      </c>
      <c r="Q283" t="e">
        <f t="shared" ca="1" si="69"/>
        <v>#VALUE!</v>
      </c>
      <c r="R283" t="e">
        <f t="shared" ca="1" si="70"/>
        <v>#VALUE!</v>
      </c>
      <c r="S283" t="e">
        <f t="shared" ca="1" si="71"/>
        <v>#VALUE!</v>
      </c>
    </row>
    <row r="284" spans="1:19" x14ac:dyDescent="0.25">
      <c r="A284">
        <v>281</v>
      </c>
      <c r="B284" s="12">
        <f ca="1">preprocess!D282</f>
        <v>0</v>
      </c>
      <c r="C284" s="12">
        <f ca="1">preprocess!E282</f>
        <v>0</v>
      </c>
      <c r="D284" s="12">
        <f ca="1">preprocess!F282</f>
        <v>0</v>
      </c>
      <c r="F284" t="e">
        <f t="shared" ca="1" si="58"/>
        <v>#VALUE!</v>
      </c>
      <c r="G284" t="e">
        <f t="shared" ca="1" si="59"/>
        <v>#VALUE!</v>
      </c>
      <c r="H284" t="e">
        <f t="shared" ca="1" si="60"/>
        <v>#VALUE!</v>
      </c>
      <c r="I284" t="e">
        <f t="shared" ca="1" si="61"/>
        <v>#VALUE!</v>
      </c>
      <c r="J284" t="e">
        <f t="shared" ca="1" si="62"/>
        <v>#VALUE!</v>
      </c>
      <c r="K284" t="e">
        <f t="shared" ca="1" si="63"/>
        <v>#VALUE!</v>
      </c>
      <c r="L284" t="e">
        <f t="shared" ca="1" si="64"/>
        <v>#VALUE!</v>
      </c>
      <c r="M284" t="e">
        <f t="shared" ca="1" si="65"/>
        <v>#VALUE!</v>
      </c>
      <c r="N284" t="e">
        <f t="shared" ca="1" si="66"/>
        <v>#VALUE!</v>
      </c>
      <c r="O284" t="e">
        <f t="shared" ca="1" si="67"/>
        <v>#VALUE!</v>
      </c>
      <c r="P284" t="e">
        <f t="shared" ca="1" si="68"/>
        <v>#VALUE!</v>
      </c>
      <c r="Q284" t="e">
        <f t="shared" ca="1" si="69"/>
        <v>#VALUE!</v>
      </c>
      <c r="R284" t="e">
        <f t="shared" ca="1" si="70"/>
        <v>#VALUE!</v>
      </c>
      <c r="S284" t="e">
        <f t="shared" ca="1" si="71"/>
        <v>#VALUE!</v>
      </c>
    </row>
    <row r="285" spans="1:19" x14ac:dyDescent="0.25">
      <c r="A285">
        <v>282</v>
      </c>
      <c r="B285" s="12">
        <f ca="1">preprocess!D283</f>
        <v>0</v>
      </c>
      <c r="C285" s="12">
        <f ca="1">preprocess!E283</f>
        <v>0</v>
      </c>
      <c r="D285" s="12">
        <f ca="1">preprocess!F283</f>
        <v>0</v>
      </c>
      <c r="F285" t="e">
        <f t="shared" ca="1" si="58"/>
        <v>#VALUE!</v>
      </c>
      <c r="G285" t="e">
        <f t="shared" ca="1" si="59"/>
        <v>#VALUE!</v>
      </c>
      <c r="H285" t="e">
        <f t="shared" ca="1" si="60"/>
        <v>#VALUE!</v>
      </c>
      <c r="I285" t="e">
        <f t="shared" ca="1" si="61"/>
        <v>#VALUE!</v>
      </c>
      <c r="J285" t="e">
        <f t="shared" ca="1" si="62"/>
        <v>#VALUE!</v>
      </c>
      <c r="K285" t="e">
        <f t="shared" ca="1" si="63"/>
        <v>#VALUE!</v>
      </c>
      <c r="L285" t="e">
        <f t="shared" ca="1" si="64"/>
        <v>#VALUE!</v>
      </c>
      <c r="M285" t="e">
        <f t="shared" ca="1" si="65"/>
        <v>#VALUE!</v>
      </c>
      <c r="N285" t="e">
        <f t="shared" ca="1" si="66"/>
        <v>#VALUE!</v>
      </c>
      <c r="O285" t="e">
        <f t="shared" ca="1" si="67"/>
        <v>#VALUE!</v>
      </c>
      <c r="P285" t="e">
        <f t="shared" ca="1" si="68"/>
        <v>#VALUE!</v>
      </c>
      <c r="Q285" t="e">
        <f t="shared" ca="1" si="69"/>
        <v>#VALUE!</v>
      </c>
      <c r="R285" t="e">
        <f t="shared" ca="1" si="70"/>
        <v>#VALUE!</v>
      </c>
      <c r="S285" t="e">
        <f t="shared" ca="1" si="71"/>
        <v>#VALUE!</v>
      </c>
    </row>
    <row r="286" spans="1:19" x14ac:dyDescent="0.25">
      <c r="A286">
        <v>283</v>
      </c>
      <c r="B286" s="12">
        <f ca="1">preprocess!D284</f>
        <v>0</v>
      </c>
      <c r="C286" s="12">
        <f ca="1">preprocess!E284</f>
        <v>0</v>
      </c>
      <c r="D286" s="12">
        <f ca="1">preprocess!F284</f>
        <v>0</v>
      </c>
      <c r="F286" t="e">
        <f t="shared" ca="1" si="58"/>
        <v>#VALUE!</v>
      </c>
      <c r="G286" t="e">
        <f t="shared" ca="1" si="59"/>
        <v>#VALUE!</v>
      </c>
      <c r="H286" t="e">
        <f t="shared" ca="1" si="60"/>
        <v>#VALUE!</v>
      </c>
      <c r="I286" t="e">
        <f t="shared" ca="1" si="61"/>
        <v>#VALUE!</v>
      </c>
      <c r="J286" t="e">
        <f t="shared" ca="1" si="62"/>
        <v>#VALUE!</v>
      </c>
      <c r="K286" t="e">
        <f t="shared" ca="1" si="63"/>
        <v>#VALUE!</v>
      </c>
      <c r="L286" t="e">
        <f t="shared" ca="1" si="64"/>
        <v>#VALUE!</v>
      </c>
      <c r="M286" t="e">
        <f t="shared" ca="1" si="65"/>
        <v>#VALUE!</v>
      </c>
      <c r="N286" t="e">
        <f t="shared" ca="1" si="66"/>
        <v>#VALUE!</v>
      </c>
      <c r="O286" t="e">
        <f t="shared" ca="1" si="67"/>
        <v>#VALUE!</v>
      </c>
      <c r="P286" t="e">
        <f t="shared" ca="1" si="68"/>
        <v>#VALUE!</v>
      </c>
      <c r="Q286" t="e">
        <f t="shared" ca="1" si="69"/>
        <v>#VALUE!</v>
      </c>
      <c r="R286" t="e">
        <f t="shared" ca="1" si="70"/>
        <v>#VALUE!</v>
      </c>
      <c r="S286" t="e">
        <f t="shared" ca="1" si="71"/>
        <v>#VALUE!</v>
      </c>
    </row>
    <row r="287" spans="1:19" x14ac:dyDescent="0.25">
      <c r="A287">
        <v>284</v>
      </c>
      <c r="B287" s="12">
        <f ca="1">preprocess!D285</f>
        <v>0</v>
      </c>
      <c r="C287" s="12">
        <f ca="1">preprocess!E285</f>
        <v>0</v>
      </c>
      <c r="D287" s="12">
        <f ca="1">preprocess!F285</f>
        <v>0</v>
      </c>
      <c r="F287" t="e">
        <f t="shared" ca="1" si="58"/>
        <v>#VALUE!</v>
      </c>
      <c r="G287" t="e">
        <f t="shared" ca="1" si="59"/>
        <v>#VALUE!</v>
      </c>
      <c r="H287" t="e">
        <f t="shared" ca="1" si="60"/>
        <v>#VALUE!</v>
      </c>
      <c r="I287" t="e">
        <f t="shared" ca="1" si="61"/>
        <v>#VALUE!</v>
      </c>
      <c r="J287" t="e">
        <f t="shared" ca="1" si="62"/>
        <v>#VALUE!</v>
      </c>
      <c r="K287" t="e">
        <f t="shared" ca="1" si="63"/>
        <v>#VALUE!</v>
      </c>
      <c r="L287" t="e">
        <f t="shared" ca="1" si="64"/>
        <v>#VALUE!</v>
      </c>
      <c r="M287" t="e">
        <f t="shared" ca="1" si="65"/>
        <v>#VALUE!</v>
      </c>
      <c r="N287" t="e">
        <f t="shared" ca="1" si="66"/>
        <v>#VALUE!</v>
      </c>
      <c r="O287" t="e">
        <f t="shared" ca="1" si="67"/>
        <v>#VALUE!</v>
      </c>
      <c r="P287" t="e">
        <f t="shared" ca="1" si="68"/>
        <v>#VALUE!</v>
      </c>
      <c r="Q287" t="e">
        <f t="shared" ca="1" si="69"/>
        <v>#VALUE!</v>
      </c>
      <c r="R287" t="e">
        <f t="shared" ca="1" si="70"/>
        <v>#VALUE!</v>
      </c>
      <c r="S287" t="e">
        <f t="shared" ca="1" si="71"/>
        <v>#VALUE!</v>
      </c>
    </row>
    <row r="288" spans="1:19" x14ac:dyDescent="0.25">
      <c r="A288">
        <v>285</v>
      </c>
      <c r="B288" s="12">
        <f ca="1">preprocess!D286</f>
        <v>0</v>
      </c>
      <c r="C288" s="12">
        <f ca="1">preprocess!E286</f>
        <v>0</v>
      </c>
      <c r="D288" s="12">
        <f ca="1">preprocess!F286</f>
        <v>0</v>
      </c>
      <c r="F288" t="e">
        <f t="shared" ca="1" si="58"/>
        <v>#VALUE!</v>
      </c>
      <c r="G288" t="e">
        <f t="shared" ca="1" si="59"/>
        <v>#VALUE!</v>
      </c>
      <c r="H288" t="e">
        <f t="shared" ca="1" si="60"/>
        <v>#VALUE!</v>
      </c>
      <c r="I288" t="e">
        <f t="shared" ca="1" si="61"/>
        <v>#VALUE!</v>
      </c>
      <c r="J288" t="e">
        <f t="shared" ca="1" si="62"/>
        <v>#VALUE!</v>
      </c>
      <c r="K288" t="e">
        <f t="shared" ca="1" si="63"/>
        <v>#VALUE!</v>
      </c>
      <c r="L288" t="e">
        <f t="shared" ca="1" si="64"/>
        <v>#VALUE!</v>
      </c>
      <c r="M288" t="e">
        <f t="shared" ca="1" si="65"/>
        <v>#VALUE!</v>
      </c>
      <c r="N288" t="e">
        <f t="shared" ca="1" si="66"/>
        <v>#VALUE!</v>
      </c>
      <c r="O288" t="e">
        <f t="shared" ca="1" si="67"/>
        <v>#VALUE!</v>
      </c>
      <c r="P288" t="e">
        <f t="shared" ca="1" si="68"/>
        <v>#VALUE!</v>
      </c>
      <c r="Q288" t="e">
        <f t="shared" ca="1" si="69"/>
        <v>#VALUE!</v>
      </c>
      <c r="R288" t="e">
        <f t="shared" ca="1" si="70"/>
        <v>#VALUE!</v>
      </c>
      <c r="S288" t="e">
        <f t="shared" ca="1" si="71"/>
        <v>#VALUE!</v>
      </c>
    </row>
    <row r="289" spans="1:19" x14ac:dyDescent="0.25">
      <c r="A289">
        <v>286</v>
      </c>
      <c r="B289" s="12">
        <f ca="1">preprocess!D287</f>
        <v>0</v>
      </c>
      <c r="C289" s="12">
        <f ca="1">preprocess!E287</f>
        <v>0</v>
      </c>
      <c r="D289" s="12">
        <f ca="1">preprocess!F287</f>
        <v>0</v>
      </c>
      <c r="F289" t="e">
        <f t="shared" ca="1" si="58"/>
        <v>#VALUE!</v>
      </c>
      <c r="G289" t="e">
        <f t="shared" ca="1" si="59"/>
        <v>#VALUE!</v>
      </c>
      <c r="H289" t="e">
        <f t="shared" ca="1" si="60"/>
        <v>#VALUE!</v>
      </c>
      <c r="I289" t="e">
        <f t="shared" ca="1" si="61"/>
        <v>#VALUE!</v>
      </c>
      <c r="J289" t="e">
        <f t="shared" ca="1" si="62"/>
        <v>#VALUE!</v>
      </c>
      <c r="K289" t="e">
        <f t="shared" ca="1" si="63"/>
        <v>#VALUE!</v>
      </c>
      <c r="L289" t="e">
        <f t="shared" ca="1" si="64"/>
        <v>#VALUE!</v>
      </c>
      <c r="M289" t="e">
        <f t="shared" ca="1" si="65"/>
        <v>#VALUE!</v>
      </c>
      <c r="N289" t="e">
        <f t="shared" ca="1" si="66"/>
        <v>#VALUE!</v>
      </c>
      <c r="O289" t="e">
        <f t="shared" ca="1" si="67"/>
        <v>#VALUE!</v>
      </c>
      <c r="P289" t="e">
        <f t="shared" ca="1" si="68"/>
        <v>#VALUE!</v>
      </c>
      <c r="Q289" t="e">
        <f t="shared" ca="1" si="69"/>
        <v>#VALUE!</v>
      </c>
      <c r="R289" t="e">
        <f t="shared" ca="1" si="70"/>
        <v>#VALUE!</v>
      </c>
      <c r="S289" t="e">
        <f t="shared" ca="1" si="71"/>
        <v>#VALUE!</v>
      </c>
    </row>
    <row r="290" spans="1:19" x14ac:dyDescent="0.25">
      <c r="A290">
        <v>287</v>
      </c>
      <c r="B290" s="12">
        <f ca="1">preprocess!D288</f>
        <v>0</v>
      </c>
      <c r="C290" s="12">
        <f ca="1">preprocess!E288</f>
        <v>0</v>
      </c>
      <c r="D290" s="12">
        <f ca="1">preprocess!F288</f>
        <v>0</v>
      </c>
      <c r="F290" t="e">
        <f t="shared" ca="1" si="58"/>
        <v>#VALUE!</v>
      </c>
      <c r="G290" t="e">
        <f t="shared" ca="1" si="59"/>
        <v>#VALUE!</v>
      </c>
      <c r="H290" t="e">
        <f t="shared" ca="1" si="60"/>
        <v>#VALUE!</v>
      </c>
      <c r="I290" t="e">
        <f t="shared" ca="1" si="61"/>
        <v>#VALUE!</v>
      </c>
      <c r="J290" t="e">
        <f t="shared" ca="1" si="62"/>
        <v>#VALUE!</v>
      </c>
      <c r="K290" t="e">
        <f t="shared" ca="1" si="63"/>
        <v>#VALUE!</v>
      </c>
      <c r="L290" t="e">
        <f t="shared" ca="1" si="64"/>
        <v>#VALUE!</v>
      </c>
      <c r="M290" t="e">
        <f t="shared" ca="1" si="65"/>
        <v>#VALUE!</v>
      </c>
      <c r="N290" t="e">
        <f t="shared" ca="1" si="66"/>
        <v>#VALUE!</v>
      </c>
      <c r="O290" t="e">
        <f t="shared" ca="1" si="67"/>
        <v>#VALUE!</v>
      </c>
      <c r="P290" t="e">
        <f t="shared" ca="1" si="68"/>
        <v>#VALUE!</v>
      </c>
      <c r="Q290" t="e">
        <f t="shared" ca="1" si="69"/>
        <v>#VALUE!</v>
      </c>
      <c r="R290" t="e">
        <f t="shared" ca="1" si="70"/>
        <v>#VALUE!</v>
      </c>
      <c r="S290" t="e">
        <f t="shared" ca="1" si="71"/>
        <v>#VALUE!</v>
      </c>
    </row>
    <row r="291" spans="1:19" x14ac:dyDescent="0.25">
      <c r="A291">
        <v>288</v>
      </c>
      <c r="B291" s="12">
        <f ca="1">preprocess!D289</f>
        <v>0</v>
      </c>
      <c r="C291" s="12">
        <f ca="1">preprocess!E289</f>
        <v>0</v>
      </c>
      <c r="D291" s="12">
        <f ca="1">preprocess!F289</f>
        <v>0</v>
      </c>
      <c r="F291" t="e">
        <f t="shared" ca="1" si="58"/>
        <v>#VALUE!</v>
      </c>
      <c r="G291" t="e">
        <f t="shared" ca="1" si="59"/>
        <v>#VALUE!</v>
      </c>
      <c r="H291" t="e">
        <f t="shared" ca="1" si="60"/>
        <v>#VALUE!</v>
      </c>
      <c r="I291" t="e">
        <f t="shared" ca="1" si="61"/>
        <v>#VALUE!</v>
      </c>
      <c r="J291" t="e">
        <f t="shared" ca="1" si="62"/>
        <v>#VALUE!</v>
      </c>
      <c r="K291" t="e">
        <f t="shared" ca="1" si="63"/>
        <v>#VALUE!</v>
      </c>
      <c r="L291" t="e">
        <f t="shared" ca="1" si="64"/>
        <v>#VALUE!</v>
      </c>
      <c r="M291" t="e">
        <f t="shared" ca="1" si="65"/>
        <v>#VALUE!</v>
      </c>
      <c r="N291" t="e">
        <f t="shared" ca="1" si="66"/>
        <v>#VALUE!</v>
      </c>
      <c r="O291" t="e">
        <f t="shared" ca="1" si="67"/>
        <v>#VALUE!</v>
      </c>
      <c r="P291" t="e">
        <f t="shared" ca="1" si="68"/>
        <v>#VALUE!</v>
      </c>
      <c r="Q291" t="e">
        <f t="shared" ca="1" si="69"/>
        <v>#VALUE!</v>
      </c>
      <c r="R291" t="e">
        <f t="shared" ca="1" si="70"/>
        <v>#VALUE!</v>
      </c>
      <c r="S291" t="e">
        <f t="shared" ca="1" si="71"/>
        <v>#VALUE!</v>
      </c>
    </row>
    <row r="292" spans="1:19" x14ac:dyDescent="0.25">
      <c r="A292">
        <v>289</v>
      </c>
      <c r="B292" s="12">
        <f ca="1">preprocess!D290</f>
        <v>0</v>
      </c>
      <c r="C292" s="12">
        <f ca="1">preprocess!E290</f>
        <v>0</v>
      </c>
      <c r="D292" s="12">
        <f ca="1">preprocess!F290</f>
        <v>0</v>
      </c>
      <c r="F292" t="e">
        <f t="shared" ca="1" si="58"/>
        <v>#VALUE!</v>
      </c>
      <c r="G292" t="e">
        <f t="shared" ca="1" si="59"/>
        <v>#VALUE!</v>
      </c>
      <c r="H292" t="e">
        <f t="shared" ca="1" si="60"/>
        <v>#VALUE!</v>
      </c>
      <c r="I292" t="e">
        <f t="shared" ca="1" si="61"/>
        <v>#VALUE!</v>
      </c>
      <c r="J292" t="e">
        <f t="shared" ca="1" si="62"/>
        <v>#VALUE!</v>
      </c>
      <c r="K292" t="e">
        <f t="shared" ca="1" si="63"/>
        <v>#VALUE!</v>
      </c>
      <c r="L292" t="e">
        <f t="shared" ca="1" si="64"/>
        <v>#VALUE!</v>
      </c>
      <c r="M292" t="e">
        <f t="shared" ca="1" si="65"/>
        <v>#VALUE!</v>
      </c>
      <c r="N292" t="e">
        <f t="shared" ca="1" si="66"/>
        <v>#VALUE!</v>
      </c>
      <c r="O292" t="e">
        <f t="shared" ca="1" si="67"/>
        <v>#VALUE!</v>
      </c>
      <c r="P292" t="e">
        <f t="shared" ca="1" si="68"/>
        <v>#VALUE!</v>
      </c>
      <c r="Q292" t="e">
        <f t="shared" ca="1" si="69"/>
        <v>#VALUE!</v>
      </c>
      <c r="R292" t="e">
        <f t="shared" ca="1" si="70"/>
        <v>#VALUE!</v>
      </c>
      <c r="S292" t="e">
        <f t="shared" ca="1" si="71"/>
        <v>#VALUE!</v>
      </c>
    </row>
    <row r="293" spans="1:19" x14ac:dyDescent="0.25">
      <c r="A293">
        <v>290</v>
      </c>
      <c r="B293" s="12">
        <f ca="1">preprocess!D291</f>
        <v>0</v>
      </c>
      <c r="C293" s="12">
        <f ca="1">preprocess!E291</f>
        <v>0</v>
      </c>
      <c r="D293" s="12">
        <f ca="1">preprocess!F291</f>
        <v>0</v>
      </c>
      <c r="F293" t="e">
        <f t="shared" ca="1" si="58"/>
        <v>#VALUE!</v>
      </c>
      <c r="G293" t="e">
        <f t="shared" ca="1" si="59"/>
        <v>#VALUE!</v>
      </c>
      <c r="H293" t="e">
        <f t="shared" ca="1" si="60"/>
        <v>#VALUE!</v>
      </c>
      <c r="I293" t="e">
        <f t="shared" ca="1" si="61"/>
        <v>#VALUE!</v>
      </c>
      <c r="J293" t="e">
        <f t="shared" ca="1" si="62"/>
        <v>#VALUE!</v>
      </c>
      <c r="K293" t="e">
        <f t="shared" ca="1" si="63"/>
        <v>#VALUE!</v>
      </c>
      <c r="L293" t="e">
        <f t="shared" ca="1" si="64"/>
        <v>#VALUE!</v>
      </c>
      <c r="M293" t="e">
        <f t="shared" ca="1" si="65"/>
        <v>#VALUE!</v>
      </c>
      <c r="N293" t="e">
        <f t="shared" ca="1" si="66"/>
        <v>#VALUE!</v>
      </c>
      <c r="O293" t="e">
        <f t="shared" ca="1" si="67"/>
        <v>#VALUE!</v>
      </c>
      <c r="P293" t="e">
        <f t="shared" ca="1" si="68"/>
        <v>#VALUE!</v>
      </c>
      <c r="Q293" t="e">
        <f t="shared" ca="1" si="69"/>
        <v>#VALUE!</v>
      </c>
      <c r="R293" t="e">
        <f t="shared" ca="1" si="70"/>
        <v>#VALUE!</v>
      </c>
      <c r="S293" t="e">
        <f t="shared" ca="1" si="71"/>
        <v>#VALUE!</v>
      </c>
    </row>
    <row r="294" spans="1:19" x14ac:dyDescent="0.25">
      <c r="A294">
        <v>291</v>
      </c>
      <c r="B294" s="12">
        <f ca="1">preprocess!D292</f>
        <v>0</v>
      </c>
      <c r="C294" s="12">
        <f ca="1">preprocess!E292</f>
        <v>0</v>
      </c>
      <c r="D294" s="12">
        <f ca="1">preprocess!F292</f>
        <v>0</v>
      </c>
      <c r="F294" t="e">
        <f t="shared" ca="1" si="58"/>
        <v>#VALUE!</v>
      </c>
      <c r="G294" t="e">
        <f t="shared" ca="1" si="59"/>
        <v>#VALUE!</v>
      </c>
      <c r="H294" t="e">
        <f t="shared" ca="1" si="60"/>
        <v>#VALUE!</v>
      </c>
      <c r="I294" t="e">
        <f t="shared" ca="1" si="61"/>
        <v>#VALUE!</v>
      </c>
      <c r="J294" t="e">
        <f t="shared" ca="1" si="62"/>
        <v>#VALUE!</v>
      </c>
      <c r="K294" t="e">
        <f t="shared" ca="1" si="63"/>
        <v>#VALUE!</v>
      </c>
      <c r="L294" t="e">
        <f t="shared" ca="1" si="64"/>
        <v>#VALUE!</v>
      </c>
      <c r="M294" t="e">
        <f t="shared" ca="1" si="65"/>
        <v>#VALUE!</v>
      </c>
      <c r="N294" t="e">
        <f t="shared" ca="1" si="66"/>
        <v>#VALUE!</v>
      </c>
      <c r="O294" t="e">
        <f t="shared" ca="1" si="67"/>
        <v>#VALUE!</v>
      </c>
      <c r="P294" t="e">
        <f t="shared" ca="1" si="68"/>
        <v>#VALUE!</v>
      </c>
      <c r="Q294" t="e">
        <f t="shared" ca="1" si="69"/>
        <v>#VALUE!</v>
      </c>
      <c r="R294" t="e">
        <f t="shared" ca="1" si="70"/>
        <v>#VALUE!</v>
      </c>
      <c r="S294" t="e">
        <f t="shared" ca="1" si="71"/>
        <v>#VALUE!</v>
      </c>
    </row>
    <row r="295" spans="1:19" x14ac:dyDescent="0.25">
      <c r="A295">
        <v>292</v>
      </c>
      <c r="B295" s="12">
        <f ca="1">preprocess!D293</f>
        <v>0</v>
      </c>
      <c r="C295" s="12">
        <f ca="1">preprocess!E293</f>
        <v>0</v>
      </c>
      <c r="D295" s="12">
        <f ca="1">preprocess!F293</f>
        <v>0</v>
      </c>
      <c r="F295" t="e">
        <f t="shared" ca="1" si="58"/>
        <v>#VALUE!</v>
      </c>
      <c r="G295" t="e">
        <f t="shared" ca="1" si="59"/>
        <v>#VALUE!</v>
      </c>
      <c r="H295" t="e">
        <f t="shared" ca="1" si="60"/>
        <v>#VALUE!</v>
      </c>
      <c r="I295" t="e">
        <f t="shared" ca="1" si="61"/>
        <v>#VALUE!</v>
      </c>
      <c r="J295" t="e">
        <f t="shared" ca="1" si="62"/>
        <v>#VALUE!</v>
      </c>
      <c r="K295" t="e">
        <f t="shared" ca="1" si="63"/>
        <v>#VALUE!</v>
      </c>
      <c r="L295" t="e">
        <f t="shared" ca="1" si="64"/>
        <v>#VALUE!</v>
      </c>
      <c r="M295" t="e">
        <f t="shared" ca="1" si="65"/>
        <v>#VALUE!</v>
      </c>
      <c r="N295" t="e">
        <f t="shared" ca="1" si="66"/>
        <v>#VALUE!</v>
      </c>
      <c r="O295" t="e">
        <f t="shared" ca="1" si="67"/>
        <v>#VALUE!</v>
      </c>
      <c r="P295" t="e">
        <f t="shared" ca="1" si="68"/>
        <v>#VALUE!</v>
      </c>
      <c r="Q295" t="e">
        <f t="shared" ca="1" si="69"/>
        <v>#VALUE!</v>
      </c>
      <c r="R295" t="e">
        <f t="shared" ca="1" si="70"/>
        <v>#VALUE!</v>
      </c>
      <c r="S295" t="e">
        <f t="shared" ca="1" si="71"/>
        <v>#VALUE!</v>
      </c>
    </row>
    <row r="296" spans="1:19" x14ac:dyDescent="0.25">
      <c r="A296">
        <v>293</v>
      </c>
      <c r="B296" s="12">
        <f ca="1">preprocess!D294</f>
        <v>0</v>
      </c>
      <c r="C296" s="12">
        <f ca="1">preprocess!E294</f>
        <v>0</v>
      </c>
      <c r="D296" s="12">
        <f ca="1">preprocess!F294</f>
        <v>0</v>
      </c>
      <c r="F296" t="e">
        <f t="shared" ca="1" si="58"/>
        <v>#VALUE!</v>
      </c>
      <c r="G296" t="e">
        <f t="shared" ca="1" si="59"/>
        <v>#VALUE!</v>
      </c>
      <c r="H296" t="e">
        <f t="shared" ca="1" si="60"/>
        <v>#VALUE!</v>
      </c>
      <c r="I296" t="e">
        <f t="shared" ca="1" si="61"/>
        <v>#VALUE!</v>
      </c>
      <c r="J296" t="e">
        <f t="shared" ca="1" si="62"/>
        <v>#VALUE!</v>
      </c>
      <c r="K296" t="e">
        <f t="shared" ca="1" si="63"/>
        <v>#VALUE!</v>
      </c>
      <c r="L296" t="e">
        <f t="shared" ca="1" si="64"/>
        <v>#VALUE!</v>
      </c>
      <c r="M296" t="e">
        <f t="shared" ca="1" si="65"/>
        <v>#VALUE!</v>
      </c>
      <c r="N296" t="e">
        <f t="shared" ca="1" si="66"/>
        <v>#VALUE!</v>
      </c>
      <c r="O296" t="e">
        <f t="shared" ca="1" si="67"/>
        <v>#VALUE!</v>
      </c>
      <c r="P296" t="e">
        <f t="shared" ca="1" si="68"/>
        <v>#VALUE!</v>
      </c>
      <c r="Q296" t="e">
        <f t="shared" ca="1" si="69"/>
        <v>#VALUE!</v>
      </c>
      <c r="R296" t="e">
        <f t="shared" ca="1" si="70"/>
        <v>#VALUE!</v>
      </c>
      <c r="S296" t="e">
        <f t="shared" ca="1" si="71"/>
        <v>#VALUE!</v>
      </c>
    </row>
    <row r="297" spans="1:19" x14ac:dyDescent="0.25">
      <c r="A297">
        <v>294</v>
      </c>
      <c r="B297" s="12">
        <f ca="1">preprocess!D295</f>
        <v>0</v>
      </c>
      <c r="C297" s="12">
        <f ca="1">preprocess!E295</f>
        <v>0</v>
      </c>
      <c r="D297" s="12">
        <f ca="1">preprocess!F295</f>
        <v>0</v>
      </c>
      <c r="F297" t="e">
        <f t="shared" ca="1" si="58"/>
        <v>#VALUE!</v>
      </c>
      <c r="G297" t="e">
        <f t="shared" ca="1" si="59"/>
        <v>#VALUE!</v>
      </c>
      <c r="H297" t="e">
        <f t="shared" ca="1" si="60"/>
        <v>#VALUE!</v>
      </c>
      <c r="I297" t="e">
        <f t="shared" ca="1" si="61"/>
        <v>#VALUE!</v>
      </c>
      <c r="J297" t="e">
        <f t="shared" ca="1" si="62"/>
        <v>#VALUE!</v>
      </c>
      <c r="K297" t="e">
        <f t="shared" ca="1" si="63"/>
        <v>#VALUE!</v>
      </c>
      <c r="L297" t="e">
        <f t="shared" ca="1" si="64"/>
        <v>#VALUE!</v>
      </c>
      <c r="M297" t="e">
        <f t="shared" ca="1" si="65"/>
        <v>#VALUE!</v>
      </c>
      <c r="N297" t="e">
        <f t="shared" ca="1" si="66"/>
        <v>#VALUE!</v>
      </c>
      <c r="O297" t="e">
        <f t="shared" ca="1" si="67"/>
        <v>#VALUE!</v>
      </c>
      <c r="P297" t="e">
        <f t="shared" ca="1" si="68"/>
        <v>#VALUE!</v>
      </c>
      <c r="Q297" t="e">
        <f t="shared" ca="1" si="69"/>
        <v>#VALUE!</v>
      </c>
      <c r="R297" t="e">
        <f t="shared" ca="1" si="70"/>
        <v>#VALUE!</v>
      </c>
      <c r="S297" t="e">
        <f t="shared" ca="1" si="71"/>
        <v>#VALUE!</v>
      </c>
    </row>
    <row r="298" spans="1:19" x14ac:dyDescent="0.25">
      <c r="A298">
        <v>295</v>
      </c>
      <c r="B298" s="12">
        <f ca="1">preprocess!D296</f>
        <v>0</v>
      </c>
      <c r="C298" s="12">
        <f ca="1">preprocess!E296</f>
        <v>0</v>
      </c>
      <c r="D298" s="12">
        <f ca="1">preprocess!F296</f>
        <v>0</v>
      </c>
      <c r="F298" t="e">
        <f t="shared" ca="1" si="58"/>
        <v>#VALUE!</v>
      </c>
      <c r="G298" t="e">
        <f t="shared" ca="1" si="59"/>
        <v>#VALUE!</v>
      </c>
      <c r="H298" t="e">
        <f t="shared" ca="1" si="60"/>
        <v>#VALUE!</v>
      </c>
      <c r="I298" t="e">
        <f t="shared" ca="1" si="61"/>
        <v>#VALUE!</v>
      </c>
      <c r="J298" t="e">
        <f t="shared" ca="1" si="62"/>
        <v>#VALUE!</v>
      </c>
      <c r="K298" t="e">
        <f t="shared" ca="1" si="63"/>
        <v>#VALUE!</v>
      </c>
      <c r="L298" t="e">
        <f t="shared" ca="1" si="64"/>
        <v>#VALUE!</v>
      </c>
      <c r="M298" t="e">
        <f t="shared" ca="1" si="65"/>
        <v>#VALUE!</v>
      </c>
      <c r="N298" t="e">
        <f t="shared" ca="1" si="66"/>
        <v>#VALUE!</v>
      </c>
      <c r="O298" t="e">
        <f t="shared" ca="1" si="67"/>
        <v>#VALUE!</v>
      </c>
      <c r="P298" t="e">
        <f t="shared" ca="1" si="68"/>
        <v>#VALUE!</v>
      </c>
      <c r="Q298" t="e">
        <f t="shared" ca="1" si="69"/>
        <v>#VALUE!</v>
      </c>
      <c r="R298" t="e">
        <f t="shared" ca="1" si="70"/>
        <v>#VALUE!</v>
      </c>
      <c r="S298" t="e">
        <f t="shared" ca="1" si="71"/>
        <v>#VALUE!</v>
      </c>
    </row>
    <row r="299" spans="1:19" x14ac:dyDescent="0.25">
      <c r="A299">
        <v>296</v>
      </c>
      <c r="B299" s="12">
        <f ca="1">preprocess!D297</f>
        <v>0</v>
      </c>
      <c r="C299" s="12">
        <f ca="1">preprocess!E297</f>
        <v>0</v>
      </c>
      <c r="D299" s="12">
        <f ca="1">preprocess!F297</f>
        <v>0</v>
      </c>
      <c r="F299" t="e">
        <f t="shared" ca="1" si="58"/>
        <v>#VALUE!</v>
      </c>
      <c r="G299" t="e">
        <f t="shared" ca="1" si="59"/>
        <v>#VALUE!</v>
      </c>
      <c r="H299" t="e">
        <f t="shared" ca="1" si="60"/>
        <v>#VALUE!</v>
      </c>
      <c r="I299" t="e">
        <f t="shared" ca="1" si="61"/>
        <v>#VALUE!</v>
      </c>
      <c r="J299" t="e">
        <f t="shared" ca="1" si="62"/>
        <v>#VALUE!</v>
      </c>
      <c r="K299" t="e">
        <f t="shared" ca="1" si="63"/>
        <v>#VALUE!</v>
      </c>
      <c r="L299" t="e">
        <f t="shared" ca="1" si="64"/>
        <v>#VALUE!</v>
      </c>
      <c r="M299" t="e">
        <f t="shared" ca="1" si="65"/>
        <v>#VALUE!</v>
      </c>
      <c r="N299" t="e">
        <f t="shared" ca="1" si="66"/>
        <v>#VALUE!</v>
      </c>
      <c r="O299" t="e">
        <f t="shared" ca="1" si="67"/>
        <v>#VALUE!</v>
      </c>
      <c r="P299" t="e">
        <f t="shared" ca="1" si="68"/>
        <v>#VALUE!</v>
      </c>
      <c r="Q299" t="e">
        <f t="shared" ca="1" si="69"/>
        <v>#VALUE!</v>
      </c>
      <c r="R299" t="e">
        <f t="shared" ca="1" si="70"/>
        <v>#VALUE!</v>
      </c>
      <c r="S299" t="e">
        <f t="shared" ca="1" si="71"/>
        <v>#VALUE!</v>
      </c>
    </row>
    <row r="300" spans="1:19" x14ac:dyDescent="0.25">
      <c r="A300">
        <v>297</v>
      </c>
      <c r="B300" s="12">
        <f ca="1">preprocess!D298</f>
        <v>0</v>
      </c>
      <c r="C300" s="12">
        <f ca="1">preprocess!E298</f>
        <v>0</v>
      </c>
      <c r="D300" s="12">
        <f ca="1">preprocess!F298</f>
        <v>0</v>
      </c>
      <c r="F300" t="e">
        <f t="shared" ca="1" si="58"/>
        <v>#VALUE!</v>
      </c>
      <c r="G300" t="e">
        <f t="shared" ca="1" si="59"/>
        <v>#VALUE!</v>
      </c>
      <c r="H300" t="e">
        <f t="shared" ca="1" si="60"/>
        <v>#VALUE!</v>
      </c>
      <c r="I300" t="e">
        <f t="shared" ca="1" si="61"/>
        <v>#VALUE!</v>
      </c>
      <c r="J300" t="e">
        <f t="shared" ca="1" si="62"/>
        <v>#VALUE!</v>
      </c>
      <c r="K300" t="e">
        <f t="shared" ca="1" si="63"/>
        <v>#VALUE!</v>
      </c>
      <c r="L300" t="e">
        <f t="shared" ca="1" si="64"/>
        <v>#VALUE!</v>
      </c>
      <c r="M300" t="e">
        <f t="shared" ca="1" si="65"/>
        <v>#VALUE!</v>
      </c>
      <c r="N300" t="e">
        <f t="shared" ca="1" si="66"/>
        <v>#VALUE!</v>
      </c>
      <c r="O300" t="e">
        <f t="shared" ca="1" si="67"/>
        <v>#VALUE!</v>
      </c>
      <c r="P300" t="e">
        <f t="shared" ca="1" si="68"/>
        <v>#VALUE!</v>
      </c>
      <c r="Q300" t="e">
        <f t="shared" ca="1" si="69"/>
        <v>#VALUE!</v>
      </c>
      <c r="R300" t="e">
        <f t="shared" ca="1" si="70"/>
        <v>#VALUE!</v>
      </c>
      <c r="S300" t="e">
        <f t="shared" ca="1" si="71"/>
        <v>#VALUE!</v>
      </c>
    </row>
    <row r="301" spans="1:19" x14ac:dyDescent="0.25">
      <c r="A301">
        <v>298</v>
      </c>
      <c r="B301" s="12">
        <f ca="1">preprocess!D299</f>
        <v>0</v>
      </c>
      <c r="C301" s="12">
        <f ca="1">preprocess!E299</f>
        <v>0</v>
      </c>
      <c r="D301" s="12">
        <f ca="1">preprocess!F299</f>
        <v>0</v>
      </c>
      <c r="F301" t="e">
        <f t="shared" ca="1" si="58"/>
        <v>#VALUE!</v>
      </c>
      <c r="G301" t="e">
        <f t="shared" ca="1" si="59"/>
        <v>#VALUE!</v>
      </c>
      <c r="H301" t="e">
        <f t="shared" ca="1" si="60"/>
        <v>#VALUE!</v>
      </c>
      <c r="I301" t="e">
        <f t="shared" ca="1" si="61"/>
        <v>#VALUE!</v>
      </c>
      <c r="J301" t="e">
        <f t="shared" ca="1" si="62"/>
        <v>#VALUE!</v>
      </c>
      <c r="K301" t="e">
        <f t="shared" ca="1" si="63"/>
        <v>#VALUE!</v>
      </c>
      <c r="L301" t="e">
        <f t="shared" ca="1" si="64"/>
        <v>#VALUE!</v>
      </c>
      <c r="M301" t="e">
        <f t="shared" ca="1" si="65"/>
        <v>#VALUE!</v>
      </c>
      <c r="N301" t="e">
        <f t="shared" ca="1" si="66"/>
        <v>#VALUE!</v>
      </c>
      <c r="O301" t="e">
        <f t="shared" ca="1" si="67"/>
        <v>#VALUE!</v>
      </c>
      <c r="P301" t="e">
        <f t="shared" ca="1" si="68"/>
        <v>#VALUE!</v>
      </c>
      <c r="Q301" t="e">
        <f t="shared" ca="1" si="69"/>
        <v>#VALUE!</v>
      </c>
      <c r="R301" t="e">
        <f t="shared" ca="1" si="70"/>
        <v>#VALUE!</v>
      </c>
      <c r="S301" t="e">
        <f t="shared" ca="1" si="71"/>
        <v>#VALUE!</v>
      </c>
    </row>
    <row r="302" spans="1:19" x14ac:dyDescent="0.25">
      <c r="A302">
        <v>299</v>
      </c>
      <c r="B302" s="12">
        <f ca="1">preprocess!D300</f>
        <v>0</v>
      </c>
      <c r="C302" s="12">
        <f ca="1">preprocess!E300</f>
        <v>0</v>
      </c>
      <c r="D302" s="12">
        <f ca="1">preprocess!F300</f>
        <v>0</v>
      </c>
      <c r="F302" t="e">
        <f t="shared" ca="1" si="58"/>
        <v>#VALUE!</v>
      </c>
      <c r="G302" t="e">
        <f t="shared" ca="1" si="59"/>
        <v>#VALUE!</v>
      </c>
      <c r="H302" t="e">
        <f t="shared" ca="1" si="60"/>
        <v>#VALUE!</v>
      </c>
      <c r="I302" t="e">
        <f t="shared" ca="1" si="61"/>
        <v>#VALUE!</v>
      </c>
      <c r="J302" t="e">
        <f t="shared" ca="1" si="62"/>
        <v>#VALUE!</v>
      </c>
      <c r="K302" t="e">
        <f t="shared" ca="1" si="63"/>
        <v>#VALUE!</v>
      </c>
      <c r="L302" t="e">
        <f t="shared" ca="1" si="64"/>
        <v>#VALUE!</v>
      </c>
      <c r="M302" t="e">
        <f t="shared" ca="1" si="65"/>
        <v>#VALUE!</v>
      </c>
      <c r="N302" t="e">
        <f t="shared" ca="1" si="66"/>
        <v>#VALUE!</v>
      </c>
      <c r="O302" t="e">
        <f t="shared" ca="1" si="67"/>
        <v>#VALUE!</v>
      </c>
      <c r="P302" t="e">
        <f t="shared" ca="1" si="68"/>
        <v>#VALUE!</v>
      </c>
      <c r="Q302" t="e">
        <f t="shared" ca="1" si="69"/>
        <v>#VALUE!</v>
      </c>
      <c r="R302" t="e">
        <f t="shared" ca="1" si="70"/>
        <v>#VALUE!</v>
      </c>
      <c r="S302" t="e">
        <f t="shared" ca="1" si="71"/>
        <v>#VALUE!</v>
      </c>
    </row>
    <row r="303" spans="1:19" x14ac:dyDescent="0.25">
      <c r="A303">
        <v>300</v>
      </c>
      <c r="B303" s="12">
        <f ca="1">preprocess!D301</f>
        <v>0</v>
      </c>
      <c r="C303" s="12">
        <f ca="1">preprocess!E301</f>
        <v>0</v>
      </c>
      <c r="D303" s="12">
        <f ca="1">preprocess!F301</f>
        <v>0</v>
      </c>
      <c r="F303" t="e">
        <f t="shared" ca="1" si="58"/>
        <v>#VALUE!</v>
      </c>
      <c r="G303" t="e">
        <f t="shared" ca="1" si="59"/>
        <v>#VALUE!</v>
      </c>
      <c r="H303" t="e">
        <f t="shared" ca="1" si="60"/>
        <v>#VALUE!</v>
      </c>
      <c r="I303" t="e">
        <f t="shared" ca="1" si="61"/>
        <v>#VALUE!</v>
      </c>
      <c r="J303" t="e">
        <f t="shared" ca="1" si="62"/>
        <v>#VALUE!</v>
      </c>
      <c r="K303" t="e">
        <f t="shared" ca="1" si="63"/>
        <v>#VALUE!</v>
      </c>
      <c r="L303" t="e">
        <f t="shared" ca="1" si="64"/>
        <v>#VALUE!</v>
      </c>
      <c r="M303" t="e">
        <f t="shared" ca="1" si="65"/>
        <v>#VALUE!</v>
      </c>
      <c r="N303" t="e">
        <f t="shared" ca="1" si="66"/>
        <v>#VALUE!</v>
      </c>
      <c r="O303" t="e">
        <f t="shared" ca="1" si="67"/>
        <v>#VALUE!</v>
      </c>
      <c r="P303" t="e">
        <f t="shared" ca="1" si="68"/>
        <v>#VALUE!</v>
      </c>
      <c r="Q303" t="e">
        <f t="shared" ca="1" si="69"/>
        <v>#VALUE!</v>
      </c>
      <c r="R303" t="e">
        <f t="shared" ca="1" si="70"/>
        <v>#VALUE!</v>
      </c>
      <c r="S303" t="e">
        <f t="shared" ca="1" si="71"/>
        <v>#VALUE!</v>
      </c>
    </row>
    <row r="304" spans="1:19" x14ac:dyDescent="0.25">
      <c r="A304">
        <v>301</v>
      </c>
      <c r="B304" s="12">
        <f ca="1">preprocess!D302</f>
        <v>0</v>
      </c>
      <c r="C304" s="12">
        <f ca="1">preprocess!E302</f>
        <v>0</v>
      </c>
      <c r="D304" s="12">
        <f ca="1">preprocess!F302</f>
        <v>0</v>
      </c>
      <c r="F304" t="e">
        <f t="shared" ca="1" si="58"/>
        <v>#VALUE!</v>
      </c>
      <c r="G304" t="e">
        <f t="shared" ca="1" si="59"/>
        <v>#VALUE!</v>
      </c>
      <c r="H304" t="e">
        <f t="shared" ca="1" si="60"/>
        <v>#VALUE!</v>
      </c>
      <c r="I304" t="e">
        <f t="shared" ca="1" si="61"/>
        <v>#VALUE!</v>
      </c>
      <c r="J304" t="e">
        <f t="shared" ca="1" si="62"/>
        <v>#VALUE!</v>
      </c>
      <c r="K304" t="e">
        <f t="shared" ca="1" si="63"/>
        <v>#VALUE!</v>
      </c>
      <c r="L304" t="e">
        <f t="shared" ca="1" si="64"/>
        <v>#VALUE!</v>
      </c>
      <c r="M304" t="e">
        <f t="shared" ca="1" si="65"/>
        <v>#VALUE!</v>
      </c>
      <c r="N304" t="e">
        <f t="shared" ca="1" si="66"/>
        <v>#VALUE!</v>
      </c>
      <c r="O304" t="e">
        <f t="shared" ca="1" si="67"/>
        <v>#VALUE!</v>
      </c>
      <c r="P304" t="e">
        <f t="shared" ca="1" si="68"/>
        <v>#VALUE!</v>
      </c>
      <c r="Q304" t="e">
        <f t="shared" ca="1" si="69"/>
        <v>#VALUE!</v>
      </c>
      <c r="R304" t="e">
        <f t="shared" ca="1" si="70"/>
        <v>#VALUE!</v>
      </c>
      <c r="S304" t="e">
        <f t="shared" ca="1" si="71"/>
        <v>#VALUE!</v>
      </c>
    </row>
    <row r="305" spans="1:19" x14ac:dyDescent="0.25">
      <c r="A305">
        <v>302</v>
      </c>
      <c r="B305" s="12">
        <f ca="1">preprocess!D303</f>
        <v>0</v>
      </c>
      <c r="C305" s="12">
        <f ca="1">preprocess!E303</f>
        <v>0</v>
      </c>
      <c r="D305" s="12">
        <f ca="1">preprocess!F303</f>
        <v>0</v>
      </c>
      <c r="F305" t="e">
        <f t="shared" ca="1" si="58"/>
        <v>#VALUE!</v>
      </c>
      <c r="G305" t="e">
        <f t="shared" ca="1" si="59"/>
        <v>#VALUE!</v>
      </c>
      <c r="H305" t="e">
        <f t="shared" ca="1" si="60"/>
        <v>#VALUE!</v>
      </c>
      <c r="I305" t="e">
        <f t="shared" ca="1" si="61"/>
        <v>#VALUE!</v>
      </c>
      <c r="J305" t="e">
        <f t="shared" ca="1" si="62"/>
        <v>#VALUE!</v>
      </c>
      <c r="K305" t="e">
        <f t="shared" ca="1" si="63"/>
        <v>#VALUE!</v>
      </c>
      <c r="L305" t="e">
        <f t="shared" ca="1" si="64"/>
        <v>#VALUE!</v>
      </c>
      <c r="M305" t="e">
        <f t="shared" ca="1" si="65"/>
        <v>#VALUE!</v>
      </c>
      <c r="N305" t="e">
        <f t="shared" ca="1" si="66"/>
        <v>#VALUE!</v>
      </c>
      <c r="O305" t="e">
        <f t="shared" ca="1" si="67"/>
        <v>#VALUE!</v>
      </c>
      <c r="P305" t="e">
        <f t="shared" ca="1" si="68"/>
        <v>#VALUE!</v>
      </c>
      <c r="Q305" t="e">
        <f t="shared" ca="1" si="69"/>
        <v>#VALUE!</v>
      </c>
      <c r="R305" t="e">
        <f t="shared" ca="1" si="70"/>
        <v>#VALUE!</v>
      </c>
      <c r="S305" t="e">
        <f t="shared" ca="1" si="71"/>
        <v>#VALUE!</v>
      </c>
    </row>
    <row r="306" spans="1:19" x14ac:dyDescent="0.25">
      <c r="A306">
        <v>303</v>
      </c>
      <c r="B306" s="12">
        <f ca="1">preprocess!D304</f>
        <v>0</v>
      </c>
      <c r="C306" s="12">
        <f ca="1">preprocess!E304</f>
        <v>0</v>
      </c>
      <c r="D306" s="12">
        <f ca="1">preprocess!F304</f>
        <v>0</v>
      </c>
      <c r="F306" t="e">
        <f t="shared" ca="1" si="58"/>
        <v>#VALUE!</v>
      </c>
      <c r="G306" t="e">
        <f t="shared" ca="1" si="59"/>
        <v>#VALUE!</v>
      </c>
      <c r="H306" t="e">
        <f t="shared" ca="1" si="60"/>
        <v>#VALUE!</v>
      </c>
      <c r="I306" t="e">
        <f t="shared" ca="1" si="61"/>
        <v>#VALUE!</v>
      </c>
      <c r="J306" t="e">
        <f t="shared" ca="1" si="62"/>
        <v>#VALUE!</v>
      </c>
      <c r="K306" t="e">
        <f t="shared" ca="1" si="63"/>
        <v>#VALUE!</v>
      </c>
      <c r="L306" t="e">
        <f t="shared" ca="1" si="64"/>
        <v>#VALUE!</v>
      </c>
      <c r="M306" t="e">
        <f t="shared" ca="1" si="65"/>
        <v>#VALUE!</v>
      </c>
      <c r="N306" t="e">
        <f t="shared" ca="1" si="66"/>
        <v>#VALUE!</v>
      </c>
      <c r="O306" t="e">
        <f t="shared" ca="1" si="67"/>
        <v>#VALUE!</v>
      </c>
      <c r="P306" t="e">
        <f t="shared" ca="1" si="68"/>
        <v>#VALUE!</v>
      </c>
      <c r="Q306" t="e">
        <f t="shared" ca="1" si="69"/>
        <v>#VALUE!</v>
      </c>
      <c r="R306" t="e">
        <f t="shared" ca="1" si="70"/>
        <v>#VALUE!</v>
      </c>
      <c r="S306" t="e">
        <f t="shared" ca="1" si="71"/>
        <v>#VALUE!</v>
      </c>
    </row>
    <row r="307" spans="1:19" x14ac:dyDescent="0.25">
      <c r="A307">
        <v>304</v>
      </c>
      <c r="B307" s="12">
        <f ca="1">preprocess!D305</f>
        <v>0</v>
      </c>
      <c r="C307" s="12">
        <f ca="1">preprocess!E305</f>
        <v>0</v>
      </c>
      <c r="D307" s="12">
        <f ca="1">preprocess!F305</f>
        <v>0</v>
      </c>
      <c r="F307" t="e">
        <f t="shared" ca="1" si="58"/>
        <v>#VALUE!</v>
      </c>
      <c r="G307" t="e">
        <f t="shared" ca="1" si="59"/>
        <v>#VALUE!</v>
      </c>
      <c r="H307" t="e">
        <f t="shared" ca="1" si="60"/>
        <v>#VALUE!</v>
      </c>
      <c r="I307" t="e">
        <f t="shared" ca="1" si="61"/>
        <v>#VALUE!</v>
      </c>
      <c r="J307" t="e">
        <f t="shared" ca="1" si="62"/>
        <v>#VALUE!</v>
      </c>
      <c r="K307" t="e">
        <f t="shared" ca="1" si="63"/>
        <v>#VALUE!</v>
      </c>
      <c r="L307" t="e">
        <f t="shared" ca="1" si="64"/>
        <v>#VALUE!</v>
      </c>
      <c r="M307" t="e">
        <f t="shared" ca="1" si="65"/>
        <v>#VALUE!</v>
      </c>
      <c r="N307" t="e">
        <f t="shared" ca="1" si="66"/>
        <v>#VALUE!</v>
      </c>
      <c r="O307" t="e">
        <f t="shared" ca="1" si="67"/>
        <v>#VALUE!</v>
      </c>
      <c r="P307" t="e">
        <f t="shared" ca="1" si="68"/>
        <v>#VALUE!</v>
      </c>
      <c r="Q307" t="e">
        <f t="shared" ca="1" si="69"/>
        <v>#VALUE!</v>
      </c>
      <c r="R307" t="e">
        <f t="shared" ca="1" si="70"/>
        <v>#VALUE!</v>
      </c>
      <c r="S307" t="e">
        <f t="shared" ca="1" si="71"/>
        <v>#VALUE!</v>
      </c>
    </row>
    <row r="308" spans="1:19" x14ac:dyDescent="0.25">
      <c r="A308">
        <v>305</v>
      </c>
      <c r="B308" s="12">
        <f ca="1">preprocess!D306</f>
        <v>0</v>
      </c>
      <c r="C308" s="12">
        <f ca="1">preprocess!E306</f>
        <v>0</v>
      </c>
      <c r="D308" s="12">
        <f ca="1">preprocess!F306</f>
        <v>0</v>
      </c>
      <c r="F308" t="e">
        <f t="shared" ca="1" si="58"/>
        <v>#VALUE!</v>
      </c>
      <c r="G308" t="e">
        <f t="shared" ca="1" si="59"/>
        <v>#VALUE!</v>
      </c>
      <c r="H308" t="e">
        <f t="shared" ca="1" si="60"/>
        <v>#VALUE!</v>
      </c>
      <c r="I308" t="e">
        <f t="shared" ca="1" si="61"/>
        <v>#VALUE!</v>
      </c>
      <c r="J308" t="e">
        <f t="shared" ca="1" si="62"/>
        <v>#VALUE!</v>
      </c>
      <c r="K308" t="e">
        <f t="shared" ca="1" si="63"/>
        <v>#VALUE!</v>
      </c>
      <c r="L308" t="e">
        <f t="shared" ca="1" si="64"/>
        <v>#VALUE!</v>
      </c>
      <c r="M308" t="e">
        <f t="shared" ca="1" si="65"/>
        <v>#VALUE!</v>
      </c>
      <c r="N308" t="e">
        <f t="shared" ca="1" si="66"/>
        <v>#VALUE!</v>
      </c>
      <c r="O308" t="e">
        <f t="shared" ca="1" si="67"/>
        <v>#VALUE!</v>
      </c>
      <c r="P308" t="e">
        <f t="shared" ca="1" si="68"/>
        <v>#VALUE!</v>
      </c>
      <c r="Q308" t="e">
        <f t="shared" ca="1" si="69"/>
        <v>#VALUE!</v>
      </c>
      <c r="R308" t="e">
        <f t="shared" ca="1" si="70"/>
        <v>#VALUE!</v>
      </c>
      <c r="S308" t="e">
        <f t="shared" ca="1" si="71"/>
        <v>#VALUE!</v>
      </c>
    </row>
    <row r="309" spans="1:19" x14ac:dyDescent="0.25">
      <c r="A309">
        <v>306</v>
      </c>
      <c r="B309" s="12">
        <f ca="1">preprocess!D307</f>
        <v>0</v>
      </c>
      <c r="C309" s="12">
        <f ca="1">preprocess!E307</f>
        <v>0</v>
      </c>
      <c r="D309" s="12">
        <f ca="1">preprocess!F307</f>
        <v>0</v>
      </c>
      <c r="F309" t="e">
        <f t="shared" ca="1" si="58"/>
        <v>#VALUE!</v>
      </c>
      <c r="G309" t="e">
        <f t="shared" ca="1" si="59"/>
        <v>#VALUE!</v>
      </c>
      <c r="H309" t="e">
        <f t="shared" ca="1" si="60"/>
        <v>#VALUE!</v>
      </c>
      <c r="I309" t="e">
        <f t="shared" ca="1" si="61"/>
        <v>#VALUE!</v>
      </c>
      <c r="J309" t="e">
        <f t="shared" ca="1" si="62"/>
        <v>#VALUE!</v>
      </c>
      <c r="K309" t="e">
        <f t="shared" ca="1" si="63"/>
        <v>#VALUE!</v>
      </c>
      <c r="L309" t="e">
        <f t="shared" ca="1" si="64"/>
        <v>#VALUE!</v>
      </c>
      <c r="M309" t="e">
        <f t="shared" ca="1" si="65"/>
        <v>#VALUE!</v>
      </c>
      <c r="N309" t="e">
        <f t="shared" ca="1" si="66"/>
        <v>#VALUE!</v>
      </c>
      <c r="O309" t="e">
        <f t="shared" ca="1" si="67"/>
        <v>#VALUE!</v>
      </c>
      <c r="P309" t="e">
        <f t="shared" ca="1" si="68"/>
        <v>#VALUE!</v>
      </c>
      <c r="Q309" t="e">
        <f t="shared" ca="1" si="69"/>
        <v>#VALUE!</v>
      </c>
      <c r="R309" t="e">
        <f t="shared" ca="1" si="70"/>
        <v>#VALUE!</v>
      </c>
      <c r="S309" t="e">
        <f t="shared" ca="1" si="71"/>
        <v>#VALUE!</v>
      </c>
    </row>
    <row r="310" spans="1:19" x14ac:dyDescent="0.25">
      <c r="A310">
        <v>307</v>
      </c>
      <c r="B310" s="12">
        <f ca="1">preprocess!D308</f>
        <v>0</v>
      </c>
      <c r="C310" s="12">
        <f ca="1">preprocess!E308</f>
        <v>0</v>
      </c>
      <c r="D310" s="12">
        <f ca="1">preprocess!F308</f>
        <v>0</v>
      </c>
      <c r="F310" t="e">
        <f t="shared" ca="1" si="58"/>
        <v>#VALUE!</v>
      </c>
      <c r="G310" t="e">
        <f t="shared" ca="1" si="59"/>
        <v>#VALUE!</v>
      </c>
      <c r="H310" t="e">
        <f t="shared" ca="1" si="60"/>
        <v>#VALUE!</v>
      </c>
      <c r="I310" t="e">
        <f t="shared" ca="1" si="61"/>
        <v>#VALUE!</v>
      </c>
      <c r="J310" t="e">
        <f t="shared" ca="1" si="62"/>
        <v>#VALUE!</v>
      </c>
      <c r="K310" t="e">
        <f t="shared" ca="1" si="63"/>
        <v>#VALUE!</v>
      </c>
      <c r="L310" t="e">
        <f t="shared" ca="1" si="64"/>
        <v>#VALUE!</v>
      </c>
      <c r="M310" t="e">
        <f t="shared" ca="1" si="65"/>
        <v>#VALUE!</v>
      </c>
      <c r="N310" t="e">
        <f t="shared" ca="1" si="66"/>
        <v>#VALUE!</v>
      </c>
      <c r="O310" t="e">
        <f t="shared" ca="1" si="67"/>
        <v>#VALUE!</v>
      </c>
      <c r="P310" t="e">
        <f t="shared" ca="1" si="68"/>
        <v>#VALUE!</v>
      </c>
      <c r="Q310" t="e">
        <f t="shared" ca="1" si="69"/>
        <v>#VALUE!</v>
      </c>
      <c r="R310" t="e">
        <f t="shared" ca="1" si="70"/>
        <v>#VALUE!</v>
      </c>
      <c r="S310" t="e">
        <f t="shared" ca="1" si="71"/>
        <v>#VALUE!</v>
      </c>
    </row>
    <row r="311" spans="1:19" x14ac:dyDescent="0.25">
      <c r="A311">
        <v>308</v>
      </c>
      <c r="B311" s="12">
        <f ca="1">preprocess!D309</f>
        <v>0</v>
      </c>
      <c r="C311" s="12">
        <f ca="1">preprocess!E309</f>
        <v>0</v>
      </c>
      <c r="D311" s="12">
        <f ca="1">preprocess!F309</f>
        <v>0</v>
      </c>
      <c r="F311" t="e">
        <f t="shared" ca="1" si="58"/>
        <v>#VALUE!</v>
      </c>
      <c r="G311" t="e">
        <f t="shared" ca="1" si="59"/>
        <v>#VALUE!</v>
      </c>
      <c r="H311" t="e">
        <f t="shared" ca="1" si="60"/>
        <v>#VALUE!</v>
      </c>
      <c r="I311" t="e">
        <f t="shared" ca="1" si="61"/>
        <v>#VALUE!</v>
      </c>
      <c r="J311" t="e">
        <f t="shared" ca="1" si="62"/>
        <v>#VALUE!</v>
      </c>
      <c r="K311" t="e">
        <f t="shared" ca="1" si="63"/>
        <v>#VALUE!</v>
      </c>
      <c r="L311" t="e">
        <f t="shared" ca="1" si="64"/>
        <v>#VALUE!</v>
      </c>
      <c r="M311" t="e">
        <f t="shared" ca="1" si="65"/>
        <v>#VALUE!</v>
      </c>
      <c r="N311" t="e">
        <f t="shared" ca="1" si="66"/>
        <v>#VALUE!</v>
      </c>
      <c r="O311" t="e">
        <f t="shared" ca="1" si="67"/>
        <v>#VALUE!</v>
      </c>
      <c r="P311" t="e">
        <f t="shared" ca="1" si="68"/>
        <v>#VALUE!</v>
      </c>
      <c r="Q311" t="e">
        <f t="shared" ca="1" si="69"/>
        <v>#VALUE!</v>
      </c>
      <c r="R311" t="e">
        <f t="shared" ca="1" si="70"/>
        <v>#VALUE!</v>
      </c>
      <c r="S311" t="e">
        <f t="shared" ca="1" si="71"/>
        <v>#VALUE!</v>
      </c>
    </row>
    <row r="312" spans="1:19" x14ac:dyDescent="0.25">
      <c r="A312">
        <v>309</v>
      </c>
      <c r="B312" s="12">
        <f ca="1">preprocess!D310</f>
        <v>0</v>
      </c>
      <c r="C312" s="12">
        <f ca="1">preprocess!E310</f>
        <v>0</v>
      </c>
      <c r="D312" s="12">
        <f ca="1">preprocess!F310</f>
        <v>0</v>
      </c>
      <c r="F312" t="e">
        <f t="shared" ca="1" si="58"/>
        <v>#VALUE!</v>
      </c>
      <c r="G312" t="e">
        <f t="shared" ca="1" si="59"/>
        <v>#VALUE!</v>
      </c>
      <c r="H312" t="e">
        <f t="shared" ca="1" si="60"/>
        <v>#VALUE!</v>
      </c>
      <c r="I312" t="e">
        <f t="shared" ca="1" si="61"/>
        <v>#VALUE!</v>
      </c>
      <c r="J312" t="e">
        <f t="shared" ca="1" si="62"/>
        <v>#VALUE!</v>
      </c>
      <c r="K312" t="e">
        <f t="shared" ca="1" si="63"/>
        <v>#VALUE!</v>
      </c>
      <c r="L312" t="e">
        <f t="shared" ca="1" si="64"/>
        <v>#VALUE!</v>
      </c>
      <c r="M312" t="e">
        <f t="shared" ca="1" si="65"/>
        <v>#VALUE!</v>
      </c>
      <c r="N312" t="e">
        <f t="shared" ca="1" si="66"/>
        <v>#VALUE!</v>
      </c>
      <c r="O312" t="e">
        <f t="shared" ca="1" si="67"/>
        <v>#VALUE!</v>
      </c>
      <c r="P312" t="e">
        <f t="shared" ca="1" si="68"/>
        <v>#VALUE!</v>
      </c>
      <c r="Q312" t="e">
        <f t="shared" ca="1" si="69"/>
        <v>#VALUE!</v>
      </c>
      <c r="R312" t="e">
        <f t="shared" ca="1" si="70"/>
        <v>#VALUE!</v>
      </c>
      <c r="S312" t="e">
        <f t="shared" ca="1" si="71"/>
        <v>#VALUE!</v>
      </c>
    </row>
    <row r="313" spans="1:19" x14ac:dyDescent="0.25">
      <c r="A313">
        <v>310</v>
      </c>
      <c r="B313" s="12">
        <f ca="1">preprocess!D311</f>
        <v>0</v>
      </c>
      <c r="C313" s="12">
        <f ca="1">preprocess!E311</f>
        <v>0</v>
      </c>
      <c r="D313" s="12">
        <f ca="1">preprocess!F311</f>
        <v>0</v>
      </c>
      <c r="F313" t="e">
        <f t="shared" ca="1" si="58"/>
        <v>#VALUE!</v>
      </c>
      <c r="G313" t="e">
        <f t="shared" ca="1" si="59"/>
        <v>#VALUE!</v>
      </c>
      <c r="H313" t="e">
        <f t="shared" ca="1" si="60"/>
        <v>#VALUE!</v>
      </c>
      <c r="I313" t="e">
        <f t="shared" ca="1" si="61"/>
        <v>#VALUE!</v>
      </c>
      <c r="J313" t="e">
        <f t="shared" ca="1" si="62"/>
        <v>#VALUE!</v>
      </c>
      <c r="K313" t="e">
        <f t="shared" ca="1" si="63"/>
        <v>#VALUE!</v>
      </c>
      <c r="L313" t="e">
        <f t="shared" ca="1" si="64"/>
        <v>#VALUE!</v>
      </c>
      <c r="M313" t="e">
        <f t="shared" ca="1" si="65"/>
        <v>#VALUE!</v>
      </c>
      <c r="N313" t="e">
        <f t="shared" ca="1" si="66"/>
        <v>#VALUE!</v>
      </c>
      <c r="O313" t="e">
        <f t="shared" ca="1" si="67"/>
        <v>#VALUE!</v>
      </c>
      <c r="P313" t="e">
        <f t="shared" ca="1" si="68"/>
        <v>#VALUE!</v>
      </c>
      <c r="Q313" t="e">
        <f t="shared" ca="1" si="69"/>
        <v>#VALUE!</v>
      </c>
      <c r="R313" t="e">
        <f t="shared" ca="1" si="70"/>
        <v>#VALUE!</v>
      </c>
      <c r="S313" t="e">
        <f t="shared" ca="1" si="71"/>
        <v>#VALUE!</v>
      </c>
    </row>
    <row r="314" spans="1:19" x14ac:dyDescent="0.25">
      <c r="A314">
        <v>311</v>
      </c>
      <c r="B314" s="12">
        <f ca="1">preprocess!D312</f>
        <v>0</v>
      </c>
      <c r="C314" s="12">
        <f ca="1">preprocess!E312</f>
        <v>0</v>
      </c>
      <c r="D314" s="12">
        <f ca="1">preprocess!F312</f>
        <v>0</v>
      </c>
      <c r="F314" t="e">
        <f t="shared" ca="1" si="58"/>
        <v>#VALUE!</v>
      </c>
      <c r="G314" t="e">
        <f t="shared" ca="1" si="59"/>
        <v>#VALUE!</v>
      </c>
      <c r="H314" t="e">
        <f t="shared" ca="1" si="60"/>
        <v>#VALUE!</v>
      </c>
      <c r="I314" t="e">
        <f t="shared" ca="1" si="61"/>
        <v>#VALUE!</v>
      </c>
      <c r="J314" t="e">
        <f t="shared" ca="1" si="62"/>
        <v>#VALUE!</v>
      </c>
      <c r="K314" t="e">
        <f t="shared" ca="1" si="63"/>
        <v>#VALUE!</v>
      </c>
      <c r="L314" t="e">
        <f t="shared" ca="1" si="64"/>
        <v>#VALUE!</v>
      </c>
      <c r="M314" t="e">
        <f t="shared" ca="1" si="65"/>
        <v>#VALUE!</v>
      </c>
      <c r="N314" t="e">
        <f t="shared" ca="1" si="66"/>
        <v>#VALUE!</v>
      </c>
      <c r="O314" t="e">
        <f t="shared" ca="1" si="67"/>
        <v>#VALUE!</v>
      </c>
      <c r="P314" t="e">
        <f t="shared" ca="1" si="68"/>
        <v>#VALUE!</v>
      </c>
      <c r="Q314" t="e">
        <f t="shared" ca="1" si="69"/>
        <v>#VALUE!</v>
      </c>
      <c r="R314" t="e">
        <f t="shared" ca="1" si="70"/>
        <v>#VALUE!</v>
      </c>
      <c r="S314" t="e">
        <f t="shared" ca="1" si="71"/>
        <v>#VALUE!</v>
      </c>
    </row>
    <row r="315" spans="1:19" x14ac:dyDescent="0.25">
      <c r="A315">
        <v>312</v>
      </c>
      <c r="B315" s="12">
        <f ca="1">preprocess!D313</f>
        <v>0</v>
      </c>
      <c r="C315" s="12">
        <f ca="1">preprocess!E313</f>
        <v>0</v>
      </c>
      <c r="D315" s="12">
        <f ca="1">preprocess!F313</f>
        <v>0</v>
      </c>
      <c r="F315" t="e">
        <f t="shared" ca="1" si="58"/>
        <v>#VALUE!</v>
      </c>
      <c r="G315" t="e">
        <f t="shared" ca="1" si="59"/>
        <v>#VALUE!</v>
      </c>
      <c r="H315" t="e">
        <f t="shared" ca="1" si="60"/>
        <v>#VALUE!</v>
      </c>
      <c r="I315" t="e">
        <f t="shared" ca="1" si="61"/>
        <v>#VALUE!</v>
      </c>
      <c r="J315" t="e">
        <f t="shared" ca="1" si="62"/>
        <v>#VALUE!</v>
      </c>
      <c r="K315" t="e">
        <f t="shared" ca="1" si="63"/>
        <v>#VALUE!</v>
      </c>
      <c r="L315" t="e">
        <f t="shared" ca="1" si="64"/>
        <v>#VALUE!</v>
      </c>
      <c r="M315" t="e">
        <f t="shared" ca="1" si="65"/>
        <v>#VALUE!</v>
      </c>
      <c r="N315" t="e">
        <f t="shared" ca="1" si="66"/>
        <v>#VALUE!</v>
      </c>
      <c r="O315" t="e">
        <f t="shared" ca="1" si="67"/>
        <v>#VALUE!</v>
      </c>
      <c r="P315" t="e">
        <f t="shared" ca="1" si="68"/>
        <v>#VALUE!</v>
      </c>
      <c r="Q315" t="e">
        <f t="shared" ca="1" si="69"/>
        <v>#VALUE!</v>
      </c>
      <c r="R315" t="e">
        <f t="shared" ca="1" si="70"/>
        <v>#VALUE!</v>
      </c>
      <c r="S315" t="e">
        <f t="shared" ca="1" si="71"/>
        <v>#VALUE!</v>
      </c>
    </row>
    <row r="316" spans="1:19" x14ac:dyDescent="0.25">
      <c r="A316">
        <v>313</v>
      </c>
      <c r="B316" s="12">
        <f ca="1">preprocess!D314</f>
        <v>0</v>
      </c>
      <c r="C316" s="12">
        <f ca="1">preprocess!E314</f>
        <v>0</v>
      </c>
      <c r="D316" s="12">
        <f ca="1">preprocess!F314</f>
        <v>0</v>
      </c>
      <c r="F316" t="e">
        <f t="shared" ca="1" si="58"/>
        <v>#VALUE!</v>
      </c>
      <c r="G316" t="e">
        <f t="shared" ca="1" si="59"/>
        <v>#VALUE!</v>
      </c>
      <c r="H316" t="e">
        <f t="shared" ca="1" si="60"/>
        <v>#VALUE!</v>
      </c>
      <c r="I316" t="e">
        <f t="shared" ca="1" si="61"/>
        <v>#VALUE!</v>
      </c>
      <c r="J316" t="e">
        <f t="shared" ca="1" si="62"/>
        <v>#VALUE!</v>
      </c>
      <c r="K316" t="e">
        <f t="shared" ca="1" si="63"/>
        <v>#VALUE!</v>
      </c>
      <c r="L316" t="e">
        <f t="shared" ca="1" si="64"/>
        <v>#VALUE!</v>
      </c>
      <c r="M316" t="e">
        <f t="shared" ca="1" si="65"/>
        <v>#VALUE!</v>
      </c>
      <c r="N316" t="e">
        <f t="shared" ca="1" si="66"/>
        <v>#VALUE!</v>
      </c>
      <c r="O316" t="e">
        <f t="shared" ca="1" si="67"/>
        <v>#VALUE!</v>
      </c>
      <c r="P316" t="e">
        <f t="shared" ca="1" si="68"/>
        <v>#VALUE!</v>
      </c>
      <c r="Q316" t="e">
        <f t="shared" ca="1" si="69"/>
        <v>#VALUE!</v>
      </c>
      <c r="R316" t="e">
        <f t="shared" ca="1" si="70"/>
        <v>#VALUE!</v>
      </c>
      <c r="S316" t="e">
        <f t="shared" ca="1" si="71"/>
        <v>#VALUE!</v>
      </c>
    </row>
    <row r="317" spans="1:19" x14ac:dyDescent="0.25">
      <c r="A317">
        <v>314</v>
      </c>
      <c r="B317" s="12">
        <f ca="1">preprocess!D315</f>
        <v>0</v>
      </c>
      <c r="C317" s="12">
        <f ca="1">preprocess!E315</f>
        <v>0</v>
      </c>
      <c r="D317" s="12">
        <f ca="1">preprocess!F315</f>
        <v>0</v>
      </c>
      <c r="F317" t="e">
        <f t="shared" ca="1" si="58"/>
        <v>#VALUE!</v>
      </c>
      <c r="G317" t="e">
        <f t="shared" ca="1" si="59"/>
        <v>#VALUE!</v>
      </c>
      <c r="H317" t="e">
        <f t="shared" ca="1" si="60"/>
        <v>#VALUE!</v>
      </c>
      <c r="I317" t="e">
        <f t="shared" ca="1" si="61"/>
        <v>#VALUE!</v>
      </c>
      <c r="J317" t="e">
        <f t="shared" ca="1" si="62"/>
        <v>#VALUE!</v>
      </c>
      <c r="K317" t="e">
        <f t="shared" ca="1" si="63"/>
        <v>#VALUE!</v>
      </c>
      <c r="L317" t="e">
        <f t="shared" ca="1" si="64"/>
        <v>#VALUE!</v>
      </c>
      <c r="M317" t="e">
        <f t="shared" ca="1" si="65"/>
        <v>#VALUE!</v>
      </c>
      <c r="N317" t="e">
        <f t="shared" ca="1" si="66"/>
        <v>#VALUE!</v>
      </c>
      <c r="O317" t="e">
        <f t="shared" ca="1" si="67"/>
        <v>#VALUE!</v>
      </c>
      <c r="P317" t="e">
        <f t="shared" ca="1" si="68"/>
        <v>#VALUE!</v>
      </c>
      <c r="Q317" t="e">
        <f t="shared" ca="1" si="69"/>
        <v>#VALUE!</v>
      </c>
      <c r="R317" t="e">
        <f t="shared" ca="1" si="70"/>
        <v>#VALUE!</v>
      </c>
      <c r="S317" t="e">
        <f t="shared" ca="1" si="71"/>
        <v>#VALUE!</v>
      </c>
    </row>
    <row r="318" spans="1:19" x14ac:dyDescent="0.25">
      <c r="A318">
        <v>315</v>
      </c>
      <c r="B318" s="12">
        <f ca="1">preprocess!D316</f>
        <v>0</v>
      </c>
      <c r="C318" s="12">
        <f ca="1">preprocess!E316</f>
        <v>0</v>
      </c>
      <c r="D318" s="12">
        <f ca="1">preprocess!F316</f>
        <v>0</v>
      </c>
      <c r="F318" t="e">
        <f t="shared" ca="1" si="58"/>
        <v>#VALUE!</v>
      </c>
      <c r="G318" t="e">
        <f t="shared" ca="1" si="59"/>
        <v>#VALUE!</v>
      </c>
      <c r="H318" t="e">
        <f t="shared" ca="1" si="60"/>
        <v>#VALUE!</v>
      </c>
      <c r="I318" t="e">
        <f t="shared" ca="1" si="61"/>
        <v>#VALUE!</v>
      </c>
      <c r="J318" t="e">
        <f t="shared" ca="1" si="62"/>
        <v>#VALUE!</v>
      </c>
      <c r="K318" t="e">
        <f t="shared" ca="1" si="63"/>
        <v>#VALUE!</v>
      </c>
      <c r="L318" t="e">
        <f t="shared" ca="1" si="64"/>
        <v>#VALUE!</v>
      </c>
      <c r="M318" t="e">
        <f t="shared" ca="1" si="65"/>
        <v>#VALUE!</v>
      </c>
      <c r="N318" t="e">
        <f t="shared" ca="1" si="66"/>
        <v>#VALUE!</v>
      </c>
      <c r="O318" t="e">
        <f t="shared" ca="1" si="67"/>
        <v>#VALUE!</v>
      </c>
      <c r="P318" t="e">
        <f t="shared" ca="1" si="68"/>
        <v>#VALUE!</v>
      </c>
      <c r="Q318" t="e">
        <f t="shared" ca="1" si="69"/>
        <v>#VALUE!</v>
      </c>
      <c r="R318" t="e">
        <f t="shared" ca="1" si="70"/>
        <v>#VALUE!</v>
      </c>
      <c r="S318" t="e">
        <f t="shared" ca="1" si="71"/>
        <v>#VALUE!</v>
      </c>
    </row>
    <row r="319" spans="1:19" x14ac:dyDescent="0.25">
      <c r="A319">
        <v>316</v>
      </c>
      <c r="B319" s="12">
        <f ca="1">preprocess!D317</f>
        <v>0</v>
      </c>
      <c r="C319" s="12">
        <f ca="1">preprocess!E317</f>
        <v>0</v>
      </c>
      <c r="D319" s="12">
        <f ca="1">preprocess!F317</f>
        <v>0</v>
      </c>
      <c r="F319" t="e">
        <f t="shared" ca="1" si="58"/>
        <v>#VALUE!</v>
      </c>
      <c r="G319" t="e">
        <f t="shared" ca="1" si="59"/>
        <v>#VALUE!</v>
      </c>
      <c r="H319" t="e">
        <f t="shared" ca="1" si="60"/>
        <v>#VALUE!</v>
      </c>
      <c r="I319" t="e">
        <f t="shared" ca="1" si="61"/>
        <v>#VALUE!</v>
      </c>
      <c r="J319" t="e">
        <f t="shared" ca="1" si="62"/>
        <v>#VALUE!</v>
      </c>
      <c r="K319" t="e">
        <f t="shared" ca="1" si="63"/>
        <v>#VALUE!</v>
      </c>
      <c r="L319" t="e">
        <f t="shared" ca="1" si="64"/>
        <v>#VALUE!</v>
      </c>
      <c r="M319" t="e">
        <f t="shared" ca="1" si="65"/>
        <v>#VALUE!</v>
      </c>
      <c r="N319" t="e">
        <f t="shared" ca="1" si="66"/>
        <v>#VALUE!</v>
      </c>
      <c r="O319" t="e">
        <f t="shared" ca="1" si="67"/>
        <v>#VALUE!</v>
      </c>
      <c r="P319" t="e">
        <f t="shared" ca="1" si="68"/>
        <v>#VALUE!</v>
      </c>
      <c r="Q319" t="e">
        <f t="shared" ca="1" si="69"/>
        <v>#VALUE!</v>
      </c>
      <c r="R319" t="e">
        <f t="shared" ca="1" si="70"/>
        <v>#VALUE!</v>
      </c>
      <c r="S319" t="e">
        <f t="shared" ca="1" si="71"/>
        <v>#VALUE!</v>
      </c>
    </row>
    <row r="320" spans="1:19" x14ac:dyDescent="0.25">
      <c r="A320">
        <v>317</v>
      </c>
      <c r="B320" s="12">
        <f ca="1">preprocess!D318</f>
        <v>0</v>
      </c>
      <c r="C320" s="12">
        <f ca="1">preprocess!E318</f>
        <v>0</v>
      </c>
      <c r="D320" s="12">
        <f ca="1">preprocess!F318</f>
        <v>0</v>
      </c>
      <c r="F320" t="e">
        <f t="shared" ca="1" si="58"/>
        <v>#VALUE!</v>
      </c>
      <c r="G320" t="e">
        <f t="shared" ca="1" si="59"/>
        <v>#VALUE!</v>
      </c>
      <c r="H320" t="e">
        <f t="shared" ca="1" si="60"/>
        <v>#VALUE!</v>
      </c>
      <c r="I320" t="e">
        <f t="shared" ca="1" si="61"/>
        <v>#VALUE!</v>
      </c>
      <c r="J320" t="e">
        <f t="shared" ca="1" si="62"/>
        <v>#VALUE!</v>
      </c>
      <c r="K320" t="e">
        <f t="shared" ca="1" si="63"/>
        <v>#VALUE!</v>
      </c>
      <c r="L320" t="e">
        <f t="shared" ca="1" si="64"/>
        <v>#VALUE!</v>
      </c>
      <c r="M320" t="e">
        <f t="shared" ca="1" si="65"/>
        <v>#VALUE!</v>
      </c>
      <c r="N320" t="e">
        <f t="shared" ca="1" si="66"/>
        <v>#VALUE!</v>
      </c>
      <c r="O320" t="e">
        <f t="shared" ca="1" si="67"/>
        <v>#VALUE!</v>
      </c>
      <c r="P320" t="e">
        <f t="shared" ca="1" si="68"/>
        <v>#VALUE!</v>
      </c>
      <c r="Q320" t="e">
        <f t="shared" ca="1" si="69"/>
        <v>#VALUE!</v>
      </c>
      <c r="R320" t="e">
        <f t="shared" ca="1" si="70"/>
        <v>#VALUE!</v>
      </c>
      <c r="S320" t="e">
        <f t="shared" ca="1" si="71"/>
        <v>#VALUE!</v>
      </c>
    </row>
    <row r="321" spans="1:19" x14ac:dyDescent="0.25">
      <c r="A321">
        <v>318</v>
      </c>
      <c r="B321" s="12">
        <f ca="1">preprocess!D319</f>
        <v>0</v>
      </c>
      <c r="C321" s="12">
        <f ca="1">preprocess!E319</f>
        <v>0</v>
      </c>
      <c r="D321" s="12">
        <f ca="1">preprocess!F319</f>
        <v>0</v>
      </c>
      <c r="F321" t="e">
        <f t="shared" ca="1" si="58"/>
        <v>#VALUE!</v>
      </c>
      <c r="G321" t="e">
        <f t="shared" ca="1" si="59"/>
        <v>#VALUE!</v>
      </c>
      <c r="H321" t="e">
        <f t="shared" ca="1" si="60"/>
        <v>#VALUE!</v>
      </c>
      <c r="I321" t="e">
        <f t="shared" ca="1" si="61"/>
        <v>#VALUE!</v>
      </c>
      <c r="J321" t="e">
        <f t="shared" ca="1" si="62"/>
        <v>#VALUE!</v>
      </c>
      <c r="K321" t="e">
        <f t="shared" ca="1" si="63"/>
        <v>#VALUE!</v>
      </c>
      <c r="L321" t="e">
        <f t="shared" ca="1" si="64"/>
        <v>#VALUE!</v>
      </c>
      <c r="M321" t="e">
        <f t="shared" ca="1" si="65"/>
        <v>#VALUE!</v>
      </c>
      <c r="N321" t="e">
        <f t="shared" ca="1" si="66"/>
        <v>#VALUE!</v>
      </c>
      <c r="O321" t="e">
        <f t="shared" ca="1" si="67"/>
        <v>#VALUE!</v>
      </c>
      <c r="P321" t="e">
        <f t="shared" ca="1" si="68"/>
        <v>#VALUE!</v>
      </c>
      <c r="Q321" t="e">
        <f t="shared" ca="1" si="69"/>
        <v>#VALUE!</v>
      </c>
      <c r="R321" t="e">
        <f t="shared" ca="1" si="70"/>
        <v>#VALUE!</v>
      </c>
      <c r="S321" t="e">
        <f t="shared" ca="1" si="71"/>
        <v>#VALUE!</v>
      </c>
    </row>
    <row r="322" spans="1:19" x14ac:dyDescent="0.25">
      <c r="A322">
        <v>319</v>
      </c>
      <c r="B322" s="12">
        <f ca="1">preprocess!D320</f>
        <v>0</v>
      </c>
      <c r="C322" s="12">
        <f ca="1">preprocess!E320</f>
        <v>0</v>
      </c>
      <c r="D322" s="12">
        <f ca="1">preprocess!F320</f>
        <v>0</v>
      </c>
      <c r="F322" t="e">
        <f t="shared" ca="1" si="58"/>
        <v>#VALUE!</v>
      </c>
      <c r="G322" t="e">
        <f t="shared" ca="1" si="59"/>
        <v>#VALUE!</v>
      </c>
      <c r="H322" t="e">
        <f t="shared" ca="1" si="60"/>
        <v>#VALUE!</v>
      </c>
      <c r="I322" t="e">
        <f t="shared" ca="1" si="61"/>
        <v>#VALUE!</v>
      </c>
      <c r="J322" t="e">
        <f t="shared" ca="1" si="62"/>
        <v>#VALUE!</v>
      </c>
      <c r="K322" t="e">
        <f t="shared" ca="1" si="63"/>
        <v>#VALUE!</v>
      </c>
      <c r="L322" t="e">
        <f t="shared" ca="1" si="64"/>
        <v>#VALUE!</v>
      </c>
      <c r="M322" t="e">
        <f t="shared" ca="1" si="65"/>
        <v>#VALUE!</v>
      </c>
      <c r="N322" t="e">
        <f t="shared" ca="1" si="66"/>
        <v>#VALUE!</v>
      </c>
      <c r="O322" t="e">
        <f t="shared" ca="1" si="67"/>
        <v>#VALUE!</v>
      </c>
      <c r="P322" t="e">
        <f t="shared" ca="1" si="68"/>
        <v>#VALUE!</v>
      </c>
      <c r="Q322" t="e">
        <f t="shared" ca="1" si="69"/>
        <v>#VALUE!</v>
      </c>
      <c r="R322" t="e">
        <f t="shared" ca="1" si="70"/>
        <v>#VALUE!</v>
      </c>
      <c r="S322" t="e">
        <f t="shared" ca="1" si="71"/>
        <v>#VALUE!</v>
      </c>
    </row>
    <row r="323" spans="1:19" x14ac:dyDescent="0.25">
      <c r="A323">
        <v>320</v>
      </c>
      <c r="B323" s="12">
        <f ca="1">preprocess!D321</f>
        <v>0</v>
      </c>
      <c r="C323" s="12">
        <f ca="1">preprocess!E321</f>
        <v>0</v>
      </c>
      <c r="D323" s="12">
        <f ca="1">preprocess!F321</f>
        <v>0</v>
      </c>
      <c r="F323" t="e">
        <f t="shared" ca="1" si="58"/>
        <v>#VALUE!</v>
      </c>
      <c r="G323" t="e">
        <f t="shared" ca="1" si="59"/>
        <v>#VALUE!</v>
      </c>
      <c r="H323" t="e">
        <f t="shared" ca="1" si="60"/>
        <v>#VALUE!</v>
      </c>
      <c r="I323" t="e">
        <f t="shared" ca="1" si="61"/>
        <v>#VALUE!</v>
      </c>
      <c r="J323" t="e">
        <f t="shared" ca="1" si="62"/>
        <v>#VALUE!</v>
      </c>
      <c r="K323" t="e">
        <f t="shared" ca="1" si="63"/>
        <v>#VALUE!</v>
      </c>
      <c r="L323" t="e">
        <f t="shared" ca="1" si="64"/>
        <v>#VALUE!</v>
      </c>
      <c r="M323" t="e">
        <f t="shared" ca="1" si="65"/>
        <v>#VALUE!</v>
      </c>
      <c r="N323" t="e">
        <f t="shared" ca="1" si="66"/>
        <v>#VALUE!</v>
      </c>
      <c r="O323" t="e">
        <f t="shared" ca="1" si="67"/>
        <v>#VALUE!</v>
      </c>
      <c r="P323" t="e">
        <f t="shared" ca="1" si="68"/>
        <v>#VALUE!</v>
      </c>
      <c r="Q323" t="e">
        <f t="shared" ca="1" si="69"/>
        <v>#VALUE!</v>
      </c>
      <c r="R323" t="e">
        <f t="shared" ca="1" si="70"/>
        <v>#VALUE!</v>
      </c>
      <c r="S323" t="e">
        <f t="shared" ca="1" si="71"/>
        <v>#VALUE!</v>
      </c>
    </row>
    <row r="324" spans="1:19" x14ac:dyDescent="0.25">
      <c r="A324">
        <v>321</v>
      </c>
      <c r="B324" s="12">
        <f ca="1">preprocess!D322</f>
        <v>0</v>
      </c>
      <c r="C324" s="12">
        <f ca="1">preprocess!E322</f>
        <v>0</v>
      </c>
      <c r="D324" s="12">
        <f ca="1">preprocess!F322</f>
        <v>0</v>
      </c>
      <c r="F324" t="e">
        <f t="shared" ca="1" si="58"/>
        <v>#VALUE!</v>
      </c>
      <c r="G324" t="e">
        <f t="shared" ca="1" si="59"/>
        <v>#VALUE!</v>
      </c>
      <c r="H324" t="e">
        <f t="shared" ca="1" si="60"/>
        <v>#VALUE!</v>
      </c>
      <c r="I324" t="e">
        <f t="shared" ca="1" si="61"/>
        <v>#VALUE!</v>
      </c>
      <c r="J324" t="e">
        <f t="shared" ca="1" si="62"/>
        <v>#VALUE!</v>
      </c>
      <c r="K324" t="e">
        <f t="shared" ca="1" si="63"/>
        <v>#VALUE!</v>
      </c>
      <c r="L324" t="e">
        <f t="shared" ca="1" si="64"/>
        <v>#VALUE!</v>
      </c>
      <c r="M324" t="e">
        <f t="shared" ca="1" si="65"/>
        <v>#VALUE!</v>
      </c>
      <c r="N324" t="e">
        <f t="shared" ca="1" si="66"/>
        <v>#VALUE!</v>
      </c>
      <c r="O324" t="e">
        <f t="shared" ca="1" si="67"/>
        <v>#VALUE!</v>
      </c>
      <c r="P324" t="e">
        <f t="shared" ca="1" si="68"/>
        <v>#VALUE!</v>
      </c>
      <c r="Q324" t="e">
        <f t="shared" ca="1" si="69"/>
        <v>#VALUE!</v>
      </c>
      <c r="R324" t="e">
        <f t="shared" ca="1" si="70"/>
        <v>#VALUE!</v>
      </c>
      <c r="S324" t="e">
        <f t="shared" ca="1" si="71"/>
        <v>#VALUE!</v>
      </c>
    </row>
    <row r="325" spans="1:19" x14ac:dyDescent="0.25">
      <c r="A325">
        <v>322</v>
      </c>
      <c r="B325" s="12">
        <f ca="1">preprocess!D323</f>
        <v>0</v>
      </c>
      <c r="C325" s="12">
        <f ca="1">preprocess!E323</f>
        <v>0</v>
      </c>
      <c r="D325" s="12">
        <f ca="1">preprocess!F323</f>
        <v>0</v>
      </c>
      <c r="F325" t="e">
        <f t="shared" ref="F325:F388" ca="1" si="72">LEN(_xlfn.CONCAT(G325:S325))</f>
        <v>#VALUE!</v>
      </c>
      <c r="G325" t="e">
        <f t="shared" ref="G325:G388" ca="1" si="73">IF(G$1=$D325,LEFT(OFFSET($F324,0,$C325),$B325),"")
&amp;MID(G324,IF(G$1=$C325,$B325,0)+1,100)</f>
        <v>#VALUE!</v>
      </c>
      <c r="H325" t="e">
        <f t="shared" ref="H325:H388" ca="1" si="74">IF(H$1=$D325,LEFT(OFFSET($F324,0,$C325),$B325),"")
&amp;MID(H324,IF(H$1=$C325,$B325,0)+1,100)</f>
        <v>#VALUE!</v>
      </c>
      <c r="I325" t="e">
        <f t="shared" ref="I325:I388" ca="1" si="75">IF(I$1=$D325,LEFT(OFFSET($F324,0,$C325),$B325),"")
&amp;MID(I324,IF(I$1=$C325,$B325,0)+1,100)</f>
        <v>#VALUE!</v>
      </c>
      <c r="J325" t="e">
        <f t="shared" ref="J325:J388" ca="1" si="76">IF(J$1=$D325,LEFT(OFFSET($F324,0,$C325),$B325),"")
&amp;MID(J324,IF(J$1=$C325,$B325,0)+1,100)</f>
        <v>#VALUE!</v>
      </c>
      <c r="K325" t="e">
        <f t="shared" ref="K325:K388" ca="1" si="77">IF(K$1=$D325,LEFT(OFFSET($F324,0,$C325),$B325),"")
&amp;MID(K324,IF(K$1=$C325,$B325,0)+1,100)</f>
        <v>#VALUE!</v>
      </c>
      <c r="L325" t="e">
        <f t="shared" ref="L325:L388" ca="1" si="78">IF(L$1=$D325,LEFT(OFFSET($F324,0,$C325),$B325),"")
&amp;MID(L324,IF(L$1=$C325,$B325,0)+1,100)</f>
        <v>#VALUE!</v>
      </c>
      <c r="M325" t="e">
        <f t="shared" ref="M325:M388" ca="1" si="79">IF(M$1=$D325,LEFT(OFFSET($F324,0,$C325),$B325),"")
&amp;MID(M324,IF(M$1=$C325,$B325,0)+1,100)</f>
        <v>#VALUE!</v>
      </c>
      <c r="N325" t="e">
        <f t="shared" ref="N325:N388" ca="1" si="80">IF(N$1=$D325,LEFT(OFFSET($F324,0,$C325),$B325),"")
&amp;MID(N324,IF(N$1=$C325,$B325,0)+1,100)</f>
        <v>#VALUE!</v>
      </c>
      <c r="O325" t="e">
        <f t="shared" ref="O325:O388" ca="1" si="81">IF(O$1=$D325,LEFT(OFFSET($F324,0,$C325),$B325),"")
&amp;MID(O324,IF(O$1=$C325,$B325,0)+1,100)</f>
        <v>#VALUE!</v>
      </c>
      <c r="P325" t="e">
        <f t="shared" ref="P325:P388" ca="1" si="82">IF(P$1=$D325,LEFT(OFFSET($F324,0,$C325),$B325),"")
&amp;MID(P324,IF(P$1=$C325,$B325,0)+1,100)</f>
        <v>#VALUE!</v>
      </c>
      <c r="Q325" t="e">
        <f t="shared" ref="Q325:Q388" ca="1" si="83">IF(Q$1=$D325,LEFT(OFFSET($F324,0,$C325),$B325),"")
&amp;MID(Q324,IF(Q$1=$C325,$B325,0)+1,100)</f>
        <v>#VALUE!</v>
      </c>
      <c r="R325" t="e">
        <f t="shared" ref="R325:R388" ca="1" si="84">IF(R$1=$D325,LEFT(OFFSET($F324,0,$C325),$B325),"")
&amp;MID(R324,IF(R$1=$C325,$B325,0)+1,100)</f>
        <v>#VALUE!</v>
      </c>
      <c r="S325" t="e">
        <f t="shared" ref="S325:S388" ca="1" si="85">IF(S$1=$D325,LEFT(OFFSET($F324,0,$C325),$B325),"")
&amp;MID(S324,IF(S$1=$C325,$B325,0)+1,100)</f>
        <v>#VALUE!</v>
      </c>
    </row>
    <row r="326" spans="1:19" x14ac:dyDescent="0.25">
      <c r="A326">
        <v>323</v>
      </c>
      <c r="B326" s="12">
        <f ca="1">preprocess!D324</f>
        <v>0</v>
      </c>
      <c r="C326" s="12">
        <f ca="1">preprocess!E324</f>
        <v>0</v>
      </c>
      <c r="D326" s="12">
        <f ca="1">preprocess!F324</f>
        <v>0</v>
      </c>
      <c r="F326" t="e">
        <f t="shared" ca="1" si="72"/>
        <v>#VALUE!</v>
      </c>
      <c r="G326" t="e">
        <f t="shared" ca="1" si="73"/>
        <v>#VALUE!</v>
      </c>
      <c r="H326" t="e">
        <f t="shared" ca="1" si="74"/>
        <v>#VALUE!</v>
      </c>
      <c r="I326" t="e">
        <f t="shared" ca="1" si="75"/>
        <v>#VALUE!</v>
      </c>
      <c r="J326" t="e">
        <f t="shared" ca="1" si="76"/>
        <v>#VALUE!</v>
      </c>
      <c r="K326" t="e">
        <f t="shared" ca="1" si="77"/>
        <v>#VALUE!</v>
      </c>
      <c r="L326" t="e">
        <f t="shared" ca="1" si="78"/>
        <v>#VALUE!</v>
      </c>
      <c r="M326" t="e">
        <f t="shared" ca="1" si="79"/>
        <v>#VALUE!</v>
      </c>
      <c r="N326" t="e">
        <f t="shared" ca="1" si="80"/>
        <v>#VALUE!</v>
      </c>
      <c r="O326" t="e">
        <f t="shared" ca="1" si="81"/>
        <v>#VALUE!</v>
      </c>
      <c r="P326" t="e">
        <f t="shared" ca="1" si="82"/>
        <v>#VALUE!</v>
      </c>
      <c r="Q326" t="e">
        <f t="shared" ca="1" si="83"/>
        <v>#VALUE!</v>
      </c>
      <c r="R326" t="e">
        <f t="shared" ca="1" si="84"/>
        <v>#VALUE!</v>
      </c>
      <c r="S326" t="e">
        <f t="shared" ca="1" si="85"/>
        <v>#VALUE!</v>
      </c>
    </row>
    <row r="327" spans="1:19" x14ac:dyDescent="0.25">
      <c r="A327">
        <v>324</v>
      </c>
      <c r="B327" s="12">
        <f ca="1">preprocess!D325</f>
        <v>0</v>
      </c>
      <c r="C327" s="12">
        <f ca="1">preprocess!E325</f>
        <v>0</v>
      </c>
      <c r="D327" s="12">
        <f ca="1">preprocess!F325</f>
        <v>0</v>
      </c>
      <c r="F327" t="e">
        <f t="shared" ca="1" si="72"/>
        <v>#VALUE!</v>
      </c>
      <c r="G327" t="e">
        <f t="shared" ca="1" si="73"/>
        <v>#VALUE!</v>
      </c>
      <c r="H327" t="e">
        <f t="shared" ca="1" si="74"/>
        <v>#VALUE!</v>
      </c>
      <c r="I327" t="e">
        <f t="shared" ca="1" si="75"/>
        <v>#VALUE!</v>
      </c>
      <c r="J327" t="e">
        <f t="shared" ca="1" si="76"/>
        <v>#VALUE!</v>
      </c>
      <c r="K327" t="e">
        <f t="shared" ca="1" si="77"/>
        <v>#VALUE!</v>
      </c>
      <c r="L327" t="e">
        <f t="shared" ca="1" si="78"/>
        <v>#VALUE!</v>
      </c>
      <c r="M327" t="e">
        <f t="shared" ca="1" si="79"/>
        <v>#VALUE!</v>
      </c>
      <c r="N327" t="e">
        <f t="shared" ca="1" si="80"/>
        <v>#VALUE!</v>
      </c>
      <c r="O327" t="e">
        <f t="shared" ca="1" si="81"/>
        <v>#VALUE!</v>
      </c>
      <c r="P327" t="e">
        <f t="shared" ca="1" si="82"/>
        <v>#VALUE!</v>
      </c>
      <c r="Q327" t="e">
        <f t="shared" ca="1" si="83"/>
        <v>#VALUE!</v>
      </c>
      <c r="R327" t="e">
        <f t="shared" ca="1" si="84"/>
        <v>#VALUE!</v>
      </c>
      <c r="S327" t="e">
        <f t="shared" ca="1" si="85"/>
        <v>#VALUE!</v>
      </c>
    </row>
    <row r="328" spans="1:19" x14ac:dyDescent="0.25">
      <c r="A328">
        <v>325</v>
      </c>
      <c r="B328" s="12">
        <f ca="1">preprocess!D326</f>
        <v>0</v>
      </c>
      <c r="C328" s="12">
        <f ca="1">preprocess!E326</f>
        <v>0</v>
      </c>
      <c r="D328" s="12">
        <f ca="1">preprocess!F326</f>
        <v>0</v>
      </c>
      <c r="F328" t="e">
        <f t="shared" ca="1" si="72"/>
        <v>#VALUE!</v>
      </c>
      <c r="G328" t="e">
        <f t="shared" ca="1" si="73"/>
        <v>#VALUE!</v>
      </c>
      <c r="H328" t="e">
        <f t="shared" ca="1" si="74"/>
        <v>#VALUE!</v>
      </c>
      <c r="I328" t="e">
        <f t="shared" ca="1" si="75"/>
        <v>#VALUE!</v>
      </c>
      <c r="J328" t="e">
        <f t="shared" ca="1" si="76"/>
        <v>#VALUE!</v>
      </c>
      <c r="K328" t="e">
        <f t="shared" ca="1" si="77"/>
        <v>#VALUE!</v>
      </c>
      <c r="L328" t="e">
        <f t="shared" ca="1" si="78"/>
        <v>#VALUE!</v>
      </c>
      <c r="M328" t="e">
        <f t="shared" ca="1" si="79"/>
        <v>#VALUE!</v>
      </c>
      <c r="N328" t="e">
        <f t="shared" ca="1" si="80"/>
        <v>#VALUE!</v>
      </c>
      <c r="O328" t="e">
        <f t="shared" ca="1" si="81"/>
        <v>#VALUE!</v>
      </c>
      <c r="P328" t="e">
        <f t="shared" ca="1" si="82"/>
        <v>#VALUE!</v>
      </c>
      <c r="Q328" t="e">
        <f t="shared" ca="1" si="83"/>
        <v>#VALUE!</v>
      </c>
      <c r="R328" t="e">
        <f t="shared" ca="1" si="84"/>
        <v>#VALUE!</v>
      </c>
      <c r="S328" t="e">
        <f t="shared" ca="1" si="85"/>
        <v>#VALUE!</v>
      </c>
    </row>
    <row r="329" spans="1:19" x14ac:dyDescent="0.25">
      <c r="A329">
        <v>326</v>
      </c>
      <c r="B329" s="12">
        <f ca="1">preprocess!D327</f>
        <v>0</v>
      </c>
      <c r="C329" s="12">
        <f ca="1">preprocess!E327</f>
        <v>0</v>
      </c>
      <c r="D329" s="12">
        <f ca="1">preprocess!F327</f>
        <v>0</v>
      </c>
      <c r="F329" t="e">
        <f t="shared" ca="1" si="72"/>
        <v>#VALUE!</v>
      </c>
      <c r="G329" t="e">
        <f t="shared" ca="1" si="73"/>
        <v>#VALUE!</v>
      </c>
      <c r="H329" t="e">
        <f t="shared" ca="1" si="74"/>
        <v>#VALUE!</v>
      </c>
      <c r="I329" t="e">
        <f t="shared" ca="1" si="75"/>
        <v>#VALUE!</v>
      </c>
      <c r="J329" t="e">
        <f t="shared" ca="1" si="76"/>
        <v>#VALUE!</v>
      </c>
      <c r="K329" t="e">
        <f t="shared" ca="1" si="77"/>
        <v>#VALUE!</v>
      </c>
      <c r="L329" t="e">
        <f t="shared" ca="1" si="78"/>
        <v>#VALUE!</v>
      </c>
      <c r="M329" t="e">
        <f t="shared" ca="1" si="79"/>
        <v>#VALUE!</v>
      </c>
      <c r="N329" t="e">
        <f t="shared" ca="1" si="80"/>
        <v>#VALUE!</v>
      </c>
      <c r="O329" t="e">
        <f t="shared" ca="1" si="81"/>
        <v>#VALUE!</v>
      </c>
      <c r="P329" t="e">
        <f t="shared" ca="1" si="82"/>
        <v>#VALUE!</v>
      </c>
      <c r="Q329" t="e">
        <f t="shared" ca="1" si="83"/>
        <v>#VALUE!</v>
      </c>
      <c r="R329" t="e">
        <f t="shared" ca="1" si="84"/>
        <v>#VALUE!</v>
      </c>
      <c r="S329" t="e">
        <f t="shared" ca="1" si="85"/>
        <v>#VALUE!</v>
      </c>
    </row>
    <row r="330" spans="1:19" x14ac:dyDescent="0.25">
      <c r="A330">
        <v>327</v>
      </c>
      <c r="B330" s="12">
        <f ca="1">preprocess!D328</f>
        <v>0</v>
      </c>
      <c r="C330" s="12">
        <f ca="1">preprocess!E328</f>
        <v>0</v>
      </c>
      <c r="D330" s="12">
        <f ca="1">preprocess!F328</f>
        <v>0</v>
      </c>
      <c r="F330" t="e">
        <f t="shared" ca="1" si="72"/>
        <v>#VALUE!</v>
      </c>
      <c r="G330" t="e">
        <f t="shared" ca="1" si="73"/>
        <v>#VALUE!</v>
      </c>
      <c r="H330" t="e">
        <f t="shared" ca="1" si="74"/>
        <v>#VALUE!</v>
      </c>
      <c r="I330" t="e">
        <f t="shared" ca="1" si="75"/>
        <v>#VALUE!</v>
      </c>
      <c r="J330" t="e">
        <f t="shared" ca="1" si="76"/>
        <v>#VALUE!</v>
      </c>
      <c r="K330" t="e">
        <f t="shared" ca="1" si="77"/>
        <v>#VALUE!</v>
      </c>
      <c r="L330" t="e">
        <f t="shared" ca="1" si="78"/>
        <v>#VALUE!</v>
      </c>
      <c r="M330" t="e">
        <f t="shared" ca="1" si="79"/>
        <v>#VALUE!</v>
      </c>
      <c r="N330" t="e">
        <f t="shared" ca="1" si="80"/>
        <v>#VALUE!</v>
      </c>
      <c r="O330" t="e">
        <f t="shared" ca="1" si="81"/>
        <v>#VALUE!</v>
      </c>
      <c r="P330" t="e">
        <f t="shared" ca="1" si="82"/>
        <v>#VALUE!</v>
      </c>
      <c r="Q330" t="e">
        <f t="shared" ca="1" si="83"/>
        <v>#VALUE!</v>
      </c>
      <c r="R330" t="e">
        <f t="shared" ca="1" si="84"/>
        <v>#VALUE!</v>
      </c>
      <c r="S330" t="e">
        <f t="shared" ca="1" si="85"/>
        <v>#VALUE!</v>
      </c>
    </row>
    <row r="331" spans="1:19" x14ac:dyDescent="0.25">
      <c r="A331">
        <v>328</v>
      </c>
      <c r="B331" s="12">
        <f ca="1">preprocess!D329</f>
        <v>0</v>
      </c>
      <c r="C331" s="12">
        <f ca="1">preprocess!E329</f>
        <v>0</v>
      </c>
      <c r="D331" s="12">
        <f ca="1">preprocess!F329</f>
        <v>0</v>
      </c>
      <c r="F331" t="e">
        <f t="shared" ca="1" si="72"/>
        <v>#VALUE!</v>
      </c>
      <c r="G331" t="e">
        <f t="shared" ca="1" si="73"/>
        <v>#VALUE!</v>
      </c>
      <c r="H331" t="e">
        <f t="shared" ca="1" si="74"/>
        <v>#VALUE!</v>
      </c>
      <c r="I331" t="e">
        <f t="shared" ca="1" si="75"/>
        <v>#VALUE!</v>
      </c>
      <c r="J331" t="e">
        <f t="shared" ca="1" si="76"/>
        <v>#VALUE!</v>
      </c>
      <c r="K331" t="e">
        <f t="shared" ca="1" si="77"/>
        <v>#VALUE!</v>
      </c>
      <c r="L331" t="e">
        <f t="shared" ca="1" si="78"/>
        <v>#VALUE!</v>
      </c>
      <c r="M331" t="e">
        <f t="shared" ca="1" si="79"/>
        <v>#VALUE!</v>
      </c>
      <c r="N331" t="e">
        <f t="shared" ca="1" si="80"/>
        <v>#VALUE!</v>
      </c>
      <c r="O331" t="e">
        <f t="shared" ca="1" si="81"/>
        <v>#VALUE!</v>
      </c>
      <c r="P331" t="e">
        <f t="shared" ca="1" si="82"/>
        <v>#VALUE!</v>
      </c>
      <c r="Q331" t="e">
        <f t="shared" ca="1" si="83"/>
        <v>#VALUE!</v>
      </c>
      <c r="R331" t="e">
        <f t="shared" ca="1" si="84"/>
        <v>#VALUE!</v>
      </c>
      <c r="S331" t="e">
        <f t="shared" ca="1" si="85"/>
        <v>#VALUE!</v>
      </c>
    </row>
    <row r="332" spans="1:19" x14ac:dyDescent="0.25">
      <c r="A332">
        <v>329</v>
      </c>
      <c r="B332" s="12">
        <f ca="1">preprocess!D330</f>
        <v>0</v>
      </c>
      <c r="C332" s="12">
        <f ca="1">preprocess!E330</f>
        <v>0</v>
      </c>
      <c r="D332" s="12">
        <f ca="1">preprocess!F330</f>
        <v>0</v>
      </c>
      <c r="F332" t="e">
        <f t="shared" ca="1" si="72"/>
        <v>#VALUE!</v>
      </c>
      <c r="G332" t="e">
        <f t="shared" ca="1" si="73"/>
        <v>#VALUE!</v>
      </c>
      <c r="H332" t="e">
        <f t="shared" ca="1" si="74"/>
        <v>#VALUE!</v>
      </c>
      <c r="I332" t="e">
        <f t="shared" ca="1" si="75"/>
        <v>#VALUE!</v>
      </c>
      <c r="J332" t="e">
        <f t="shared" ca="1" si="76"/>
        <v>#VALUE!</v>
      </c>
      <c r="K332" t="e">
        <f t="shared" ca="1" si="77"/>
        <v>#VALUE!</v>
      </c>
      <c r="L332" t="e">
        <f t="shared" ca="1" si="78"/>
        <v>#VALUE!</v>
      </c>
      <c r="M332" t="e">
        <f t="shared" ca="1" si="79"/>
        <v>#VALUE!</v>
      </c>
      <c r="N332" t="e">
        <f t="shared" ca="1" si="80"/>
        <v>#VALUE!</v>
      </c>
      <c r="O332" t="e">
        <f t="shared" ca="1" si="81"/>
        <v>#VALUE!</v>
      </c>
      <c r="P332" t="e">
        <f t="shared" ca="1" si="82"/>
        <v>#VALUE!</v>
      </c>
      <c r="Q332" t="e">
        <f t="shared" ca="1" si="83"/>
        <v>#VALUE!</v>
      </c>
      <c r="R332" t="e">
        <f t="shared" ca="1" si="84"/>
        <v>#VALUE!</v>
      </c>
      <c r="S332" t="e">
        <f t="shared" ca="1" si="85"/>
        <v>#VALUE!</v>
      </c>
    </row>
    <row r="333" spans="1:19" x14ac:dyDescent="0.25">
      <c r="A333">
        <v>330</v>
      </c>
      <c r="B333" s="12">
        <f ca="1">preprocess!D331</f>
        <v>0</v>
      </c>
      <c r="C333" s="12">
        <f ca="1">preprocess!E331</f>
        <v>0</v>
      </c>
      <c r="D333" s="12">
        <f ca="1">preprocess!F331</f>
        <v>0</v>
      </c>
      <c r="F333" t="e">
        <f t="shared" ca="1" si="72"/>
        <v>#VALUE!</v>
      </c>
      <c r="G333" t="e">
        <f t="shared" ca="1" si="73"/>
        <v>#VALUE!</v>
      </c>
      <c r="H333" t="e">
        <f t="shared" ca="1" si="74"/>
        <v>#VALUE!</v>
      </c>
      <c r="I333" t="e">
        <f t="shared" ca="1" si="75"/>
        <v>#VALUE!</v>
      </c>
      <c r="J333" t="e">
        <f t="shared" ca="1" si="76"/>
        <v>#VALUE!</v>
      </c>
      <c r="K333" t="e">
        <f t="shared" ca="1" si="77"/>
        <v>#VALUE!</v>
      </c>
      <c r="L333" t="e">
        <f t="shared" ca="1" si="78"/>
        <v>#VALUE!</v>
      </c>
      <c r="M333" t="e">
        <f t="shared" ca="1" si="79"/>
        <v>#VALUE!</v>
      </c>
      <c r="N333" t="e">
        <f t="shared" ca="1" si="80"/>
        <v>#VALUE!</v>
      </c>
      <c r="O333" t="e">
        <f t="shared" ca="1" si="81"/>
        <v>#VALUE!</v>
      </c>
      <c r="P333" t="e">
        <f t="shared" ca="1" si="82"/>
        <v>#VALUE!</v>
      </c>
      <c r="Q333" t="e">
        <f t="shared" ca="1" si="83"/>
        <v>#VALUE!</v>
      </c>
      <c r="R333" t="e">
        <f t="shared" ca="1" si="84"/>
        <v>#VALUE!</v>
      </c>
      <c r="S333" t="e">
        <f t="shared" ca="1" si="85"/>
        <v>#VALUE!</v>
      </c>
    </row>
    <row r="334" spans="1:19" x14ac:dyDescent="0.25">
      <c r="A334">
        <v>331</v>
      </c>
      <c r="B334" s="12">
        <f ca="1">preprocess!D332</f>
        <v>0</v>
      </c>
      <c r="C334" s="12">
        <f ca="1">preprocess!E332</f>
        <v>0</v>
      </c>
      <c r="D334" s="12">
        <f ca="1">preprocess!F332</f>
        <v>0</v>
      </c>
      <c r="F334" t="e">
        <f t="shared" ca="1" si="72"/>
        <v>#VALUE!</v>
      </c>
      <c r="G334" t="e">
        <f t="shared" ca="1" si="73"/>
        <v>#VALUE!</v>
      </c>
      <c r="H334" t="e">
        <f t="shared" ca="1" si="74"/>
        <v>#VALUE!</v>
      </c>
      <c r="I334" t="e">
        <f t="shared" ca="1" si="75"/>
        <v>#VALUE!</v>
      </c>
      <c r="J334" t="e">
        <f t="shared" ca="1" si="76"/>
        <v>#VALUE!</v>
      </c>
      <c r="K334" t="e">
        <f t="shared" ca="1" si="77"/>
        <v>#VALUE!</v>
      </c>
      <c r="L334" t="e">
        <f t="shared" ca="1" si="78"/>
        <v>#VALUE!</v>
      </c>
      <c r="M334" t="e">
        <f t="shared" ca="1" si="79"/>
        <v>#VALUE!</v>
      </c>
      <c r="N334" t="e">
        <f t="shared" ca="1" si="80"/>
        <v>#VALUE!</v>
      </c>
      <c r="O334" t="e">
        <f t="shared" ca="1" si="81"/>
        <v>#VALUE!</v>
      </c>
      <c r="P334" t="e">
        <f t="shared" ca="1" si="82"/>
        <v>#VALUE!</v>
      </c>
      <c r="Q334" t="e">
        <f t="shared" ca="1" si="83"/>
        <v>#VALUE!</v>
      </c>
      <c r="R334" t="e">
        <f t="shared" ca="1" si="84"/>
        <v>#VALUE!</v>
      </c>
      <c r="S334" t="e">
        <f t="shared" ca="1" si="85"/>
        <v>#VALUE!</v>
      </c>
    </row>
    <row r="335" spans="1:19" x14ac:dyDescent="0.25">
      <c r="A335">
        <v>332</v>
      </c>
      <c r="B335" s="12">
        <f ca="1">preprocess!D333</f>
        <v>0</v>
      </c>
      <c r="C335" s="12">
        <f ca="1">preprocess!E333</f>
        <v>0</v>
      </c>
      <c r="D335" s="12">
        <f ca="1">preprocess!F333</f>
        <v>0</v>
      </c>
      <c r="F335" t="e">
        <f t="shared" ca="1" si="72"/>
        <v>#VALUE!</v>
      </c>
      <c r="G335" t="e">
        <f t="shared" ca="1" si="73"/>
        <v>#VALUE!</v>
      </c>
      <c r="H335" t="e">
        <f t="shared" ca="1" si="74"/>
        <v>#VALUE!</v>
      </c>
      <c r="I335" t="e">
        <f t="shared" ca="1" si="75"/>
        <v>#VALUE!</v>
      </c>
      <c r="J335" t="e">
        <f t="shared" ca="1" si="76"/>
        <v>#VALUE!</v>
      </c>
      <c r="K335" t="e">
        <f t="shared" ca="1" si="77"/>
        <v>#VALUE!</v>
      </c>
      <c r="L335" t="e">
        <f t="shared" ca="1" si="78"/>
        <v>#VALUE!</v>
      </c>
      <c r="M335" t="e">
        <f t="shared" ca="1" si="79"/>
        <v>#VALUE!</v>
      </c>
      <c r="N335" t="e">
        <f t="shared" ca="1" si="80"/>
        <v>#VALUE!</v>
      </c>
      <c r="O335" t="e">
        <f t="shared" ca="1" si="81"/>
        <v>#VALUE!</v>
      </c>
      <c r="P335" t="e">
        <f t="shared" ca="1" si="82"/>
        <v>#VALUE!</v>
      </c>
      <c r="Q335" t="e">
        <f t="shared" ca="1" si="83"/>
        <v>#VALUE!</v>
      </c>
      <c r="R335" t="e">
        <f t="shared" ca="1" si="84"/>
        <v>#VALUE!</v>
      </c>
      <c r="S335" t="e">
        <f t="shared" ca="1" si="85"/>
        <v>#VALUE!</v>
      </c>
    </row>
    <row r="336" spans="1:19" x14ac:dyDescent="0.25">
      <c r="A336">
        <v>333</v>
      </c>
      <c r="B336" s="12">
        <f ca="1">preprocess!D334</f>
        <v>0</v>
      </c>
      <c r="C336" s="12">
        <f ca="1">preprocess!E334</f>
        <v>0</v>
      </c>
      <c r="D336" s="12">
        <f ca="1">preprocess!F334</f>
        <v>0</v>
      </c>
      <c r="F336" t="e">
        <f t="shared" ca="1" si="72"/>
        <v>#VALUE!</v>
      </c>
      <c r="G336" t="e">
        <f t="shared" ca="1" si="73"/>
        <v>#VALUE!</v>
      </c>
      <c r="H336" t="e">
        <f t="shared" ca="1" si="74"/>
        <v>#VALUE!</v>
      </c>
      <c r="I336" t="e">
        <f t="shared" ca="1" si="75"/>
        <v>#VALUE!</v>
      </c>
      <c r="J336" t="e">
        <f t="shared" ca="1" si="76"/>
        <v>#VALUE!</v>
      </c>
      <c r="K336" t="e">
        <f t="shared" ca="1" si="77"/>
        <v>#VALUE!</v>
      </c>
      <c r="L336" t="e">
        <f t="shared" ca="1" si="78"/>
        <v>#VALUE!</v>
      </c>
      <c r="M336" t="e">
        <f t="shared" ca="1" si="79"/>
        <v>#VALUE!</v>
      </c>
      <c r="N336" t="e">
        <f t="shared" ca="1" si="80"/>
        <v>#VALUE!</v>
      </c>
      <c r="O336" t="e">
        <f t="shared" ca="1" si="81"/>
        <v>#VALUE!</v>
      </c>
      <c r="P336" t="e">
        <f t="shared" ca="1" si="82"/>
        <v>#VALUE!</v>
      </c>
      <c r="Q336" t="e">
        <f t="shared" ca="1" si="83"/>
        <v>#VALUE!</v>
      </c>
      <c r="R336" t="e">
        <f t="shared" ca="1" si="84"/>
        <v>#VALUE!</v>
      </c>
      <c r="S336" t="e">
        <f t="shared" ca="1" si="85"/>
        <v>#VALUE!</v>
      </c>
    </row>
    <row r="337" spans="1:19" x14ac:dyDescent="0.25">
      <c r="A337">
        <v>334</v>
      </c>
      <c r="B337" s="12">
        <f ca="1">preprocess!D335</f>
        <v>0</v>
      </c>
      <c r="C337" s="12">
        <f ca="1">preprocess!E335</f>
        <v>0</v>
      </c>
      <c r="D337" s="12">
        <f ca="1">preprocess!F335</f>
        <v>0</v>
      </c>
      <c r="F337" t="e">
        <f t="shared" ca="1" si="72"/>
        <v>#VALUE!</v>
      </c>
      <c r="G337" t="e">
        <f t="shared" ca="1" si="73"/>
        <v>#VALUE!</v>
      </c>
      <c r="H337" t="e">
        <f t="shared" ca="1" si="74"/>
        <v>#VALUE!</v>
      </c>
      <c r="I337" t="e">
        <f t="shared" ca="1" si="75"/>
        <v>#VALUE!</v>
      </c>
      <c r="J337" t="e">
        <f t="shared" ca="1" si="76"/>
        <v>#VALUE!</v>
      </c>
      <c r="K337" t="e">
        <f t="shared" ca="1" si="77"/>
        <v>#VALUE!</v>
      </c>
      <c r="L337" t="e">
        <f t="shared" ca="1" si="78"/>
        <v>#VALUE!</v>
      </c>
      <c r="M337" t="e">
        <f t="shared" ca="1" si="79"/>
        <v>#VALUE!</v>
      </c>
      <c r="N337" t="e">
        <f t="shared" ca="1" si="80"/>
        <v>#VALUE!</v>
      </c>
      <c r="O337" t="e">
        <f t="shared" ca="1" si="81"/>
        <v>#VALUE!</v>
      </c>
      <c r="P337" t="e">
        <f t="shared" ca="1" si="82"/>
        <v>#VALUE!</v>
      </c>
      <c r="Q337" t="e">
        <f t="shared" ca="1" si="83"/>
        <v>#VALUE!</v>
      </c>
      <c r="R337" t="e">
        <f t="shared" ca="1" si="84"/>
        <v>#VALUE!</v>
      </c>
      <c r="S337" t="e">
        <f t="shared" ca="1" si="85"/>
        <v>#VALUE!</v>
      </c>
    </row>
    <row r="338" spans="1:19" x14ac:dyDescent="0.25">
      <c r="A338">
        <v>335</v>
      </c>
      <c r="B338" s="12">
        <f ca="1">preprocess!D336</f>
        <v>0</v>
      </c>
      <c r="C338" s="12">
        <f ca="1">preprocess!E336</f>
        <v>0</v>
      </c>
      <c r="D338" s="12">
        <f ca="1">preprocess!F336</f>
        <v>0</v>
      </c>
      <c r="F338" t="e">
        <f t="shared" ca="1" si="72"/>
        <v>#VALUE!</v>
      </c>
      <c r="G338" t="e">
        <f t="shared" ca="1" si="73"/>
        <v>#VALUE!</v>
      </c>
      <c r="H338" t="e">
        <f t="shared" ca="1" si="74"/>
        <v>#VALUE!</v>
      </c>
      <c r="I338" t="e">
        <f t="shared" ca="1" si="75"/>
        <v>#VALUE!</v>
      </c>
      <c r="J338" t="e">
        <f t="shared" ca="1" si="76"/>
        <v>#VALUE!</v>
      </c>
      <c r="K338" t="e">
        <f t="shared" ca="1" si="77"/>
        <v>#VALUE!</v>
      </c>
      <c r="L338" t="e">
        <f t="shared" ca="1" si="78"/>
        <v>#VALUE!</v>
      </c>
      <c r="M338" t="e">
        <f t="shared" ca="1" si="79"/>
        <v>#VALUE!</v>
      </c>
      <c r="N338" t="e">
        <f t="shared" ca="1" si="80"/>
        <v>#VALUE!</v>
      </c>
      <c r="O338" t="e">
        <f t="shared" ca="1" si="81"/>
        <v>#VALUE!</v>
      </c>
      <c r="P338" t="e">
        <f t="shared" ca="1" si="82"/>
        <v>#VALUE!</v>
      </c>
      <c r="Q338" t="e">
        <f t="shared" ca="1" si="83"/>
        <v>#VALUE!</v>
      </c>
      <c r="R338" t="e">
        <f t="shared" ca="1" si="84"/>
        <v>#VALUE!</v>
      </c>
      <c r="S338" t="e">
        <f t="shared" ca="1" si="85"/>
        <v>#VALUE!</v>
      </c>
    </row>
    <row r="339" spans="1:19" x14ac:dyDescent="0.25">
      <c r="A339">
        <v>336</v>
      </c>
      <c r="B339" s="12">
        <f ca="1">preprocess!D337</f>
        <v>0</v>
      </c>
      <c r="C339" s="12">
        <f ca="1">preprocess!E337</f>
        <v>0</v>
      </c>
      <c r="D339" s="12">
        <f ca="1">preprocess!F337</f>
        <v>0</v>
      </c>
      <c r="F339" t="e">
        <f t="shared" ca="1" si="72"/>
        <v>#VALUE!</v>
      </c>
      <c r="G339" t="e">
        <f t="shared" ca="1" si="73"/>
        <v>#VALUE!</v>
      </c>
      <c r="H339" t="e">
        <f t="shared" ca="1" si="74"/>
        <v>#VALUE!</v>
      </c>
      <c r="I339" t="e">
        <f t="shared" ca="1" si="75"/>
        <v>#VALUE!</v>
      </c>
      <c r="J339" t="e">
        <f t="shared" ca="1" si="76"/>
        <v>#VALUE!</v>
      </c>
      <c r="K339" t="e">
        <f t="shared" ca="1" si="77"/>
        <v>#VALUE!</v>
      </c>
      <c r="L339" t="e">
        <f t="shared" ca="1" si="78"/>
        <v>#VALUE!</v>
      </c>
      <c r="M339" t="e">
        <f t="shared" ca="1" si="79"/>
        <v>#VALUE!</v>
      </c>
      <c r="N339" t="e">
        <f t="shared" ca="1" si="80"/>
        <v>#VALUE!</v>
      </c>
      <c r="O339" t="e">
        <f t="shared" ca="1" si="81"/>
        <v>#VALUE!</v>
      </c>
      <c r="P339" t="e">
        <f t="shared" ca="1" si="82"/>
        <v>#VALUE!</v>
      </c>
      <c r="Q339" t="e">
        <f t="shared" ca="1" si="83"/>
        <v>#VALUE!</v>
      </c>
      <c r="R339" t="e">
        <f t="shared" ca="1" si="84"/>
        <v>#VALUE!</v>
      </c>
      <c r="S339" t="e">
        <f t="shared" ca="1" si="85"/>
        <v>#VALUE!</v>
      </c>
    </row>
    <row r="340" spans="1:19" x14ac:dyDescent="0.25">
      <c r="A340">
        <v>337</v>
      </c>
      <c r="B340" s="12">
        <f ca="1">preprocess!D338</f>
        <v>0</v>
      </c>
      <c r="C340" s="12">
        <f ca="1">preprocess!E338</f>
        <v>0</v>
      </c>
      <c r="D340" s="12">
        <f ca="1">preprocess!F338</f>
        <v>0</v>
      </c>
      <c r="F340" t="e">
        <f t="shared" ca="1" si="72"/>
        <v>#VALUE!</v>
      </c>
      <c r="G340" t="e">
        <f t="shared" ca="1" si="73"/>
        <v>#VALUE!</v>
      </c>
      <c r="H340" t="e">
        <f t="shared" ca="1" si="74"/>
        <v>#VALUE!</v>
      </c>
      <c r="I340" t="e">
        <f t="shared" ca="1" si="75"/>
        <v>#VALUE!</v>
      </c>
      <c r="J340" t="e">
        <f t="shared" ca="1" si="76"/>
        <v>#VALUE!</v>
      </c>
      <c r="K340" t="e">
        <f t="shared" ca="1" si="77"/>
        <v>#VALUE!</v>
      </c>
      <c r="L340" t="e">
        <f t="shared" ca="1" si="78"/>
        <v>#VALUE!</v>
      </c>
      <c r="M340" t="e">
        <f t="shared" ca="1" si="79"/>
        <v>#VALUE!</v>
      </c>
      <c r="N340" t="e">
        <f t="shared" ca="1" si="80"/>
        <v>#VALUE!</v>
      </c>
      <c r="O340" t="e">
        <f t="shared" ca="1" si="81"/>
        <v>#VALUE!</v>
      </c>
      <c r="P340" t="e">
        <f t="shared" ca="1" si="82"/>
        <v>#VALUE!</v>
      </c>
      <c r="Q340" t="e">
        <f t="shared" ca="1" si="83"/>
        <v>#VALUE!</v>
      </c>
      <c r="R340" t="e">
        <f t="shared" ca="1" si="84"/>
        <v>#VALUE!</v>
      </c>
      <c r="S340" t="e">
        <f t="shared" ca="1" si="85"/>
        <v>#VALUE!</v>
      </c>
    </row>
    <row r="341" spans="1:19" x14ac:dyDescent="0.25">
      <c r="A341">
        <v>338</v>
      </c>
      <c r="B341" s="12">
        <f ca="1">preprocess!D339</f>
        <v>0</v>
      </c>
      <c r="C341" s="12">
        <f ca="1">preprocess!E339</f>
        <v>0</v>
      </c>
      <c r="D341" s="12">
        <f ca="1">preprocess!F339</f>
        <v>0</v>
      </c>
      <c r="F341" t="e">
        <f t="shared" ca="1" si="72"/>
        <v>#VALUE!</v>
      </c>
      <c r="G341" t="e">
        <f t="shared" ca="1" si="73"/>
        <v>#VALUE!</v>
      </c>
      <c r="H341" t="e">
        <f t="shared" ca="1" si="74"/>
        <v>#VALUE!</v>
      </c>
      <c r="I341" t="e">
        <f t="shared" ca="1" si="75"/>
        <v>#VALUE!</v>
      </c>
      <c r="J341" t="e">
        <f t="shared" ca="1" si="76"/>
        <v>#VALUE!</v>
      </c>
      <c r="K341" t="e">
        <f t="shared" ca="1" si="77"/>
        <v>#VALUE!</v>
      </c>
      <c r="L341" t="e">
        <f t="shared" ca="1" si="78"/>
        <v>#VALUE!</v>
      </c>
      <c r="M341" t="e">
        <f t="shared" ca="1" si="79"/>
        <v>#VALUE!</v>
      </c>
      <c r="N341" t="e">
        <f t="shared" ca="1" si="80"/>
        <v>#VALUE!</v>
      </c>
      <c r="O341" t="e">
        <f t="shared" ca="1" si="81"/>
        <v>#VALUE!</v>
      </c>
      <c r="P341" t="e">
        <f t="shared" ca="1" si="82"/>
        <v>#VALUE!</v>
      </c>
      <c r="Q341" t="e">
        <f t="shared" ca="1" si="83"/>
        <v>#VALUE!</v>
      </c>
      <c r="R341" t="e">
        <f t="shared" ca="1" si="84"/>
        <v>#VALUE!</v>
      </c>
      <c r="S341" t="e">
        <f t="shared" ca="1" si="85"/>
        <v>#VALUE!</v>
      </c>
    </row>
    <row r="342" spans="1:19" x14ac:dyDescent="0.25">
      <c r="A342">
        <v>339</v>
      </c>
      <c r="B342" s="12">
        <f ca="1">preprocess!D340</f>
        <v>0</v>
      </c>
      <c r="C342" s="12">
        <f ca="1">preprocess!E340</f>
        <v>0</v>
      </c>
      <c r="D342" s="12">
        <f ca="1">preprocess!F340</f>
        <v>0</v>
      </c>
      <c r="F342" t="e">
        <f t="shared" ca="1" si="72"/>
        <v>#VALUE!</v>
      </c>
      <c r="G342" t="e">
        <f t="shared" ca="1" si="73"/>
        <v>#VALUE!</v>
      </c>
      <c r="H342" t="e">
        <f t="shared" ca="1" si="74"/>
        <v>#VALUE!</v>
      </c>
      <c r="I342" t="e">
        <f t="shared" ca="1" si="75"/>
        <v>#VALUE!</v>
      </c>
      <c r="J342" t="e">
        <f t="shared" ca="1" si="76"/>
        <v>#VALUE!</v>
      </c>
      <c r="K342" t="e">
        <f t="shared" ca="1" si="77"/>
        <v>#VALUE!</v>
      </c>
      <c r="L342" t="e">
        <f t="shared" ca="1" si="78"/>
        <v>#VALUE!</v>
      </c>
      <c r="M342" t="e">
        <f t="shared" ca="1" si="79"/>
        <v>#VALUE!</v>
      </c>
      <c r="N342" t="e">
        <f t="shared" ca="1" si="80"/>
        <v>#VALUE!</v>
      </c>
      <c r="O342" t="e">
        <f t="shared" ca="1" si="81"/>
        <v>#VALUE!</v>
      </c>
      <c r="P342" t="e">
        <f t="shared" ca="1" si="82"/>
        <v>#VALUE!</v>
      </c>
      <c r="Q342" t="e">
        <f t="shared" ca="1" si="83"/>
        <v>#VALUE!</v>
      </c>
      <c r="R342" t="e">
        <f t="shared" ca="1" si="84"/>
        <v>#VALUE!</v>
      </c>
      <c r="S342" t="e">
        <f t="shared" ca="1" si="85"/>
        <v>#VALUE!</v>
      </c>
    </row>
    <row r="343" spans="1:19" x14ac:dyDescent="0.25">
      <c r="A343">
        <v>340</v>
      </c>
      <c r="B343" s="12">
        <f ca="1">preprocess!D341</f>
        <v>0</v>
      </c>
      <c r="C343" s="12">
        <f ca="1">preprocess!E341</f>
        <v>0</v>
      </c>
      <c r="D343" s="12">
        <f ca="1">preprocess!F341</f>
        <v>0</v>
      </c>
      <c r="F343" t="e">
        <f t="shared" ca="1" si="72"/>
        <v>#VALUE!</v>
      </c>
      <c r="G343" t="e">
        <f t="shared" ca="1" si="73"/>
        <v>#VALUE!</v>
      </c>
      <c r="H343" t="e">
        <f t="shared" ca="1" si="74"/>
        <v>#VALUE!</v>
      </c>
      <c r="I343" t="e">
        <f t="shared" ca="1" si="75"/>
        <v>#VALUE!</v>
      </c>
      <c r="J343" t="e">
        <f t="shared" ca="1" si="76"/>
        <v>#VALUE!</v>
      </c>
      <c r="K343" t="e">
        <f t="shared" ca="1" si="77"/>
        <v>#VALUE!</v>
      </c>
      <c r="L343" t="e">
        <f t="shared" ca="1" si="78"/>
        <v>#VALUE!</v>
      </c>
      <c r="M343" t="e">
        <f t="shared" ca="1" si="79"/>
        <v>#VALUE!</v>
      </c>
      <c r="N343" t="e">
        <f t="shared" ca="1" si="80"/>
        <v>#VALUE!</v>
      </c>
      <c r="O343" t="e">
        <f t="shared" ca="1" si="81"/>
        <v>#VALUE!</v>
      </c>
      <c r="P343" t="e">
        <f t="shared" ca="1" si="82"/>
        <v>#VALUE!</v>
      </c>
      <c r="Q343" t="e">
        <f t="shared" ca="1" si="83"/>
        <v>#VALUE!</v>
      </c>
      <c r="R343" t="e">
        <f t="shared" ca="1" si="84"/>
        <v>#VALUE!</v>
      </c>
      <c r="S343" t="e">
        <f t="shared" ca="1" si="85"/>
        <v>#VALUE!</v>
      </c>
    </row>
    <row r="344" spans="1:19" x14ac:dyDescent="0.25">
      <c r="A344">
        <v>341</v>
      </c>
      <c r="B344" s="12">
        <f ca="1">preprocess!D342</f>
        <v>0</v>
      </c>
      <c r="C344" s="12">
        <f ca="1">preprocess!E342</f>
        <v>0</v>
      </c>
      <c r="D344" s="12">
        <f ca="1">preprocess!F342</f>
        <v>0</v>
      </c>
      <c r="F344" t="e">
        <f t="shared" ca="1" si="72"/>
        <v>#VALUE!</v>
      </c>
      <c r="G344" t="e">
        <f t="shared" ca="1" si="73"/>
        <v>#VALUE!</v>
      </c>
      <c r="H344" t="e">
        <f t="shared" ca="1" si="74"/>
        <v>#VALUE!</v>
      </c>
      <c r="I344" t="e">
        <f t="shared" ca="1" si="75"/>
        <v>#VALUE!</v>
      </c>
      <c r="J344" t="e">
        <f t="shared" ca="1" si="76"/>
        <v>#VALUE!</v>
      </c>
      <c r="K344" t="e">
        <f t="shared" ca="1" si="77"/>
        <v>#VALUE!</v>
      </c>
      <c r="L344" t="e">
        <f t="shared" ca="1" si="78"/>
        <v>#VALUE!</v>
      </c>
      <c r="M344" t="e">
        <f t="shared" ca="1" si="79"/>
        <v>#VALUE!</v>
      </c>
      <c r="N344" t="e">
        <f t="shared" ca="1" si="80"/>
        <v>#VALUE!</v>
      </c>
      <c r="O344" t="e">
        <f t="shared" ca="1" si="81"/>
        <v>#VALUE!</v>
      </c>
      <c r="P344" t="e">
        <f t="shared" ca="1" si="82"/>
        <v>#VALUE!</v>
      </c>
      <c r="Q344" t="e">
        <f t="shared" ca="1" si="83"/>
        <v>#VALUE!</v>
      </c>
      <c r="R344" t="e">
        <f t="shared" ca="1" si="84"/>
        <v>#VALUE!</v>
      </c>
      <c r="S344" t="e">
        <f t="shared" ca="1" si="85"/>
        <v>#VALUE!</v>
      </c>
    </row>
    <row r="345" spans="1:19" x14ac:dyDescent="0.25">
      <c r="A345">
        <v>342</v>
      </c>
      <c r="B345" s="12">
        <f ca="1">preprocess!D343</f>
        <v>0</v>
      </c>
      <c r="C345" s="12">
        <f ca="1">preprocess!E343</f>
        <v>0</v>
      </c>
      <c r="D345" s="12">
        <f ca="1">preprocess!F343</f>
        <v>0</v>
      </c>
      <c r="F345" t="e">
        <f t="shared" ca="1" si="72"/>
        <v>#VALUE!</v>
      </c>
      <c r="G345" t="e">
        <f t="shared" ca="1" si="73"/>
        <v>#VALUE!</v>
      </c>
      <c r="H345" t="e">
        <f t="shared" ca="1" si="74"/>
        <v>#VALUE!</v>
      </c>
      <c r="I345" t="e">
        <f t="shared" ca="1" si="75"/>
        <v>#VALUE!</v>
      </c>
      <c r="J345" t="e">
        <f t="shared" ca="1" si="76"/>
        <v>#VALUE!</v>
      </c>
      <c r="K345" t="e">
        <f t="shared" ca="1" si="77"/>
        <v>#VALUE!</v>
      </c>
      <c r="L345" t="e">
        <f t="shared" ca="1" si="78"/>
        <v>#VALUE!</v>
      </c>
      <c r="M345" t="e">
        <f t="shared" ca="1" si="79"/>
        <v>#VALUE!</v>
      </c>
      <c r="N345" t="e">
        <f t="shared" ca="1" si="80"/>
        <v>#VALUE!</v>
      </c>
      <c r="O345" t="e">
        <f t="shared" ca="1" si="81"/>
        <v>#VALUE!</v>
      </c>
      <c r="P345" t="e">
        <f t="shared" ca="1" si="82"/>
        <v>#VALUE!</v>
      </c>
      <c r="Q345" t="e">
        <f t="shared" ca="1" si="83"/>
        <v>#VALUE!</v>
      </c>
      <c r="R345" t="e">
        <f t="shared" ca="1" si="84"/>
        <v>#VALUE!</v>
      </c>
      <c r="S345" t="e">
        <f t="shared" ca="1" si="85"/>
        <v>#VALUE!</v>
      </c>
    </row>
    <row r="346" spans="1:19" x14ac:dyDescent="0.25">
      <c r="A346">
        <v>343</v>
      </c>
      <c r="B346" s="12">
        <f ca="1">preprocess!D344</f>
        <v>0</v>
      </c>
      <c r="C346" s="12">
        <f ca="1">preprocess!E344</f>
        <v>0</v>
      </c>
      <c r="D346" s="12">
        <f ca="1">preprocess!F344</f>
        <v>0</v>
      </c>
      <c r="F346" t="e">
        <f t="shared" ca="1" si="72"/>
        <v>#VALUE!</v>
      </c>
      <c r="G346" t="e">
        <f t="shared" ca="1" si="73"/>
        <v>#VALUE!</v>
      </c>
      <c r="H346" t="e">
        <f t="shared" ca="1" si="74"/>
        <v>#VALUE!</v>
      </c>
      <c r="I346" t="e">
        <f t="shared" ca="1" si="75"/>
        <v>#VALUE!</v>
      </c>
      <c r="J346" t="e">
        <f t="shared" ca="1" si="76"/>
        <v>#VALUE!</v>
      </c>
      <c r="K346" t="e">
        <f t="shared" ca="1" si="77"/>
        <v>#VALUE!</v>
      </c>
      <c r="L346" t="e">
        <f t="shared" ca="1" si="78"/>
        <v>#VALUE!</v>
      </c>
      <c r="M346" t="e">
        <f t="shared" ca="1" si="79"/>
        <v>#VALUE!</v>
      </c>
      <c r="N346" t="e">
        <f t="shared" ca="1" si="80"/>
        <v>#VALUE!</v>
      </c>
      <c r="O346" t="e">
        <f t="shared" ca="1" si="81"/>
        <v>#VALUE!</v>
      </c>
      <c r="P346" t="e">
        <f t="shared" ca="1" si="82"/>
        <v>#VALUE!</v>
      </c>
      <c r="Q346" t="e">
        <f t="shared" ca="1" si="83"/>
        <v>#VALUE!</v>
      </c>
      <c r="R346" t="e">
        <f t="shared" ca="1" si="84"/>
        <v>#VALUE!</v>
      </c>
      <c r="S346" t="e">
        <f t="shared" ca="1" si="85"/>
        <v>#VALUE!</v>
      </c>
    </row>
    <row r="347" spans="1:19" x14ac:dyDescent="0.25">
      <c r="A347">
        <v>344</v>
      </c>
      <c r="B347" s="12">
        <f ca="1">preprocess!D345</f>
        <v>0</v>
      </c>
      <c r="C347" s="12">
        <f ca="1">preprocess!E345</f>
        <v>0</v>
      </c>
      <c r="D347" s="12">
        <f ca="1">preprocess!F345</f>
        <v>0</v>
      </c>
      <c r="F347" t="e">
        <f t="shared" ca="1" si="72"/>
        <v>#VALUE!</v>
      </c>
      <c r="G347" t="e">
        <f t="shared" ca="1" si="73"/>
        <v>#VALUE!</v>
      </c>
      <c r="H347" t="e">
        <f t="shared" ca="1" si="74"/>
        <v>#VALUE!</v>
      </c>
      <c r="I347" t="e">
        <f t="shared" ca="1" si="75"/>
        <v>#VALUE!</v>
      </c>
      <c r="J347" t="e">
        <f t="shared" ca="1" si="76"/>
        <v>#VALUE!</v>
      </c>
      <c r="K347" t="e">
        <f t="shared" ca="1" si="77"/>
        <v>#VALUE!</v>
      </c>
      <c r="L347" t="e">
        <f t="shared" ca="1" si="78"/>
        <v>#VALUE!</v>
      </c>
      <c r="M347" t="e">
        <f t="shared" ca="1" si="79"/>
        <v>#VALUE!</v>
      </c>
      <c r="N347" t="e">
        <f t="shared" ca="1" si="80"/>
        <v>#VALUE!</v>
      </c>
      <c r="O347" t="e">
        <f t="shared" ca="1" si="81"/>
        <v>#VALUE!</v>
      </c>
      <c r="P347" t="e">
        <f t="shared" ca="1" si="82"/>
        <v>#VALUE!</v>
      </c>
      <c r="Q347" t="e">
        <f t="shared" ca="1" si="83"/>
        <v>#VALUE!</v>
      </c>
      <c r="R347" t="e">
        <f t="shared" ca="1" si="84"/>
        <v>#VALUE!</v>
      </c>
      <c r="S347" t="e">
        <f t="shared" ca="1" si="85"/>
        <v>#VALUE!</v>
      </c>
    </row>
    <row r="348" spans="1:19" x14ac:dyDescent="0.25">
      <c r="A348">
        <v>345</v>
      </c>
      <c r="B348" s="12">
        <f ca="1">preprocess!D346</f>
        <v>0</v>
      </c>
      <c r="C348" s="12">
        <f ca="1">preprocess!E346</f>
        <v>0</v>
      </c>
      <c r="D348" s="12">
        <f ca="1">preprocess!F346</f>
        <v>0</v>
      </c>
      <c r="F348" t="e">
        <f t="shared" ca="1" si="72"/>
        <v>#VALUE!</v>
      </c>
      <c r="G348" t="e">
        <f t="shared" ca="1" si="73"/>
        <v>#VALUE!</v>
      </c>
      <c r="H348" t="e">
        <f t="shared" ca="1" si="74"/>
        <v>#VALUE!</v>
      </c>
      <c r="I348" t="e">
        <f t="shared" ca="1" si="75"/>
        <v>#VALUE!</v>
      </c>
      <c r="J348" t="e">
        <f t="shared" ca="1" si="76"/>
        <v>#VALUE!</v>
      </c>
      <c r="K348" t="e">
        <f t="shared" ca="1" si="77"/>
        <v>#VALUE!</v>
      </c>
      <c r="L348" t="e">
        <f t="shared" ca="1" si="78"/>
        <v>#VALUE!</v>
      </c>
      <c r="M348" t="e">
        <f t="shared" ca="1" si="79"/>
        <v>#VALUE!</v>
      </c>
      <c r="N348" t="e">
        <f t="shared" ca="1" si="80"/>
        <v>#VALUE!</v>
      </c>
      <c r="O348" t="e">
        <f t="shared" ca="1" si="81"/>
        <v>#VALUE!</v>
      </c>
      <c r="P348" t="e">
        <f t="shared" ca="1" si="82"/>
        <v>#VALUE!</v>
      </c>
      <c r="Q348" t="e">
        <f t="shared" ca="1" si="83"/>
        <v>#VALUE!</v>
      </c>
      <c r="R348" t="e">
        <f t="shared" ca="1" si="84"/>
        <v>#VALUE!</v>
      </c>
      <c r="S348" t="e">
        <f t="shared" ca="1" si="85"/>
        <v>#VALUE!</v>
      </c>
    </row>
    <row r="349" spans="1:19" x14ac:dyDescent="0.25">
      <c r="A349">
        <v>346</v>
      </c>
      <c r="B349" s="12">
        <f ca="1">preprocess!D347</f>
        <v>0</v>
      </c>
      <c r="C349" s="12">
        <f ca="1">preprocess!E347</f>
        <v>0</v>
      </c>
      <c r="D349" s="12">
        <f ca="1">preprocess!F347</f>
        <v>0</v>
      </c>
      <c r="F349" t="e">
        <f t="shared" ca="1" si="72"/>
        <v>#VALUE!</v>
      </c>
      <c r="G349" t="e">
        <f t="shared" ca="1" si="73"/>
        <v>#VALUE!</v>
      </c>
      <c r="H349" t="e">
        <f t="shared" ca="1" si="74"/>
        <v>#VALUE!</v>
      </c>
      <c r="I349" t="e">
        <f t="shared" ca="1" si="75"/>
        <v>#VALUE!</v>
      </c>
      <c r="J349" t="e">
        <f t="shared" ca="1" si="76"/>
        <v>#VALUE!</v>
      </c>
      <c r="K349" t="e">
        <f t="shared" ca="1" si="77"/>
        <v>#VALUE!</v>
      </c>
      <c r="L349" t="e">
        <f t="shared" ca="1" si="78"/>
        <v>#VALUE!</v>
      </c>
      <c r="M349" t="e">
        <f t="shared" ca="1" si="79"/>
        <v>#VALUE!</v>
      </c>
      <c r="N349" t="e">
        <f t="shared" ca="1" si="80"/>
        <v>#VALUE!</v>
      </c>
      <c r="O349" t="e">
        <f t="shared" ca="1" si="81"/>
        <v>#VALUE!</v>
      </c>
      <c r="P349" t="e">
        <f t="shared" ca="1" si="82"/>
        <v>#VALUE!</v>
      </c>
      <c r="Q349" t="e">
        <f t="shared" ca="1" si="83"/>
        <v>#VALUE!</v>
      </c>
      <c r="R349" t="e">
        <f t="shared" ca="1" si="84"/>
        <v>#VALUE!</v>
      </c>
      <c r="S349" t="e">
        <f t="shared" ca="1" si="85"/>
        <v>#VALUE!</v>
      </c>
    </row>
    <row r="350" spans="1:19" x14ac:dyDescent="0.25">
      <c r="A350">
        <v>347</v>
      </c>
      <c r="B350" s="12">
        <f ca="1">preprocess!D348</f>
        <v>0</v>
      </c>
      <c r="C350" s="12">
        <f ca="1">preprocess!E348</f>
        <v>0</v>
      </c>
      <c r="D350" s="12">
        <f ca="1">preprocess!F348</f>
        <v>0</v>
      </c>
      <c r="F350" t="e">
        <f t="shared" ca="1" si="72"/>
        <v>#VALUE!</v>
      </c>
      <c r="G350" t="e">
        <f t="shared" ca="1" si="73"/>
        <v>#VALUE!</v>
      </c>
      <c r="H350" t="e">
        <f t="shared" ca="1" si="74"/>
        <v>#VALUE!</v>
      </c>
      <c r="I350" t="e">
        <f t="shared" ca="1" si="75"/>
        <v>#VALUE!</v>
      </c>
      <c r="J350" t="e">
        <f t="shared" ca="1" si="76"/>
        <v>#VALUE!</v>
      </c>
      <c r="K350" t="e">
        <f t="shared" ca="1" si="77"/>
        <v>#VALUE!</v>
      </c>
      <c r="L350" t="e">
        <f t="shared" ca="1" si="78"/>
        <v>#VALUE!</v>
      </c>
      <c r="M350" t="e">
        <f t="shared" ca="1" si="79"/>
        <v>#VALUE!</v>
      </c>
      <c r="N350" t="e">
        <f t="shared" ca="1" si="80"/>
        <v>#VALUE!</v>
      </c>
      <c r="O350" t="e">
        <f t="shared" ca="1" si="81"/>
        <v>#VALUE!</v>
      </c>
      <c r="P350" t="e">
        <f t="shared" ca="1" si="82"/>
        <v>#VALUE!</v>
      </c>
      <c r="Q350" t="e">
        <f t="shared" ca="1" si="83"/>
        <v>#VALUE!</v>
      </c>
      <c r="R350" t="e">
        <f t="shared" ca="1" si="84"/>
        <v>#VALUE!</v>
      </c>
      <c r="S350" t="e">
        <f t="shared" ca="1" si="85"/>
        <v>#VALUE!</v>
      </c>
    </row>
    <row r="351" spans="1:19" x14ac:dyDescent="0.25">
      <c r="A351">
        <v>348</v>
      </c>
      <c r="B351" s="12">
        <f ca="1">preprocess!D349</f>
        <v>0</v>
      </c>
      <c r="C351" s="12">
        <f ca="1">preprocess!E349</f>
        <v>0</v>
      </c>
      <c r="D351" s="12">
        <f ca="1">preprocess!F349</f>
        <v>0</v>
      </c>
      <c r="F351" t="e">
        <f t="shared" ca="1" si="72"/>
        <v>#VALUE!</v>
      </c>
      <c r="G351" t="e">
        <f t="shared" ca="1" si="73"/>
        <v>#VALUE!</v>
      </c>
      <c r="H351" t="e">
        <f t="shared" ca="1" si="74"/>
        <v>#VALUE!</v>
      </c>
      <c r="I351" t="e">
        <f t="shared" ca="1" si="75"/>
        <v>#VALUE!</v>
      </c>
      <c r="J351" t="e">
        <f t="shared" ca="1" si="76"/>
        <v>#VALUE!</v>
      </c>
      <c r="K351" t="e">
        <f t="shared" ca="1" si="77"/>
        <v>#VALUE!</v>
      </c>
      <c r="L351" t="e">
        <f t="shared" ca="1" si="78"/>
        <v>#VALUE!</v>
      </c>
      <c r="M351" t="e">
        <f t="shared" ca="1" si="79"/>
        <v>#VALUE!</v>
      </c>
      <c r="N351" t="e">
        <f t="shared" ca="1" si="80"/>
        <v>#VALUE!</v>
      </c>
      <c r="O351" t="e">
        <f t="shared" ca="1" si="81"/>
        <v>#VALUE!</v>
      </c>
      <c r="P351" t="e">
        <f t="shared" ca="1" si="82"/>
        <v>#VALUE!</v>
      </c>
      <c r="Q351" t="e">
        <f t="shared" ca="1" si="83"/>
        <v>#VALUE!</v>
      </c>
      <c r="R351" t="e">
        <f t="shared" ca="1" si="84"/>
        <v>#VALUE!</v>
      </c>
      <c r="S351" t="e">
        <f t="shared" ca="1" si="85"/>
        <v>#VALUE!</v>
      </c>
    </row>
    <row r="352" spans="1:19" x14ac:dyDescent="0.25">
      <c r="A352">
        <v>349</v>
      </c>
      <c r="B352" s="12">
        <f ca="1">preprocess!D350</f>
        <v>0</v>
      </c>
      <c r="C352" s="12">
        <f ca="1">preprocess!E350</f>
        <v>0</v>
      </c>
      <c r="D352" s="12">
        <f ca="1">preprocess!F350</f>
        <v>0</v>
      </c>
      <c r="F352" t="e">
        <f t="shared" ca="1" si="72"/>
        <v>#VALUE!</v>
      </c>
      <c r="G352" t="e">
        <f t="shared" ca="1" si="73"/>
        <v>#VALUE!</v>
      </c>
      <c r="H352" t="e">
        <f t="shared" ca="1" si="74"/>
        <v>#VALUE!</v>
      </c>
      <c r="I352" t="e">
        <f t="shared" ca="1" si="75"/>
        <v>#VALUE!</v>
      </c>
      <c r="J352" t="e">
        <f t="shared" ca="1" si="76"/>
        <v>#VALUE!</v>
      </c>
      <c r="K352" t="e">
        <f t="shared" ca="1" si="77"/>
        <v>#VALUE!</v>
      </c>
      <c r="L352" t="e">
        <f t="shared" ca="1" si="78"/>
        <v>#VALUE!</v>
      </c>
      <c r="M352" t="e">
        <f t="shared" ca="1" si="79"/>
        <v>#VALUE!</v>
      </c>
      <c r="N352" t="e">
        <f t="shared" ca="1" si="80"/>
        <v>#VALUE!</v>
      </c>
      <c r="O352" t="e">
        <f t="shared" ca="1" si="81"/>
        <v>#VALUE!</v>
      </c>
      <c r="P352" t="e">
        <f t="shared" ca="1" si="82"/>
        <v>#VALUE!</v>
      </c>
      <c r="Q352" t="e">
        <f t="shared" ca="1" si="83"/>
        <v>#VALUE!</v>
      </c>
      <c r="R352" t="e">
        <f t="shared" ca="1" si="84"/>
        <v>#VALUE!</v>
      </c>
      <c r="S352" t="e">
        <f t="shared" ca="1" si="85"/>
        <v>#VALUE!</v>
      </c>
    </row>
    <row r="353" spans="1:19" x14ac:dyDescent="0.25">
      <c r="A353">
        <v>350</v>
      </c>
      <c r="B353" s="12">
        <f ca="1">preprocess!D351</f>
        <v>0</v>
      </c>
      <c r="C353" s="12">
        <f ca="1">preprocess!E351</f>
        <v>0</v>
      </c>
      <c r="D353" s="12">
        <f ca="1">preprocess!F351</f>
        <v>0</v>
      </c>
      <c r="F353" t="e">
        <f t="shared" ca="1" si="72"/>
        <v>#VALUE!</v>
      </c>
      <c r="G353" t="e">
        <f t="shared" ca="1" si="73"/>
        <v>#VALUE!</v>
      </c>
      <c r="H353" t="e">
        <f t="shared" ca="1" si="74"/>
        <v>#VALUE!</v>
      </c>
      <c r="I353" t="e">
        <f t="shared" ca="1" si="75"/>
        <v>#VALUE!</v>
      </c>
      <c r="J353" t="e">
        <f t="shared" ca="1" si="76"/>
        <v>#VALUE!</v>
      </c>
      <c r="K353" t="e">
        <f t="shared" ca="1" si="77"/>
        <v>#VALUE!</v>
      </c>
      <c r="L353" t="e">
        <f t="shared" ca="1" si="78"/>
        <v>#VALUE!</v>
      </c>
      <c r="M353" t="e">
        <f t="shared" ca="1" si="79"/>
        <v>#VALUE!</v>
      </c>
      <c r="N353" t="e">
        <f t="shared" ca="1" si="80"/>
        <v>#VALUE!</v>
      </c>
      <c r="O353" t="e">
        <f t="shared" ca="1" si="81"/>
        <v>#VALUE!</v>
      </c>
      <c r="P353" t="e">
        <f t="shared" ca="1" si="82"/>
        <v>#VALUE!</v>
      </c>
      <c r="Q353" t="e">
        <f t="shared" ca="1" si="83"/>
        <v>#VALUE!</v>
      </c>
      <c r="R353" t="e">
        <f t="shared" ca="1" si="84"/>
        <v>#VALUE!</v>
      </c>
      <c r="S353" t="e">
        <f t="shared" ca="1" si="85"/>
        <v>#VALUE!</v>
      </c>
    </row>
    <row r="354" spans="1:19" x14ac:dyDescent="0.25">
      <c r="A354">
        <v>351</v>
      </c>
      <c r="B354" s="12">
        <f ca="1">preprocess!D352</f>
        <v>0</v>
      </c>
      <c r="C354" s="12">
        <f ca="1">preprocess!E352</f>
        <v>0</v>
      </c>
      <c r="D354" s="12">
        <f ca="1">preprocess!F352</f>
        <v>0</v>
      </c>
      <c r="F354" t="e">
        <f t="shared" ca="1" si="72"/>
        <v>#VALUE!</v>
      </c>
      <c r="G354" t="e">
        <f t="shared" ca="1" si="73"/>
        <v>#VALUE!</v>
      </c>
      <c r="H354" t="e">
        <f t="shared" ca="1" si="74"/>
        <v>#VALUE!</v>
      </c>
      <c r="I354" t="e">
        <f t="shared" ca="1" si="75"/>
        <v>#VALUE!</v>
      </c>
      <c r="J354" t="e">
        <f t="shared" ca="1" si="76"/>
        <v>#VALUE!</v>
      </c>
      <c r="K354" t="e">
        <f t="shared" ca="1" si="77"/>
        <v>#VALUE!</v>
      </c>
      <c r="L354" t="e">
        <f t="shared" ca="1" si="78"/>
        <v>#VALUE!</v>
      </c>
      <c r="M354" t="e">
        <f t="shared" ca="1" si="79"/>
        <v>#VALUE!</v>
      </c>
      <c r="N354" t="e">
        <f t="shared" ca="1" si="80"/>
        <v>#VALUE!</v>
      </c>
      <c r="O354" t="e">
        <f t="shared" ca="1" si="81"/>
        <v>#VALUE!</v>
      </c>
      <c r="P354" t="e">
        <f t="shared" ca="1" si="82"/>
        <v>#VALUE!</v>
      </c>
      <c r="Q354" t="e">
        <f t="shared" ca="1" si="83"/>
        <v>#VALUE!</v>
      </c>
      <c r="R354" t="e">
        <f t="shared" ca="1" si="84"/>
        <v>#VALUE!</v>
      </c>
      <c r="S354" t="e">
        <f t="shared" ca="1" si="85"/>
        <v>#VALUE!</v>
      </c>
    </row>
    <row r="355" spans="1:19" x14ac:dyDescent="0.25">
      <c r="A355">
        <v>352</v>
      </c>
      <c r="B355" s="12">
        <f ca="1">preprocess!D353</f>
        <v>0</v>
      </c>
      <c r="C355" s="12">
        <f ca="1">preprocess!E353</f>
        <v>0</v>
      </c>
      <c r="D355" s="12">
        <f ca="1">preprocess!F353</f>
        <v>0</v>
      </c>
      <c r="F355" t="e">
        <f t="shared" ca="1" si="72"/>
        <v>#VALUE!</v>
      </c>
      <c r="G355" t="e">
        <f t="shared" ca="1" si="73"/>
        <v>#VALUE!</v>
      </c>
      <c r="H355" t="e">
        <f t="shared" ca="1" si="74"/>
        <v>#VALUE!</v>
      </c>
      <c r="I355" t="e">
        <f t="shared" ca="1" si="75"/>
        <v>#VALUE!</v>
      </c>
      <c r="J355" t="e">
        <f t="shared" ca="1" si="76"/>
        <v>#VALUE!</v>
      </c>
      <c r="K355" t="e">
        <f t="shared" ca="1" si="77"/>
        <v>#VALUE!</v>
      </c>
      <c r="L355" t="e">
        <f t="shared" ca="1" si="78"/>
        <v>#VALUE!</v>
      </c>
      <c r="M355" t="e">
        <f t="shared" ca="1" si="79"/>
        <v>#VALUE!</v>
      </c>
      <c r="N355" t="e">
        <f t="shared" ca="1" si="80"/>
        <v>#VALUE!</v>
      </c>
      <c r="O355" t="e">
        <f t="shared" ca="1" si="81"/>
        <v>#VALUE!</v>
      </c>
      <c r="P355" t="e">
        <f t="shared" ca="1" si="82"/>
        <v>#VALUE!</v>
      </c>
      <c r="Q355" t="e">
        <f t="shared" ca="1" si="83"/>
        <v>#VALUE!</v>
      </c>
      <c r="R355" t="e">
        <f t="shared" ca="1" si="84"/>
        <v>#VALUE!</v>
      </c>
      <c r="S355" t="e">
        <f t="shared" ca="1" si="85"/>
        <v>#VALUE!</v>
      </c>
    </row>
    <row r="356" spans="1:19" x14ac:dyDescent="0.25">
      <c r="A356">
        <v>353</v>
      </c>
      <c r="B356" s="12">
        <f ca="1">preprocess!D354</f>
        <v>0</v>
      </c>
      <c r="C356" s="12">
        <f ca="1">preprocess!E354</f>
        <v>0</v>
      </c>
      <c r="D356" s="12">
        <f ca="1">preprocess!F354</f>
        <v>0</v>
      </c>
      <c r="F356" t="e">
        <f t="shared" ca="1" si="72"/>
        <v>#VALUE!</v>
      </c>
      <c r="G356" t="e">
        <f t="shared" ca="1" si="73"/>
        <v>#VALUE!</v>
      </c>
      <c r="H356" t="e">
        <f t="shared" ca="1" si="74"/>
        <v>#VALUE!</v>
      </c>
      <c r="I356" t="e">
        <f t="shared" ca="1" si="75"/>
        <v>#VALUE!</v>
      </c>
      <c r="J356" t="e">
        <f t="shared" ca="1" si="76"/>
        <v>#VALUE!</v>
      </c>
      <c r="K356" t="e">
        <f t="shared" ca="1" si="77"/>
        <v>#VALUE!</v>
      </c>
      <c r="L356" t="e">
        <f t="shared" ca="1" si="78"/>
        <v>#VALUE!</v>
      </c>
      <c r="M356" t="e">
        <f t="shared" ca="1" si="79"/>
        <v>#VALUE!</v>
      </c>
      <c r="N356" t="e">
        <f t="shared" ca="1" si="80"/>
        <v>#VALUE!</v>
      </c>
      <c r="O356" t="e">
        <f t="shared" ca="1" si="81"/>
        <v>#VALUE!</v>
      </c>
      <c r="P356" t="e">
        <f t="shared" ca="1" si="82"/>
        <v>#VALUE!</v>
      </c>
      <c r="Q356" t="e">
        <f t="shared" ca="1" si="83"/>
        <v>#VALUE!</v>
      </c>
      <c r="R356" t="e">
        <f t="shared" ca="1" si="84"/>
        <v>#VALUE!</v>
      </c>
      <c r="S356" t="e">
        <f t="shared" ca="1" si="85"/>
        <v>#VALUE!</v>
      </c>
    </row>
    <row r="357" spans="1:19" x14ac:dyDescent="0.25">
      <c r="A357">
        <v>354</v>
      </c>
      <c r="B357" s="12">
        <f ca="1">preprocess!D355</f>
        <v>0</v>
      </c>
      <c r="C357" s="12">
        <f ca="1">preprocess!E355</f>
        <v>0</v>
      </c>
      <c r="D357" s="12">
        <f ca="1">preprocess!F355</f>
        <v>0</v>
      </c>
      <c r="F357" t="e">
        <f t="shared" ca="1" si="72"/>
        <v>#VALUE!</v>
      </c>
      <c r="G357" t="e">
        <f t="shared" ca="1" si="73"/>
        <v>#VALUE!</v>
      </c>
      <c r="H357" t="e">
        <f t="shared" ca="1" si="74"/>
        <v>#VALUE!</v>
      </c>
      <c r="I357" t="e">
        <f t="shared" ca="1" si="75"/>
        <v>#VALUE!</v>
      </c>
      <c r="J357" t="e">
        <f t="shared" ca="1" si="76"/>
        <v>#VALUE!</v>
      </c>
      <c r="K357" t="e">
        <f t="shared" ca="1" si="77"/>
        <v>#VALUE!</v>
      </c>
      <c r="L357" t="e">
        <f t="shared" ca="1" si="78"/>
        <v>#VALUE!</v>
      </c>
      <c r="M357" t="e">
        <f t="shared" ca="1" si="79"/>
        <v>#VALUE!</v>
      </c>
      <c r="N357" t="e">
        <f t="shared" ca="1" si="80"/>
        <v>#VALUE!</v>
      </c>
      <c r="O357" t="e">
        <f t="shared" ca="1" si="81"/>
        <v>#VALUE!</v>
      </c>
      <c r="P357" t="e">
        <f t="shared" ca="1" si="82"/>
        <v>#VALUE!</v>
      </c>
      <c r="Q357" t="e">
        <f t="shared" ca="1" si="83"/>
        <v>#VALUE!</v>
      </c>
      <c r="R357" t="e">
        <f t="shared" ca="1" si="84"/>
        <v>#VALUE!</v>
      </c>
      <c r="S357" t="e">
        <f t="shared" ca="1" si="85"/>
        <v>#VALUE!</v>
      </c>
    </row>
    <row r="358" spans="1:19" x14ac:dyDescent="0.25">
      <c r="A358">
        <v>355</v>
      </c>
      <c r="B358" s="12">
        <f ca="1">preprocess!D356</f>
        <v>0</v>
      </c>
      <c r="C358" s="12">
        <f ca="1">preprocess!E356</f>
        <v>0</v>
      </c>
      <c r="D358" s="12">
        <f ca="1">preprocess!F356</f>
        <v>0</v>
      </c>
      <c r="F358" t="e">
        <f t="shared" ca="1" si="72"/>
        <v>#VALUE!</v>
      </c>
      <c r="G358" t="e">
        <f t="shared" ca="1" si="73"/>
        <v>#VALUE!</v>
      </c>
      <c r="H358" t="e">
        <f t="shared" ca="1" si="74"/>
        <v>#VALUE!</v>
      </c>
      <c r="I358" t="e">
        <f t="shared" ca="1" si="75"/>
        <v>#VALUE!</v>
      </c>
      <c r="J358" t="e">
        <f t="shared" ca="1" si="76"/>
        <v>#VALUE!</v>
      </c>
      <c r="K358" t="e">
        <f t="shared" ca="1" si="77"/>
        <v>#VALUE!</v>
      </c>
      <c r="L358" t="e">
        <f t="shared" ca="1" si="78"/>
        <v>#VALUE!</v>
      </c>
      <c r="M358" t="e">
        <f t="shared" ca="1" si="79"/>
        <v>#VALUE!</v>
      </c>
      <c r="N358" t="e">
        <f t="shared" ca="1" si="80"/>
        <v>#VALUE!</v>
      </c>
      <c r="O358" t="e">
        <f t="shared" ca="1" si="81"/>
        <v>#VALUE!</v>
      </c>
      <c r="P358" t="e">
        <f t="shared" ca="1" si="82"/>
        <v>#VALUE!</v>
      </c>
      <c r="Q358" t="e">
        <f t="shared" ca="1" si="83"/>
        <v>#VALUE!</v>
      </c>
      <c r="R358" t="e">
        <f t="shared" ca="1" si="84"/>
        <v>#VALUE!</v>
      </c>
      <c r="S358" t="e">
        <f t="shared" ca="1" si="85"/>
        <v>#VALUE!</v>
      </c>
    </row>
    <row r="359" spans="1:19" x14ac:dyDescent="0.25">
      <c r="A359">
        <v>356</v>
      </c>
      <c r="B359" s="12">
        <f ca="1">preprocess!D357</f>
        <v>0</v>
      </c>
      <c r="C359" s="12">
        <f ca="1">preprocess!E357</f>
        <v>0</v>
      </c>
      <c r="D359" s="12">
        <f ca="1">preprocess!F357</f>
        <v>0</v>
      </c>
      <c r="F359" t="e">
        <f t="shared" ca="1" si="72"/>
        <v>#VALUE!</v>
      </c>
      <c r="G359" t="e">
        <f t="shared" ca="1" si="73"/>
        <v>#VALUE!</v>
      </c>
      <c r="H359" t="e">
        <f t="shared" ca="1" si="74"/>
        <v>#VALUE!</v>
      </c>
      <c r="I359" t="e">
        <f t="shared" ca="1" si="75"/>
        <v>#VALUE!</v>
      </c>
      <c r="J359" t="e">
        <f t="shared" ca="1" si="76"/>
        <v>#VALUE!</v>
      </c>
      <c r="K359" t="e">
        <f t="shared" ca="1" si="77"/>
        <v>#VALUE!</v>
      </c>
      <c r="L359" t="e">
        <f t="shared" ca="1" si="78"/>
        <v>#VALUE!</v>
      </c>
      <c r="M359" t="e">
        <f t="shared" ca="1" si="79"/>
        <v>#VALUE!</v>
      </c>
      <c r="N359" t="e">
        <f t="shared" ca="1" si="80"/>
        <v>#VALUE!</v>
      </c>
      <c r="O359" t="e">
        <f t="shared" ca="1" si="81"/>
        <v>#VALUE!</v>
      </c>
      <c r="P359" t="e">
        <f t="shared" ca="1" si="82"/>
        <v>#VALUE!</v>
      </c>
      <c r="Q359" t="e">
        <f t="shared" ca="1" si="83"/>
        <v>#VALUE!</v>
      </c>
      <c r="R359" t="e">
        <f t="shared" ca="1" si="84"/>
        <v>#VALUE!</v>
      </c>
      <c r="S359" t="e">
        <f t="shared" ca="1" si="85"/>
        <v>#VALUE!</v>
      </c>
    </row>
    <row r="360" spans="1:19" x14ac:dyDescent="0.25">
      <c r="A360">
        <v>357</v>
      </c>
      <c r="B360" s="12">
        <f ca="1">preprocess!D358</f>
        <v>0</v>
      </c>
      <c r="C360" s="12">
        <f ca="1">preprocess!E358</f>
        <v>0</v>
      </c>
      <c r="D360" s="12">
        <f ca="1">preprocess!F358</f>
        <v>0</v>
      </c>
      <c r="F360" t="e">
        <f t="shared" ca="1" si="72"/>
        <v>#VALUE!</v>
      </c>
      <c r="G360" t="e">
        <f t="shared" ca="1" si="73"/>
        <v>#VALUE!</v>
      </c>
      <c r="H360" t="e">
        <f t="shared" ca="1" si="74"/>
        <v>#VALUE!</v>
      </c>
      <c r="I360" t="e">
        <f t="shared" ca="1" si="75"/>
        <v>#VALUE!</v>
      </c>
      <c r="J360" t="e">
        <f t="shared" ca="1" si="76"/>
        <v>#VALUE!</v>
      </c>
      <c r="K360" t="e">
        <f t="shared" ca="1" si="77"/>
        <v>#VALUE!</v>
      </c>
      <c r="L360" t="e">
        <f t="shared" ca="1" si="78"/>
        <v>#VALUE!</v>
      </c>
      <c r="M360" t="e">
        <f t="shared" ca="1" si="79"/>
        <v>#VALUE!</v>
      </c>
      <c r="N360" t="e">
        <f t="shared" ca="1" si="80"/>
        <v>#VALUE!</v>
      </c>
      <c r="O360" t="e">
        <f t="shared" ca="1" si="81"/>
        <v>#VALUE!</v>
      </c>
      <c r="P360" t="e">
        <f t="shared" ca="1" si="82"/>
        <v>#VALUE!</v>
      </c>
      <c r="Q360" t="e">
        <f t="shared" ca="1" si="83"/>
        <v>#VALUE!</v>
      </c>
      <c r="R360" t="e">
        <f t="shared" ca="1" si="84"/>
        <v>#VALUE!</v>
      </c>
      <c r="S360" t="e">
        <f t="shared" ca="1" si="85"/>
        <v>#VALUE!</v>
      </c>
    </row>
    <row r="361" spans="1:19" x14ac:dyDescent="0.25">
      <c r="A361">
        <v>358</v>
      </c>
      <c r="B361" s="12">
        <f ca="1">preprocess!D359</f>
        <v>0</v>
      </c>
      <c r="C361" s="12">
        <f ca="1">preprocess!E359</f>
        <v>0</v>
      </c>
      <c r="D361" s="12">
        <f ca="1">preprocess!F359</f>
        <v>0</v>
      </c>
      <c r="F361" t="e">
        <f t="shared" ca="1" si="72"/>
        <v>#VALUE!</v>
      </c>
      <c r="G361" t="e">
        <f t="shared" ca="1" si="73"/>
        <v>#VALUE!</v>
      </c>
      <c r="H361" t="e">
        <f t="shared" ca="1" si="74"/>
        <v>#VALUE!</v>
      </c>
      <c r="I361" t="e">
        <f t="shared" ca="1" si="75"/>
        <v>#VALUE!</v>
      </c>
      <c r="J361" t="e">
        <f t="shared" ca="1" si="76"/>
        <v>#VALUE!</v>
      </c>
      <c r="K361" t="e">
        <f t="shared" ca="1" si="77"/>
        <v>#VALUE!</v>
      </c>
      <c r="L361" t="e">
        <f t="shared" ca="1" si="78"/>
        <v>#VALUE!</v>
      </c>
      <c r="M361" t="e">
        <f t="shared" ca="1" si="79"/>
        <v>#VALUE!</v>
      </c>
      <c r="N361" t="e">
        <f t="shared" ca="1" si="80"/>
        <v>#VALUE!</v>
      </c>
      <c r="O361" t="e">
        <f t="shared" ca="1" si="81"/>
        <v>#VALUE!</v>
      </c>
      <c r="P361" t="e">
        <f t="shared" ca="1" si="82"/>
        <v>#VALUE!</v>
      </c>
      <c r="Q361" t="e">
        <f t="shared" ca="1" si="83"/>
        <v>#VALUE!</v>
      </c>
      <c r="R361" t="e">
        <f t="shared" ca="1" si="84"/>
        <v>#VALUE!</v>
      </c>
      <c r="S361" t="e">
        <f t="shared" ca="1" si="85"/>
        <v>#VALUE!</v>
      </c>
    </row>
    <row r="362" spans="1:19" x14ac:dyDescent="0.25">
      <c r="A362">
        <v>359</v>
      </c>
      <c r="B362" s="12">
        <f ca="1">preprocess!D360</f>
        <v>0</v>
      </c>
      <c r="C362" s="12">
        <f ca="1">preprocess!E360</f>
        <v>0</v>
      </c>
      <c r="D362" s="12">
        <f ca="1">preprocess!F360</f>
        <v>0</v>
      </c>
      <c r="F362" t="e">
        <f t="shared" ca="1" si="72"/>
        <v>#VALUE!</v>
      </c>
      <c r="G362" t="e">
        <f t="shared" ca="1" si="73"/>
        <v>#VALUE!</v>
      </c>
      <c r="H362" t="e">
        <f t="shared" ca="1" si="74"/>
        <v>#VALUE!</v>
      </c>
      <c r="I362" t="e">
        <f t="shared" ca="1" si="75"/>
        <v>#VALUE!</v>
      </c>
      <c r="J362" t="e">
        <f t="shared" ca="1" si="76"/>
        <v>#VALUE!</v>
      </c>
      <c r="K362" t="e">
        <f t="shared" ca="1" si="77"/>
        <v>#VALUE!</v>
      </c>
      <c r="L362" t="e">
        <f t="shared" ca="1" si="78"/>
        <v>#VALUE!</v>
      </c>
      <c r="M362" t="e">
        <f t="shared" ca="1" si="79"/>
        <v>#VALUE!</v>
      </c>
      <c r="N362" t="e">
        <f t="shared" ca="1" si="80"/>
        <v>#VALUE!</v>
      </c>
      <c r="O362" t="e">
        <f t="shared" ca="1" si="81"/>
        <v>#VALUE!</v>
      </c>
      <c r="P362" t="e">
        <f t="shared" ca="1" si="82"/>
        <v>#VALUE!</v>
      </c>
      <c r="Q362" t="e">
        <f t="shared" ca="1" si="83"/>
        <v>#VALUE!</v>
      </c>
      <c r="R362" t="e">
        <f t="shared" ca="1" si="84"/>
        <v>#VALUE!</v>
      </c>
      <c r="S362" t="e">
        <f t="shared" ca="1" si="85"/>
        <v>#VALUE!</v>
      </c>
    </row>
    <row r="363" spans="1:19" x14ac:dyDescent="0.25">
      <c r="A363">
        <v>360</v>
      </c>
      <c r="B363" s="12">
        <f ca="1">preprocess!D361</f>
        <v>0</v>
      </c>
      <c r="C363" s="12">
        <f ca="1">preprocess!E361</f>
        <v>0</v>
      </c>
      <c r="D363" s="12">
        <f ca="1">preprocess!F361</f>
        <v>0</v>
      </c>
      <c r="F363" t="e">
        <f t="shared" ca="1" si="72"/>
        <v>#VALUE!</v>
      </c>
      <c r="G363" t="e">
        <f t="shared" ca="1" si="73"/>
        <v>#VALUE!</v>
      </c>
      <c r="H363" t="e">
        <f t="shared" ca="1" si="74"/>
        <v>#VALUE!</v>
      </c>
      <c r="I363" t="e">
        <f t="shared" ca="1" si="75"/>
        <v>#VALUE!</v>
      </c>
      <c r="J363" t="e">
        <f t="shared" ca="1" si="76"/>
        <v>#VALUE!</v>
      </c>
      <c r="K363" t="e">
        <f t="shared" ca="1" si="77"/>
        <v>#VALUE!</v>
      </c>
      <c r="L363" t="e">
        <f t="shared" ca="1" si="78"/>
        <v>#VALUE!</v>
      </c>
      <c r="M363" t="e">
        <f t="shared" ca="1" si="79"/>
        <v>#VALUE!</v>
      </c>
      <c r="N363" t="e">
        <f t="shared" ca="1" si="80"/>
        <v>#VALUE!</v>
      </c>
      <c r="O363" t="e">
        <f t="shared" ca="1" si="81"/>
        <v>#VALUE!</v>
      </c>
      <c r="P363" t="e">
        <f t="shared" ca="1" si="82"/>
        <v>#VALUE!</v>
      </c>
      <c r="Q363" t="e">
        <f t="shared" ca="1" si="83"/>
        <v>#VALUE!</v>
      </c>
      <c r="R363" t="e">
        <f t="shared" ca="1" si="84"/>
        <v>#VALUE!</v>
      </c>
      <c r="S363" t="e">
        <f t="shared" ca="1" si="85"/>
        <v>#VALUE!</v>
      </c>
    </row>
    <row r="364" spans="1:19" x14ac:dyDescent="0.25">
      <c r="A364">
        <v>361</v>
      </c>
      <c r="B364" s="12">
        <f ca="1">preprocess!D362</f>
        <v>0</v>
      </c>
      <c r="C364" s="12">
        <f ca="1">preprocess!E362</f>
        <v>0</v>
      </c>
      <c r="D364" s="12">
        <f ca="1">preprocess!F362</f>
        <v>0</v>
      </c>
      <c r="F364" t="e">
        <f t="shared" ca="1" si="72"/>
        <v>#VALUE!</v>
      </c>
      <c r="G364" t="e">
        <f t="shared" ca="1" si="73"/>
        <v>#VALUE!</v>
      </c>
      <c r="H364" t="e">
        <f t="shared" ca="1" si="74"/>
        <v>#VALUE!</v>
      </c>
      <c r="I364" t="e">
        <f t="shared" ca="1" si="75"/>
        <v>#VALUE!</v>
      </c>
      <c r="J364" t="e">
        <f t="shared" ca="1" si="76"/>
        <v>#VALUE!</v>
      </c>
      <c r="K364" t="e">
        <f t="shared" ca="1" si="77"/>
        <v>#VALUE!</v>
      </c>
      <c r="L364" t="e">
        <f t="shared" ca="1" si="78"/>
        <v>#VALUE!</v>
      </c>
      <c r="M364" t="e">
        <f t="shared" ca="1" si="79"/>
        <v>#VALUE!</v>
      </c>
      <c r="N364" t="e">
        <f t="shared" ca="1" si="80"/>
        <v>#VALUE!</v>
      </c>
      <c r="O364" t="e">
        <f t="shared" ca="1" si="81"/>
        <v>#VALUE!</v>
      </c>
      <c r="P364" t="e">
        <f t="shared" ca="1" si="82"/>
        <v>#VALUE!</v>
      </c>
      <c r="Q364" t="e">
        <f t="shared" ca="1" si="83"/>
        <v>#VALUE!</v>
      </c>
      <c r="R364" t="e">
        <f t="shared" ca="1" si="84"/>
        <v>#VALUE!</v>
      </c>
      <c r="S364" t="e">
        <f t="shared" ca="1" si="85"/>
        <v>#VALUE!</v>
      </c>
    </row>
    <row r="365" spans="1:19" x14ac:dyDescent="0.25">
      <c r="A365">
        <v>362</v>
      </c>
      <c r="B365" s="12">
        <f ca="1">preprocess!D363</f>
        <v>0</v>
      </c>
      <c r="C365" s="12">
        <f ca="1">preprocess!E363</f>
        <v>0</v>
      </c>
      <c r="D365" s="12">
        <f ca="1">preprocess!F363</f>
        <v>0</v>
      </c>
      <c r="F365" t="e">
        <f t="shared" ca="1" si="72"/>
        <v>#VALUE!</v>
      </c>
      <c r="G365" t="e">
        <f t="shared" ca="1" si="73"/>
        <v>#VALUE!</v>
      </c>
      <c r="H365" t="e">
        <f t="shared" ca="1" si="74"/>
        <v>#VALUE!</v>
      </c>
      <c r="I365" t="e">
        <f t="shared" ca="1" si="75"/>
        <v>#VALUE!</v>
      </c>
      <c r="J365" t="e">
        <f t="shared" ca="1" si="76"/>
        <v>#VALUE!</v>
      </c>
      <c r="K365" t="e">
        <f t="shared" ca="1" si="77"/>
        <v>#VALUE!</v>
      </c>
      <c r="L365" t="e">
        <f t="shared" ca="1" si="78"/>
        <v>#VALUE!</v>
      </c>
      <c r="M365" t="e">
        <f t="shared" ca="1" si="79"/>
        <v>#VALUE!</v>
      </c>
      <c r="N365" t="e">
        <f t="shared" ca="1" si="80"/>
        <v>#VALUE!</v>
      </c>
      <c r="O365" t="e">
        <f t="shared" ca="1" si="81"/>
        <v>#VALUE!</v>
      </c>
      <c r="P365" t="e">
        <f t="shared" ca="1" si="82"/>
        <v>#VALUE!</v>
      </c>
      <c r="Q365" t="e">
        <f t="shared" ca="1" si="83"/>
        <v>#VALUE!</v>
      </c>
      <c r="R365" t="e">
        <f t="shared" ca="1" si="84"/>
        <v>#VALUE!</v>
      </c>
      <c r="S365" t="e">
        <f t="shared" ca="1" si="85"/>
        <v>#VALUE!</v>
      </c>
    </row>
    <row r="366" spans="1:19" x14ac:dyDescent="0.25">
      <c r="A366">
        <v>363</v>
      </c>
      <c r="B366" s="12">
        <f ca="1">preprocess!D364</f>
        <v>0</v>
      </c>
      <c r="C366" s="12">
        <f ca="1">preprocess!E364</f>
        <v>0</v>
      </c>
      <c r="D366" s="12">
        <f ca="1">preprocess!F364</f>
        <v>0</v>
      </c>
      <c r="F366" t="e">
        <f t="shared" ca="1" si="72"/>
        <v>#VALUE!</v>
      </c>
      <c r="G366" t="e">
        <f t="shared" ca="1" si="73"/>
        <v>#VALUE!</v>
      </c>
      <c r="H366" t="e">
        <f t="shared" ca="1" si="74"/>
        <v>#VALUE!</v>
      </c>
      <c r="I366" t="e">
        <f t="shared" ca="1" si="75"/>
        <v>#VALUE!</v>
      </c>
      <c r="J366" t="e">
        <f t="shared" ca="1" si="76"/>
        <v>#VALUE!</v>
      </c>
      <c r="K366" t="e">
        <f t="shared" ca="1" si="77"/>
        <v>#VALUE!</v>
      </c>
      <c r="L366" t="e">
        <f t="shared" ca="1" si="78"/>
        <v>#VALUE!</v>
      </c>
      <c r="M366" t="e">
        <f t="shared" ca="1" si="79"/>
        <v>#VALUE!</v>
      </c>
      <c r="N366" t="e">
        <f t="shared" ca="1" si="80"/>
        <v>#VALUE!</v>
      </c>
      <c r="O366" t="e">
        <f t="shared" ca="1" si="81"/>
        <v>#VALUE!</v>
      </c>
      <c r="P366" t="e">
        <f t="shared" ca="1" si="82"/>
        <v>#VALUE!</v>
      </c>
      <c r="Q366" t="e">
        <f t="shared" ca="1" si="83"/>
        <v>#VALUE!</v>
      </c>
      <c r="R366" t="e">
        <f t="shared" ca="1" si="84"/>
        <v>#VALUE!</v>
      </c>
      <c r="S366" t="e">
        <f t="shared" ca="1" si="85"/>
        <v>#VALUE!</v>
      </c>
    </row>
    <row r="367" spans="1:19" x14ac:dyDescent="0.25">
      <c r="A367">
        <v>364</v>
      </c>
      <c r="B367" s="12">
        <f ca="1">preprocess!D365</f>
        <v>0</v>
      </c>
      <c r="C367" s="12">
        <f ca="1">preprocess!E365</f>
        <v>0</v>
      </c>
      <c r="D367" s="12">
        <f ca="1">preprocess!F365</f>
        <v>0</v>
      </c>
      <c r="F367" t="e">
        <f t="shared" ca="1" si="72"/>
        <v>#VALUE!</v>
      </c>
      <c r="G367" t="e">
        <f t="shared" ca="1" si="73"/>
        <v>#VALUE!</v>
      </c>
      <c r="H367" t="e">
        <f t="shared" ca="1" si="74"/>
        <v>#VALUE!</v>
      </c>
      <c r="I367" t="e">
        <f t="shared" ca="1" si="75"/>
        <v>#VALUE!</v>
      </c>
      <c r="J367" t="e">
        <f t="shared" ca="1" si="76"/>
        <v>#VALUE!</v>
      </c>
      <c r="K367" t="e">
        <f t="shared" ca="1" si="77"/>
        <v>#VALUE!</v>
      </c>
      <c r="L367" t="e">
        <f t="shared" ca="1" si="78"/>
        <v>#VALUE!</v>
      </c>
      <c r="M367" t="e">
        <f t="shared" ca="1" si="79"/>
        <v>#VALUE!</v>
      </c>
      <c r="N367" t="e">
        <f t="shared" ca="1" si="80"/>
        <v>#VALUE!</v>
      </c>
      <c r="O367" t="e">
        <f t="shared" ca="1" si="81"/>
        <v>#VALUE!</v>
      </c>
      <c r="P367" t="e">
        <f t="shared" ca="1" si="82"/>
        <v>#VALUE!</v>
      </c>
      <c r="Q367" t="e">
        <f t="shared" ca="1" si="83"/>
        <v>#VALUE!</v>
      </c>
      <c r="R367" t="e">
        <f t="shared" ca="1" si="84"/>
        <v>#VALUE!</v>
      </c>
      <c r="S367" t="e">
        <f t="shared" ca="1" si="85"/>
        <v>#VALUE!</v>
      </c>
    </row>
    <row r="368" spans="1:19" x14ac:dyDescent="0.25">
      <c r="A368">
        <v>365</v>
      </c>
      <c r="B368" s="12">
        <f ca="1">preprocess!D366</f>
        <v>0</v>
      </c>
      <c r="C368" s="12">
        <f ca="1">preprocess!E366</f>
        <v>0</v>
      </c>
      <c r="D368" s="12">
        <f ca="1">preprocess!F366</f>
        <v>0</v>
      </c>
      <c r="F368" t="e">
        <f t="shared" ca="1" si="72"/>
        <v>#VALUE!</v>
      </c>
      <c r="G368" t="e">
        <f t="shared" ca="1" si="73"/>
        <v>#VALUE!</v>
      </c>
      <c r="H368" t="e">
        <f t="shared" ca="1" si="74"/>
        <v>#VALUE!</v>
      </c>
      <c r="I368" t="e">
        <f t="shared" ca="1" si="75"/>
        <v>#VALUE!</v>
      </c>
      <c r="J368" t="e">
        <f t="shared" ca="1" si="76"/>
        <v>#VALUE!</v>
      </c>
      <c r="K368" t="e">
        <f t="shared" ca="1" si="77"/>
        <v>#VALUE!</v>
      </c>
      <c r="L368" t="e">
        <f t="shared" ca="1" si="78"/>
        <v>#VALUE!</v>
      </c>
      <c r="M368" t="e">
        <f t="shared" ca="1" si="79"/>
        <v>#VALUE!</v>
      </c>
      <c r="N368" t="e">
        <f t="shared" ca="1" si="80"/>
        <v>#VALUE!</v>
      </c>
      <c r="O368" t="e">
        <f t="shared" ca="1" si="81"/>
        <v>#VALUE!</v>
      </c>
      <c r="P368" t="e">
        <f t="shared" ca="1" si="82"/>
        <v>#VALUE!</v>
      </c>
      <c r="Q368" t="e">
        <f t="shared" ca="1" si="83"/>
        <v>#VALUE!</v>
      </c>
      <c r="R368" t="e">
        <f t="shared" ca="1" si="84"/>
        <v>#VALUE!</v>
      </c>
      <c r="S368" t="e">
        <f t="shared" ca="1" si="85"/>
        <v>#VALUE!</v>
      </c>
    </row>
    <row r="369" spans="1:19" x14ac:dyDescent="0.25">
      <c r="A369">
        <v>366</v>
      </c>
      <c r="B369" s="12">
        <f ca="1">preprocess!D367</f>
        <v>0</v>
      </c>
      <c r="C369" s="12">
        <f ca="1">preprocess!E367</f>
        <v>0</v>
      </c>
      <c r="D369" s="12">
        <f ca="1">preprocess!F367</f>
        <v>0</v>
      </c>
      <c r="F369" t="e">
        <f t="shared" ca="1" si="72"/>
        <v>#VALUE!</v>
      </c>
      <c r="G369" t="e">
        <f t="shared" ca="1" si="73"/>
        <v>#VALUE!</v>
      </c>
      <c r="H369" t="e">
        <f t="shared" ca="1" si="74"/>
        <v>#VALUE!</v>
      </c>
      <c r="I369" t="e">
        <f t="shared" ca="1" si="75"/>
        <v>#VALUE!</v>
      </c>
      <c r="J369" t="e">
        <f t="shared" ca="1" si="76"/>
        <v>#VALUE!</v>
      </c>
      <c r="K369" t="e">
        <f t="shared" ca="1" si="77"/>
        <v>#VALUE!</v>
      </c>
      <c r="L369" t="e">
        <f t="shared" ca="1" si="78"/>
        <v>#VALUE!</v>
      </c>
      <c r="M369" t="e">
        <f t="shared" ca="1" si="79"/>
        <v>#VALUE!</v>
      </c>
      <c r="N369" t="e">
        <f t="shared" ca="1" si="80"/>
        <v>#VALUE!</v>
      </c>
      <c r="O369" t="e">
        <f t="shared" ca="1" si="81"/>
        <v>#VALUE!</v>
      </c>
      <c r="P369" t="e">
        <f t="shared" ca="1" si="82"/>
        <v>#VALUE!</v>
      </c>
      <c r="Q369" t="e">
        <f t="shared" ca="1" si="83"/>
        <v>#VALUE!</v>
      </c>
      <c r="R369" t="e">
        <f t="shared" ca="1" si="84"/>
        <v>#VALUE!</v>
      </c>
      <c r="S369" t="e">
        <f t="shared" ca="1" si="85"/>
        <v>#VALUE!</v>
      </c>
    </row>
    <row r="370" spans="1:19" x14ac:dyDescent="0.25">
      <c r="A370">
        <v>367</v>
      </c>
      <c r="B370" s="12">
        <f ca="1">preprocess!D368</f>
        <v>0</v>
      </c>
      <c r="C370" s="12">
        <f ca="1">preprocess!E368</f>
        <v>0</v>
      </c>
      <c r="D370" s="12">
        <f ca="1">preprocess!F368</f>
        <v>0</v>
      </c>
      <c r="F370" t="e">
        <f t="shared" ca="1" si="72"/>
        <v>#VALUE!</v>
      </c>
      <c r="G370" t="e">
        <f t="shared" ca="1" si="73"/>
        <v>#VALUE!</v>
      </c>
      <c r="H370" t="e">
        <f t="shared" ca="1" si="74"/>
        <v>#VALUE!</v>
      </c>
      <c r="I370" t="e">
        <f t="shared" ca="1" si="75"/>
        <v>#VALUE!</v>
      </c>
      <c r="J370" t="e">
        <f t="shared" ca="1" si="76"/>
        <v>#VALUE!</v>
      </c>
      <c r="K370" t="e">
        <f t="shared" ca="1" si="77"/>
        <v>#VALUE!</v>
      </c>
      <c r="L370" t="e">
        <f t="shared" ca="1" si="78"/>
        <v>#VALUE!</v>
      </c>
      <c r="M370" t="e">
        <f t="shared" ca="1" si="79"/>
        <v>#VALUE!</v>
      </c>
      <c r="N370" t="e">
        <f t="shared" ca="1" si="80"/>
        <v>#VALUE!</v>
      </c>
      <c r="O370" t="e">
        <f t="shared" ca="1" si="81"/>
        <v>#VALUE!</v>
      </c>
      <c r="P370" t="e">
        <f t="shared" ca="1" si="82"/>
        <v>#VALUE!</v>
      </c>
      <c r="Q370" t="e">
        <f t="shared" ca="1" si="83"/>
        <v>#VALUE!</v>
      </c>
      <c r="R370" t="e">
        <f t="shared" ca="1" si="84"/>
        <v>#VALUE!</v>
      </c>
      <c r="S370" t="e">
        <f t="shared" ca="1" si="85"/>
        <v>#VALUE!</v>
      </c>
    </row>
    <row r="371" spans="1:19" x14ac:dyDescent="0.25">
      <c r="A371">
        <v>368</v>
      </c>
      <c r="B371" s="12">
        <f ca="1">preprocess!D369</f>
        <v>0</v>
      </c>
      <c r="C371" s="12">
        <f ca="1">preprocess!E369</f>
        <v>0</v>
      </c>
      <c r="D371" s="12">
        <f ca="1">preprocess!F369</f>
        <v>0</v>
      </c>
      <c r="F371" t="e">
        <f t="shared" ca="1" si="72"/>
        <v>#VALUE!</v>
      </c>
      <c r="G371" t="e">
        <f t="shared" ca="1" si="73"/>
        <v>#VALUE!</v>
      </c>
      <c r="H371" t="e">
        <f t="shared" ca="1" si="74"/>
        <v>#VALUE!</v>
      </c>
      <c r="I371" t="e">
        <f t="shared" ca="1" si="75"/>
        <v>#VALUE!</v>
      </c>
      <c r="J371" t="e">
        <f t="shared" ca="1" si="76"/>
        <v>#VALUE!</v>
      </c>
      <c r="K371" t="e">
        <f t="shared" ca="1" si="77"/>
        <v>#VALUE!</v>
      </c>
      <c r="L371" t="e">
        <f t="shared" ca="1" si="78"/>
        <v>#VALUE!</v>
      </c>
      <c r="M371" t="e">
        <f t="shared" ca="1" si="79"/>
        <v>#VALUE!</v>
      </c>
      <c r="N371" t="e">
        <f t="shared" ca="1" si="80"/>
        <v>#VALUE!</v>
      </c>
      <c r="O371" t="e">
        <f t="shared" ca="1" si="81"/>
        <v>#VALUE!</v>
      </c>
      <c r="P371" t="e">
        <f t="shared" ca="1" si="82"/>
        <v>#VALUE!</v>
      </c>
      <c r="Q371" t="e">
        <f t="shared" ca="1" si="83"/>
        <v>#VALUE!</v>
      </c>
      <c r="R371" t="e">
        <f t="shared" ca="1" si="84"/>
        <v>#VALUE!</v>
      </c>
      <c r="S371" t="e">
        <f t="shared" ca="1" si="85"/>
        <v>#VALUE!</v>
      </c>
    </row>
    <row r="372" spans="1:19" x14ac:dyDescent="0.25">
      <c r="A372">
        <v>369</v>
      </c>
      <c r="B372" s="12">
        <f ca="1">preprocess!D370</f>
        <v>0</v>
      </c>
      <c r="C372" s="12">
        <f ca="1">preprocess!E370</f>
        <v>0</v>
      </c>
      <c r="D372" s="12">
        <f ca="1">preprocess!F370</f>
        <v>0</v>
      </c>
      <c r="F372" t="e">
        <f t="shared" ca="1" si="72"/>
        <v>#VALUE!</v>
      </c>
      <c r="G372" t="e">
        <f t="shared" ca="1" si="73"/>
        <v>#VALUE!</v>
      </c>
      <c r="H372" t="e">
        <f t="shared" ca="1" si="74"/>
        <v>#VALUE!</v>
      </c>
      <c r="I372" t="e">
        <f t="shared" ca="1" si="75"/>
        <v>#VALUE!</v>
      </c>
      <c r="J372" t="e">
        <f t="shared" ca="1" si="76"/>
        <v>#VALUE!</v>
      </c>
      <c r="K372" t="e">
        <f t="shared" ca="1" si="77"/>
        <v>#VALUE!</v>
      </c>
      <c r="L372" t="e">
        <f t="shared" ca="1" si="78"/>
        <v>#VALUE!</v>
      </c>
      <c r="M372" t="e">
        <f t="shared" ca="1" si="79"/>
        <v>#VALUE!</v>
      </c>
      <c r="N372" t="e">
        <f t="shared" ca="1" si="80"/>
        <v>#VALUE!</v>
      </c>
      <c r="O372" t="e">
        <f t="shared" ca="1" si="81"/>
        <v>#VALUE!</v>
      </c>
      <c r="P372" t="e">
        <f t="shared" ca="1" si="82"/>
        <v>#VALUE!</v>
      </c>
      <c r="Q372" t="e">
        <f t="shared" ca="1" si="83"/>
        <v>#VALUE!</v>
      </c>
      <c r="R372" t="e">
        <f t="shared" ca="1" si="84"/>
        <v>#VALUE!</v>
      </c>
      <c r="S372" t="e">
        <f t="shared" ca="1" si="85"/>
        <v>#VALUE!</v>
      </c>
    </row>
    <row r="373" spans="1:19" x14ac:dyDescent="0.25">
      <c r="A373">
        <v>370</v>
      </c>
      <c r="B373" s="12">
        <f ca="1">preprocess!D371</f>
        <v>0</v>
      </c>
      <c r="C373" s="12">
        <f ca="1">preprocess!E371</f>
        <v>0</v>
      </c>
      <c r="D373" s="12">
        <f ca="1">preprocess!F371</f>
        <v>0</v>
      </c>
      <c r="F373" t="e">
        <f t="shared" ca="1" si="72"/>
        <v>#VALUE!</v>
      </c>
      <c r="G373" t="e">
        <f t="shared" ca="1" si="73"/>
        <v>#VALUE!</v>
      </c>
      <c r="H373" t="e">
        <f t="shared" ca="1" si="74"/>
        <v>#VALUE!</v>
      </c>
      <c r="I373" t="e">
        <f t="shared" ca="1" si="75"/>
        <v>#VALUE!</v>
      </c>
      <c r="J373" t="e">
        <f t="shared" ca="1" si="76"/>
        <v>#VALUE!</v>
      </c>
      <c r="K373" t="e">
        <f t="shared" ca="1" si="77"/>
        <v>#VALUE!</v>
      </c>
      <c r="L373" t="e">
        <f t="shared" ca="1" si="78"/>
        <v>#VALUE!</v>
      </c>
      <c r="M373" t="e">
        <f t="shared" ca="1" si="79"/>
        <v>#VALUE!</v>
      </c>
      <c r="N373" t="e">
        <f t="shared" ca="1" si="80"/>
        <v>#VALUE!</v>
      </c>
      <c r="O373" t="e">
        <f t="shared" ca="1" si="81"/>
        <v>#VALUE!</v>
      </c>
      <c r="P373" t="e">
        <f t="shared" ca="1" si="82"/>
        <v>#VALUE!</v>
      </c>
      <c r="Q373" t="e">
        <f t="shared" ca="1" si="83"/>
        <v>#VALUE!</v>
      </c>
      <c r="R373" t="e">
        <f t="shared" ca="1" si="84"/>
        <v>#VALUE!</v>
      </c>
      <c r="S373" t="e">
        <f t="shared" ca="1" si="85"/>
        <v>#VALUE!</v>
      </c>
    </row>
    <row r="374" spans="1:19" x14ac:dyDescent="0.25">
      <c r="A374">
        <v>371</v>
      </c>
      <c r="B374" s="12">
        <f ca="1">preprocess!D372</f>
        <v>0</v>
      </c>
      <c r="C374" s="12">
        <f ca="1">preprocess!E372</f>
        <v>0</v>
      </c>
      <c r="D374" s="12">
        <f ca="1">preprocess!F372</f>
        <v>0</v>
      </c>
      <c r="F374" t="e">
        <f t="shared" ca="1" si="72"/>
        <v>#VALUE!</v>
      </c>
      <c r="G374" t="e">
        <f t="shared" ca="1" si="73"/>
        <v>#VALUE!</v>
      </c>
      <c r="H374" t="e">
        <f t="shared" ca="1" si="74"/>
        <v>#VALUE!</v>
      </c>
      <c r="I374" t="e">
        <f t="shared" ca="1" si="75"/>
        <v>#VALUE!</v>
      </c>
      <c r="J374" t="e">
        <f t="shared" ca="1" si="76"/>
        <v>#VALUE!</v>
      </c>
      <c r="K374" t="e">
        <f t="shared" ca="1" si="77"/>
        <v>#VALUE!</v>
      </c>
      <c r="L374" t="e">
        <f t="shared" ca="1" si="78"/>
        <v>#VALUE!</v>
      </c>
      <c r="M374" t="e">
        <f t="shared" ca="1" si="79"/>
        <v>#VALUE!</v>
      </c>
      <c r="N374" t="e">
        <f t="shared" ca="1" si="80"/>
        <v>#VALUE!</v>
      </c>
      <c r="O374" t="e">
        <f t="shared" ca="1" si="81"/>
        <v>#VALUE!</v>
      </c>
      <c r="P374" t="e">
        <f t="shared" ca="1" si="82"/>
        <v>#VALUE!</v>
      </c>
      <c r="Q374" t="e">
        <f t="shared" ca="1" si="83"/>
        <v>#VALUE!</v>
      </c>
      <c r="R374" t="e">
        <f t="shared" ca="1" si="84"/>
        <v>#VALUE!</v>
      </c>
      <c r="S374" t="e">
        <f t="shared" ca="1" si="85"/>
        <v>#VALUE!</v>
      </c>
    </row>
    <row r="375" spans="1:19" x14ac:dyDescent="0.25">
      <c r="A375">
        <v>372</v>
      </c>
      <c r="B375" s="12">
        <f ca="1">preprocess!D373</f>
        <v>0</v>
      </c>
      <c r="C375" s="12">
        <f ca="1">preprocess!E373</f>
        <v>0</v>
      </c>
      <c r="D375" s="12">
        <f ca="1">preprocess!F373</f>
        <v>0</v>
      </c>
      <c r="F375" t="e">
        <f t="shared" ca="1" si="72"/>
        <v>#VALUE!</v>
      </c>
      <c r="G375" t="e">
        <f t="shared" ca="1" si="73"/>
        <v>#VALUE!</v>
      </c>
      <c r="H375" t="e">
        <f t="shared" ca="1" si="74"/>
        <v>#VALUE!</v>
      </c>
      <c r="I375" t="e">
        <f t="shared" ca="1" si="75"/>
        <v>#VALUE!</v>
      </c>
      <c r="J375" t="e">
        <f t="shared" ca="1" si="76"/>
        <v>#VALUE!</v>
      </c>
      <c r="K375" t="e">
        <f t="shared" ca="1" si="77"/>
        <v>#VALUE!</v>
      </c>
      <c r="L375" t="e">
        <f t="shared" ca="1" si="78"/>
        <v>#VALUE!</v>
      </c>
      <c r="M375" t="e">
        <f t="shared" ca="1" si="79"/>
        <v>#VALUE!</v>
      </c>
      <c r="N375" t="e">
        <f t="shared" ca="1" si="80"/>
        <v>#VALUE!</v>
      </c>
      <c r="O375" t="e">
        <f t="shared" ca="1" si="81"/>
        <v>#VALUE!</v>
      </c>
      <c r="P375" t="e">
        <f t="shared" ca="1" si="82"/>
        <v>#VALUE!</v>
      </c>
      <c r="Q375" t="e">
        <f t="shared" ca="1" si="83"/>
        <v>#VALUE!</v>
      </c>
      <c r="R375" t="e">
        <f t="shared" ca="1" si="84"/>
        <v>#VALUE!</v>
      </c>
      <c r="S375" t="e">
        <f t="shared" ca="1" si="85"/>
        <v>#VALUE!</v>
      </c>
    </row>
    <row r="376" spans="1:19" x14ac:dyDescent="0.25">
      <c r="A376">
        <v>373</v>
      </c>
      <c r="B376" s="12">
        <f ca="1">preprocess!D374</f>
        <v>0</v>
      </c>
      <c r="C376" s="12">
        <f ca="1">preprocess!E374</f>
        <v>0</v>
      </c>
      <c r="D376" s="12">
        <f ca="1">preprocess!F374</f>
        <v>0</v>
      </c>
      <c r="F376" t="e">
        <f t="shared" ca="1" si="72"/>
        <v>#VALUE!</v>
      </c>
      <c r="G376" t="e">
        <f t="shared" ca="1" si="73"/>
        <v>#VALUE!</v>
      </c>
      <c r="H376" t="e">
        <f t="shared" ca="1" si="74"/>
        <v>#VALUE!</v>
      </c>
      <c r="I376" t="e">
        <f t="shared" ca="1" si="75"/>
        <v>#VALUE!</v>
      </c>
      <c r="J376" t="e">
        <f t="shared" ca="1" si="76"/>
        <v>#VALUE!</v>
      </c>
      <c r="K376" t="e">
        <f t="shared" ca="1" si="77"/>
        <v>#VALUE!</v>
      </c>
      <c r="L376" t="e">
        <f t="shared" ca="1" si="78"/>
        <v>#VALUE!</v>
      </c>
      <c r="M376" t="e">
        <f t="shared" ca="1" si="79"/>
        <v>#VALUE!</v>
      </c>
      <c r="N376" t="e">
        <f t="shared" ca="1" si="80"/>
        <v>#VALUE!</v>
      </c>
      <c r="O376" t="e">
        <f t="shared" ca="1" si="81"/>
        <v>#VALUE!</v>
      </c>
      <c r="P376" t="e">
        <f t="shared" ca="1" si="82"/>
        <v>#VALUE!</v>
      </c>
      <c r="Q376" t="e">
        <f t="shared" ca="1" si="83"/>
        <v>#VALUE!</v>
      </c>
      <c r="R376" t="e">
        <f t="shared" ca="1" si="84"/>
        <v>#VALUE!</v>
      </c>
      <c r="S376" t="e">
        <f t="shared" ca="1" si="85"/>
        <v>#VALUE!</v>
      </c>
    </row>
    <row r="377" spans="1:19" x14ac:dyDescent="0.25">
      <c r="A377">
        <v>374</v>
      </c>
      <c r="B377" s="12">
        <f ca="1">preprocess!D375</f>
        <v>0</v>
      </c>
      <c r="C377" s="12">
        <f ca="1">preprocess!E375</f>
        <v>0</v>
      </c>
      <c r="D377" s="12">
        <f ca="1">preprocess!F375</f>
        <v>0</v>
      </c>
      <c r="F377" t="e">
        <f t="shared" ca="1" si="72"/>
        <v>#VALUE!</v>
      </c>
      <c r="G377" t="e">
        <f t="shared" ca="1" si="73"/>
        <v>#VALUE!</v>
      </c>
      <c r="H377" t="e">
        <f t="shared" ca="1" si="74"/>
        <v>#VALUE!</v>
      </c>
      <c r="I377" t="e">
        <f t="shared" ca="1" si="75"/>
        <v>#VALUE!</v>
      </c>
      <c r="J377" t="e">
        <f t="shared" ca="1" si="76"/>
        <v>#VALUE!</v>
      </c>
      <c r="K377" t="e">
        <f t="shared" ca="1" si="77"/>
        <v>#VALUE!</v>
      </c>
      <c r="L377" t="e">
        <f t="shared" ca="1" si="78"/>
        <v>#VALUE!</v>
      </c>
      <c r="M377" t="e">
        <f t="shared" ca="1" si="79"/>
        <v>#VALUE!</v>
      </c>
      <c r="N377" t="e">
        <f t="shared" ca="1" si="80"/>
        <v>#VALUE!</v>
      </c>
      <c r="O377" t="e">
        <f t="shared" ca="1" si="81"/>
        <v>#VALUE!</v>
      </c>
      <c r="P377" t="e">
        <f t="shared" ca="1" si="82"/>
        <v>#VALUE!</v>
      </c>
      <c r="Q377" t="e">
        <f t="shared" ca="1" si="83"/>
        <v>#VALUE!</v>
      </c>
      <c r="R377" t="e">
        <f t="shared" ca="1" si="84"/>
        <v>#VALUE!</v>
      </c>
      <c r="S377" t="e">
        <f t="shared" ca="1" si="85"/>
        <v>#VALUE!</v>
      </c>
    </row>
    <row r="378" spans="1:19" x14ac:dyDescent="0.25">
      <c r="A378">
        <v>375</v>
      </c>
      <c r="B378" s="12">
        <f ca="1">preprocess!D376</f>
        <v>0</v>
      </c>
      <c r="C378" s="12">
        <f ca="1">preprocess!E376</f>
        <v>0</v>
      </c>
      <c r="D378" s="12">
        <f ca="1">preprocess!F376</f>
        <v>0</v>
      </c>
      <c r="F378" t="e">
        <f t="shared" ca="1" si="72"/>
        <v>#VALUE!</v>
      </c>
      <c r="G378" t="e">
        <f t="shared" ca="1" si="73"/>
        <v>#VALUE!</v>
      </c>
      <c r="H378" t="e">
        <f t="shared" ca="1" si="74"/>
        <v>#VALUE!</v>
      </c>
      <c r="I378" t="e">
        <f t="shared" ca="1" si="75"/>
        <v>#VALUE!</v>
      </c>
      <c r="J378" t="e">
        <f t="shared" ca="1" si="76"/>
        <v>#VALUE!</v>
      </c>
      <c r="K378" t="e">
        <f t="shared" ca="1" si="77"/>
        <v>#VALUE!</v>
      </c>
      <c r="L378" t="e">
        <f t="shared" ca="1" si="78"/>
        <v>#VALUE!</v>
      </c>
      <c r="M378" t="e">
        <f t="shared" ca="1" si="79"/>
        <v>#VALUE!</v>
      </c>
      <c r="N378" t="e">
        <f t="shared" ca="1" si="80"/>
        <v>#VALUE!</v>
      </c>
      <c r="O378" t="e">
        <f t="shared" ca="1" si="81"/>
        <v>#VALUE!</v>
      </c>
      <c r="P378" t="e">
        <f t="shared" ca="1" si="82"/>
        <v>#VALUE!</v>
      </c>
      <c r="Q378" t="e">
        <f t="shared" ca="1" si="83"/>
        <v>#VALUE!</v>
      </c>
      <c r="R378" t="e">
        <f t="shared" ca="1" si="84"/>
        <v>#VALUE!</v>
      </c>
      <c r="S378" t="e">
        <f t="shared" ca="1" si="85"/>
        <v>#VALUE!</v>
      </c>
    </row>
    <row r="379" spans="1:19" x14ac:dyDescent="0.25">
      <c r="A379">
        <v>376</v>
      </c>
      <c r="B379" s="12">
        <f ca="1">preprocess!D377</f>
        <v>0</v>
      </c>
      <c r="C379" s="12">
        <f ca="1">preprocess!E377</f>
        <v>0</v>
      </c>
      <c r="D379" s="12">
        <f ca="1">preprocess!F377</f>
        <v>0</v>
      </c>
      <c r="F379" t="e">
        <f t="shared" ca="1" si="72"/>
        <v>#VALUE!</v>
      </c>
      <c r="G379" t="e">
        <f t="shared" ca="1" si="73"/>
        <v>#VALUE!</v>
      </c>
      <c r="H379" t="e">
        <f t="shared" ca="1" si="74"/>
        <v>#VALUE!</v>
      </c>
      <c r="I379" t="e">
        <f t="shared" ca="1" si="75"/>
        <v>#VALUE!</v>
      </c>
      <c r="J379" t="e">
        <f t="shared" ca="1" si="76"/>
        <v>#VALUE!</v>
      </c>
      <c r="K379" t="e">
        <f t="shared" ca="1" si="77"/>
        <v>#VALUE!</v>
      </c>
      <c r="L379" t="e">
        <f t="shared" ca="1" si="78"/>
        <v>#VALUE!</v>
      </c>
      <c r="M379" t="e">
        <f t="shared" ca="1" si="79"/>
        <v>#VALUE!</v>
      </c>
      <c r="N379" t="e">
        <f t="shared" ca="1" si="80"/>
        <v>#VALUE!</v>
      </c>
      <c r="O379" t="e">
        <f t="shared" ca="1" si="81"/>
        <v>#VALUE!</v>
      </c>
      <c r="P379" t="e">
        <f t="shared" ca="1" si="82"/>
        <v>#VALUE!</v>
      </c>
      <c r="Q379" t="e">
        <f t="shared" ca="1" si="83"/>
        <v>#VALUE!</v>
      </c>
      <c r="R379" t="e">
        <f t="shared" ca="1" si="84"/>
        <v>#VALUE!</v>
      </c>
      <c r="S379" t="e">
        <f t="shared" ca="1" si="85"/>
        <v>#VALUE!</v>
      </c>
    </row>
    <row r="380" spans="1:19" x14ac:dyDescent="0.25">
      <c r="A380">
        <v>377</v>
      </c>
      <c r="B380" s="12">
        <f ca="1">preprocess!D378</f>
        <v>0</v>
      </c>
      <c r="C380" s="12">
        <f ca="1">preprocess!E378</f>
        <v>0</v>
      </c>
      <c r="D380" s="12">
        <f ca="1">preprocess!F378</f>
        <v>0</v>
      </c>
      <c r="F380" t="e">
        <f t="shared" ca="1" si="72"/>
        <v>#VALUE!</v>
      </c>
      <c r="G380" t="e">
        <f t="shared" ca="1" si="73"/>
        <v>#VALUE!</v>
      </c>
      <c r="H380" t="e">
        <f t="shared" ca="1" si="74"/>
        <v>#VALUE!</v>
      </c>
      <c r="I380" t="e">
        <f t="shared" ca="1" si="75"/>
        <v>#VALUE!</v>
      </c>
      <c r="J380" t="e">
        <f t="shared" ca="1" si="76"/>
        <v>#VALUE!</v>
      </c>
      <c r="K380" t="e">
        <f t="shared" ca="1" si="77"/>
        <v>#VALUE!</v>
      </c>
      <c r="L380" t="e">
        <f t="shared" ca="1" si="78"/>
        <v>#VALUE!</v>
      </c>
      <c r="M380" t="e">
        <f t="shared" ca="1" si="79"/>
        <v>#VALUE!</v>
      </c>
      <c r="N380" t="e">
        <f t="shared" ca="1" si="80"/>
        <v>#VALUE!</v>
      </c>
      <c r="O380" t="e">
        <f t="shared" ca="1" si="81"/>
        <v>#VALUE!</v>
      </c>
      <c r="P380" t="e">
        <f t="shared" ca="1" si="82"/>
        <v>#VALUE!</v>
      </c>
      <c r="Q380" t="e">
        <f t="shared" ca="1" si="83"/>
        <v>#VALUE!</v>
      </c>
      <c r="R380" t="e">
        <f t="shared" ca="1" si="84"/>
        <v>#VALUE!</v>
      </c>
      <c r="S380" t="e">
        <f t="shared" ca="1" si="85"/>
        <v>#VALUE!</v>
      </c>
    </row>
    <row r="381" spans="1:19" x14ac:dyDescent="0.25">
      <c r="A381">
        <v>378</v>
      </c>
      <c r="B381" s="12">
        <f ca="1">preprocess!D379</f>
        <v>0</v>
      </c>
      <c r="C381" s="12">
        <f ca="1">preprocess!E379</f>
        <v>0</v>
      </c>
      <c r="D381" s="12">
        <f ca="1">preprocess!F379</f>
        <v>0</v>
      </c>
      <c r="F381" t="e">
        <f t="shared" ca="1" si="72"/>
        <v>#VALUE!</v>
      </c>
      <c r="G381" t="e">
        <f t="shared" ca="1" si="73"/>
        <v>#VALUE!</v>
      </c>
      <c r="H381" t="e">
        <f t="shared" ca="1" si="74"/>
        <v>#VALUE!</v>
      </c>
      <c r="I381" t="e">
        <f t="shared" ca="1" si="75"/>
        <v>#VALUE!</v>
      </c>
      <c r="J381" t="e">
        <f t="shared" ca="1" si="76"/>
        <v>#VALUE!</v>
      </c>
      <c r="K381" t="e">
        <f t="shared" ca="1" si="77"/>
        <v>#VALUE!</v>
      </c>
      <c r="L381" t="e">
        <f t="shared" ca="1" si="78"/>
        <v>#VALUE!</v>
      </c>
      <c r="M381" t="e">
        <f t="shared" ca="1" si="79"/>
        <v>#VALUE!</v>
      </c>
      <c r="N381" t="e">
        <f t="shared" ca="1" si="80"/>
        <v>#VALUE!</v>
      </c>
      <c r="O381" t="e">
        <f t="shared" ca="1" si="81"/>
        <v>#VALUE!</v>
      </c>
      <c r="P381" t="e">
        <f t="shared" ca="1" si="82"/>
        <v>#VALUE!</v>
      </c>
      <c r="Q381" t="e">
        <f t="shared" ca="1" si="83"/>
        <v>#VALUE!</v>
      </c>
      <c r="R381" t="e">
        <f t="shared" ca="1" si="84"/>
        <v>#VALUE!</v>
      </c>
      <c r="S381" t="e">
        <f t="shared" ca="1" si="85"/>
        <v>#VALUE!</v>
      </c>
    </row>
    <row r="382" spans="1:19" x14ac:dyDescent="0.25">
      <c r="A382">
        <v>379</v>
      </c>
      <c r="B382" s="12">
        <f ca="1">preprocess!D380</f>
        <v>0</v>
      </c>
      <c r="C382" s="12">
        <f ca="1">preprocess!E380</f>
        <v>0</v>
      </c>
      <c r="D382" s="12">
        <f ca="1">preprocess!F380</f>
        <v>0</v>
      </c>
      <c r="F382" t="e">
        <f t="shared" ca="1" si="72"/>
        <v>#VALUE!</v>
      </c>
      <c r="G382" t="e">
        <f t="shared" ca="1" si="73"/>
        <v>#VALUE!</v>
      </c>
      <c r="H382" t="e">
        <f t="shared" ca="1" si="74"/>
        <v>#VALUE!</v>
      </c>
      <c r="I382" t="e">
        <f t="shared" ca="1" si="75"/>
        <v>#VALUE!</v>
      </c>
      <c r="J382" t="e">
        <f t="shared" ca="1" si="76"/>
        <v>#VALUE!</v>
      </c>
      <c r="K382" t="e">
        <f t="shared" ca="1" si="77"/>
        <v>#VALUE!</v>
      </c>
      <c r="L382" t="e">
        <f t="shared" ca="1" si="78"/>
        <v>#VALUE!</v>
      </c>
      <c r="M382" t="e">
        <f t="shared" ca="1" si="79"/>
        <v>#VALUE!</v>
      </c>
      <c r="N382" t="e">
        <f t="shared" ca="1" si="80"/>
        <v>#VALUE!</v>
      </c>
      <c r="O382" t="e">
        <f t="shared" ca="1" si="81"/>
        <v>#VALUE!</v>
      </c>
      <c r="P382" t="e">
        <f t="shared" ca="1" si="82"/>
        <v>#VALUE!</v>
      </c>
      <c r="Q382" t="e">
        <f t="shared" ca="1" si="83"/>
        <v>#VALUE!</v>
      </c>
      <c r="R382" t="e">
        <f t="shared" ca="1" si="84"/>
        <v>#VALUE!</v>
      </c>
      <c r="S382" t="e">
        <f t="shared" ca="1" si="85"/>
        <v>#VALUE!</v>
      </c>
    </row>
    <row r="383" spans="1:19" x14ac:dyDescent="0.25">
      <c r="A383">
        <v>380</v>
      </c>
      <c r="B383" s="12">
        <f ca="1">preprocess!D381</f>
        <v>0</v>
      </c>
      <c r="C383" s="12">
        <f ca="1">preprocess!E381</f>
        <v>0</v>
      </c>
      <c r="D383" s="12">
        <f ca="1">preprocess!F381</f>
        <v>0</v>
      </c>
      <c r="F383" t="e">
        <f t="shared" ca="1" si="72"/>
        <v>#VALUE!</v>
      </c>
      <c r="G383" t="e">
        <f t="shared" ca="1" si="73"/>
        <v>#VALUE!</v>
      </c>
      <c r="H383" t="e">
        <f t="shared" ca="1" si="74"/>
        <v>#VALUE!</v>
      </c>
      <c r="I383" t="e">
        <f t="shared" ca="1" si="75"/>
        <v>#VALUE!</v>
      </c>
      <c r="J383" t="e">
        <f t="shared" ca="1" si="76"/>
        <v>#VALUE!</v>
      </c>
      <c r="K383" t="e">
        <f t="shared" ca="1" si="77"/>
        <v>#VALUE!</v>
      </c>
      <c r="L383" t="e">
        <f t="shared" ca="1" si="78"/>
        <v>#VALUE!</v>
      </c>
      <c r="M383" t="e">
        <f t="shared" ca="1" si="79"/>
        <v>#VALUE!</v>
      </c>
      <c r="N383" t="e">
        <f t="shared" ca="1" si="80"/>
        <v>#VALUE!</v>
      </c>
      <c r="O383" t="e">
        <f t="shared" ca="1" si="81"/>
        <v>#VALUE!</v>
      </c>
      <c r="P383" t="e">
        <f t="shared" ca="1" si="82"/>
        <v>#VALUE!</v>
      </c>
      <c r="Q383" t="e">
        <f t="shared" ca="1" si="83"/>
        <v>#VALUE!</v>
      </c>
      <c r="R383" t="e">
        <f t="shared" ca="1" si="84"/>
        <v>#VALUE!</v>
      </c>
      <c r="S383" t="e">
        <f t="shared" ca="1" si="85"/>
        <v>#VALUE!</v>
      </c>
    </row>
    <row r="384" spans="1:19" x14ac:dyDescent="0.25">
      <c r="A384">
        <v>381</v>
      </c>
      <c r="B384" s="12">
        <f ca="1">preprocess!D382</f>
        <v>0</v>
      </c>
      <c r="C384" s="12">
        <f ca="1">preprocess!E382</f>
        <v>0</v>
      </c>
      <c r="D384" s="12">
        <f ca="1">preprocess!F382</f>
        <v>0</v>
      </c>
      <c r="F384" t="e">
        <f t="shared" ca="1" si="72"/>
        <v>#VALUE!</v>
      </c>
      <c r="G384" t="e">
        <f t="shared" ca="1" si="73"/>
        <v>#VALUE!</v>
      </c>
      <c r="H384" t="e">
        <f t="shared" ca="1" si="74"/>
        <v>#VALUE!</v>
      </c>
      <c r="I384" t="e">
        <f t="shared" ca="1" si="75"/>
        <v>#VALUE!</v>
      </c>
      <c r="J384" t="e">
        <f t="shared" ca="1" si="76"/>
        <v>#VALUE!</v>
      </c>
      <c r="K384" t="e">
        <f t="shared" ca="1" si="77"/>
        <v>#VALUE!</v>
      </c>
      <c r="L384" t="e">
        <f t="shared" ca="1" si="78"/>
        <v>#VALUE!</v>
      </c>
      <c r="M384" t="e">
        <f t="shared" ca="1" si="79"/>
        <v>#VALUE!</v>
      </c>
      <c r="N384" t="e">
        <f t="shared" ca="1" si="80"/>
        <v>#VALUE!</v>
      </c>
      <c r="O384" t="e">
        <f t="shared" ca="1" si="81"/>
        <v>#VALUE!</v>
      </c>
      <c r="P384" t="e">
        <f t="shared" ca="1" si="82"/>
        <v>#VALUE!</v>
      </c>
      <c r="Q384" t="e">
        <f t="shared" ca="1" si="83"/>
        <v>#VALUE!</v>
      </c>
      <c r="R384" t="e">
        <f t="shared" ca="1" si="84"/>
        <v>#VALUE!</v>
      </c>
      <c r="S384" t="e">
        <f t="shared" ca="1" si="85"/>
        <v>#VALUE!</v>
      </c>
    </row>
    <row r="385" spans="1:19" x14ac:dyDescent="0.25">
      <c r="A385">
        <v>382</v>
      </c>
      <c r="B385" s="12">
        <f ca="1">preprocess!D383</f>
        <v>0</v>
      </c>
      <c r="C385" s="12">
        <f ca="1">preprocess!E383</f>
        <v>0</v>
      </c>
      <c r="D385" s="12">
        <f ca="1">preprocess!F383</f>
        <v>0</v>
      </c>
      <c r="F385" t="e">
        <f t="shared" ca="1" si="72"/>
        <v>#VALUE!</v>
      </c>
      <c r="G385" t="e">
        <f t="shared" ca="1" si="73"/>
        <v>#VALUE!</v>
      </c>
      <c r="H385" t="e">
        <f t="shared" ca="1" si="74"/>
        <v>#VALUE!</v>
      </c>
      <c r="I385" t="e">
        <f t="shared" ca="1" si="75"/>
        <v>#VALUE!</v>
      </c>
      <c r="J385" t="e">
        <f t="shared" ca="1" si="76"/>
        <v>#VALUE!</v>
      </c>
      <c r="K385" t="e">
        <f t="shared" ca="1" si="77"/>
        <v>#VALUE!</v>
      </c>
      <c r="L385" t="e">
        <f t="shared" ca="1" si="78"/>
        <v>#VALUE!</v>
      </c>
      <c r="M385" t="e">
        <f t="shared" ca="1" si="79"/>
        <v>#VALUE!</v>
      </c>
      <c r="N385" t="e">
        <f t="shared" ca="1" si="80"/>
        <v>#VALUE!</v>
      </c>
      <c r="O385" t="e">
        <f t="shared" ca="1" si="81"/>
        <v>#VALUE!</v>
      </c>
      <c r="P385" t="e">
        <f t="shared" ca="1" si="82"/>
        <v>#VALUE!</v>
      </c>
      <c r="Q385" t="e">
        <f t="shared" ca="1" si="83"/>
        <v>#VALUE!</v>
      </c>
      <c r="R385" t="e">
        <f t="shared" ca="1" si="84"/>
        <v>#VALUE!</v>
      </c>
      <c r="S385" t="e">
        <f t="shared" ca="1" si="85"/>
        <v>#VALUE!</v>
      </c>
    </row>
    <row r="386" spans="1:19" x14ac:dyDescent="0.25">
      <c r="A386">
        <v>383</v>
      </c>
      <c r="B386" s="12">
        <f ca="1">preprocess!D384</f>
        <v>0</v>
      </c>
      <c r="C386" s="12">
        <f ca="1">preprocess!E384</f>
        <v>0</v>
      </c>
      <c r="D386" s="12">
        <f ca="1">preprocess!F384</f>
        <v>0</v>
      </c>
      <c r="F386" t="e">
        <f t="shared" ca="1" si="72"/>
        <v>#VALUE!</v>
      </c>
      <c r="G386" t="e">
        <f t="shared" ca="1" si="73"/>
        <v>#VALUE!</v>
      </c>
      <c r="H386" t="e">
        <f t="shared" ca="1" si="74"/>
        <v>#VALUE!</v>
      </c>
      <c r="I386" t="e">
        <f t="shared" ca="1" si="75"/>
        <v>#VALUE!</v>
      </c>
      <c r="J386" t="e">
        <f t="shared" ca="1" si="76"/>
        <v>#VALUE!</v>
      </c>
      <c r="K386" t="e">
        <f t="shared" ca="1" si="77"/>
        <v>#VALUE!</v>
      </c>
      <c r="L386" t="e">
        <f t="shared" ca="1" si="78"/>
        <v>#VALUE!</v>
      </c>
      <c r="M386" t="e">
        <f t="shared" ca="1" si="79"/>
        <v>#VALUE!</v>
      </c>
      <c r="N386" t="e">
        <f t="shared" ca="1" si="80"/>
        <v>#VALUE!</v>
      </c>
      <c r="O386" t="e">
        <f t="shared" ca="1" si="81"/>
        <v>#VALUE!</v>
      </c>
      <c r="P386" t="e">
        <f t="shared" ca="1" si="82"/>
        <v>#VALUE!</v>
      </c>
      <c r="Q386" t="e">
        <f t="shared" ca="1" si="83"/>
        <v>#VALUE!</v>
      </c>
      <c r="R386" t="e">
        <f t="shared" ca="1" si="84"/>
        <v>#VALUE!</v>
      </c>
      <c r="S386" t="e">
        <f t="shared" ca="1" si="85"/>
        <v>#VALUE!</v>
      </c>
    </row>
    <row r="387" spans="1:19" x14ac:dyDescent="0.25">
      <c r="A387">
        <v>384</v>
      </c>
      <c r="B387" s="12">
        <f ca="1">preprocess!D385</f>
        <v>0</v>
      </c>
      <c r="C387" s="12">
        <f ca="1">preprocess!E385</f>
        <v>0</v>
      </c>
      <c r="D387" s="12">
        <f ca="1">preprocess!F385</f>
        <v>0</v>
      </c>
      <c r="F387" t="e">
        <f t="shared" ca="1" si="72"/>
        <v>#VALUE!</v>
      </c>
      <c r="G387" t="e">
        <f t="shared" ca="1" si="73"/>
        <v>#VALUE!</v>
      </c>
      <c r="H387" t="e">
        <f t="shared" ca="1" si="74"/>
        <v>#VALUE!</v>
      </c>
      <c r="I387" t="e">
        <f t="shared" ca="1" si="75"/>
        <v>#VALUE!</v>
      </c>
      <c r="J387" t="e">
        <f t="shared" ca="1" si="76"/>
        <v>#VALUE!</v>
      </c>
      <c r="K387" t="e">
        <f t="shared" ca="1" si="77"/>
        <v>#VALUE!</v>
      </c>
      <c r="L387" t="e">
        <f t="shared" ca="1" si="78"/>
        <v>#VALUE!</v>
      </c>
      <c r="M387" t="e">
        <f t="shared" ca="1" si="79"/>
        <v>#VALUE!</v>
      </c>
      <c r="N387" t="e">
        <f t="shared" ca="1" si="80"/>
        <v>#VALUE!</v>
      </c>
      <c r="O387" t="e">
        <f t="shared" ca="1" si="81"/>
        <v>#VALUE!</v>
      </c>
      <c r="P387" t="e">
        <f t="shared" ca="1" si="82"/>
        <v>#VALUE!</v>
      </c>
      <c r="Q387" t="e">
        <f t="shared" ca="1" si="83"/>
        <v>#VALUE!</v>
      </c>
      <c r="R387" t="e">
        <f t="shared" ca="1" si="84"/>
        <v>#VALUE!</v>
      </c>
      <c r="S387" t="e">
        <f t="shared" ca="1" si="85"/>
        <v>#VALUE!</v>
      </c>
    </row>
    <row r="388" spans="1:19" x14ac:dyDescent="0.25">
      <c r="A388">
        <v>385</v>
      </c>
      <c r="B388" s="12">
        <f ca="1">preprocess!D386</f>
        <v>0</v>
      </c>
      <c r="C388" s="12">
        <f ca="1">preprocess!E386</f>
        <v>0</v>
      </c>
      <c r="D388" s="12">
        <f ca="1">preprocess!F386</f>
        <v>0</v>
      </c>
      <c r="F388" t="e">
        <f t="shared" ca="1" si="72"/>
        <v>#VALUE!</v>
      </c>
      <c r="G388" t="e">
        <f t="shared" ca="1" si="73"/>
        <v>#VALUE!</v>
      </c>
      <c r="H388" t="e">
        <f t="shared" ca="1" si="74"/>
        <v>#VALUE!</v>
      </c>
      <c r="I388" t="e">
        <f t="shared" ca="1" si="75"/>
        <v>#VALUE!</v>
      </c>
      <c r="J388" t="e">
        <f t="shared" ca="1" si="76"/>
        <v>#VALUE!</v>
      </c>
      <c r="K388" t="e">
        <f t="shared" ca="1" si="77"/>
        <v>#VALUE!</v>
      </c>
      <c r="L388" t="e">
        <f t="shared" ca="1" si="78"/>
        <v>#VALUE!</v>
      </c>
      <c r="M388" t="e">
        <f t="shared" ca="1" si="79"/>
        <v>#VALUE!</v>
      </c>
      <c r="N388" t="e">
        <f t="shared" ca="1" si="80"/>
        <v>#VALUE!</v>
      </c>
      <c r="O388" t="e">
        <f t="shared" ca="1" si="81"/>
        <v>#VALUE!</v>
      </c>
      <c r="P388" t="e">
        <f t="shared" ca="1" si="82"/>
        <v>#VALUE!</v>
      </c>
      <c r="Q388" t="e">
        <f t="shared" ca="1" si="83"/>
        <v>#VALUE!</v>
      </c>
      <c r="R388" t="e">
        <f t="shared" ca="1" si="84"/>
        <v>#VALUE!</v>
      </c>
      <c r="S388" t="e">
        <f t="shared" ca="1" si="85"/>
        <v>#VALUE!</v>
      </c>
    </row>
    <row r="389" spans="1:19" x14ac:dyDescent="0.25">
      <c r="A389">
        <v>386</v>
      </c>
      <c r="B389" s="12">
        <f ca="1">preprocess!D387</f>
        <v>0</v>
      </c>
      <c r="C389" s="12">
        <f ca="1">preprocess!E387</f>
        <v>0</v>
      </c>
      <c r="D389" s="12">
        <f ca="1">preprocess!F387</f>
        <v>0</v>
      </c>
      <c r="F389" t="e">
        <f t="shared" ref="F389:F452" ca="1" si="86">LEN(_xlfn.CONCAT(G389:S389))</f>
        <v>#VALUE!</v>
      </c>
      <c r="G389" t="e">
        <f t="shared" ref="G389:G452" ca="1" si="87">IF(G$1=$D389,LEFT(OFFSET($F388,0,$C389),$B389),"")
&amp;MID(G388,IF(G$1=$C389,$B389,0)+1,100)</f>
        <v>#VALUE!</v>
      </c>
      <c r="H389" t="e">
        <f t="shared" ref="H389:H452" ca="1" si="88">IF(H$1=$D389,LEFT(OFFSET($F388,0,$C389),$B389),"")
&amp;MID(H388,IF(H$1=$C389,$B389,0)+1,100)</f>
        <v>#VALUE!</v>
      </c>
      <c r="I389" t="e">
        <f t="shared" ref="I389:I452" ca="1" si="89">IF(I$1=$D389,LEFT(OFFSET($F388,0,$C389),$B389),"")
&amp;MID(I388,IF(I$1=$C389,$B389,0)+1,100)</f>
        <v>#VALUE!</v>
      </c>
      <c r="J389" t="e">
        <f t="shared" ref="J389:J452" ca="1" si="90">IF(J$1=$D389,LEFT(OFFSET($F388,0,$C389),$B389),"")
&amp;MID(J388,IF(J$1=$C389,$B389,0)+1,100)</f>
        <v>#VALUE!</v>
      </c>
      <c r="K389" t="e">
        <f t="shared" ref="K389:K452" ca="1" si="91">IF(K$1=$D389,LEFT(OFFSET($F388,0,$C389),$B389),"")
&amp;MID(K388,IF(K$1=$C389,$B389,0)+1,100)</f>
        <v>#VALUE!</v>
      </c>
      <c r="L389" t="e">
        <f t="shared" ref="L389:L452" ca="1" si="92">IF(L$1=$D389,LEFT(OFFSET($F388,0,$C389),$B389),"")
&amp;MID(L388,IF(L$1=$C389,$B389,0)+1,100)</f>
        <v>#VALUE!</v>
      </c>
      <c r="M389" t="e">
        <f t="shared" ref="M389:M452" ca="1" si="93">IF(M$1=$D389,LEFT(OFFSET($F388,0,$C389),$B389),"")
&amp;MID(M388,IF(M$1=$C389,$B389,0)+1,100)</f>
        <v>#VALUE!</v>
      </c>
      <c r="N389" t="e">
        <f t="shared" ref="N389:N452" ca="1" si="94">IF(N$1=$D389,LEFT(OFFSET($F388,0,$C389),$B389),"")
&amp;MID(N388,IF(N$1=$C389,$B389,0)+1,100)</f>
        <v>#VALUE!</v>
      </c>
      <c r="O389" t="e">
        <f t="shared" ref="O389:O452" ca="1" si="95">IF(O$1=$D389,LEFT(OFFSET($F388,0,$C389),$B389),"")
&amp;MID(O388,IF(O$1=$C389,$B389,0)+1,100)</f>
        <v>#VALUE!</v>
      </c>
      <c r="P389" t="e">
        <f t="shared" ref="P389:P452" ca="1" si="96">IF(P$1=$D389,LEFT(OFFSET($F388,0,$C389),$B389),"")
&amp;MID(P388,IF(P$1=$C389,$B389,0)+1,100)</f>
        <v>#VALUE!</v>
      </c>
      <c r="Q389" t="e">
        <f t="shared" ref="Q389:Q452" ca="1" si="97">IF(Q$1=$D389,LEFT(OFFSET($F388,0,$C389),$B389),"")
&amp;MID(Q388,IF(Q$1=$C389,$B389,0)+1,100)</f>
        <v>#VALUE!</v>
      </c>
      <c r="R389" t="e">
        <f t="shared" ref="R389:R452" ca="1" si="98">IF(R$1=$D389,LEFT(OFFSET($F388,0,$C389),$B389),"")
&amp;MID(R388,IF(R$1=$C389,$B389,0)+1,100)</f>
        <v>#VALUE!</v>
      </c>
      <c r="S389" t="e">
        <f t="shared" ref="S389:S452" ca="1" si="99">IF(S$1=$D389,LEFT(OFFSET($F388,0,$C389),$B389),"")
&amp;MID(S388,IF(S$1=$C389,$B389,0)+1,100)</f>
        <v>#VALUE!</v>
      </c>
    </row>
    <row r="390" spans="1:19" x14ac:dyDescent="0.25">
      <c r="A390">
        <v>387</v>
      </c>
      <c r="B390" s="12">
        <f ca="1">preprocess!D388</f>
        <v>0</v>
      </c>
      <c r="C390" s="12">
        <f ca="1">preprocess!E388</f>
        <v>0</v>
      </c>
      <c r="D390" s="12">
        <f ca="1">preprocess!F388</f>
        <v>0</v>
      </c>
      <c r="F390" t="e">
        <f t="shared" ca="1" si="86"/>
        <v>#VALUE!</v>
      </c>
      <c r="G390" t="e">
        <f t="shared" ca="1" si="87"/>
        <v>#VALUE!</v>
      </c>
      <c r="H390" t="e">
        <f t="shared" ca="1" si="88"/>
        <v>#VALUE!</v>
      </c>
      <c r="I390" t="e">
        <f t="shared" ca="1" si="89"/>
        <v>#VALUE!</v>
      </c>
      <c r="J390" t="e">
        <f t="shared" ca="1" si="90"/>
        <v>#VALUE!</v>
      </c>
      <c r="K390" t="e">
        <f t="shared" ca="1" si="91"/>
        <v>#VALUE!</v>
      </c>
      <c r="L390" t="e">
        <f t="shared" ca="1" si="92"/>
        <v>#VALUE!</v>
      </c>
      <c r="M390" t="e">
        <f t="shared" ca="1" si="93"/>
        <v>#VALUE!</v>
      </c>
      <c r="N390" t="e">
        <f t="shared" ca="1" si="94"/>
        <v>#VALUE!</v>
      </c>
      <c r="O390" t="e">
        <f t="shared" ca="1" si="95"/>
        <v>#VALUE!</v>
      </c>
      <c r="P390" t="e">
        <f t="shared" ca="1" si="96"/>
        <v>#VALUE!</v>
      </c>
      <c r="Q390" t="e">
        <f t="shared" ca="1" si="97"/>
        <v>#VALUE!</v>
      </c>
      <c r="R390" t="e">
        <f t="shared" ca="1" si="98"/>
        <v>#VALUE!</v>
      </c>
      <c r="S390" t="e">
        <f t="shared" ca="1" si="99"/>
        <v>#VALUE!</v>
      </c>
    </row>
    <row r="391" spans="1:19" x14ac:dyDescent="0.25">
      <c r="A391">
        <v>388</v>
      </c>
      <c r="B391" s="12">
        <f ca="1">preprocess!D389</f>
        <v>0</v>
      </c>
      <c r="C391" s="12">
        <f ca="1">preprocess!E389</f>
        <v>0</v>
      </c>
      <c r="D391" s="12">
        <f ca="1">preprocess!F389</f>
        <v>0</v>
      </c>
      <c r="F391" t="e">
        <f t="shared" ca="1" si="86"/>
        <v>#VALUE!</v>
      </c>
      <c r="G391" t="e">
        <f t="shared" ca="1" si="87"/>
        <v>#VALUE!</v>
      </c>
      <c r="H391" t="e">
        <f t="shared" ca="1" si="88"/>
        <v>#VALUE!</v>
      </c>
      <c r="I391" t="e">
        <f t="shared" ca="1" si="89"/>
        <v>#VALUE!</v>
      </c>
      <c r="J391" t="e">
        <f t="shared" ca="1" si="90"/>
        <v>#VALUE!</v>
      </c>
      <c r="K391" t="e">
        <f t="shared" ca="1" si="91"/>
        <v>#VALUE!</v>
      </c>
      <c r="L391" t="e">
        <f t="shared" ca="1" si="92"/>
        <v>#VALUE!</v>
      </c>
      <c r="M391" t="e">
        <f t="shared" ca="1" si="93"/>
        <v>#VALUE!</v>
      </c>
      <c r="N391" t="e">
        <f t="shared" ca="1" si="94"/>
        <v>#VALUE!</v>
      </c>
      <c r="O391" t="e">
        <f t="shared" ca="1" si="95"/>
        <v>#VALUE!</v>
      </c>
      <c r="P391" t="e">
        <f t="shared" ca="1" si="96"/>
        <v>#VALUE!</v>
      </c>
      <c r="Q391" t="e">
        <f t="shared" ca="1" si="97"/>
        <v>#VALUE!</v>
      </c>
      <c r="R391" t="e">
        <f t="shared" ca="1" si="98"/>
        <v>#VALUE!</v>
      </c>
      <c r="S391" t="e">
        <f t="shared" ca="1" si="99"/>
        <v>#VALUE!</v>
      </c>
    </row>
    <row r="392" spans="1:19" x14ac:dyDescent="0.25">
      <c r="A392">
        <v>389</v>
      </c>
      <c r="B392" s="12">
        <f ca="1">preprocess!D390</f>
        <v>0</v>
      </c>
      <c r="C392" s="12">
        <f ca="1">preprocess!E390</f>
        <v>0</v>
      </c>
      <c r="D392" s="12">
        <f ca="1">preprocess!F390</f>
        <v>0</v>
      </c>
      <c r="F392" t="e">
        <f t="shared" ca="1" si="86"/>
        <v>#VALUE!</v>
      </c>
      <c r="G392" t="e">
        <f t="shared" ca="1" si="87"/>
        <v>#VALUE!</v>
      </c>
      <c r="H392" t="e">
        <f t="shared" ca="1" si="88"/>
        <v>#VALUE!</v>
      </c>
      <c r="I392" t="e">
        <f t="shared" ca="1" si="89"/>
        <v>#VALUE!</v>
      </c>
      <c r="J392" t="e">
        <f t="shared" ca="1" si="90"/>
        <v>#VALUE!</v>
      </c>
      <c r="K392" t="e">
        <f t="shared" ca="1" si="91"/>
        <v>#VALUE!</v>
      </c>
      <c r="L392" t="e">
        <f t="shared" ca="1" si="92"/>
        <v>#VALUE!</v>
      </c>
      <c r="M392" t="e">
        <f t="shared" ca="1" si="93"/>
        <v>#VALUE!</v>
      </c>
      <c r="N392" t="e">
        <f t="shared" ca="1" si="94"/>
        <v>#VALUE!</v>
      </c>
      <c r="O392" t="e">
        <f t="shared" ca="1" si="95"/>
        <v>#VALUE!</v>
      </c>
      <c r="P392" t="e">
        <f t="shared" ca="1" si="96"/>
        <v>#VALUE!</v>
      </c>
      <c r="Q392" t="e">
        <f t="shared" ca="1" si="97"/>
        <v>#VALUE!</v>
      </c>
      <c r="R392" t="e">
        <f t="shared" ca="1" si="98"/>
        <v>#VALUE!</v>
      </c>
      <c r="S392" t="e">
        <f t="shared" ca="1" si="99"/>
        <v>#VALUE!</v>
      </c>
    </row>
    <row r="393" spans="1:19" x14ac:dyDescent="0.25">
      <c r="A393">
        <v>390</v>
      </c>
      <c r="B393" s="12">
        <f ca="1">preprocess!D391</f>
        <v>0</v>
      </c>
      <c r="C393" s="12">
        <f ca="1">preprocess!E391</f>
        <v>0</v>
      </c>
      <c r="D393" s="12">
        <f ca="1">preprocess!F391</f>
        <v>0</v>
      </c>
      <c r="F393" t="e">
        <f t="shared" ca="1" si="86"/>
        <v>#VALUE!</v>
      </c>
      <c r="G393" t="e">
        <f t="shared" ca="1" si="87"/>
        <v>#VALUE!</v>
      </c>
      <c r="H393" t="e">
        <f t="shared" ca="1" si="88"/>
        <v>#VALUE!</v>
      </c>
      <c r="I393" t="e">
        <f t="shared" ca="1" si="89"/>
        <v>#VALUE!</v>
      </c>
      <c r="J393" t="e">
        <f t="shared" ca="1" si="90"/>
        <v>#VALUE!</v>
      </c>
      <c r="K393" t="e">
        <f t="shared" ca="1" si="91"/>
        <v>#VALUE!</v>
      </c>
      <c r="L393" t="e">
        <f t="shared" ca="1" si="92"/>
        <v>#VALUE!</v>
      </c>
      <c r="M393" t="e">
        <f t="shared" ca="1" si="93"/>
        <v>#VALUE!</v>
      </c>
      <c r="N393" t="e">
        <f t="shared" ca="1" si="94"/>
        <v>#VALUE!</v>
      </c>
      <c r="O393" t="e">
        <f t="shared" ca="1" si="95"/>
        <v>#VALUE!</v>
      </c>
      <c r="P393" t="e">
        <f t="shared" ca="1" si="96"/>
        <v>#VALUE!</v>
      </c>
      <c r="Q393" t="e">
        <f t="shared" ca="1" si="97"/>
        <v>#VALUE!</v>
      </c>
      <c r="R393" t="e">
        <f t="shared" ca="1" si="98"/>
        <v>#VALUE!</v>
      </c>
      <c r="S393" t="e">
        <f t="shared" ca="1" si="99"/>
        <v>#VALUE!</v>
      </c>
    </row>
    <row r="394" spans="1:19" x14ac:dyDescent="0.25">
      <c r="A394">
        <v>391</v>
      </c>
      <c r="B394" s="12">
        <f ca="1">preprocess!D392</f>
        <v>0</v>
      </c>
      <c r="C394" s="12">
        <f ca="1">preprocess!E392</f>
        <v>0</v>
      </c>
      <c r="D394" s="12">
        <f ca="1">preprocess!F392</f>
        <v>0</v>
      </c>
      <c r="F394" t="e">
        <f t="shared" ca="1" si="86"/>
        <v>#VALUE!</v>
      </c>
      <c r="G394" t="e">
        <f t="shared" ca="1" si="87"/>
        <v>#VALUE!</v>
      </c>
      <c r="H394" t="e">
        <f t="shared" ca="1" si="88"/>
        <v>#VALUE!</v>
      </c>
      <c r="I394" t="e">
        <f t="shared" ca="1" si="89"/>
        <v>#VALUE!</v>
      </c>
      <c r="J394" t="e">
        <f t="shared" ca="1" si="90"/>
        <v>#VALUE!</v>
      </c>
      <c r="K394" t="e">
        <f t="shared" ca="1" si="91"/>
        <v>#VALUE!</v>
      </c>
      <c r="L394" t="e">
        <f t="shared" ca="1" si="92"/>
        <v>#VALUE!</v>
      </c>
      <c r="M394" t="e">
        <f t="shared" ca="1" si="93"/>
        <v>#VALUE!</v>
      </c>
      <c r="N394" t="e">
        <f t="shared" ca="1" si="94"/>
        <v>#VALUE!</v>
      </c>
      <c r="O394" t="e">
        <f t="shared" ca="1" si="95"/>
        <v>#VALUE!</v>
      </c>
      <c r="P394" t="e">
        <f t="shared" ca="1" si="96"/>
        <v>#VALUE!</v>
      </c>
      <c r="Q394" t="e">
        <f t="shared" ca="1" si="97"/>
        <v>#VALUE!</v>
      </c>
      <c r="R394" t="e">
        <f t="shared" ca="1" si="98"/>
        <v>#VALUE!</v>
      </c>
      <c r="S394" t="e">
        <f t="shared" ca="1" si="99"/>
        <v>#VALUE!</v>
      </c>
    </row>
    <row r="395" spans="1:19" x14ac:dyDescent="0.25">
      <c r="A395">
        <v>392</v>
      </c>
      <c r="B395" s="12">
        <f ca="1">preprocess!D393</f>
        <v>0</v>
      </c>
      <c r="C395" s="12">
        <f ca="1">preprocess!E393</f>
        <v>0</v>
      </c>
      <c r="D395" s="12">
        <f ca="1">preprocess!F393</f>
        <v>0</v>
      </c>
      <c r="F395" t="e">
        <f t="shared" ca="1" si="86"/>
        <v>#VALUE!</v>
      </c>
      <c r="G395" t="e">
        <f t="shared" ca="1" si="87"/>
        <v>#VALUE!</v>
      </c>
      <c r="H395" t="e">
        <f t="shared" ca="1" si="88"/>
        <v>#VALUE!</v>
      </c>
      <c r="I395" t="e">
        <f t="shared" ca="1" si="89"/>
        <v>#VALUE!</v>
      </c>
      <c r="J395" t="e">
        <f t="shared" ca="1" si="90"/>
        <v>#VALUE!</v>
      </c>
      <c r="K395" t="e">
        <f t="shared" ca="1" si="91"/>
        <v>#VALUE!</v>
      </c>
      <c r="L395" t="e">
        <f t="shared" ca="1" si="92"/>
        <v>#VALUE!</v>
      </c>
      <c r="M395" t="e">
        <f t="shared" ca="1" si="93"/>
        <v>#VALUE!</v>
      </c>
      <c r="N395" t="e">
        <f t="shared" ca="1" si="94"/>
        <v>#VALUE!</v>
      </c>
      <c r="O395" t="e">
        <f t="shared" ca="1" si="95"/>
        <v>#VALUE!</v>
      </c>
      <c r="P395" t="e">
        <f t="shared" ca="1" si="96"/>
        <v>#VALUE!</v>
      </c>
      <c r="Q395" t="e">
        <f t="shared" ca="1" si="97"/>
        <v>#VALUE!</v>
      </c>
      <c r="R395" t="e">
        <f t="shared" ca="1" si="98"/>
        <v>#VALUE!</v>
      </c>
      <c r="S395" t="e">
        <f t="shared" ca="1" si="99"/>
        <v>#VALUE!</v>
      </c>
    </row>
    <row r="396" spans="1:19" x14ac:dyDescent="0.25">
      <c r="A396">
        <v>393</v>
      </c>
      <c r="B396" s="12">
        <f ca="1">preprocess!D394</f>
        <v>0</v>
      </c>
      <c r="C396" s="12">
        <f ca="1">preprocess!E394</f>
        <v>0</v>
      </c>
      <c r="D396" s="12">
        <f ca="1">preprocess!F394</f>
        <v>0</v>
      </c>
      <c r="F396" t="e">
        <f t="shared" ca="1" si="86"/>
        <v>#VALUE!</v>
      </c>
      <c r="G396" t="e">
        <f t="shared" ca="1" si="87"/>
        <v>#VALUE!</v>
      </c>
      <c r="H396" t="e">
        <f t="shared" ca="1" si="88"/>
        <v>#VALUE!</v>
      </c>
      <c r="I396" t="e">
        <f t="shared" ca="1" si="89"/>
        <v>#VALUE!</v>
      </c>
      <c r="J396" t="e">
        <f t="shared" ca="1" si="90"/>
        <v>#VALUE!</v>
      </c>
      <c r="K396" t="e">
        <f t="shared" ca="1" si="91"/>
        <v>#VALUE!</v>
      </c>
      <c r="L396" t="e">
        <f t="shared" ca="1" si="92"/>
        <v>#VALUE!</v>
      </c>
      <c r="M396" t="e">
        <f t="shared" ca="1" si="93"/>
        <v>#VALUE!</v>
      </c>
      <c r="N396" t="e">
        <f t="shared" ca="1" si="94"/>
        <v>#VALUE!</v>
      </c>
      <c r="O396" t="e">
        <f t="shared" ca="1" si="95"/>
        <v>#VALUE!</v>
      </c>
      <c r="P396" t="e">
        <f t="shared" ca="1" si="96"/>
        <v>#VALUE!</v>
      </c>
      <c r="Q396" t="e">
        <f t="shared" ca="1" si="97"/>
        <v>#VALUE!</v>
      </c>
      <c r="R396" t="e">
        <f t="shared" ca="1" si="98"/>
        <v>#VALUE!</v>
      </c>
      <c r="S396" t="e">
        <f t="shared" ca="1" si="99"/>
        <v>#VALUE!</v>
      </c>
    </row>
    <row r="397" spans="1:19" x14ac:dyDescent="0.25">
      <c r="A397">
        <v>394</v>
      </c>
      <c r="B397" s="12">
        <f ca="1">preprocess!D395</f>
        <v>0</v>
      </c>
      <c r="C397" s="12">
        <f ca="1">preprocess!E395</f>
        <v>0</v>
      </c>
      <c r="D397" s="12">
        <f ca="1">preprocess!F395</f>
        <v>0</v>
      </c>
      <c r="F397" t="e">
        <f t="shared" ca="1" si="86"/>
        <v>#VALUE!</v>
      </c>
      <c r="G397" t="e">
        <f t="shared" ca="1" si="87"/>
        <v>#VALUE!</v>
      </c>
      <c r="H397" t="e">
        <f t="shared" ca="1" si="88"/>
        <v>#VALUE!</v>
      </c>
      <c r="I397" t="e">
        <f t="shared" ca="1" si="89"/>
        <v>#VALUE!</v>
      </c>
      <c r="J397" t="e">
        <f t="shared" ca="1" si="90"/>
        <v>#VALUE!</v>
      </c>
      <c r="K397" t="e">
        <f t="shared" ca="1" si="91"/>
        <v>#VALUE!</v>
      </c>
      <c r="L397" t="e">
        <f t="shared" ca="1" si="92"/>
        <v>#VALUE!</v>
      </c>
      <c r="M397" t="e">
        <f t="shared" ca="1" si="93"/>
        <v>#VALUE!</v>
      </c>
      <c r="N397" t="e">
        <f t="shared" ca="1" si="94"/>
        <v>#VALUE!</v>
      </c>
      <c r="O397" t="e">
        <f t="shared" ca="1" si="95"/>
        <v>#VALUE!</v>
      </c>
      <c r="P397" t="e">
        <f t="shared" ca="1" si="96"/>
        <v>#VALUE!</v>
      </c>
      <c r="Q397" t="e">
        <f t="shared" ca="1" si="97"/>
        <v>#VALUE!</v>
      </c>
      <c r="R397" t="e">
        <f t="shared" ca="1" si="98"/>
        <v>#VALUE!</v>
      </c>
      <c r="S397" t="e">
        <f t="shared" ca="1" si="99"/>
        <v>#VALUE!</v>
      </c>
    </row>
    <row r="398" spans="1:19" x14ac:dyDescent="0.25">
      <c r="A398">
        <v>395</v>
      </c>
      <c r="B398" s="12">
        <f ca="1">preprocess!D396</f>
        <v>0</v>
      </c>
      <c r="C398" s="12">
        <f ca="1">preprocess!E396</f>
        <v>0</v>
      </c>
      <c r="D398" s="12">
        <f ca="1">preprocess!F396</f>
        <v>0</v>
      </c>
      <c r="F398" t="e">
        <f t="shared" ca="1" si="86"/>
        <v>#VALUE!</v>
      </c>
      <c r="G398" t="e">
        <f t="shared" ca="1" si="87"/>
        <v>#VALUE!</v>
      </c>
      <c r="H398" t="e">
        <f t="shared" ca="1" si="88"/>
        <v>#VALUE!</v>
      </c>
      <c r="I398" t="e">
        <f t="shared" ca="1" si="89"/>
        <v>#VALUE!</v>
      </c>
      <c r="J398" t="e">
        <f t="shared" ca="1" si="90"/>
        <v>#VALUE!</v>
      </c>
      <c r="K398" t="e">
        <f t="shared" ca="1" si="91"/>
        <v>#VALUE!</v>
      </c>
      <c r="L398" t="e">
        <f t="shared" ca="1" si="92"/>
        <v>#VALUE!</v>
      </c>
      <c r="M398" t="e">
        <f t="shared" ca="1" si="93"/>
        <v>#VALUE!</v>
      </c>
      <c r="N398" t="e">
        <f t="shared" ca="1" si="94"/>
        <v>#VALUE!</v>
      </c>
      <c r="O398" t="e">
        <f t="shared" ca="1" si="95"/>
        <v>#VALUE!</v>
      </c>
      <c r="P398" t="e">
        <f t="shared" ca="1" si="96"/>
        <v>#VALUE!</v>
      </c>
      <c r="Q398" t="e">
        <f t="shared" ca="1" si="97"/>
        <v>#VALUE!</v>
      </c>
      <c r="R398" t="e">
        <f t="shared" ca="1" si="98"/>
        <v>#VALUE!</v>
      </c>
      <c r="S398" t="e">
        <f t="shared" ca="1" si="99"/>
        <v>#VALUE!</v>
      </c>
    </row>
    <row r="399" spans="1:19" x14ac:dyDescent="0.25">
      <c r="A399">
        <v>396</v>
      </c>
      <c r="B399" s="12">
        <f ca="1">preprocess!D397</f>
        <v>0</v>
      </c>
      <c r="C399" s="12">
        <f ca="1">preprocess!E397</f>
        <v>0</v>
      </c>
      <c r="D399" s="12">
        <f ca="1">preprocess!F397</f>
        <v>0</v>
      </c>
      <c r="F399" t="e">
        <f t="shared" ca="1" si="86"/>
        <v>#VALUE!</v>
      </c>
      <c r="G399" t="e">
        <f t="shared" ca="1" si="87"/>
        <v>#VALUE!</v>
      </c>
      <c r="H399" t="e">
        <f t="shared" ca="1" si="88"/>
        <v>#VALUE!</v>
      </c>
      <c r="I399" t="e">
        <f t="shared" ca="1" si="89"/>
        <v>#VALUE!</v>
      </c>
      <c r="J399" t="e">
        <f t="shared" ca="1" si="90"/>
        <v>#VALUE!</v>
      </c>
      <c r="K399" t="e">
        <f t="shared" ca="1" si="91"/>
        <v>#VALUE!</v>
      </c>
      <c r="L399" t="e">
        <f t="shared" ca="1" si="92"/>
        <v>#VALUE!</v>
      </c>
      <c r="M399" t="e">
        <f t="shared" ca="1" si="93"/>
        <v>#VALUE!</v>
      </c>
      <c r="N399" t="e">
        <f t="shared" ca="1" si="94"/>
        <v>#VALUE!</v>
      </c>
      <c r="O399" t="e">
        <f t="shared" ca="1" si="95"/>
        <v>#VALUE!</v>
      </c>
      <c r="P399" t="e">
        <f t="shared" ca="1" si="96"/>
        <v>#VALUE!</v>
      </c>
      <c r="Q399" t="e">
        <f t="shared" ca="1" si="97"/>
        <v>#VALUE!</v>
      </c>
      <c r="R399" t="e">
        <f t="shared" ca="1" si="98"/>
        <v>#VALUE!</v>
      </c>
      <c r="S399" t="e">
        <f t="shared" ca="1" si="99"/>
        <v>#VALUE!</v>
      </c>
    </row>
    <row r="400" spans="1:19" x14ac:dyDescent="0.25">
      <c r="A400">
        <v>397</v>
      </c>
      <c r="B400" s="12">
        <f ca="1">preprocess!D398</f>
        <v>0</v>
      </c>
      <c r="C400" s="12">
        <f ca="1">preprocess!E398</f>
        <v>0</v>
      </c>
      <c r="D400" s="12">
        <f ca="1">preprocess!F398</f>
        <v>0</v>
      </c>
      <c r="F400" t="e">
        <f t="shared" ca="1" si="86"/>
        <v>#VALUE!</v>
      </c>
      <c r="G400" t="e">
        <f t="shared" ca="1" si="87"/>
        <v>#VALUE!</v>
      </c>
      <c r="H400" t="e">
        <f t="shared" ca="1" si="88"/>
        <v>#VALUE!</v>
      </c>
      <c r="I400" t="e">
        <f t="shared" ca="1" si="89"/>
        <v>#VALUE!</v>
      </c>
      <c r="J400" t="e">
        <f t="shared" ca="1" si="90"/>
        <v>#VALUE!</v>
      </c>
      <c r="K400" t="e">
        <f t="shared" ca="1" si="91"/>
        <v>#VALUE!</v>
      </c>
      <c r="L400" t="e">
        <f t="shared" ca="1" si="92"/>
        <v>#VALUE!</v>
      </c>
      <c r="M400" t="e">
        <f t="shared" ca="1" si="93"/>
        <v>#VALUE!</v>
      </c>
      <c r="N400" t="e">
        <f t="shared" ca="1" si="94"/>
        <v>#VALUE!</v>
      </c>
      <c r="O400" t="e">
        <f t="shared" ca="1" si="95"/>
        <v>#VALUE!</v>
      </c>
      <c r="P400" t="e">
        <f t="shared" ca="1" si="96"/>
        <v>#VALUE!</v>
      </c>
      <c r="Q400" t="e">
        <f t="shared" ca="1" si="97"/>
        <v>#VALUE!</v>
      </c>
      <c r="R400" t="e">
        <f t="shared" ca="1" si="98"/>
        <v>#VALUE!</v>
      </c>
      <c r="S400" t="e">
        <f t="shared" ca="1" si="99"/>
        <v>#VALUE!</v>
      </c>
    </row>
    <row r="401" spans="1:19" x14ac:dyDescent="0.25">
      <c r="A401">
        <v>398</v>
      </c>
      <c r="B401" s="12">
        <f ca="1">preprocess!D399</f>
        <v>0</v>
      </c>
      <c r="C401" s="12">
        <f ca="1">preprocess!E399</f>
        <v>0</v>
      </c>
      <c r="D401" s="12">
        <f ca="1">preprocess!F399</f>
        <v>0</v>
      </c>
      <c r="F401" t="e">
        <f t="shared" ca="1" si="86"/>
        <v>#VALUE!</v>
      </c>
      <c r="G401" t="e">
        <f t="shared" ca="1" si="87"/>
        <v>#VALUE!</v>
      </c>
      <c r="H401" t="e">
        <f t="shared" ca="1" si="88"/>
        <v>#VALUE!</v>
      </c>
      <c r="I401" t="e">
        <f t="shared" ca="1" si="89"/>
        <v>#VALUE!</v>
      </c>
      <c r="J401" t="e">
        <f t="shared" ca="1" si="90"/>
        <v>#VALUE!</v>
      </c>
      <c r="K401" t="e">
        <f t="shared" ca="1" si="91"/>
        <v>#VALUE!</v>
      </c>
      <c r="L401" t="e">
        <f t="shared" ca="1" si="92"/>
        <v>#VALUE!</v>
      </c>
      <c r="M401" t="e">
        <f t="shared" ca="1" si="93"/>
        <v>#VALUE!</v>
      </c>
      <c r="N401" t="e">
        <f t="shared" ca="1" si="94"/>
        <v>#VALUE!</v>
      </c>
      <c r="O401" t="e">
        <f t="shared" ca="1" si="95"/>
        <v>#VALUE!</v>
      </c>
      <c r="P401" t="e">
        <f t="shared" ca="1" si="96"/>
        <v>#VALUE!</v>
      </c>
      <c r="Q401" t="e">
        <f t="shared" ca="1" si="97"/>
        <v>#VALUE!</v>
      </c>
      <c r="R401" t="e">
        <f t="shared" ca="1" si="98"/>
        <v>#VALUE!</v>
      </c>
      <c r="S401" t="e">
        <f t="shared" ca="1" si="99"/>
        <v>#VALUE!</v>
      </c>
    </row>
    <row r="402" spans="1:19" x14ac:dyDescent="0.25">
      <c r="A402">
        <v>399</v>
      </c>
      <c r="B402" s="12">
        <f ca="1">preprocess!D400</f>
        <v>0</v>
      </c>
      <c r="C402" s="12">
        <f ca="1">preprocess!E400</f>
        <v>0</v>
      </c>
      <c r="D402" s="12">
        <f ca="1">preprocess!F400</f>
        <v>0</v>
      </c>
      <c r="F402" t="e">
        <f t="shared" ca="1" si="86"/>
        <v>#VALUE!</v>
      </c>
      <c r="G402" t="e">
        <f t="shared" ca="1" si="87"/>
        <v>#VALUE!</v>
      </c>
      <c r="H402" t="e">
        <f t="shared" ca="1" si="88"/>
        <v>#VALUE!</v>
      </c>
      <c r="I402" t="e">
        <f t="shared" ca="1" si="89"/>
        <v>#VALUE!</v>
      </c>
      <c r="J402" t="e">
        <f t="shared" ca="1" si="90"/>
        <v>#VALUE!</v>
      </c>
      <c r="K402" t="e">
        <f t="shared" ca="1" si="91"/>
        <v>#VALUE!</v>
      </c>
      <c r="L402" t="e">
        <f t="shared" ca="1" si="92"/>
        <v>#VALUE!</v>
      </c>
      <c r="M402" t="e">
        <f t="shared" ca="1" si="93"/>
        <v>#VALUE!</v>
      </c>
      <c r="N402" t="e">
        <f t="shared" ca="1" si="94"/>
        <v>#VALUE!</v>
      </c>
      <c r="O402" t="e">
        <f t="shared" ca="1" si="95"/>
        <v>#VALUE!</v>
      </c>
      <c r="P402" t="e">
        <f t="shared" ca="1" si="96"/>
        <v>#VALUE!</v>
      </c>
      <c r="Q402" t="e">
        <f t="shared" ca="1" si="97"/>
        <v>#VALUE!</v>
      </c>
      <c r="R402" t="e">
        <f t="shared" ca="1" si="98"/>
        <v>#VALUE!</v>
      </c>
      <c r="S402" t="e">
        <f t="shared" ca="1" si="99"/>
        <v>#VALUE!</v>
      </c>
    </row>
    <row r="403" spans="1:19" x14ac:dyDescent="0.25">
      <c r="A403">
        <v>400</v>
      </c>
      <c r="B403" s="12">
        <f ca="1">preprocess!D401</f>
        <v>0</v>
      </c>
      <c r="C403" s="12">
        <f ca="1">preprocess!E401</f>
        <v>0</v>
      </c>
      <c r="D403" s="12">
        <f ca="1">preprocess!F401</f>
        <v>0</v>
      </c>
      <c r="F403" t="e">
        <f t="shared" ca="1" si="86"/>
        <v>#VALUE!</v>
      </c>
      <c r="G403" t="e">
        <f t="shared" ca="1" si="87"/>
        <v>#VALUE!</v>
      </c>
      <c r="H403" t="e">
        <f t="shared" ca="1" si="88"/>
        <v>#VALUE!</v>
      </c>
      <c r="I403" t="e">
        <f t="shared" ca="1" si="89"/>
        <v>#VALUE!</v>
      </c>
      <c r="J403" t="e">
        <f t="shared" ca="1" si="90"/>
        <v>#VALUE!</v>
      </c>
      <c r="K403" t="e">
        <f t="shared" ca="1" si="91"/>
        <v>#VALUE!</v>
      </c>
      <c r="L403" t="e">
        <f t="shared" ca="1" si="92"/>
        <v>#VALUE!</v>
      </c>
      <c r="M403" t="e">
        <f t="shared" ca="1" si="93"/>
        <v>#VALUE!</v>
      </c>
      <c r="N403" t="e">
        <f t="shared" ca="1" si="94"/>
        <v>#VALUE!</v>
      </c>
      <c r="O403" t="e">
        <f t="shared" ca="1" si="95"/>
        <v>#VALUE!</v>
      </c>
      <c r="P403" t="e">
        <f t="shared" ca="1" si="96"/>
        <v>#VALUE!</v>
      </c>
      <c r="Q403" t="e">
        <f t="shared" ca="1" si="97"/>
        <v>#VALUE!</v>
      </c>
      <c r="R403" t="e">
        <f t="shared" ca="1" si="98"/>
        <v>#VALUE!</v>
      </c>
      <c r="S403" t="e">
        <f t="shared" ca="1" si="99"/>
        <v>#VALUE!</v>
      </c>
    </row>
    <row r="404" spans="1:19" x14ac:dyDescent="0.25">
      <c r="A404">
        <v>401</v>
      </c>
      <c r="B404" s="12">
        <f ca="1">preprocess!D402</f>
        <v>0</v>
      </c>
      <c r="C404" s="12">
        <f ca="1">preprocess!E402</f>
        <v>0</v>
      </c>
      <c r="D404" s="12">
        <f ca="1">preprocess!F402</f>
        <v>0</v>
      </c>
      <c r="F404" t="e">
        <f t="shared" ca="1" si="86"/>
        <v>#VALUE!</v>
      </c>
      <c r="G404" t="e">
        <f t="shared" ca="1" si="87"/>
        <v>#VALUE!</v>
      </c>
      <c r="H404" t="e">
        <f t="shared" ca="1" si="88"/>
        <v>#VALUE!</v>
      </c>
      <c r="I404" t="e">
        <f t="shared" ca="1" si="89"/>
        <v>#VALUE!</v>
      </c>
      <c r="J404" t="e">
        <f t="shared" ca="1" si="90"/>
        <v>#VALUE!</v>
      </c>
      <c r="K404" t="e">
        <f t="shared" ca="1" si="91"/>
        <v>#VALUE!</v>
      </c>
      <c r="L404" t="e">
        <f t="shared" ca="1" si="92"/>
        <v>#VALUE!</v>
      </c>
      <c r="M404" t="e">
        <f t="shared" ca="1" si="93"/>
        <v>#VALUE!</v>
      </c>
      <c r="N404" t="e">
        <f t="shared" ca="1" si="94"/>
        <v>#VALUE!</v>
      </c>
      <c r="O404" t="e">
        <f t="shared" ca="1" si="95"/>
        <v>#VALUE!</v>
      </c>
      <c r="P404" t="e">
        <f t="shared" ca="1" si="96"/>
        <v>#VALUE!</v>
      </c>
      <c r="Q404" t="e">
        <f t="shared" ca="1" si="97"/>
        <v>#VALUE!</v>
      </c>
      <c r="R404" t="e">
        <f t="shared" ca="1" si="98"/>
        <v>#VALUE!</v>
      </c>
      <c r="S404" t="e">
        <f t="shared" ca="1" si="99"/>
        <v>#VALUE!</v>
      </c>
    </row>
    <row r="405" spans="1:19" x14ac:dyDescent="0.25">
      <c r="A405">
        <v>402</v>
      </c>
      <c r="B405" s="12">
        <f ca="1">preprocess!D403</f>
        <v>0</v>
      </c>
      <c r="C405" s="12">
        <f ca="1">preprocess!E403</f>
        <v>0</v>
      </c>
      <c r="D405" s="12">
        <f ca="1">preprocess!F403</f>
        <v>0</v>
      </c>
      <c r="F405" t="e">
        <f t="shared" ca="1" si="86"/>
        <v>#VALUE!</v>
      </c>
      <c r="G405" t="e">
        <f t="shared" ca="1" si="87"/>
        <v>#VALUE!</v>
      </c>
      <c r="H405" t="e">
        <f t="shared" ca="1" si="88"/>
        <v>#VALUE!</v>
      </c>
      <c r="I405" t="e">
        <f t="shared" ca="1" si="89"/>
        <v>#VALUE!</v>
      </c>
      <c r="J405" t="e">
        <f t="shared" ca="1" si="90"/>
        <v>#VALUE!</v>
      </c>
      <c r="K405" t="e">
        <f t="shared" ca="1" si="91"/>
        <v>#VALUE!</v>
      </c>
      <c r="L405" t="e">
        <f t="shared" ca="1" si="92"/>
        <v>#VALUE!</v>
      </c>
      <c r="M405" t="e">
        <f t="shared" ca="1" si="93"/>
        <v>#VALUE!</v>
      </c>
      <c r="N405" t="e">
        <f t="shared" ca="1" si="94"/>
        <v>#VALUE!</v>
      </c>
      <c r="O405" t="e">
        <f t="shared" ca="1" si="95"/>
        <v>#VALUE!</v>
      </c>
      <c r="P405" t="e">
        <f t="shared" ca="1" si="96"/>
        <v>#VALUE!</v>
      </c>
      <c r="Q405" t="e">
        <f t="shared" ca="1" si="97"/>
        <v>#VALUE!</v>
      </c>
      <c r="R405" t="e">
        <f t="shared" ca="1" si="98"/>
        <v>#VALUE!</v>
      </c>
      <c r="S405" t="e">
        <f t="shared" ca="1" si="99"/>
        <v>#VALUE!</v>
      </c>
    </row>
    <row r="406" spans="1:19" x14ac:dyDescent="0.25">
      <c r="A406">
        <v>403</v>
      </c>
      <c r="B406" s="12">
        <f ca="1">preprocess!D404</f>
        <v>0</v>
      </c>
      <c r="C406" s="12">
        <f ca="1">preprocess!E404</f>
        <v>0</v>
      </c>
      <c r="D406" s="12">
        <f ca="1">preprocess!F404</f>
        <v>0</v>
      </c>
      <c r="F406" t="e">
        <f t="shared" ca="1" si="86"/>
        <v>#VALUE!</v>
      </c>
      <c r="G406" t="e">
        <f t="shared" ca="1" si="87"/>
        <v>#VALUE!</v>
      </c>
      <c r="H406" t="e">
        <f t="shared" ca="1" si="88"/>
        <v>#VALUE!</v>
      </c>
      <c r="I406" t="e">
        <f t="shared" ca="1" si="89"/>
        <v>#VALUE!</v>
      </c>
      <c r="J406" t="e">
        <f t="shared" ca="1" si="90"/>
        <v>#VALUE!</v>
      </c>
      <c r="K406" t="e">
        <f t="shared" ca="1" si="91"/>
        <v>#VALUE!</v>
      </c>
      <c r="L406" t="e">
        <f t="shared" ca="1" si="92"/>
        <v>#VALUE!</v>
      </c>
      <c r="M406" t="e">
        <f t="shared" ca="1" si="93"/>
        <v>#VALUE!</v>
      </c>
      <c r="N406" t="e">
        <f t="shared" ca="1" si="94"/>
        <v>#VALUE!</v>
      </c>
      <c r="O406" t="e">
        <f t="shared" ca="1" si="95"/>
        <v>#VALUE!</v>
      </c>
      <c r="P406" t="e">
        <f t="shared" ca="1" si="96"/>
        <v>#VALUE!</v>
      </c>
      <c r="Q406" t="e">
        <f t="shared" ca="1" si="97"/>
        <v>#VALUE!</v>
      </c>
      <c r="R406" t="e">
        <f t="shared" ca="1" si="98"/>
        <v>#VALUE!</v>
      </c>
      <c r="S406" t="e">
        <f t="shared" ca="1" si="99"/>
        <v>#VALUE!</v>
      </c>
    </row>
    <row r="407" spans="1:19" x14ac:dyDescent="0.25">
      <c r="A407">
        <v>404</v>
      </c>
      <c r="B407" s="12">
        <f ca="1">preprocess!D405</f>
        <v>0</v>
      </c>
      <c r="C407" s="12">
        <f ca="1">preprocess!E405</f>
        <v>0</v>
      </c>
      <c r="D407" s="12">
        <f ca="1">preprocess!F405</f>
        <v>0</v>
      </c>
      <c r="F407" t="e">
        <f t="shared" ca="1" si="86"/>
        <v>#VALUE!</v>
      </c>
      <c r="G407" t="e">
        <f t="shared" ca="1" si="87"/>
        <v>#VALUE!</v>
      </c>
      <c r="H407" t="e">
        <f t="shared" ca="1" si="88"/>
        <v>#VALUE!</v>
      </c>
      <c r="I407" t="e">
        <f t="shared" ca="1" si="89"/>
        <v>#VALUE!</v>
      </c>
      <c r="J407" t="e">
        <f t="shared" ca="1" si="90"/>
        <v>#VALUE!</v>
      </c>
      <c r="K407" t="e">
        <f t="shared" ca="1" si="91"/>
        <v>#VALUE!</v>
      </c>
      <c r="L407" t="e">
        <f t="shared" ca="1" si="92"/>
        <v>#VALUE!</v>
      </c>
      <c r="M407" t="e">
        <f t="shared" ca="1" si="93"/>
        <v>#VALUE!</v>
      </c>
      <c r="N407" t="e">
        <f t="shared" ca="1" si="94"/>
        <v>#VALUE!</v>
      </c>
      <c r="O407" t="e">
        <f t="shared" ca="1" si="95"/>
        <v>#VALUE!</v>
      </c>
      <c r="P407" t="e">
        <f t="shared" ca="1" si="96"/>
        <v>#VALUE!</v>
      </c>
      <c r="Q407" t="e">
        <f t="shared" ca="1" si="97"/>
        <v>#VALUE!</v>
      </c>
      <c r="R407" t="e">
        <f t="shared" ca="1" si="98"/>
        <v>#VALUE!</v>
      </c>
      <c r="S407" t="e">
        <f t="shared" ca="1" si="99"/>
        <v>#VALUE!</v>
      </c>
    </row>
    <row r="408" spans="1:19" x14ac:dyDescent="0.25">
      <c r="A408">
        <v>405</v>
      </c>
      <c r="B408" s="12">
        <f ca="1">preprocess!D406</f>
        <v>0</v>
      </c>
      <c r="C408" s="12">
        <f ca="1">preprocess!E406</f>
        <v>0</v>
      </c>
      <c r="D408" s="12">
        <f ca="1">preprocess!F406</f>
        <v>0</v>
      </c>
      <c r="F408" t="e">
        <f t="shared" ca="1" si="86"/>
        <v>#VALUE!</v>
      </c>
      <c r="G408" t="e">
        <f t="shared" ca="1" si="87"/>
        <v>#VALUE!</v>
      </c>
      <c r="H408" t="e">
        <f t="shared" ca="1" si="88"/>
        <v>#VALUE!</v>
      </c>
      <c r="I408" t="e">
        <f t="shared" ca="1" si="89"/>
        <v>#VALUE!</v>
      </c>
      <c r="J408" t="e">
        <f t="shared" ca="1" si="90"/>
        <v>#VALUE!</v>
      </c>
      <c r="K408" t="e">
        <f t="shared" ca="1" si="91"/>
        <v>#VALUE!</v>
      </c>
      <c r="L408" t="e">
        <f t="shared" ca="1" si="92"/>
        <v>#VALUE!</v>
      </c>
      <c r="M408" t="e">
        <f t="shared" ca="1" si="93"/>
        <v>#VALUE!</v>
      </c>
      <c r="N408" t="e">
        <f t="shared" ca="1" si="94"/>
        <v>#VALUE!</v>
      </c>
      <c r="O408" t="e">
        <f t="shared" ca="1" si="95"/>
        <v>#VALUE!</v>
      </c>
      <c r="P408" t="e">
        <f t="shared" ca="1" si="96"/>
        <v>#VALUE!</v>
      </c>
      <c r="Q408" t="e">
        <f t="shared" ca="1" si="97"/>
        <v>#VALUE!</v>
      </c>
      <c r="R408" t="e">
        <f t="shared" ca="1" si="98"/>
        <v>#VALUE!</v>
      </c>
      <c r="S408" t="e">
        <f t="shared" ca="1" si="99"/>
        <v>#VALUE!</v>
      </c>
    </row>
    <row r="409" spans="1:19" x14ac:dyDescent="0.25">
      <c r="A409">
        <v>406</v>
      </c>
      <c r="B409" s="12">
        <f ca="1">preprocess!D407</f>
        <v>0</v>
      </c>
      <c r="C409" s="12">
        <f ca="1">preprocess!E407</f>
        <v>0</v>
      </c>
      <c r="D409" s="12">
        <f ca="1">preprocess!F407</f>
        <v>0</v>
      </c>
      <c r="F409" t="e">
        <f t="shared" ca="1" si="86"/>
        <v>#VALUE!</v>
      </c>
      <c r="G409" t="e">
        <f t="shared" ca="1" si="87"/>
        <v>#VALUE!</v>
      </c>
      <c r="H409" t="e">
        <f t="shared" ca="1" si="88"/>
        <v>#VALUE!</v>
      </c>
      <c r="I409" t="e">
        <f t="shared" ca="1" si="89"/>
        <v>#VALUE!</v>
      </c>
      <c r="J409" t="e">
        <f t="shared" ca="1" si="90"/>
        <v>#VALUE!</v>
      </c>
      <c r="K409" t="e">
        <f t="shared" ca="1" si="91"/>
        <v>#VALUE!</v>
      </c>
      <c r="L409" t="e">
        <f t="shared" ca="1" si="92"/>
        <v>#VALUE!</v>
      </c>
      <c r="M409" t="e">
        <f t="shared" ca="1" si="93"/>
        <v>#VALUE!</v>
      </c>
      <c r="N409" t="e">
        <f t="shared" ca="1" si="94"/>
        <v>#VALUE!</v>
      </c>
      <c r="O409" t="e">
        <f t="shared" ca="1" si="95"/>
        <v>#VALUE!</v>
      </c>
      <c r="P409" t="e">
        <f t="shared" ca="1" si="96"/>
        <v>#VALUE!</v>
      </c>
      <c r="Q409" t="e">
        <f t="shared" ca="1" si="97"/>
        <v>#VALUE!</v>
      </c>
      <c r="R409" t="e">
        <f t="shared" ca="1" si="98"/>
        <v>#VALUE!</v>
      </c>
      <c r="S409" t="e">
        <f t="shared" ca="1" si="99"/>
        <v>#VALUE!</v>
      </c>
    </row>
    <row r="410" spans="1:19" x14ac:dyDescent="0.25">
      <c r="A410">
        <v>407</v>
      </c>
      <c r="B410" s="12">
        <f ca="1">preprocess!D408</f>
        <v>0</v>
      </c>
      <c r="C410" s="12">
        <f ca="1">preprocess!E408</f>
        <v>0</v>
      </c>
      <c r="D410" s="12">
        <f ca="1">preprocess!F408</f>
        <v>0</v>
      </c>
      <c r="F410" t="e">
        <f t="shared" ca="1" si="86"/>
        <v>#VALUE!</v>
      </c>
      <c r="G410" t="e">
        <f t="shared" ca="1" si="87"/>
        <v>#VALUE!</v>
      </c>
      <c r="H410" t="e">
        <f t="shared" ca="1" si="88"/>
        <v>#VALUE!</v>
      </c>
      <c r="I410" t="e">
        <f t="shared" ca="1" si="89"/>
        <v>#VALUE!</v>
      </c>
      <c r="J410" t="e">
        <f t="shared" ca="1" si="90"/>
        <v>#VALUE!</v>
      </c>
      <c r="K410" t="e">
        <f t="shared" ca="1" si="91"/>
        <v>#VALUE!</v>
      </c>
      <c r="L410" t="e">
        <f t="shared" ca="1" si="92"/>
        <v>#VALUE!</v>
      </c>
      <c r="M410" t="e">
        <f t="shared" ca="1" si="93"/>
        <v>#VALUE!</v>
      </c>
      <c r="N410" t="e">
        <f t="shared" ca="1" si="94"/>
        <v>#VALUE!</v>
      </c>
      <c r="O410" t="e">
        <f t="shared" ca="1" si="95"/>
        <v>#VALUE!</v>
      </c>
      <c r="P410" t="e">
        <f t="shared" ca="1" si="96"/>
        <v>#VALUE!</v>
      </c>
      <c r="Q410" t="e">
        <f t="shared" ca="1" si="97"/>
        <v>#VALUE!</v>
      </c>
      <c r="R410" t="e">
        <f t="shared" ca="1" si="98"/>
        <v>#VALUE!</v>
      </c>
      <c r="S410" t="e">
        <f t="shared" ca="1" si="99"/>
        <v>#VALUE!</v>
      </c>
    </row>
    <row r="411" spans="1:19" x14ac:dyDescent="0.25">
      <c r="A411">
        <v>408</v>
      </c>
      <c r="B411" s="12">
        <f ca="1">preprocess!D409</f>
        <v>0</v>
      </c>
      <c r="C411" s="12">
        <f ca="1">preprocess!E409</f>
        <v>0</v>
      </c>
      <c r="D411" s="12">
        <f ca="1">preprocess!F409</f>
        <v>0</v>
      </c>
      <c r="F411" t="e">
        <f t="shared" ca="1" si="86"/>
        <v>#VALUE!</v>
      </c>
      <c r="G411" t="e">
        <f t="shared" ca="1" si="87"/>
        <v>#VALUE!</v>
      </c>
      <c r="H411" t="e">
        <f t="shared" ca="1" si="88"/>
        <v>#VALUE!</v>
      </c>
      <c r="I411" t="e">
        <f t="shared" ca="1" si="89"/>
        <v>#VALUE!</v>
      </c>
      <c r="J411" t="e">
        <f t="shared" ca="1" si="90"/>
        <v>#VALUE!</v>
      </c>
      <c r="K411" t="e">
        <f t="shared" ca="1" si="91"/>
        <v>#VALUE!</v>
      </c>
      <c r="L411" t="e">
        <f t="shared" ca="1" si="92"/>
        <v>#VALUE!</v>
      </c>
      <c r="M411" t="e">
        <f t="shared" ca="1" si="93"/>
        <v>#VALUE!</v>
      </c>
      <c r="N411" t="e">
        <f t="shared" ca="1" si="94"/>
        <v>#VALUE!</v>
      </c>
      <c r="O411" t="e">
        <f t="shared" ca="1" si="95"/>
        <v>#VALUE!</v>
      </c>
      <c r="P411" t="e">
        <f t="shared" ca="1" si="96"/>
        <v>#VALUE!</v>
      </c>
      <c r="Q411" t="e">
        <f t="shared" ca="1" si="97"/>
        <v>#VALUE!</v>
      </c>
      <c r="R411" t="e">
        <f t="shared" ca="1" si="98"/>
        <v>#VALUE!</v>
      </c>
      <c r="S411" t="e">
        <f t="shared" ca="1" si="99"/>
        <v>#VALUE!</v>
      </c>
    </row>
    <row r="412" spans="1:19" x14ac:dyDescent="0.25">
      <c r="A412">
        <v>409</v>
      </c>
      <c r="B412" s="12">
        <f ca="1">preprocess!D410</f>
        <v>0</v>
      </c>
      <c r="C412" s="12">
        <f ca="1">preprocess!E410</f>
        <v>0</v>
      </c>
      <c r="D412" s="12">
        <f ca="1">preprocess!F410</f>
        <v>0</v>
      </c>
      <c r="F412" t="e">
        <f t="shared" ca="1" si="86"/>
        <v>#VALUE!</v>
      </c>
      <c r="G412" t="e">
        <f t="shared" ca="1" si="87"/>
        <v>#VALUE!</v>
      </c>
      <c r="H412" t="e">
        <f t="shared" ca="1" si="88"/>
        <v>#VALUE!</v>
      </c>
      <c r="I412" t="e">
        <f t="shared" ca="1" si="89"/>
        <v>#VALUE!</v>
      </c>
      <c r="J412" t="e">
        <f t="shared" ca="1" si="90"/>
        <v>#VALUE!</v>
      </c>
      <c r="K412" t="e">
        <f t="shared" ca="1" si="91"/>
        <v>#VALUE!</v>
      </c>
      <c r="L412" t="e">
        <f t="shared" ca="1" si="92"/>
        <v>#VALUE!</v>
      </c>
      <c r="M412" t="e">
        <f t="shared" ca="1" si="93"/>
        <v>#VALUE!</v>
      </c>
      <c r="N412" t="e">
        <f t="shared" ca="1" si="94"/>
        <v>#VALUE!</v>
      </c>
      <c r="O412" t="e">
        <f t="shared" ca="1" si="95"/>
        <v>#VALUE!</v>
      </c>
      <c r="P412" t="e">
        <f t="shared" ca="1" si="96"/>
        <v>#VALUE!</v>
      </c>
      <c r="Q412" t="e">
        <f t="shared" ca="1" si="97"/>
        <v>#VALUE!</v>
      </c>
      <c r="R412" t="e">
        <f t="shared" ca="1" si="98"/>
        <v>#VALUE!</v>
      </c>
      <c r="S412" t="e">
        <f t="shared" ca="1" si="99"/>
        <v>#VALUE!</v>
      </c>
    </row>
    <row r="413" spans="1:19" x14ac:dyDescent="0.25">
      <c r="A413">
        <v>410</v>
      </c>
      <c r="B413" s="12">
        <f ca="1">preprocess!D411</f>
        <v>0</v>
      </c>
      <c r="C413" s="12">
        <f ca="1">preprocess!E411</f>
        <v>0</v>
      </c>
      <c r="D413" s="12">
        <f ca="1">preprocess!F411</f>
        <v>0</v>
      </c>
      <c r="F413" t="e">
        <f t="shared" ca="1" si="86"/>
        <v>#VALUE!</v>
      </c>
      <c r="G413" t="e">
        <f t="shared" ca="1" si="87"/>
        <v>#VALUE!</v>
      </c>
      <c r="H413" t="e">
        <f t="shared" ca="1" si="88"/>
        <v>#VALUE!</v>
      </c>
      <c r="I413" t="e">
        <f t="shared" ca="1" si="89"/>
        <v>#VALUE!</v>
      </c>
      <c r="J413" t="e">
        <f t="shared" ca="1" si="90"/>
        <v>#VALUE!</v>
      </c>
      <c r="K413" t="e">
        <f t="shared" ca="1" si="91"/>
        <v>#VALUE!</v>
      </c>
      <c r="L413" t="e">
        <f t="shared" ca="1" si="92"/>
        <v>#VALUE!</v>
      </c>
      <c r="M413" t="e">
        <f t="shared" ca="1" si="93"/>
        <v>#VALUE!</v>
      </c>
      <c r="N413" t="e">
        <f t="shared" ca="1" si="94"/>
        <v>#VALUE!</v>
      </c>
      <c r="O413" t="e">
        <f t="shared" ca="1" si="95"/>
        <v>#VALUE!</v>
      </c>
      <c r="P413" t="e">
        <f t="shared" ca="1" si="96"/>
        <v>#VALUE!</v>
      </c>
      <c r="Q413" t="e">
        <f t="shared" ca="1" si="97"/>
        <v>#VALUE!</v>
      </c>
      <c r="R413" t="e">
        <f t="shared" ca="1" si="98"/>
        <v>#VALUE!</v>
      </c>
      <c r="S413" t="e">
        <f t="shared" ca="1" si="99"/>
        <v>#VALUE!</v>
      </c>
    </row>
    <row r="414" spans="1:19" x14ac:dyDescent="0.25">
      <c r="A414">
        <v>411</v>
      </c>
      <c r="B414" s="12">
        <f ca="1">preprocess!D412</f>
        <v>0</v>
      </c>
      <c r="C414" s="12">
        <f ca="1">preprocess!E412</f>
        <v>0</v>
      </c>
      <c r="D414" s="12">
        <f ca="1">preprocess!F412</f>
        <v>0</v>
      </c>
      <c r="F414" t="e">
        <f t="shared" ca="1" si="86"/>
        <v>#VALUE!</v>
      </c>
      <c r="G414" t="e">
        <f t="shared" ca="1" si="87"/>
        <v>#VALUE!</v>
      </c>
      <c r="H414" t="e">
        <f t="shared" ca="1" si="88"/>
        <v>#VALUE!</v>
      </c>
      <c r="I414" t="e">
        <f t="shared" ca="1" si="89"/>
        <v>#VALUE!</v>
      </c>
      <c r="J414" t="e">
        <f t="shared" ca="1" si="90"/>
        <v>#VALUE!</v>
      </c>
      <c r="K414" t="e">
        <f t="shared" ca="1" si="91"/>
        <v>#VALUE!</v>
      </c>
      <c r="L414" t="e">
        <f t="shared" ca="1" si="92"/>
        <v>#VALUE!</v>
      </c>
      <c r="M414" t="e">
        <f t="shared" ca="1" si="93"/>
        <v>#VALUE!</v>
      </c>
      <c r="N414" t="e">
        <f t="shared" ca="1" si="94"/>
        <v>#VALUE!</v>
      </c>
      <c r="O414" t="e">
        <f t="shared" ca="1" si="95"/>
        <v>#VALUE!</v>
      </c>
      <c r="P414" t="e">
        <f t="shared" ca="1" si="96"/>
        <v>#VALUE!</v>
      </c>
      <c r="Q414" t="e">
        <f t="shared" ca="1" si="97"/>
        <v>#VALUE!</v>
      </c>
      <c r="R414" t="e">
        <f t="shared" ca="1" si="98"/>
        <v>#VALUE!</v>
      </c>
      <c r="S414" t="e">
        <f t="shared" ca="1" si="99"/>
        <v>#VALUE!</v>
      </c>
    </row>
    <row r="415" spans="1:19" x14ac:dyDescent="0.25">
      <c r="A415">
        <v>412</v>
      </c>
      <c r="B415" s="12">
        <f ca="1">preprocess!D413</f>
        <v>0</v>
      </c>
      <c r="C415" s="12">
        <f ca="1">preprocess!E413</f>
        <v>0</v>
      </c>
      <c r="D415" s="12">
        <f ca="1">preprocess!F413</f>
        <v>0</v>
      </c>
      <c r="F415" t="e">
        <f t="shared" ca="1" si="86"/>
        <v>#VALUE!</v>
      </c>
      <c r="G415" t="e">
        <f t="shared" ca="1" si="87"/>
        <v>#VALUE!</v>
      </c>
      <c r="H415" t="e">
        <f t="shared" ca="1" si="88"/>
        <v>#VALUE!</v>
      </c>
      <c r="I415" t="e">
        <f t="shared" ca="1" si="89"/>
        <v>#VALUE!</v>
      </c>
      <c r="J415" t="e">
        <f t="shared" ca="1" si="90"/>
        <v>#VALUE!</v>
      </c>
      <c r="K415" t="e">
        <f t="shared" ca="1" si="91"/>
        <v>#VALUE!</v>
      </c>
      <c r="L415" t="e">
        <f t="shared" ca="1" si="92"/>
        <v>#VALUE!</v>
      </c>
      <c r="M415" t="e">
        <f t="shared" ca="1" si="93"/>
        <v>#VALUE!</v>
      </c>
      <c r="N415" t="e">
        <f t="shared" ca="1" si="94"/>
        <v>#VALUE!</v>
      </c>
      <c r="O415" t="e">
        <f t="shared" ca="1" si="95"/>
        <v>#VALUE!</v>
      </c>
      <c r="P415" t="e">
        <f t="shared" ca="1" si="96"/>
        <v>#VALUE!</v>
      </c>
      <c r="Q415" t="e">
        <f t="shared" ca="1" si="97"/>
        <v>#VALUE!</v>
      </c>
      <c r="R415" t="e">
        <f t="shared" ca="1" si="98"/>
        <v>#VALUE!</v>
      </c>
      <c r="S415" t="e">
        <f t="shared" ca="1" si="99"/>
        <v>#VALUE!</v>
      </c>
    </row>
    <row r="416" spans="1:19" x14ac:dyDescent="0.25">
      <c r="A416">
        <v>413</v>
      </c>
      <c r="B416" s="12">
        <f ca="1">preprocess!D414</f>
        <v>0</v>
      </c>
      <c r="C416" s="12">
        <f ca="1">preprocess!E414</f>
        <v>0</v>
      </c>
      <c r="D416" s="12">
        <f ca="1">preprocess!F414</f>
        <v>0</v>
      </c>
      <c r="F416" t="e">
        <f t="shared" ca="1" si="86"/>
        <v>#VALUE!</v>
      </c>
      <c r="G416" t="e">
        <f t="shared" ca="1" si="87"/>
        <v>#VALUE!</v>
      </c>
      <c r="H416" t="e">
        <f t="shared" ca="1" si="88"/>
        <v>#VALUE!</v>
      </c>
      <c r="I416" t="e">
        <f t="shared" ca="1" si="89"/>
        <v>#VALUE!</v>
      </c>
      <c r="J416" t="e">
        <f t="shared" ca="1" si="90"/>
        <v>#VALUE!</v>
      </c>
      <c r="K416" t="e">
        <f t="shared" ca="1" si="91"/>
        <v>#VALUE!</v>
      </c>
      <c r="L416" t="e">
        <f t="shared" ca="1" si="92"/>
        <v>#VALUE!</v>
      </c>
      <c r="M416" t="e">
        <f t="shared" ca="1" si="93"/>
        <v>#VALUE!</v>
      </c>
      <c r="N416" t="e">
        <f t="shared" ca="1" si="94"/>
        <v>#VALUE!</v>
      </c>
      <c r="O416" t="e">
        <f t="shared" ca="1" si="95"/>
        <v>#VALUE!</v>
      </c>
      <c r="P416" t="e">
        <f t="shared" ca="1" si="96"/>
        <v>#VALUE!</v>
      </c>
      <c r="Q416" t="e">
        <f t="shared" ca="1" si="97"/>
        <v>#VALUE!</v>
      </c>
      <c r="R416" t="e">
        <f t="shared" ca="1" si="98"/>
        <v>#VALUE!</v>
      </c>
      <c r="S416" t="e">
        <f t="shared" ca="1" si="99"/>
        <v>#VALUE!</v>
      </c>
    </row>
    <row r="417" spans="1:19" x14ac:dyDescent="0.25">
      <c r="A417">
        <v>414</v>
      </c>
      <c r="B417" s="12">
        <f ca="1">preprocess!D415</f>
        <v>0</v>
      </c>
      <c r="C417" s="12">
        <f ca="1">preprocess!E415</f>
        <v>0</v>
      </c>
      <c r="D417" s="12">
        <f ca="1">preprocess!F415</f>
        <v>0</v>
      </c>
      <c r="F417" t="e">
        <f t="shared" ca="1" si="86"/>
        <v>#VALUE!</v>
      </c>
      <c r="G417" t="e">
        <f t="shared" ca="1" si="87"/>
        <v>#VALUE!</v>
      </c>
      <c r="H417" t="e">
        <f t="shared" ca="1" si="88"/>
        <v>#VALUE!</v>
      </c>
      <c r="I417" t="e">
        <f t="shared" ca="1" si="89"/>
        <v>#VALUE!</v>
      </c>
      <c r="J417" t="e">
        <f t="shared" ca="1" si="90"/>
        <v>#VALUE!</v>
      </c>
      <c r="K417" t="e">
        <f t="shared" ca="1" si="91"/>
        <v>#VALUE!</v>
      </c>
      <c r="L417" t="e">
        <f t="shared" ca="1" si="92"/>
        <v>#VALUE!</v>
      </c>
      <c r="M417" t="e">
        <f t="shared" ca="1" si="93"/>
        <v>#VALUE!</v>
      </c>
      <c r="N417" t="e">
        <f t="shared" ca="1" si="94"/>
        <v>#VALUE!</v>
      </c>
      <c r="O417" t="e">
        <f t="shared" ca="1" si="95"/>
        <v>#VALUE!</v>
      </c>
      <c r="P417" t="e">
        <f t="shared" ca="1" si="96"/>
        <v>#VALUE!</v>
      </c>
      <c r="Q417" t="e">
        <f t="shared" ca="1" si="97"/>
        <v>#VALUE!</v>
      </c>
      <c r="R417" t="e">
        <f t="shared" ca="1" si="98"/>
        <v>#VALUE!</v>
      </c>
      <c r="S417" t="e">
        <f t="shared" ca="1" si="99"/>
        <v>#VALUE!</v>
      </c>
    </row>
    <row r="418" spans="1:19" x14ac:dyDescent="0.25">
      <c r="A418">
        <v>415</v>
      </c>
      <c r="B418" s="12">
        <f ca="1">preprocess!D416</f>
        <v>0</v>
      </c>
      <c r="C418" s="12">
        <f ca="1">preprocess!E416</f>
        <v>0</v>
      </c>
      <c r="D418" s="12">
        <f ca="1">preprocess!F416</f>
        <v>0</v>
      </c>
      <c r="F418" t="e">
        <f t="shared" ca="1" si="86"/>
        <v>#VALUE!</v>
      </c>
      <c r="G418" t="e">
        <f t="shared" ca="1" si="87"/>
        <v>#VALUE!</v>
      </c>
      <c r="H418" t="e">
        <f t="shared" ca="1" si="88"/>
        <v>#VALUE!</v>
      </c>
      <c r="I418" t="e">
        <f t="shared" ca="1" si="89"/>
        <v>#VALUE!</v>
      </c>
      <c r="J418" t="e">
        <f t="shared" ca="1" si="90"/>
        <v>#VALUE!</v>
      </c>
      <c r="K418" t="e">
        <f t="shared" ca="1" si="91"/>
        <v>#VALUE!</v>
      </c>
      <c r="L418" t="e">
        <f t="shared" ca="1" si="92"/>
        <v>#VALUE!</v>
      </c>
      <c r="M418" t="e">
        <f t="shared" ca="1" si="93"/>
        <v>#VALUE!</v>
      </c>
      <c r="N418" t="e">
        <f t="shared" ca="1" si="94"/>
        <v>#VALUE!</v>
      </c>
      <c r="O418" t="e">
        <f t="shared" ca="1" si="95"/>
        <v>#VALUE!</v>
      </c>
      <c r="P418" t="e">
        <f t="shared" ca="1" si="96"/>
        <v>#VALUE!</v>
      </c>
      <c r="Q418" t="e">
        <f t="shared" ca="1" si="97"/>
        <v>#VALUE!</v>
      </c>
      <c r="R418" t="e">
        <f t="shared" ca="1" si="98"/>
        <v>#VALUE!</v>
      </c>
      <c r="S418" t="e">
        <f t="shared" ca="1" si="99"/>
        <v>#VALUE!</v>
      </c>
    </row>
    <row r="419" spans="1:19" x14ac:dyDescent="0.25">
      <c r="A419">
        <v>416</v>
      </c>
      <c r="B419" s="12">
        <f ca="1">preprocess!D417</f>
        <v>0</v>
      </c>
      <c r="C419" s="12">
        <f ca="1">preprocess!E417</f>
        <v>0</v>
      </c>
      <c r="D419" s="12">
        <f ca="1">preprocess!F417</f>
        <v>0</v>
      </c>
      <c r="F419" t="e">
        <f t="shared" ca="1" si="86"/>
        <v>#VALUE!</v>
      </c>
      <c r="G419" t="e">
        <f t="shared" ca="1" si="87"/>
        <v>#VALUE!</v>
      </c>
      <c r="H419" t="e">
        <f t="shared" ca="1" si="88"/>
        <v>#VALUE!</v>
      </c>
      <c r="I419" t="e">
        <f t="shared" ca="1" si="89"/>
        <v>#VALUE!</v>
      </c>
      <c r="J419" t="e">
        <f t="shared" ca="1" si="90"/>
        <v>#VALUE!</v>
      </c>
      <c r="K419" t="e">
        <f t="shared" ca="1" si="91"/>
        <v>#VALUE!</v>
      </c>
      <c r="L419" t="e">
        <f t="shared" ca="1" si="92"/>
        <v>#VALUE!</v>
      </c>
      <c r="M419" t="e">
        <f t="shared" ca="1" si="93"/>
        <v>#VALUE!</v>
      </c>
      <c r="N419" t="e">
        <f t="shared" ca="1" si="94"/>
        <v>#VALUE!</v>
      </c>
      <c r="O419" t="e">
        <f t="shared" ca="1" si="95"/>
        <v>#VALUE!</v>
      </c>
      <c r="P419" t="e">
        <f t="shared" ca="1" si="96"/>
        <v>#VALUE!</v>
      </c>
      <c r="Q419" t="e">
        <f t="shared" ca="1" si="97"/>
        <v>#VALUE!</v>
      </c>
      <c r="R419" t="e">
        <f t="shared" ca="1" si="98"/>
        <v>#VALUE!</v>
      </c>
      <c r="S419" t="e">
        <f t="shared" ca="1" si="99"/>
        <v>#VALUE!</v>
      </c>
    </row>
    <row r="420" spans="1:19" x14ac:dyDescent="0.25">
      <c r="A420">
        <v>417</v>
      </c>
      <c r="B420" s="12">
        <f ca="1">preprocess!D418</f>
        <v>0</v>
      </c>
      <c r="C420" s="12">
        <f ca="1">preprocess!E418</f>
        <v>0</v>
      </c>
      <c r="D420" s="12">
        <f ca="1">preprocess!F418</f>
        <v>0</v>
      </c>
      <c r="F420" t="e">
        <f t="shared" ca="1" si="86"/>
        <v>#VALUE!</v>
      </c>
      <c r="G420" t="e">
        <f t="shared" ca="1" si="87"/>
        <v>#VALUE!</v>
      </c>
      <c r="H420" t="e">
        <f t="shared" ca="1" si="88"/>
        <v>#VALUE!</v>
      </c>
      <c r="I420" t="e">
        <f t="shared" ca="1" si="89"/>
        <v>#VALUE!</v>
      </c>
      <c r="J420" t="e">
        <f t="shared" ca="1" si="90"/>
        <v>#VALUE!</v>
      </c>
      <c r="K420" t="e">
        <f t="shared" ca="1" si="91"/>
        <v>#VALUE!</v>
      </c>
      <c r="L420" t="e">
        <f t="shared" ca="1" si="92"/>
        <v>#VALUE!</v>
      </c>
      <c r="M420" t="e">
        <f t="shared" ca="1" si="93"/>
        <v>#VALUE!</v>
      </c>
      <c r="N420" t="e">
        <f t="shared" ca="1" si="94"/>
        <v>#VALUE!</v>
      </c>
      <c r="O420" t="e">
        <f t="shared" ca="1" si="95"/>
        <v>#VALUE!</v>
      </c>
      <c r="P420" t="e">
        <f t="shared" ca="1" si="96"/>
        <v>#VALUE!</v>
      </c>
      <c r="Q420" t="e">
        <f t="shared" ca="1" si="97"/>
        <v>#VALUE!</v>
      </c>
      <c r="R420" t="e">
        <f t="shared" ca="1" si="98"/>
        <v>#VALUE!</v>
      </c>
      <c r="S420" t="e">
        <f t="shared" ca="1" si="99"/>
        <v>#VALUE!</v>
      </c>
    </row>
    <row r="421" spans="1:19" x14ac:dyDescent="0.25">
      <c r="A421">
        <v>418</v>
      </c>
      <c r="B421" s="12">
        <f ca="1">preprocess!D419</f>
        <v>0</v>
      </c>
      <c r="C421" s="12">
        <f ca="1">preprocess!E419</f>
        <v>0</v>
      </c>
      <c r="D421" s="12">
        <f ca="1">preprocess!F419</f>
        <v>0</v>
      </c>
      <c r="F421" t="e">
        <f t="shared" ca="1" si="86"/>
        <v>#VALUE!</v>
      </c>
      <c r="G421" t="e">
        <f t="shared" ca="1" si="87"/>
        <v>#VALUE!</v>
      </c>
      <c r="H421" t="e">
        <f t="shared" ca="1" si="88"/>
        <v>#VALUE!</v>
      </c>
      <c r="I421" t="e">
        <f t="shared" ca="1" si="89"/>
        <v>#VALUE!</v>
      </c>
      <c r="J421" t="e">
        <f t="shared" ca="1" si="90"/>
        <v>#VALUE!</v>
      </c>
      <c r="K421" t="e">
        <f t="shared" ca="1" si="91"/>
        <v>#VALUE!</v>
      </c>
      <c r="L421" t="e">
        <f t="shared" ca="1" si="92"/>
        <v>#VALUE!</v>
      </c>
      <c r="M421" t="e">
        <f t="shared" ca="1" si="93"/>
        <v>#VALUE!</v>
      </c>
      <c r="N421" t="e">
        <f t="shared" ca="1" si="94"/>
        <v>#VALUE!</v>
      </c>
      <c r="O421" t="e">
        <f t="shared" ca="1" si="95"/>
        <v>#VALUE!</v>
      </c>
      <c r="P421" t="e">
        <f t="shared" ca="1" si="96"/>
        <v>#VALUE!</v>
      </c>
      <c r="Q421" t="e">
        <f t="shared" ca="1" si="97"/>
        <v>#VALUE!</v>
      </c>
      <c r="R421" t="e">
        <f t="shared" ca="1" si="98"/>
        <v>#VALUE!</v>
      </c>
      <c r="S421" t="e">
        <f t="shared" ca="1" si="99"/>
        <v>#VALUE!</v>
      </c>
    </row>
    <row r="422" spans="1:19" x14ac:dyDescent="0.25">
      <c r="A422">
        <v>419</v>
      </c>
      <c r="B422" s="12">
        <f ca="1">preprocess!D420</f>
        <v>0</v>
      </c>
      <c r="C422" s="12">
        <f ca="1">preprocess!E420</f>
        <v>0</v>
      </c>
      <c r="D422" s="12">
        <f ca="1">preprocess!F420</f>
        <v>0</v>
      </c>
      <c r="F422" t="e">
        <f t="shared" ca="1" si="86"/>
        <v>#VALUE!</v>
      </c>
      <c r="G422" t="e">
        <f t="shared" ca="1" si="87"/>
        <v>#VALUE!</v>
      </c>
      <c r="H422" t="e">
        <f t="shared" ca="1" si="88"/>
        <v>#VALUE!</v>
      </c>
      <c r="I422" t="e">
        <f t="shared" ca="1" si="89"/>
        <v>#VALUE!</v>
      </c>
      <c r="J422" t="e">
        <f t="shared" ca="1" si="90"/>
        <v>#VALUE!</v>
      </c>
      <c r="K422" t="e">
        <f t="shared" ca="1" si="91"/>
        <v>#VALUE!</v>
      </c>
      <c r="L422" t="e">
        <f t="shared" ca="1" si="92"/>
        <v>#VALUE!</v>
      </c>
      <c r="M422" t="e">
        <f t="shared" ca="1" si="93"/>
        <v>#VALUE!</v>
      </c>
      <c r="N422" t="e">
        <f t="shared" ca="1" si="94"/>
        <v>#VALUE!</v>
      </c>
      <c r="O422" t="e">
        <f t="shared" ca="1" si="95"/>
        <v>#VALUE!</v>
      </c>
      <c r="P422" t="e">
        <f t="shared" ca="1" si="96"/>
        <v>#VALUE!</v>
      </c>
      <c r="Q422" t="e">
        <f t="shared" ca="1" si="97"/>
        <v>#VALUE!</v>
      </c>
      <c r="R422" t="e">
        <f t="shared" ca="1" si="98"/>
        <v>#VALUE!</v>
      </c>
      <c r="S422" t="e">
        <f t="shared" ca="1" si="99"/>
        <v>#VALUE!</v>
      </c>
    </row>
    <row r="423" spans="1:19" x14ac:dyDescent="0.25">
      <c r="A423">
        <v>420</v>
      </c>
      <c r="B423" s="12">
        <f ca="1">preprocess!D421</f>
        <v>0</v>
      </c>
      <c r="C423" s="12">
        <f ca="1">preprocess!E421</f>
        <v>0</v>
      </c>
      <c r="D423" s="12">
        <f ca="1">preprocess!F421</f>
        <v>0</v>
      </c>
      <c r="F423" t="e">
        <f t="shared" ca="1" si="86"/>
        <v>#VALUE!</v>
      </c>
      <c r="G423" t="e">
        <f t="shared" ca="1" si="87"/>
        <v>#VALUE!</v>
      </c>
      <c r="H423" t="e">
        <f t="shared" ca="1" si="88"/>
        <v>#VALUE!</v>
      </c>
      <c r="I423" t="e">
        <f t="shared" ca="1" si="89"/>
        <v>#VALUE!</v>
      </c>
      <c r="J423" t="e">
        <f t="shared" ca="1" si="90"/>
        <v>#VALUE!</v>
      </c>
      <c r="K423" t="e">
        <f t="shared" ca="1" si="91"/>
        <v>#VALUE!</v>
      </c>
      <c r="L423" t="e">
        <f t="shared" ca="1" si="92"/>
        <v>#VALUE!</v>
      </c>
      <c r="M423" t="e">
        <f t="shared" ca="1" si="93"/>
        <v>#VALUE!</v>
      </c>
      <c r="N423" t="e">
        <f t="shared" ca="1" si="94"/>
        <v>#VALUE!</v>
      </c>
      <c r="O423" t="e">
        <f t="shared" ca="1" si="95"/>
        <v>#VALUE!</v>
      </c>
      <c r="P423" t="e">
        <f t="shared" ca="1" si="96"/>
        <v>#VALUE!</v>
      </c>
      <c r="Q423" t="e">
        <f t="shared" ca="1" si="97"/>
        <v>#VALUE!</v>
      </c>
      <c r="R423" t="e">
        <f t="shared" ca="1" si="98"/>
        <v>#VALUE!</v>
      </c>
      <c r="S423" t="e">
        <f t="shared" ca="1" si="99"/>
        <v>#VALUE!</v>
      </c>
    </row>
    <row r="424" spans="1:19" x14ac:dyDescent="0.25">
      <c r="A424">
        <v>421</v>
      </c>
      <c r="B424" s="12">
        <f ca="1">preprocess!D422</f>
        <v>0</v>
      </c>
      <c r="C424" s="12">
        <f ca="1">preprocess!E422</f>
        <v>0</v>
      </c>
      <c r="D424" s="12">
        <f ca="1">preprocess!F422</f>
        <v>0</v>
      </c>
      <c r="F424" t="e">
        <f t="shared" ca="1" si="86"/>
        <v>#VALUE!</v>
      </c>
      <c r="G424" t="e">
        <f t="shared" ca="1" si="87"/>
        <v>#VALUE!</v>
      </c>
      <c r="H424" t="e">
        <f t="shared" ca="1" si="88"/>
        <v>#VALUE!</v>
      </c>
      <c r="I424" t="e">
        <f t="shared" ca="1" si="89"/>
        <v>#VALUE!</v>
      </c>
      <c r="J424" t="e">
        <f t="shared" ca="1" si="90"/>
        <v>#VALUE!</v>
      </c>
      <c r="K424" t="e">
        <f t="shared" ca="1" si="91"/>
        <v>#VALUE!</v>
      </c>
      <c r="L424" t="e">
        <f t="shared" ca="1" si="92"/>
        <v>#VALUE!</v>
      </c>
      <c r="M424" t="e">
        <f t="shared" ca="1" si="93"/>
        <v>#VALUE!</v>
      </c>
      <c r="N424" t="e">
        <f t="shared" ca="1" si="94"/>
        <v>#VALUE!</v>
      </c>
      <c r="O424" t="e">
        <f t="shared" ca="1" si="95"/>
        <v>#VALUE!</v>
      </c>
      <c r="P424" t="e">
        <f t="shared" ca="1" si="96"/>
        <v>#VALUE!</v>
      </c>
      <c r="Q424" t="e">
        <f t="shared" ca="1" si="97"/>
        <v>#VALUE!</v>
      </c>
      <c r="R424" t="e">
        <f t="shared" ca="1" si="98"/>
        <v>#VALUE!</v>
      </c>
      <c r="S424" t="e">
        <f t="shared" ca="1" si="99"/>
        <v>#VALUE!</v>
      </c>
    </row>
    <row r="425" spans="1:19" x14ac:dyDescent="0.25">
      <c r="A425">
        <v>422</v>
      </c>
      <c r="B425" s="12">
        <f ca="1">preprocess!D423</f>
        <v>0</v>
      </c>
      <c r="C425" s="12">
        <f ca="1">preprocess!E423</f>
        <v>0</v>
      </c>
      <c r="D425" s="12">
        <f ca="1">preprocess!F423</f>
        <v>0</v>
      </c>
      <c r="F425" t="e">
        <f t="shared" ca="1" si="86"/>
        <v>#VALUE!</v>
      </c>
      <c r="G425" t="e">
        <f t="shared" ca="1" si="87"/>
        <v>#VALUE!</v>
      </c>
      <c r="H425" t="e">
        <f t="shared" ca="1" si="88"/>
        <v>#VALUE!</v>
      </c>
      <c r="I425" t="e">
        <f t="shared" ca="1" si="89"/>
        <v>#VALUE!</v>
      </c>
      <c r="J425" t="e">
        <f t="shared" ca="1" si="90"/>
        <v>#VALUE!</v>
      </c>
      <c r="K425" t="e">
        <f t="shared" ca="1" si="91"/>
        <v>#VALUE!</v>
      </c>
      <c r="L425" t="e">
        <f t="shared" ca="1" si="92"/>
        <v>#VALUE!</v>
      </c>
      <c r="M425" t="e">
        <f t="shared" ca="1" si="93"/>
        <v>#VALUE!</v>
      </c>
      <c r="N425" t="e">
        <f t="shared" ca="1" si="94"/>
        <v>#VALUE!</v>
      </c>
      <c r="O425" t="e">
        <f t="shared" ca="1" si="95"/>
        <v>#VALUE!</v>
      </c>
      <c r="P425" t="e">
        <f t="shared" ca="1" si="96"/>
        <v>#VALUE!</v>
      </c>
      <c r="Q425" t="e">
        <f t="shared" ca="1" si="97"/>
        <v>#VALUE!</v>
      </c>
      <c r="R425" t="e">
        <f t="shared" ca="1" si="98"/>
        <v>#VALUE!</v>
      </c>
      <c r="S425" t="e">
        <f t="shared" ca="1" si="99"/>
        <v>#VALUE!</v>
      </c>
    </row>
    <row r="426" spans="1:19" x14ac:dyDescent="0.25">
      <c r="A426">
        <v>423</v>
      </c>
      <c r="B426" s="12">
        <f ca="1">preprocess!D424</f>
        <v>0</v>
      </c>
      <c r="C426" s="12">
        <f ca="1">preprocess!E424</f>
        <v>0</v>
      </c>
      <c r="D426" s="12">
        <f ca="1">preprocess!F424</f>
        <v>0</v>
      </c>
      <c r="F426" t="e">
        <f t="shared" ca="1" si="86"/>
        <v>#VALUE!</v>
      </c>
      <c r="G426" t="e">
        <f t="shared" ca="1" si="87"/>
        <v>#VALUE!</v>
      </c>
      <c r="H426" t="e">
        <f t="shared" ca="1" si="88"/>
        <v>#VALUE!</v>
      </c>
      <c r="I426" t="e">
        <f t="shared" ca="1" si="89"/>
        <v>#VALUE!</v>
      </c>
      <c r="J426" t="e">
        <f t="shared" ca="1" si="90"/>
        <v>#VALUE!</v>
      </c>
      <c r="K426" t="e">
        <f t="shared" ca="1" si="91"/>
        <v>#VALUE!</v>
      </c>
      <c r="L426" t="e">
        <f t="shared" ca="1" si="92"/>
        <v>#VALUE!</v>
      </c>
      <c r="M426" t="e">
        <f t="shared" ca="1" si="93"/>
        <v>#VALUE!</v>
      </c>
      <c r="N426" t="e">
        <f t="shared" ca="1" si="94"/>
        <v>#VALUE!</v>
      </c>
      <c r="O426" t="e">
        <f t="shared" ca="1" si="95"/>
        <v>#VALUE!</v>
      </c>
      <c r="P426" t="e">
        <f t="shared" ca="1" si="96"/>
        <v>#VALUE!</v>
      </c>
      <c r="Q426" t="e">
        <f t="shared" ca="1" si="97"/>
        <v>#VALUE!</v>
      </c>
      <c r="R426" t="e">
        <f t="shared" ca="1" si="98"/>
        <v>#VALUE!</v>
      </c>
      <c r="S426" t="e">
        <f t="shared" ca="1" si="99"/>
        <v>#VALUE!</v>
      </c>
    </row>
    <row r="427" spans="1:19" x14ac:dyDescent="0.25">
      <c r="A427">
        <v>424</v>
      </c>
      <c r="B427" s="12">
        <f ca="1">preprocess!D425</f>
        <v>0</v>
      </c>
      <c r="C427" s="12">
        <f ca="1">preprocess!E425</f>
        <v>0</v>
      </c>
      <c r="D427" s="12">
        <f ca="1">preprocess!F425</f>
        <v>0</v>
      </c>
      <c r="F427" t="e">
        <f t="shared" ca="1" si="86"/>
        <v>#VALUE!</v>
      </c>
      <c r="G427" t="e">
        <f t="shared" ca="1" si="87"/>
        <v>#VALUE!</v>
      </c>
      <c r="H427" t="e">
        <f t="shared" ca="1" si="88"/>
        <v>#VALUE!</v>
      </c>
      <c r="I427" t="e">
        <f t="shared" ca="1" si="89"/>
        <v>#VALUE!</v>
      </c>
      <c r="J427" t="e">
        <f t="shared" ca="1" si="90"/>
        <v>#VALUE!</v>
      </c>
      <c r="K427" t="e">
        <f t="shared" ca="1" si="91"/>
        <v>#VALUE!</v>
      </c>
      <c r="L427" t="e">
        <f t="shared" ca="1" si="92"/>
        <v>#VALUE!</v>
      </c>
      <c r="M427" t="e">
        <f t="shared" ca="1" si="93"/>
        <v>#VALUE!</v>
      </c>
      <c r="N427" t="e">
        <f t="shared" ca="1" si="94"/>
        <v>#VALUE!</v>
      </c>
      <c r="O427" t="e">
        <f t="shared" ca="1" si="95"/>
        <v>#VALUE!</v>
      </c>
      <c r="P427" t="e">
        <f t="shared" ca="1" si="96"/>
        <v>#VALUE!</v>
      </c>
      <c r="Q427" t="e">
        <f t="shared" ca="1" si="97"/>
        <v>#VALUE!</v>
      </c>
      <c r="R427" t="e">
        <f t="shared" ca="1" si="98"/>
        <v>#VALUE!</v>
      </c>
      <c r="S427" t="e">
        <f t="shared" ca="1" si="99"/>
        <v>#VALUE!</v>
      </c>
    </row>
    <row r="428" spans="1:19" x14ac:dyDescent="0.25">
      <c r="A428">
        <v>425</v>
      </c>
      <c r="B428" s="12">
        <f ca="1">preprocess!D426</f>
        <v>0</v>
      </c>
      <c r="C428" s="12">
        <f ca="1">preprocess!E426</f>
        <v>0</v>
      </c>
      <c r="D428" s="12">
        <f ca="1">preprocess!F426</f>
        <v>0</v>
      </c>
      <c r="F428" t="e">
        <f t="shared" ca="1" si="86"/>
        <v>#VALUE!</v>
      </c>
      <c r="G428" t="e">
        <f t="shared" ca="1" si="87"/>
        <v>#VALUE!</v>
      </c>
      <c r="H428" t="e">
        <f t="shared" ca="1" si="88"/>
        <v>#VALUE!</v>
      </c>
      <c r="I428" t="e">
        <f t="shared" ca="1" si="89"/>
        <v>#VALUE!</v>
      </c>
      <c r="J428" t="e">
        <f t="shared" ca="1" si="90"/>
        <v>#VALUE!</v>
      </c>
      <c r="K428" t="e">
        <f t="shared" ca="1" si="91"/>
        <v>#VALUE!</v>
      </c>
      <c r="L428" t="e">
        <f t="shared" ca="1" si="92"/>
        <v>#VALUE!</v>
      </c>
      <c r="M428" t="e">
        <f t="shared" ca="1" si="93"/>
        <v>#VALUE!</v>
      </c>
      <c r="N428" t="e">
        <f t="shared" ca="1" si="94"/>
        <v>#VALUE!</v>
      </c>
      <c r="O428" t="e">
        <f t="shared" ca="1" si="95"/>
        <v>#VALUE!</v>
      </c>
      <c r="P428" t="e">
        <f t="shared" ca="1" si="96"/>
        <v>#VALUE!</v>
      </c>
      <c r="Q428" t="e">
        <f t="shared" ca="1" si="97"/>
        <v>#VALUE!</v>
      </c>
      <c r="R428" t="e">
        <f t="shared" ca="1" si="98"/>
        <v>#VALUE!</v>
      </c>
      <c r="S428" t="e">
        <f t="shared" ca="1" si="99"/>
        <v>#VALUE!</v>
      </c>
    </row>
    <row r="429" spans="1:19" x14ac:dyDescent="0.25">
      <c r="A429">
        <v>426</v>
      </c>
      <c r="B429" s="12">
        <f ca="1">preprocess!D427</f>
        <v>0</v>
      </c>
      <c r="C429" s="12">
        <f ca="1">preprocess!E427</f>
        <v>0</v>
      </c>
      <c r="D429" s="12">
        <f ca="1">preprocess!F427</f>
        <v>0</v>
      </c>
      <c r="F429" t="e">
        <f t="shared" ca="1" si="86"/>
        <v>#VALUE!</v>
      </c>
      <c r="G429" t="e">
        <f t="shared" ca="1" si="87"/>
        <v>#VALUE!</v>
      </c>
      <c r="H429" t="e">
        <f t="shared" ca="1" si="88"/>
        <v>#VALUE!</v>
      </c>
      <c r="I429" t="e">
        <f t="shared" ca="1" si="89"/>
        <v>#VALUE!</v>
      </c>
      <c r="J429" t="e">
        <f t="shared" ca="1" si="90"/>
        <v>#VALUE!</v>
      </c>
      <c r="K429" t="e">
        <f t="shared" ca="1" si="91"/>
        <v>#VALUE!</v>
      </c>
      <c r="L429" t="e">
        <f t="shared" ca="1" si="92"/>
        <v>#VALUE!</v>
      </c>
      <c r="M429" t="e">
        <f t="shared" ca="1" si="93"/>
        <v>#VALUE!</v>
      </c>
      <c r="N429" t="e">
        <f t="shared" ca="1" si="94"/>
        <v>#VALUE!</v>
      </c>
      <c r="O429" t="e">
        <f t="shared" ca="1" si="95"/>
        <v>#VALUE!</v>
      </c>
      <c r="P429" t="e">
        <f t="shared" ca="1" si="96"/>
        <v>#VALUE!</v>
      </c>
      <c r="Q429" t="e">
        <f t="shared" ca="1" si="97"/>
        <v>#VALUE!</v>
      </c>
      <c r="R429" t="e">
        <f t="shared" ca="1" si="98"/>
        <v>#VALUE!</v>
      </c>
      <c r="S429" t="e">
        <f t="shared" ca="1" si="99"/>
        <v>#VALUE!</v>
      </c>
    </row>
    <row r="430" spans="1:19" x14ac:dyDescent="0.25">
      <c r="A430">
        <v>427</v>
      </c>
      <c r="B430" s="12">
        <f ca="1">preprocess!D428</f>
        <v>0</v>
      </c>
      <c r="C430" s="12">
        <f ca="1">preprocess!E428</f>
        <v>0</v>
      </c>
      <c r="D430" s="12">
        <f ca="1">preprocess!F428</f>
        <v>0</v>
      </c>
      <c r="F430" t="e">
        <f t="shared" ca="1" si="86"/>
        <v>#VALUE!</v>
      </c>
      <c r="G430" t="e">
        <f t="shared" ca="1" si="87"/>
        <v>#VALUE!</v>
      </c>
      <c r="H430" t="e">
        <f t="shared" ca="1" si="88"/>
        <v>#VALUE!</v>
      </c>
      <c r="I430" t="e">
        <f t="shared" ca="1" si="89"/>
        <v>#VALUE!</v>
      </c>
      <c r="J430" t="e">
        <f t="shared" ca="1" si="90"/>
        <v>#VALUE!</v>
      </c>
      <c r="K430" t="e">
        <f t="shared" ca="1" si="91"/>
        <v>#VALUE!</v>
      </c>
      <c r="L430" t="e">
        <f t="shared" ca="1" si="92"/>
        <v>#VALUE!</v>
      </c>
      <c r="M430" t="e">
        <f t="shared" ca="1" si="93"/>
        <v>#VALUE!</v>
      </c>
      <c r="N430" t="e">
        <f t="shared" ca="1" si="94"/>
        <v>#VALUE!</v>
      </c>
      <c r="O430" t="e">
        <f t="shared" ca="1" si="95"/>
        <v>#VALUE!</v>
      </c>
      <c r="P430" t="e">
        <f t="shared" ca="1" si="96"/>
        <v>#VALUE!</v>
      </c>
      <c r="Q430" t="e">
        <f t="shared" ca="1" si="97"/>
        <v>#VALUE!</v>
      </c>
      <c r="R430" t="e">
        <f t="shared" ca="1" si="98"/>
        <v>#VALUE!</v>
      </c>
      <c r="S430" t="e">
        <f t="shared" ca="1" si="99"/>
        <v>#VALUE!</v>
      </c>
    </row>
    <row r="431" spans="1:19" x14ac:dyDescent="0.25">
      <c r="A431">
        <v>428</v>
      </c>
      <c r="B431" s="12">
        <f ca="1">preprocess!D429</f>
        <v>0</v>
      </c>
      <c r="C431" s="12">
        <f ca="1">preprocess!E429</f>
        <v>0</v>
      </c>
      <c r="D431" s="12">
        <f ca="1">preprocess!F429</f>
        <v>0</v>
      </c>
      <c r="F431" t="e">
        <f t="shared" ca="1" si="86"/>
        <v>#VALUE!</v>
      </c>
      <c r="G431" t="e">
        <f t="shared" ca="1" si="87"/>
        <v>#VALUE!</v>
      </c>
      <c r="H431" t="e">
        <f t="shared" ca="1" si="88"/>
        <v>#VALUE!</v>
      </c>
      <c r="I431" t="e">
        <f t="shared" ca="1" si="89"/>
        <v>#VALUE!</v>
      </c>
      <c r="J431" t="e">
        <f t="shared" ca="1" si="90"/>
        <v>#VALUE!</v>
      </c>
      <c r="K431" t="e">
        <f t="shared" ca="1" si="91"/>
        <v>#VALUE!</v>
      </c>
      <c r="L431" t="e">
        <f t="shared" ca="1" si="92"/>
        <v>#VALUE!</v>
      </c>
      <c r="M431" t="e">
        <f t="shared" ca="1" si="93"/>
        <v>#VALUE!</v>
      </c>
      <c r="N431" t="e">
        <f t="shared" ca="1" si="94"/>
        <v>#VALUE!</v>
      </c>
      <c r="O431" t="e">
        <f t="shared" ca="1" si="95"/>
        <v>#VALUE!</v>
      </c>
      <c r="P431" t="e">
        <f t="shared" ca="1" si="96"/>
        <v>#VALUE!</v>
      </c>
      <c r="Q431" t="e">
        <f t="shared" ca="1" si="97"/>
        <v>#VALUE!</v>
      </c>
      <c r="R431" t="e">
        <f t="shared" ca="1" si="98"/>
        <v>#VALUE!</v>
      </c>
      <c r="S431" t="e">
        <f t="shared" ca="1" si="99"/>
        <v>#VALUE!</v>
      </c>
    </row>
    <row r="432" spans="1:19" x14ac:dyDescent="0.25">
      <c r="A432">
        <v>429</v>
      </c>
      <c r="B432" s="12">
        <f ca="1">preprocess!D430</f>
        <v>0</v>
      </c>
      <c r="C432" s="12">
        <f ca="1">preprocess!E430</f>
        <v>0</v>
      </c>
      <c r="D432" s="12">
        <f ca="1">preprocess!F430</f>
        <v>0</v>
      </c>
      <c r="F432" t="e">
        <f t="shared" ca="1" si="86"/>
        <v>#VALUE!</v>
      </c>
      <c r="G432" t="e">
        <f t="shared" ca="1" si="87"/>
        <v>#VALUE!</v>
      </c>
      <c r="H432" t="e">
        <f t="shared" ca="1" si="88"/>
        <v>#VALUE!</v>
      </c>
      <c r="I432" t="e">
        <f t="shared" ca="1" si="89"/>
        <v>#VALUE!</v>
      </c>
      <c r="J432" t="e">
        <f t="shared" ca="1" si="90"/>
        <v>#VALUE!</v>
      </c>
      <c r="K432" t="e">
        <f t="shared" ca="1" si="91"/>
        <v>#VALUE!</v>
      </c>
      <c r="L432" t="e">
        <f t="shared" ca="1" si="92"/>
        <v>#VALUE!</v>
      </c>
      <c r="M432" t="e">
        <f t="shared" ca="1" si="93"/>
        <v>#VALUE!</v>
      </c>
      <c r="N432" t="e">
        <f t="shared" ca="1" si="94"/>
        <v>#VALUE!</v>
      </c>
      <c r="O432" t="e">
        <f t="shared" ca="1" si="95"/>
        <v>#VALUE!</v>
      </c>
      <c r="P432" t="e">
        <f t="shared" ca="1" si="96"/>
        <v>#VALUE!</v>
      </c>
      <c r="Q432" t="e">
        <f t="shared" ca="1" si="97"/>
        <v>#VALUE!</v>
      </c>
      <c r="R432" t="e">
        <f t="shared" ca="1" si="98"/>
        <v>#VALUE!</v>
      </c>
      <c r="S432" t="e">
        <f t="shared" ca="1" si="99"/>
        <v>#VALUE!</v>
      </c>
    </row>
    <row r="433" spans="1:19" x14ac:dyDescent="0.25">
      <c r="A433">
        <v>430</v>
      </c>
      <c r="B433" s="12">
        <f ca="1">preprocess!D431</f>
        <v>0</v>
      </c>
      <c r="C433" s="12">
        <f ca="1">preprocess!E431</f>
        <v>0</v>
      </c>
      <c r="D433" s="12">
        <f ca="1">preprocess!F431</f>
        <v>0</v>
      </c>
      <c r="F433" t="e">
        <f t="shared" ca="1" si="86"/>
        <v>#VALUE!</v>
      </c>
      <c r="G433" t="e">
        <f t="shared" ca="1" si="87"/>
        <v>#VALUE!</v>
      </c>
      <c r="H433" t="e">
        <f t="shared" ca="1" si="88"/>
        <v>#VALUE!</v>
      </c>
      <c r="I433" t="e">
        <f t="shared" ca="1" si="89"/>
        <v>#VALUE!</v>
      </c>
      <c r="J433" t="e">
        <f t="shared" ca="1" si="90"/>
        <v>#VALUE!</v>
      </c>
      <c r="K433" t="e">
        <f t="shared" ca="1" si="91"/>
        <v>#VALUE!</v>
      </c>
      <c r="L433" t="e">
        <f t="shared" ca="1" si="92"/>
        <v>#VALUE!</v>
      </c>
      <c r="M433" t="e">
        <f t="shared" ca="1" si="93"/>
        <v>#VALUE!</v>
      </c>
      <c r="N433" t="e">
        <f t="shared" ca="1" si="94"/>
        <v>#VALUE!</v>
      </c>
      <c r="O433" t="e">
        <f t="shared" ca="1" si="95"/>
        <v>#VALUE!</v>
      </c>
      <c r="P433" t="e">
        <f t="shared" ca="1" si="96"/>
        <v>#VALUE!</v>
      </c>
      <c r="Q433" t="e">
        <f t="shared" ca="1" si="97"/>
        <v>#VALUE!</v>
      </c>
      <c r="R433" t="e">
        <f t="shared" ca="1" si="98"/>
        <v>#VALUE!</v>
      </c>
      <c r="S433" t="e">
        <f t="shared" ca="1" si="99"/>
        <v>#VALUE!</v>
      </c>
    </row>
    <row r="434" spans="1:19" x14ac:dyDescent="0.25">
      <c r="A434">
        <v>431</v>
      </c>
      <c r="B434" s="12">
        <f ca="1">preprocess!D432</f>
        <v>0</v>
      </c>
      <c r="C434" s="12">
        <f ca="1">preprocess!E432</f>
        <v>0</v>
      </c>
      <c r="D434" s="12">
        <f ca="1">preprocess!F432</f>
        <v>0</v>
      </c>
      <c r="F434" t="e">
        <f t="shared" ca="1" si="86"/>
        <v>#VALUE!</v>
      </c>
      <c r="G434" t="e">
        <f t="shared" ca="1" si="87"/>
        <v>#VALUE!</v>
      </c>
      <c r="H434" t="e">
        <f t="shared" ca="1" si="88"/>
        <v>#VALUE!</v>
      </c>
      <c r="I434" t="e">
        <f t="shared" ca="1" si="89"/>
        <v>#VALUE!</v>
      </c>
      <c r="J434" t="e">
        <f t="shared" ca="1" si="90"/>
        <v>#VALUE!</v>
      </c>
      <c r="K434" t="e">
        <f t="shared" ca="1" si="91"/>
        <v>#VALUE!</v>
      </c>
      <c r="L434" t="e">
        <f t="shared" ca="1" si="92"/>
        <v>#VALUE!</v>
      </c>
      <c r="M434" t="e">
        <f t="shared" ca="1" si="93"/>
        <v>#VALUE!</v>
      </c>
      <c r="N434" t="e">
        <f t="shared" ca="1" si="94"/>
        <v>#VALUE!</v>
      </c>
      <c r="O434" t="e">
        <f t="shared" ca="1" si="95"/>
        <v>#VALUE!</v>
      </c>
      <c r="P434" t="e">
        <f t="shared" ca="1" si="96"/>
        <v>#VALUE!</v>
      </c>
      <c r="Q434" t="e">
        <f t="shared" ca="1" si="97"/>
        <v>#VALUE!</v>
      </c>
      <c r="R434" t="e">
        <f t="shared" ca="1" si="98"/>
        <v>#VALUE!</v>
      </c>
      <c r="S434" t="e">
        <f t="shared" ca="1" si="99"/>
        <v>#VALUE!</v>
      </c>
    </row>
    <row r="435" spans="1:19" x14ac:dyDescent="0.25">
      <c r="A435">
        <v>432</v>
      </c>
      <c r="B435" s="12">
        <f ca="1">preprocess!D433</f>
        <v>0</v>
      </c>
      <c r="C435" s="12">
        <f ca="1">preprocess!E433</f>
        <v>0</v>
      </c>
      <c r="D435" s="12">
        <f ca="1">preprocess!F433</f>
        <v>0</v>
      </c>
      <c r="F435" t="e">
        <f t="shared" ca="1" si="86"/>
        <v>#VALUE!</v>
      </c>
      <c r="G435" t="e">
        <f t="shared" ca="1" si="87"/>
        <v>#VALUE!</v>
      </c>
      <c r="H435" t="e">
        <f t="shared" ca="1" si="88"/>
        <v>#VALUE!</v>
      </c>
      <c r="I435" t="e">
        <f t="shared" ca="1" si="89"/>
        <v>#VALUE!</v>
      </c>
      <c r="J435" t="e">
        <f t="shared" ca="1" si="90"/>
        <v>#VALUE!</v>
      </c>
      <c r="K435" t="e">
        <f t="shared" ca="1" si="91"/>
        <v>#VALUE!</v>
      </c>
      <c r="L435" t="e">
        <f t="shared" ca="1" si="92"/>
        <v>#VALUE!</v>
      </c>
      <c r="M435" t="e">
        <f t="shared" ca="1" si="93"/>
        <v>#VALUE!</v>
      </c>
      <c r="N435" t="e">
        <f t="shared" ca="1" si="94"/>
        <v>#VALUE!</v>
      </c>
      <c r="O435" t="e">
        <f t="shared" ca="1" si="95"/>
        <v>#VALUE!</v>
      </c>
      <c r="P435" t="e">
        <f t="shared" ca="1" si="96"/>
        <v>#VALUE!</v>
      </c>
      <c r="Q435" t="e">
        <f t="shared" ca="1" si="97"/>
        <v>#VALUE!</v>
      </c>
      <c r="R435" t="e">
        <f t="shared" ca="1" si="98"/>
        <v>#VALUE!</v>
      </c>
      <c r="S435" t="e">
        <f t="shared" ca="1" si="99"/>
        <v>#VALUE!</v>
      </c>
    </row>
    <row r="436" spans="1:19" x14ac:dyDescent="0.25">
      <c r="A436">
        <v>433</v>
      </c>
      <c r="B436" s="12">
        <f ca="1">preprocess!D434</f>
        <v>0</v>
      </c>
      <c r="C436" s="12">
        <f ca="1">preprocess!E434</f>
        <v>0</v>
      </c>
      <c r="D436" s="12">
        <f ca="1">preprocess!F434</f>
        <v>0</v>
      </c>
      <c r="F436" t="e">
        <f t="shared" ca="1" si="86"/>
        <v>#VALUE!</v>
      </c>
      <c r="G436" t="e">
        <f t="shared" ca="1" si="87"/>
        <v>#VALUE!</v>
      </c>
      <c r="H436" t="e">
        <f t="shared" ca="1" si="88"/>
        <v>#VALUE!</v>
      </c>
      <c r="I436" t="e">
        <f t="shared" ca="1" si="89"/>
        <v>#VALUE!</v>
      </c>
      <c r="J436" t="e">
        <f t="shared" ca="1" si="90"/>
        <v>#VALUE!</v>
      </c>
      <c r="K436" t="e">
        <f t="shared" ca="1" si="91"/>
        <v>#VALUE!</v>
      </c>
      <c r="L436" t="e">
        <f t="shared" ca="1" si="92"/>
        <v>#VALUE!</v>
      </c>
      <c r="M436" t="e">
        <f t="shared" ca="1" si="93"/>
        <v>#VALUE!</v>
      </c>
      <c r="N436" t="e">
        <f t="shared" ca="1" si="94"/>
        <v>#VALUE!</v>
      </c>
      <c r="O436" t="e">
        <f t="shared" ca="1" si="95"/>
        <v>#VALUE!</v>
      </c>
      <c r="P436" t="e">
        <f t="shared" ca="1" si="96"/>
        <v>#VALUE!</v>
      </c>
      <c r="Q436" t="e">
        <f t="shared" ca="1" si="97"/>
        <v>#VALUE!</v>
      </c>
      <c r="R436" t="e">
        <f t="shared" ca="1" si="98"/>
        <v>#VALUE!</v>
      </c>
      <c r="S436" t="e">
        <f t="shared" ca="1" si="99"/>
        <v>#VALUE!</v>
      </c>
    </row>
    <row r="437" spans="1:19" x14ac:dyDescent="0.25">
      <c r="A437">
        <v>434</v>
      </c>
      <c r="B437" s="12">
        <f ca="1">preprocess!D435</f>
        <v>0</v>
      </c>
      <c r="C437" s="12">
        <f ca="1">preprocess!E435</f>
        <v>0</v>
      </c>
      <c r="D437" s="12">
        <f ca="1">preprocess!F435</f>
        <v>0</v>
      </c>
      <c r="F437" t="e">
        <f t="shared" ca="1" si="86"/>
        <v>#VALUE!</v>
      </c>
      <c r="G437" t="e">
        <f t="shared" ca="1" si="87"/>
        <v>#VALUE!</v>
      </c>
      <c r="H437" t="e">
        <f t="shared" ca="1" si="88"/>
        <v>#VALUE!</v>
      </c>
      <c r="I437" t="e">
        <f t="shared" ca="1" si="89"/>
        <v>#VALUE!</v>
      </c>
      <c r="J437" t="e">
        <f t="shared" ca="1" si="90"/>
        <v>#VALUE!</v>
      </c>
      <c r="K437" t="e">
        <f t="shared" ca="1" si="91"/>
        <v>#VALUE!</v>
      </c>
      <c r="L437" t="e">
        <f t="shared" ca="1" si="92"/>
        <v>#VALUE!</v>
      </c>
      <c r="M437" t="e">
        <f t="shared" ca="1" si="93"/>
        <v>#VALUE!</v>
      </c>
      <c r="N437" t="e">
        <f t="shared" ca="1" si="94"/>
        <v>#VALUE!</v>
      </c>
      <c r="O437" t="e">
        <f t="shared" ca="1" si="95"/>
        <v>#VALUE!</v>
      </c>
      <c r="P437" t="e">
        <f t="shared" ca="1" si="96"/>
        <v>#VALUE!</v>
      </c>
      <c r="Q437" t="e">
        <f t="shared" ca="1" si="97"/>
        <v>#VALUE!</v>
      </c>
      <c r="R437" t="e">
        <f t="shared" ca="1" si="98"/>
        <v>#VALUE!</v>
      </c>
      <c r="S437" t="e">
        <f t="shared" ca="1" si="99"/>
        <v>#VALUE!</v>
      </c>
    </row>
    <row r="438" spans="1:19" x14ac:dyDescent="0.25">
      <c r="A438">
        <v>435</v>
      </c>
      <c r="B438" s="12">
        <f ca="1">preprocess!D436</f>
        <v>0</v>
      </c>
      <c r="C438" s="12">
        <f ca="1">preprocess!E436</f>
        <v>0</v>
      </c>
      <c r="D438" s="12">
        <f ca="1">preprocess!F436</f>
        <v>0</v>
      </c>
      <c r="F438" t="e">
        <f t="shared" ca="1" si="86"/>
        <v>#VALUE!</v>
      </c>
      <c r="G438" t="e">
        <f t="shared" ca="1" si="87"/>
        <v>#VALUE!</v>
      </c>
      <c r="H438" t="e">
        <f t="shared" ca="1" si="88"/>
        <v>#VALUE!</v>
      </c>
      <c r="I438" t="e">
        <f t="shared" ca="1" si="89"/>
        <v>#VALUE!</v>
      </c>
      <c r="J438" t="e">
        <f t="shared" ca="1" si="90"/>
        <v>#VALUE!</v>
      </c>
      <c r="K438" t="e">
        <f t="shared" ca="1" si="91"/>
        <v>#VALUE!</v>
      </c>
      <c r="L438" t="e">
        <f t="shared" ca="1" si="92"/>
        <v>#VALUE!</v>
      </c>
      <c r="M438" t="e">
        <f t="shared" ca="1" si="93"/>
        <v>#VALUE!</v>
      </c>
      <c r="N438" t="e">
        <f t="shared" ca="1" si="94"/>
        <v>#VALUE!</v>
      </c>
      <c r="O438" t="e">
        <f t="shared" ca="1" si="95"/>
        <v>#VALUE!</v>
      </c>
      <c r="P438" t="e">
        <f t="shared" ca="1" si="96"/>
        <v>#VALUE!</v>
      </c>
      <c r="Q438" t="e">
        <f t="shared" ca="1" si="97"/>
        <v>#VALUE!</v>
      </c>
      <c r="R438" t="e">
        <f t="shared" ca="1" si="98"/>
        <v>#VALUE!</v>
      </c>
      <c r="S438" t="e">
        <f t="shared" ca="1" si="99"/>
        <v>#VALUE!</v>
      </c>
    </row>
    <row r="439" spans="1:19" x14ac:dyDescent="0.25">
      <c r="A439">
        <v>436</v>
      </c>
      <c r="B439" s="12">
        <f ca="1">preprocess!D437</f>
        <v>0</v>
      </c>
      <c r="C439" s="12">
        <f ca="1">preprocess!E437</f>
        <v>0</v>
      </c>
      <c r="D439" s="12">
        <f ca="1">preprocess!F437</f>
        <v>0</v>
      </c>
      <c r="F439" t="e">
        <f t="shared" ca="1" si="86"/>
        <v>#VALUE!</v>
      </c>
      <c r="G439" t="e">
        <f t="shared" ca="1" si="87"/>
        <v>#VALUE!</v>
      </c>
      <c r="H439" t="e">
        <f t="shared" ca="1" si="88"/>
        <v>#VALUE!</v>
      </c>
      <c r="I439" t="e">
        <f t="shared" ca="1" si="89"/>
        <v>#VALUE!</v>
      </c>
      <c r="J439" t="e">
        <f t="shared" ca="1" si="90"/>
        <v>#VALUE!</v>
      </c>
      <c r="K439" t="e">
        <f t="shared" ca="1" si="91"/>
        <v>#VALUE!</v>
      </c>
      <c r="L439" t="e">
        <f t="shared" ca="1" si="92"/>
        <v>#VALUE!</v>
      </c>
      <c r="M439" t="e">
        <f t="shared" ca="1" si="93"/>
        <v>#VALUE!</v>
      </c>
      <c r="N439" t="e">
        <f t="shared" ca="1" si="94"/>
        <v>#VALUE!</v>
      </c>
      <c r="O439" t="e">
        <f t="shared" ca="1" si="95"/>
        <v>#VALUE!</v>
      </c>
      <c r="P439" t="e">
        <f t="shared" ca="1" si="96"/>
        <v>#VALUE!</v>
      </c>
      <c r="Q439" t="e">
        <f t="shared" ca="1" si="97"/>
        <v>#VALUE!</v>
      </c>
      <c r="R439" t="e">
        <f t="shared" ca="1" si="98"/>
        <v>#VALUE!</v>
      </c>
      <c r="S439" t="e">
        <f t="shared" ca="1" si="99"/>
        <v>#VALUE!</v>
      </c>
    </row>
    <row r="440" spans="1:19" x14ac:dyDescent="0.25">
      <c r="A440">
        <v>437</v>
      </c>
      <c r="B440" s="12">
        <f ca="1">preprocess!D438</f>
        <v>0</v>
      </c>
      <c r="C440" s="12">
        <f ca="1">preprocess!E438</f>
        <v>0</v>
      </c>
      <c r="D440" s="12">
        <f ca="1">preprocess!F438</f>
        <v>0</v>
      </c>
      <c r="F440" t="e">
        <f t="shared" ca="1" si="86"/>
        <v>#VALUE!</v>
      </c>
      <c r="G440" t="e">
        <f t="shared" ca="1" si="87"/>
        <v>#VALUE!</v>
      </c>
      <c r="H440" t="e">
        <f t="shared" ca="1" si="88"/>
        <v>#VALUE!</v>
      </c>
      <c r="I440" t="e">
        <f t="shared" ca="1" si="89"/>
        <v>#VALUE!</v>
      </c>
      <c r="J440" t="e">
        <f t="shared" ca="1" si="90"/>
        <v>#VALUE!</v>
      </c>
      <c r="K440" t="e">
        <f t="shared" ca="1" si="91"/>
        <v>#VALUE!</v>
      </c>
      <c r="L440" t="e">
        <f t="shared" ca="1" si="92"/>
        <v>#VALUE!</v>
      </c>
      <c r="M440" t="e">
        <f t="shared" ca="1" si="93"/>
        <v>#VALUE!</v>
      </c>
      <c r="N440" t="e">
        <f t="shared" ca="1" si="94"/>
        <v>#VALUE!</v>
      </c>
      <c r="O440" t="e">
        <f t="shared" ca="1" si="95"/>
        <v>#VALUE!</v>
      </c>
      <c r="P440" t="e">
        <f t="shared" ca="1" si="96"/>
        <v>#VALUE!</v>
      </c>
      <c r="Q440" t="e">
        <f t="shared" ca="1" si="97"/>
        <v>#VALUE!</v>
      </c>
      <c r="R440" t="e">
        <f t="shared" ca="1" si="98"/>
        <v>#VALUE!</v>
      </c>
      <c r="S440" t="e">
        <f t="shared" ca="1" si="99"/>
        <v>#VALUE!</v>
      </c>
    </row>
    <row r="441" spans="1:19" x14ac:dyDescent="0.25">
      <c r="A441">
        <v>438</v>
      </c>
      <c r="B441" s="12">
        <f ca="1">preprocess!D439</f>
        <v>0</v>
      </c>
      <c r="C441" s="12">
        <f ca="1">preprocess!E439</f>
        <v>0</v>
      </c>
      <c r="D441" s="12">
        <f ca="1">preprocess!F439</f>
        <v>0</v>
      </c>
      <c r="F441" t="e">
        <f t="shared" ca="1" si="86"/>
        <v>#VALUE!</v>
      </c>
      <c r="G441" t="e">
        <f t="shared" ca="1" si="87"/>
        <v>#VALUE!</v>
      </c>
      <c r="H441" t="e">
        <f t="shared" ca="1" si="88"/>
        <v>#VALUE!</v>
      </c>
      <c r="I441" t="e">
        <f t="shared" ca="1" si="89"/>
        <v>#VALUE!</v>
      </c>
      <c r="J441" t="e">
        <f t="shared" ca="1" si="90"/>
        <v>#VALUE!</v>
      </c>
      <c r="K441" t="e">
        <f t="shared" ca="1" si="91"/>
        <v>#VALUE!</v>
      </c>
      <c r="L441" t="e">
        <f t="shared" ca="1" si="92"/>
        <v>#VALUE!</v>
      </c>
      <c r="M441" t="e">
        <f t="shared" ca="1" si="93"/>
        <v>#VALUE!</v>
      </c>
      <c r="N441" t="e">
        <f t="shared" ca="1" si="94"/>
        <v>#VALUE!</v>
      </c>
      <c r="O441" t="e">
        <f t="shared" ca="1" si="95"/>
        <v>#VALUE!</v>
      </c>
      <c r="P441" t="e">
        <f t="shared" ca="1" si="96"/>
        <v>#VALUE!</v>
      </c>
      <c r="Q441" t="e">
        <f t="shared" ca="1" si="97"/>
        <v>#VALUE!</v>
      </c>
      <c r="R441" t="e">
        <f t="shared" ca="1" si="98"/>
        <v>#VALUE!</v>
      </c>
      <c r="S441" t="e">
        <f t="shared" ca="1" si="99"/>
        <v>#VALUE!</v>
      </c>
    </row>
    <row r="442" spans="1:19" x14ac:dyDescent="0.25">
      <c r="A442">
        <v>439</v>
      </c>
      <c r="B442" s="12">
        <f ca="1">preprocess!D440</f>
        <v>0</v>
      </c>
      <c r="C442" s="12">
        <f ca="1">preprocess!E440</f>
        <v>0</v>
      </c>
      <c r="D442" s="12">
        <f ca="1">preprocess!F440</f>
        <v>0</v>
      </c>
      <c r="F442" t="e">
        <f t="shared" ca="1" si="86"/>
        <v>#VALUE!</v>
      </c>
      <c r="G442" t="e">
        <f t="shared" ca="1" si="87"/>
        <v>#VALUE!</v>
      </c>
      <c r="H442" t="e">
        <f t="shared" ca="1" si="88"/>
        <v>#VALUE!</v>
      </c>
      <c r="I442" t="e">
        <f t="shared" ca="1" si="89"/>
        <v>#VALUE!</v>
      </c>
      <c r="J442" t="e">
        <f t="shared" ca="1" si="90"/>
        <v>#VALUE!</v>
      </c>
      <c r="K442" t="e">
        <f t="shared" ca="1" si="91"/>
        <v>#VALUE!</v>
      </c>
      <c r="L442" t="e">
        <f t="shared" ca="1" si="92"/>
        <v>#VALUE!</v>
      </c>
      <c r="M442" t="e">
        <f t="shared" ca="1" si="93"/>
        <v>#VALUE!</v>
      </c>
      <c r="N442" t="e">
        <f t="shared" ca="1" si="94"/>
        <v>#VALUE!</v>
      </c>
      <c r="O442" t="e">
        <f t="shared" ca="1" si="95"/>
        <v>#VALUE!</v>
      </c>
      <c r="P442" t="e">
        <f t="shared" ca="1" si="96"/>
        <v>#VALUE!</v>
      </c>
      <c r="Q442" t="e">
        <f t="shared" ca="1" si="97"/>
        <v>#VALUE!</v>
      </c>
      <c r="R442" t="e">
        <f t="shared" ca="1" si="98"/>
        <v>#VALUE!</v>
      </c>
      <c r="S442" t="e">
        <f t="shared" ca="1" si="99"/>
        <v>#VALUE!</v>
      </c>
    </row>
    <row r="443" spans="1:19" x14ac:dyDescent="0.25">
      <c r="A443">
        <v>440</v>
      </c>
      <c r="B443" s="12">
        <f ca="1">preprocess!D441</f>
        <v>0</v>
      </c>
      <c r="C443" s="12">
        <f ca="1">preprocess!E441</f>
        <v>0</v>
      </c>
      <c r="D443" s="12">
        <f ca="1">preprocess!F441</f>
        <v>0</v>
      </c>
      <c r="F443" t="e">
        <f t="shared" ca="1" si="86"/>
        <v>#VALUE!</v>
      </c>
      <c r="G443" t="e">
        <f t="shared" ca="1" si="87"/>
        <v>#VALUE!</v>
      </c>
      <c r="H443" t="e">
        <f t="shared" ca="1" si="88"/>
        <v>#VALUE!</v>
      </c>
      <c r="I443" t="e">
        <f t="shared" ca="1" si="89"/>
        <v>#VALUE!</v>
      </c>
      <c r="J443" t="e">
        <f t="shared" ca="1" si="90"/>
        <v>#VALUE!</v>
      </c>
      <c r="K443" t="e">
        <f t="shared" ca="1" si="91"/>
        <v>#VALUE!</v>
      </c>
      <c r="L443" t="e">
        <f t="shared" ca="1" si="92"/>
        <v>#VALUE!</v>
      </c>
      <c r="M443" t="e">
        <f t="shared" ca="1" si="93"/>
        <v>#VALUE!</v>
      </c>
      <c r="N443" t="e">
        <f t="shared" ca="1" si="94"/>
        <v>#VALUE!</v>
      </c>
      <c r="O443" t="e">
        <f t="shared" ca="1" si="95"/>
        <v>#VALUE!</v>
      </c>
      <c r="P443" t="e">
        <f t="shared" ca="1" si="96"/>
        <v>#VALUE!</v>
      </c>
      <c r="Q443" t="e">
        <f t="shared" ca="1" si="97"/>
        <v>#VALUE!</v>
      </c>
      <c r="R443" t="e">
        <f t="shared" ca="1" si="98"/>
        <v>#VALUE!</v>
      </c>
      <c r="S443" t="e">
        <f t="shared" ca="1" si="99"/>
        <v>#VALUE!</v>
      </c>
    </row>
    <row r="444" spans="1:19" x14ac:dyDescent="0.25">
      <c r="A444">
        <v>441</v>
      </c>
      <c r="B444" s="12">
        <f ca="1">preprocess!D442</f>
        <v>0</v>
      </c>
      <c r="C444" s="12">
        <f ca="1">preprocess!E442</f>
        <v>0</v>
      </c>
      <c r="D444" s="12">
        <f ca="1">preprocess!F442</f>
        <v>0</v>
      </c>
      <c r="F444" t="e">
        <f t="shared" ca="1" si="86"/>
        <v>#VALUE!</v>
      </c>
      <c r="G444" t="e">
        <f t="shared" ca="1" si="87"/>
        <v>#VALUE!</v>
      </c>
      <c r="H444" t="e">
        <f t="shared" ca="1" si="88"/>
        <v>#VALUE!</v>
      </c>
      <c r="I444" t="e">
        <f t="shared" ca="1" si="89"/>
        <v>#VALUE!</v>
      </c>
      <c r="J444" t="e">
        <f t="shared" ca="1" si="90"/>
        <v>#VALUE!</v>
      </c>
      <c r="K444" t="e">
        <f t="shared" ca="1" si="91"/>
        <v>#VALUE!</v>
      </c>
      <c r="L444" t="e">
        <f t="shared" ca="1" si="92"/>
        <v>#VALUE!</v>
      </c>
      <c r="M444" t="e">
        <f t="shared" ca="1" si="93"/>
        <v>#VALUE!</v>
      </c>
      <c r="N444" t="e">
        <f t="shared" ca="1" si="94"/>
        <v>#VALUE!</v>
      </c>
      <c r="O444" t="e">
        <f t="shared" ca="1" si="95"/>
        <v>#VALUE!</v>
      </c>
      <c r="P444" t="e">
        <f t="shared" ca="1" si="96"/>
        <v>#VALUE!</v>
      </c>
      <c r="Q444" t="e">
        <f t="shared" ca="1" si="97"/>
        <v>#VALUE!</v>
      </c>
      <c r="R444" t="e">
        <f t="shared" ca="1" si="98"/>
        <v>#VALUE!</v>
      </c>
      <c r="S444" t="e">
        <f t="shared" ca="1" si="99"/>
        <v>#VALUE!</v>
      </c>
    </row>
    <row r="445" spans="1:19" x14ac:dyDescent="0.25">
      <c r="A445">
        <v>442</v>
      </c>
      <c r="B445" s="12">
        <f ca="1">preprocess!D443</f>
        <v>0</v>
      </c>
      <c r="C445" s="12">
        <f ca="1">preprocess!E443</f>
        <v>0</v>
      </c>
      <c r="D445" s="12">
        <f ca="1">preprocess!F443</f>
        <v>0</v>
      </c>
      <c r="F445" t="e">
        <f t="shared" ca="1" si="86"/>
        <v>#VALUE!</v>
      </c>
      <c r="G445" t="e">
        <f t="shared" ca="1" si="87"/>
        <v>#VALUE!</v>
      </c>
      <c r="H445" t="e">
        <f t="shared" ca="1" si="88"/>
        <v>#VALUE!</v>
      </c>
      <c r="I445" t="e">
        <f t="shared" ca="1" si="89"/>
        <v>#VALUE!</v>
      </c>
      <c r="J445" t="e">
        <f t="shared" ca="1" si="90"/>
        <v>#VALUE!</v>
      </c>
      <c r="K445" t="e">
        <f t="shared" ca="1" si="91"/>
        <v>#VALUE!</v>
      </c>
      <c r="L445" t="e">
        <f t="shared" ca="1" si="92"/>
        <v>#VALUE!</v>
      </c>
      <c r="M445" t="e">
        <f t="shared" ca="1" si="93"/>
        <v>#VALUE!</v>
      </c>
      <c r="N445" t="e">
        <f t="shared" ca="1" si="94"/>
        <v>#VALUE!</v>
      </c>
      <c r="O445" t="e">
        <f t="shared" ca="1" si="95"/>
        <v>#VALUE!</v>
      </c>
      <c r="P445" t="e">
        <f t="shared" ca="1" si="96"/>
        <v>#VALUE!</v>
      </c>
      <c r="Q445" t="e">
        <f t="shared" ca="1" si="97"/>
        <v>#VALUE!</v>
      </c>
      <c r="R445" t="e">
        <f t="shared" ca="1" si="98"/>
        <v>#VALUE!</v>
      </c>
      <c r="S445" t="e">
        <f t="shared" ca="1" si="99"/>
        <v>#VALUE!</v>
      </c>
    </row>
    <row r="446" spans="1:19" x14ac:dyDescent="0.25">
      <c r="A446">
        <v>443</v>
      </c>
      <c r="B446" s="12">
        <f ca="1">preprocess!D444</f>
        <v>0</v>
      </c>
      <c r="C446" s="12">
        <f ca="1">preprocess!E444</f>
        <v>0</v>
      </c>
      <c r="D446" s="12">
        <f ca="1">preprocess!F444</f>
        <v>0</v>
      </c>
      <c r="F446" t="e">
        <f t="shared" ca="1" si="86"/>
        <v>#VALUE!</v>
      </c>
      <c r="G446" t="e">
        <f t="shared" ca="1" si="87"/>
        <v>#VALUE!</v>
      </c>
      <c r="H446" t="e">
        <f t="shared" ca="1" si="88"/>
        <v>#VALUE!</v>
      </c>
      <c r="I446" t="e">
        <f t="shared" ca="1" si="89"/>
        <v>#VALUE!</v>
      </c>
      <c r="J446" t="e">
        <f t="shared" ca="1" si="90"/>
        <v>#VALUE!</v>
      </c>
      <c r="K446" t="e">
        <f t="shared" ca="1" si="91"/>
        <v>#VALUE!</v>
      </c>
      <c r="L446" t="e">
        <f t="shared" ca="1" si="92"/>
        <v>#VALUE!</v>
      </c>
      <c r="M446" t="e">
        <f t="shared" ca="1" si="93"/>
        <v>#VALUE!</v>
      </c>
      <c r="N446" t="e">
        <f t="shared" ca="1" si="94"/>
        <v>#VALUE!</v>
      </c>
      <c r="O446" t="e">
        <f t="shared" ca="1" si="95"/>
        <v>#VALUE!</v>
      </c>
      <c r="P446" t="e">
        <f t="shared" ca="1" si="96"/>
        <v>#VALUE!</v>
      </c>
      <c r="Q446" t="e">
        <f t="shared" ca="1" si="97"/>
        <v>#VALUE!</v>
      </c>
      <c r="R446" t="e">
        <f t="shared" ca="1" si="98"/>
        <v>#VALUE!</v>
      </c>
      <c r="S446" t="e">
        <f t="shared" ca="1" si="99"/>
        <v>#VALUE!</v>
      </c>
    </row>
    <row r="447" spans="1:19" x14ac:dyDescent="0.25">
      <c r="A447">
        <v>444</v>
      </c>
      <c r="B447" s="12">
        <f ca="1">preprocess!D445</f>
        <v>0</v>
      </c>
      <c r="C447" s="12">
        <f ca="1">preprocess!E445</f>
        <v>0</v>
      </c>
      <c r="D447" s="12">
        <f ca="1">preprocess!F445</f>
        <v>0</v>
      </c>
      <c r="F447" t="e">
        <f t="shared" ca="1" si="86"/>
        <v>#VALUE!</v>
      </c>
      <c r="G447" t="e">
        <f t="shared" ca="1" si="87"/>
        <v>#VALUE!</v>
      </c>
      <c r="H447" t="e">
        <f t="shared" ca="1" si="88"/>
        <v>#VALUE!</v>
      </c>
      <c r="I447" t="e">
        <f t="shared" ca="1" si="89"/>
        <v>#VALUE!</v>
      </c>
      <c r="J447" t="e">
        <f t="shared" ca="1" si="90"/>
        <v>#VALUE!</v>
      </c>
      <c r="K447" t="e">
        <f t="shared" ca="1" si="91"/>
        <v>#VALUE!</v>
      </c>
      <c r="L447" t="e">
        <f t="shared" ca="1" si="92"/>
        <v>#VALUE!</v>
      </c>
      <c r="M447" t="e">
        <f t="shared" ca="1" si="93"/>
        <v>#VALUE!</v>
      </c>
      <c r="N447" t="e">
        <f t="shared" ca="1" si="94"/>
        <v>#VALUE!</v>
      </c>
      <c r="O447" t="e">
        <f t="shared" ca="1" si="95"/>
        <v>#VALUE!</v>
      </c>
      <c r="P447" t="e">
        <f t="shared" ca="1" si="96"/>
        <v>#VALUE!</v>
      </c>
      <c r="Q447" t="e">
        <f t="shared" ca="1" si="97"/>
        <v>#VALUE!</v>
      </c>
      <c r="R447" t="e">
        <f t="shared" ca="1" si="98"/>
        <v>#VALUE!</v>
      </c>
      <c r="S447" t="e">
        <f t="shared" ca="1" si="99"/>
        <v>#VALUE!</v>
      </c>
    </row>
    <row r="448" spans="1:19" x14ac:dyDescent="0.25">
      <c r="A448">
        <v>445</v>
      </c>
      <c r="B448" s="12">
        <f ca="1">preprocess!D446</f>
        <v>0</v>
      </c>
      <c r="C448" s="12">
        <f ca="1">preprocess!E446</f>
        <v>0</v>
      </c>
      <c r="D448" s="12">
        <f ca="1">preprocess!F446</f>
        <v>0</v>
      </c>
      <c r="F448" t="e">
        <f t="shared" ca="1" si="86"/>
        <v>#VALUE!</v>
      </c>
      <c r="G448" t="e">
        <f t="shared" ca="1" si="87"/>
        <v>#VALUE!</v>
      </c>
      <c r="H448" t="e">
        <f t="shared" ca="1" si="88"/>
        <v>#VALUE!</v>
      </c>
      <c r="I448" t="e">
        <f t="shared" ca="1" si="89"/>
        <v>#VALUE!</v>
      </c>
      <c r="J448" t="e">
        <f t="shared" ca="1" si="90"/>
        <v>#VALUE!</v>
      </c>
      <c r="K448" t="e">
        <f t="shared" ca="1" si="91"/>
        <v>#VALUE!</v>
      </c>
      <c r="L448" t="e">
        <f t="shared" ca="1" si="92"/>
        <v>#VALUE!</v>
      </c>
      <c r="M448" t="e">
        <f t="shared" ca="1" si="93"/>
        <v>#VALUE!</v>
      </c>
      <c r="N448" t="e">
        <f t="shared" ca="1" si="94"/>
        <v>#VALUE!</v>
      </c>
      <c r="O448" t="e">
        <f t="shared" ca="1" si="95"/>
        <v>#VALUE!</v>
      </c>
      <c r="P448" t="e">
        <f t="shared" ca="1" si="96"/>
        <v>#VALUE!</v>
      </c>
      <c r="Q448" t="e">
        <f t="shared" ca="1" si="97"/>
        <v>#VALUE!</v>
      </c>
      <c r="R448" t="e">
        <f t="shared" ca="1" si="98"/>
        <v>#VALUE!</v>
      </c>
      <c r="S448" t="e">
        <f t="shared" ca="1" si="99"/>
        <v>#VALUE!</v>
      </c>
    </row>
    <row r="449" spans="1:19" x14ac:dyDescent="0.25">
      <c r="A449">
        <v>446</v>
      </c>
      <c r="B449" s="12">
        <f ca="1">preprocess!D447</f>
        <v>0</v>
      </c>
      <c r="C449" s="12">
        <f ca="1">preprocess!E447</f>
        <v>0</v>
      </c>
      <c r="D449" s="12">
        <f ca="1">preprocess!F447</f>
        <v>0</v>
      </c>
      <c r="F449" t="e">
        <f t="shared" ca="1" si="86"/>
        <v>#VALUE!</v>
      </c>
      <c r="G449" t="e">
        <f t="shared" ca="1" si="87"/>
        <v>#VALUE!</v>
      </c>
      <c r="H449" t="e">
        <f t="shared" ca="1" si="88"/>
        <v>#VALUE!</v>
      </c>
      <c r="I449" t="e">
        <f t="shared" ca="1" si="89"/>
        <v>#VALUE!</v>
      </c>
      <c r="J449" t="e">
        <f t="shared" ca="1" si="90"/>
        <v>#VALUE!</v>
      </c>
      <c r="K449" t="e">
        <f t="shared" ca="1" si="91"/>
        <v>#VALUE!</v>
      </c>
      <c r="L449" t="e">
        <f t="shared" ca="1" si="92"/>
        <v>#VALUE!</v>
      </c>
      <c r="M449" t="e">
        <f t="shared" ca="1" si="93"/>
        <v>#VALUE!</v>
      </c>
      <c r="N449" t="e">
        <f t="shared" ca="1" si="94"/>
        <v>#VALUE!</v>
      </c>
      <c r="O449" t="e">
        <f t="shared" ca="1" si="95"/>
        <v>#VALUE!</v>
      </c>
      <c r="P449" t="e">
        <f t="shared" ca="1" si="96"/>
        <v>#VALUE!</v>
      </c>
      <c r="Q449" t="e">
        <f t="shared" ca="1" si="97"/>
        <v>#VALUE!</v>
      </c>
      <c r="R449" t="e">
        <f t="shared" ca="1" si="98"/>
        <v>#VALUE!</v>
      </c>
      <c r="S449" t="e">
        <f t="shared" ca="1" si="99"/>
        <v>#VALUE!</v>
      </c>
    </row>
    <row r="450" spans="1:19" x14ac:dyDescent="0.25">
      <c r="A450">
        <v>447</v>
      </c>
      <c r="B450" s="12">
        <f ca="1">preprocess!D448</f>
        <v>0</v>
      </c>
      <c r="C450" s="12">
        <f ca="1">preprocess!E448</f>
        <v>0</v>
      </c>
      <c r="D450" s="12">
        <f ca="1">preprocess!F448</f>
        <v>0</v>
      </c>
      <c r="F450" t="e">
        <f t="shared" ca="1" si="86"/>
        <v>#VALUE!</v>
      </c>
      <c r="G450" t="e">
        <f t="shared" ca="1" si="87"/>
        <v>#VALUE!</v>
      </c>
      <c r="H450" t="e">
        <f t="shared" ca="1" si="88"/>
        <v>#VALUE!</v>
      </c>
      <c r="I450" t="e">
        <f t="shared" ca="1" si="89"/>
        <v>#VALUE!</v>
      </c>
      <c r="J450" t="e">
        <f t="shared" ca="1" si="90"/>
        <v>#VALUE!</v>
      </c>
      <c r="K450" t="e">
        <f t="shared" ca="1" si="91"/>
        <v>#VALUE!</v>
      </c>
      <c r="L450" t="e">
        <f t="shared" ca="1" si="92"/>
        <v>#VALUE!</v>
      </c>
      <c r="M450" t="e">
        <f t="shared" ca="1" si="93"/>
        <v>#VALUE!</v>
      </c>
      <c r="N450" t="e">
        <f t="shared" ca="1" si="94"/>
        <v>#VALUE!</v>
      </c>
      <c r="O450" t="e">
        <f t="shared" ca="1" si="95"/>
        <v>#VALUE!</v>
      </c>
      <c r="P450" t="e">
        <f t="shared" ca="1" si="96"/>
        <v>#VALUE!</v>
      </c>
      <c r="Q450" t="e">
        <f t="shared" ca="1" si="97"/>
        <v>#VALUE!</v>
      </c>
      <c r="R450" t="e">
        <f t="shared" ca="1" si="98"/>
        <v>#VALUE!</v>
      </c>
      <c r="S450" t="e">
        <f t="shared" ca="1" si="99"/>
        <v>#VALUE!</v>
      </c>
    </row>
    <row r="451" spans="1:19" x14ac:dyDescent="0.25">
      <c r="A451">
        <v>448</v>
      </c>
      <c r="B451" s="12">
        <f ca="1">preprocess!D449</f>
        <v>0</v>
      </c>
      <c r="C451" s="12">
        <f ca="1">preprocess!E449</f>
        <v>0</v>
      </c>
      <c r="D451" s="12">
        <f ca="1">preprocess!F449</f>
        <v>0</v>
      </c>
      <c r="F451" t="e">
        <f t="shared" ca="1" si="86"/>
        <v>#VALUE!</v>
      </c>
      <c r="G451" t="e">
        <f t="shared" ca="1" si="87"/>
        <v>#VALUE!</v>
      </c>
      <c r="H451" t="e">
        <f t="shared" ca="1" si="88"/>
        <v>#VALUE!</v>
      </c>
      <c r="I451" t="e">
        <f t="shared" ca="1" si="89"/>
        <v>#VALUE!</v>
      </c>
      <c r="J451" t="e">
        <f t="shared" ca="1" si="90"/>
        <v>#VALUE!</v>
      </c>
      <c r="K451" t="e">
        <f t="shared" ca="1" si="91"/>
        <v>#VALUE!</v>
      </c>
      <c r="L451" t="e">
        <f t="shared" ca="1" si="92"/>
        <v>#VALUE!</v>
      </c>
      <c r="M451" t="e">
        <f t="shared" ca="1" si="93"/>
        <v>#VALUE!</v>
      </c>
      <c r="N451" t="e">
        <f t="shared" ca="1" si="94"/>
        <v>#VALUE!</v>
      </c>
      <c r="O451" t="e">
        <f t="shared" ca="1" si="95"/>
        <v>#VALUE!</v>
      </c>
      <c r="P451" t="e">
        <f t="shared" ca="1" si="96"/>
        <v>#VALUE!</v>
      </c>
      <c r="Q451" t="e">
        <f t="shared" ca="1" si="97"/>
        <v>#VALUE!</v>
      </c>
      <c r="R451" t="e">
        <f t="shared" ca="1" si="98"/>
        <v>#VALUE!</v>
      </c>
      <c r="S451" t="e">
        <f t="shared" ca="1" si="99"/>
        <v>#VALUE!</v>
      </c>
    </row>
    <row r="452" spans="1:19" x14ac:dyDescent="0.25">
      <c r="A452">
        <v>449</v>
      </c>
      <c r="B452" s="12">
        <f ca="1">preprocess!D450</f>
        <v>0</v>
      </c>
      <c r="C452" s="12">
        <f ca="1">preprocess!E450</f>
        <v>0</v>
      </c>
      <c r="D452" s="12">
        <f ca="1">preprocess!F450</f>
        <v>0</v>
      </c>
      <c r="F452" t="e">
        <f t="shared" ca="1" si="86"/>
        <v>#VALUE!</v>
      </c>
      <c r="G452" t="e">
        <f t="shared" ca="1" si="87"/>
        <v>#VALUE!</v>
      </c>
      <c r="H452" t="e">
        <f t="shared" ca="1" si="88"/>
        <v>#VALUE!</v>
      </c>
      <c r="I452" t="e">
        <f t="shared" ca="1" si="89"/>
        <v>#VALUE!</v>
      </c>
      <c r="J452" t="e">
        <f t="shared" ca="1" si="90"/>
        <v>#VALUE!</v>
      </c>
      <c r="K452" t="e">
        <f t="shared" ca="1" si="91"/>
        <v>#VALUE!</v>
      </c>
      <c r="L452" t="e">
        <f t="shared" ca="1" si="92"/>
        <v>#VALUE!</v>
      </c>
      <c r="M452" t="e">
        <f t="shared" ca="1" si="93"/>
        <v>#VALUE!</v>
      </c>
      <c r="N452" t="e">
        <f t="shared" ca="1" si="94"/>
        <v>#VALUE!</v>
      </c>
      <c r="O452" t="e">
        <f t="shared" ca="1" si="95"/>
        <v>#VALUE!</v>
      </c>
      <c r="P452" t="e">
        <f t="shared" ca="1" si="96"/>
        <v>#VALUE!</v>
      </c>
      <c r="Q452" t="e">
        <f t="shared" ca="1" si="97"/>
        <v>#VALUE!</v>
      </c>
      <c r="R452" t="e">
        <f t="shared" ca="1" si="98"/>
        <v>#VALUE!</v>
      </c>
      <c r="S452" t="e">
        <f t="shared" ca="1" si="99"/>
        <v>#VALUE!</v>
      </c>
    </row>
    <row r="453" spans="1:19" x14ac:dyDescent="0.25">
      <c r="A453">
        <v>450</v>
      </c>
      <c r="B453" s="12">
        <f ca="1">preprocess!D451</f>
        <v>0</v>
      </c>
      <c r="C453" s="12">
        <f ca="1">preprocess!E451</f>
        <v>0</v>
      </c>
      <c r="D453" s="12">
        <f ca="1">preprocess!F451</f>
        <v>0</v>
      </c>
      <c r="F453" t="e">
        <f t="shared" ref="F453:F516" ca="1" si="100">LEN(_xlfn.CONCAT(G453:S453))</f>
        <v>#VALUE!</v>
      </c>
      <c r="G453" t="e">
        <f t="shared" ref="G453:G516" ca="1" si="101">IF(G$1=$D453,LEFT(OFFSET($F452,0,$C453),$B453),"")
&amp;MID(G452,IF(G$1=$C453,$B453,0)+1,100)</f>
        <v>#VALUE!</v>
      </c>
      <c r="H453" t="e">
        <f t="shared" ref="H453:H516" ca="1" si="102">IF(H$1=$D453,LEFT(OFFSET($F452,0,$C453),$B453),"")
&amp;MID(H452,IF(H$1=$C453,$B453,0)+1,100)</f>
        <v>#VALUE!</v>
      </c>
      <c r="I453" t="e">
        <f t="shared" ref="I453:I516" ca="1" si="103">IF(I$1=$D453,LEFT(OFFSET($F452,0,$C453),$B453),"")
&amp;MID(I452,IF(I$1=$C453,$B453,0)+1,100)</f>
        <v>#VALUE!</v>
      </c>
      <c r="J453" t="e">
        <f t="shared" ref="J453:J516" ca="1" si="104">IF(J$1=$D453,LEFT(OFFSET($F452,0,$C453),$B453),"")
&amp;MID(J452,IF(J$1=$C453,$B453,0)+1,100)</f>
        <v>#VALUE!</v>
      </c>
      <c r="K453" t="e">
        <f t="shared" ref="K453:K516" ca="1" si="105">IF(K$1=$D453,LEFT(OFFSET($F452,0,$C453),$B453),"")
&amp;MID(K452,IF(K$1=$C453,$B453,0)+1,100)</f>
        <v>#VALUE!</v>
      </c>
      <c r="L453" t="e">
        <f t="shared" ref="L453:L516" ca="1" si="106">IF(L$1=$D453,LEFT(OFFSET($F452,0,$C453),$B453),"")
&amp;MID(L452,IF(L$1=$C453,$B453,0)+1,100)</f>
        <v>#VALUE!</v>
      </c>
      <c r="M453" t="e">
        <f t="shared" ref="M453:M516" ca="1" si="107">IF(M$1=$D453,LEFT(OFFSET($F452,0,$C453),$B453),"")
&amp;MID(M452,IF(M$1=$C453,$B453,0)+1,100)</f>
        <v>#VALUE!</v>
      </c>
      <c r="N453" t="e">
        <f t="shared" ref="N453:N516" ca="1" si="108">IF(N$1=$D453,LEFT(OFFSET($F452,0,$C453),$B453),"")
&amp;MID(N452,IF(N$1=$C453,$B453,0)+1,100)</f>
        <v>#VALUE!</v>
      </c>
      <c r="O453" t="e">
        <f t="shared" ref="O453:O516" ca="1" si="109">IF(O$1=$D453,LEFT(OFFSET($F452,0,$C453),$B453),"")
&amp;MID(O452,IF(O$1=$C453,$B453,0)+1,100)</f>
        <v>#VALUE!</v>
      </c>
      <c r="P453" t="e">
        <f t="shared" ref="P453:P516" ca="1" si="110">IF(P$1=$D453,LEFT(OFFSET($F452,0,$C453),$B453),"")
&amp;MID(P452,IF(P$1=$C453,$B453,0)+1,100)</f>
        <v>#VALUE!</v>
      </c>
      <c r="Q453" t="e">
        <f t="shared" ref="Q453:Q516" ca="1" si="111">IF(Q$1=$D453,LEFT(OFFSET($F452,0,$C453),$B453),"")
&amp;MID(Q452,IF(Q$1=$C453,$B453,0)+1,100)</f>
        <v>#VALUE!</v>
      </c>
      <c r="R453" t="e">
        <f t="shared" ref="R453:R516" ca="1" si="112">IF(R$1=$D453,LEFT(OFFSET($F452,0,$C453),$B453),"")
&amp;MID(R452,IF(R$1=$C453,$B453,0)+1,100)</f>
        <v>#VALUE!</v>
      </c>
      <c r="S453" t="e">
        <f t="shared" ref="S453:S516" ca="1" si="113">IF(S$1=$D453,LEFT(OFFSET($F452,0,$C453),$B453),"")
&amp;MID(S452,IF(S$1=$C453,$B453,0)+1,100)</f>
        <v>#VALUE!</v>
      </c>
    </row>
    <row r="454" spans="1:19" x14ac:dyDescent="0.25">
      <c r="A454">
        <v>451</v>
      </c>
      <c r="B454" s="12">
        <f ca="1">preprocess!D452</f>
        <v>0</v>
      </c>
      <c r="C454" s="12">
        <f ca="1">preprocess!E452</f>
        <v>0</v>
      </c>
      <c r="D454" s="12">
        <f ca="1">preprocess!F452</f>
        <v>0</v>
      </c>
      <c r="F454" t="e">
        <f t="shared" ca="1" si="100"/>
        <v>#VALUE!</v>
      </c>
      <c r="G454" t="e">
        <f t="shared" ca="1" si="101"/>
        <v>#VALUE!</v>
      </c>
      <c r="H454" t="e">
        <f t="shared" ca="1" si="102"/>
        <v>#VALUE!</v>
      </c>
      <c r="I454" t="e">
        <f t="shared" ca="1" si="103"/>
        <v>#VALUE!</v>
      </c>
      <c r="J454" t="e">
        <f t="shared" ca="1" si="104"/>
        <v>#VALUE!</v>
      </c>
      <c r="K454" t="e">
        <f t="shared" ca="1" si="105"/>
        <v>#VALUE!</v>
      </c>
      <c r="L454" t="e">
        <f t="shared" ca="1" si="106"/>
        <v>#VALUE!</v>
      </c>
      <c r="M454" t="e">
        <f t="shared" ca="1" si="107"/>
        <v>#VALUE!</v>
      </c>
      <c r="N454" t="e">
        <f t="shared" ca="1" si="108"/>
        <v>#VALUE!</v>
      </c>
      <c r="O454" t="e">
        <f t="shared" ca="1" si="109"/>
        <v>#VALUE!</v>
      </c>
      <c r="P454" t="e">
        <f t="shared" ca="1" si="110"/>
        <v>#VALUE!</v>
      </c>
      <c r="Q454" t="e">
        <f t="shared" ca="1" si="111"/>
        <v>#VALUE!</v>
      </c>
      <c r="R454" t="e">
        <f t="shared" ca="1" si="112"/>
        <v>#VALUE!</v>
      </c>
      <c r="S454" t="e">
        <f t="shared" ca="1" si="113"/>
        <v>#VALUE!</v>
      </c>
    </row>
    <row r="455" spans="1:19" x14ac:dyDescent="0.25">
      <c r="A455">
        <v>452</v>
      </c>
      <c r="B455" s="12">
        <f ca="1">preprocess!D453</f>
        <v>0</v>
      </c>
      <c r="C455" s="12">
        <f ca="1">preprocess!E453</f>
        <v>0</v>
      </c>
      <c r="D455" s="12">
        <f ca="1">preprocess!F453</f>
        <v>0</v>
      </c>
      <c r="F455" t="e">
        <f t="shared" ca="1" si="100"/>
        <v>#VALUE!</v>
      </c>
      <c r="G455" t="e">
        <f t="shared" ca="1" si="101"/>
        <v>#VALUE!</v>
      </c>
      <c r="H455" t="e">
        <f t="shared" ca="1" si="102"/>
        <v>#VALUE!</v>
      </c>
      <c r="I455" t="e">
        <f t="shared" ca="1" si="103"/>
        <v>#VALUE!</v>
      </c>
      <c r="J455" t="e">
        <f t="shared" ca="1" si="104"/>
        <v>#VALUE!</v>
      </c>
      <c r="K455" t="e">
        <f t="shared" ca="1" si="105"/>
        <v>#VALUE!</v>
      </c>
      <c r="L455" t="e">
        <f t="shared" ca="1" si="106"/>
        <v>#VALUE!</v>
      </c>
      <c r="M455" t="e">
        <f t="shared" ca="1" si="107"/>
        <v>#VALUE!</v>
      </c>
      <c r="N455" t="e">
        <f t="shared" ca="1" si="108"/>
        <v>#VALUE!</v>
      </c>
      <c r="O455" t="e">
        <f t="shared" ca="1" si="109"/>
        <v>#VALUE!</v>
      </c>
      <c r="P455" t="e">
        <f t="shared" ca="1" si="110"/>
        <v>#VALUE!</v>
      </c>
      <c r="Q455" t="e">
        <f t="shared" ca="1" si="111"/>
        <v>#VALUE!</v>
      </c>
      <c r="R455" t="e">
        <f t="shared" ca="1" si="112"/>
        <v>#VALUE!</v>
      </c>
      <c r="S455" t="e">
        <f t="shared" ca="1" si="113"/>
        <v>#VALUE!</v>
      </c>
    </row>
    <row r="456" spans="1:19" x14ac:dyDescent="0.25">
      <c r="A456">
        <v>453</v>
      </c>
      <c r="B456" s="12">
        <f ca="1">preprocess!D454</f>
        <v>0</v>
      </c>
      <c r="C456" s="12">
        <f ca="1">preprocess!E454</f>
        <v>0</v>
      </c>
      <c r="D456" s="12">
        <f ca="1">preprocess!F454</f>
        <v>0</v>
      </c>
      <c r="F456" t="e">
        <f t="shared" ca="1" si="100"/>
        <v>#VALUE!</v>
      </c>
      <c r="G456" t="e">
        <f t="shared" ca="1" si="101"/>
        <v>#VALUE!</v>
      </c>
      <c r="H456" t="e">
        <f t="shared" ca="1" si="102"/>
        <v>#VALUE!</v>
      </c>
      <c r="I456" t="e">
        <f t="shared" ca="1" si="103"/>
        <v>#VALUE!</v>
      </c>
      <c r="J456" t="e">
        <f t="shared" ca="1" si="104"/>
        <v>#VALUE!</v>
      </c>
      <c r="K456" t="e">
        <f t="shared" ca="1" si="105"/>
        <v>#VALUE!</v>
      </c>
      <c r="L456" t="e">
        <f t="shared" ca="1" si="106"/>
        <v>#VALUE!</v>
      </c>
      <c r="M456" t="e">
        <f t="shared" ca="1" si="107"/>
        <v>#VALUE!</v>
      </c>
      <c r="N456" t="e">
        <f t="shared" ca="1" si="108"/>
        <v>#VALUE!</v>
      </c>
      <c r="O456" t="e">
        <f t="shared" ca="1" si="109"/>
        <v>#VALUE!</v>
      </c>
      <c r="P456" t="e">
        <f t="shared" ca="1" si="110"/>
        <v>#VALUE!</v>
      </c>
      <c r="Q456" t="e">
        <f t="shared" ca="1" si="111"/>
        <v>#VALUE!</v>
      </c>
      <c r="R456" t="e">
        <f t="shared" ca="1" si="112"/>
        <v>#VALUE!</v>
      </c>
      <c r="S456" t="e">
        <f t="shared" ca="1" si="113"/>
        <v>#VALUE!</v>
      </c>
    </row>
    <row r="457" spans="1:19" x14ac:dyDescent="0.25">
      <c r="A457">
        <v>454</v>
      </c>
      <c r="B457" s="12">
        <f ca="1">preprocess!D455</f>
        <v>0</v>
      </c>
      <c r="C457" s="12">
        <f ca="1">preprocess!E455</f>
        <v>0</v>
      </c>
      <c r="D457" s="12">
        <f ca="1">preprocess!F455</f>
        <v>0</v>
      </c>
      <c r="F457" t="e">
        <f t="shared" ca="1" si="100"/>
        <v>#VALUE!</v>
      </c>
      <c r="G457" t="e">
        <f t="shared" ca="1" si="101"/>
        <v>#VALUE!</v>
      </c>
      <c r="H457" t="e">
        <f t="shared" ca="1" si="102"/>
        <v>#VALUE!</v>
      </c>
      <c r="I457" t="e">
        <f t="shared" ca="1" si="103"/>
        <v>#VALUE!</v>
      </c>
      <c r="J457" t="e">
        <f t="shared" ca="1" si="104"/>
        <v>#VALUE!</v>
      </c>
      <c r="K457" t="e">
        <f t="shared" ca="1" si="105"/>
        <v>#VALUE!</v>
      </c>
      <c r="L457" t="e">
        <f t="shared" ca="1" si="106"/>
        <v>#VALUE!</v>
      </c>
      <c r="M457" t="e">
        <f t="shared" ca="1" si="107"/>
        <v>#VALUE!</v>
      </c>
      <c r="N457" t="e">
        <f t="shared" ca="1" si="108"/>
        <v>#VALUE!</v>
      </c>
      <c r="O457" t="e">
        <f t="shared" ca="1" si="109"/>
        <v>#VALUE!</v>
      </c>
      <c r="P457" t="e">
        <f t="shared" ca="1" si="110"/>
        <v>#VALUE!</v>
      </c>
      <c r="Q457" t="e">
        <f t="shared" ca="1" si="111"/>
        <v>#VALUE!</v>
      </c>
      <c r="R457" t="e">
        <f t="shared" ca="1" si="112"/>
        <v>#VALUE!</v>
      </c>
      <c r="S457" t="e">
        <f t="shared" ca="1" si="113"/>
        <v>#VALUE!</v>
      </c>
    </row>
    <row r="458" spans="1:19" x14ac:dyDescent="0.25">
      <c r="A458">
        <v>455</v>
      </c>
      <c r="B458" s="12">
        <f ca="1">preprocess!D456</f>
        <v>0</v>
      </c>
      <c r="C458" s="12">
        <f ca="1">preprocess!E456</f>
        <v>0</v>
      </c>
      <c r="D458" s="12">
        <f ca="1">preprocess!F456</f>
        <v>0</v>
      </c>
      <c r="F458" t="e">
        <f t="shared" ca="1" si="100"/>
        <v>#VALUE!</v>
      </c>
      <c r="G458" t="e">
        <f t="shared" ca="1" si="101"/>
        <v>#VALUE!</v>
      </c>
      <c r="H458" t="e">
        <f t="shared" ca="1" si="102"/>
        <v>#VALUE!</v>
      </c>
      <c r="I458" t="e">
        <f t="shared" ca="1" si="103"/>
        <v>#VALUE!</v>
      </c>
      <c r="J458" t="e">
        <f t="shared" ca="1" si="104"/>
        <v>#VALUE!</v>
      </c>
      <c r="K458" t="e">
        <f t="shared" ca="1" si="105"/>
        <v>#VALUE!</v>
      </c>
      <c r="L458" t="e">
        <f t="shared" ca="1" si="106"/>
        <v>#VALUE!</v>
      </c>
      <c r="M458" t="e">
        <f t="shared" ca="1" si="107"/>
        <v>#VALUE!</v>
      </c>
      <c r="N458" t="e">
        <f t="shared" ca="1" si="108"/>
        <v>#VALUE!</v>
      </c>
      <c r="O458" t="e">
        <f t="shared" ca="1" si="109"/>
        <v>#VALUE!</v>
      </c>
      <c r="P458" t="e">
        <f t="shared" ca="1" si="110"/>
        <v>#VALUE!</v>
      </c>
      <c r="Q458" t="e">
        <f t="shared" ca="1" si="111"/>
        <v>#VALUE!</v>
      </c>
      <c r="R458" t="e">
        <f t="shared" ca="1" si="112"/>
        <v>#VALUE!</v>
      </c>
      <c r="S458" t="e">
        <f t="shared" ca="1" si="113"/>
        <v>#VALUE!</v>
      </c>
    </row>
    <row r="459" spans="1:19" x14ac:dyDescent="0.25">
      <c r="A459">
        <v>456</v>
      </c>
      <c r="B459" s="12">
        <f ca="1">preprocess!D457</f>
        <v>0</v>
      </c>
      <c r="C459" s="12">
        <f ca="1">preprocess!E457</f>
        <v>0</v>
      </c>
      <c r="D459" s="12">
        <f ca="1">preprocess!F457</f>
        <v>0</v>
      </c>
      <c r="F459" t="e">
        <f t="shared" ca="1" si="100"/>
        <v>#VALUE!</v>
      </c>
      <c r="G459" t="e">
        <f t="shared" ca="1" si="101"/>
        <v>#VALUE!</v>
      </c>
      <c r="H459" t="e">
        <f t="shared" ca="1" si="102"/>
        <v>#VALUE!</v>
      </c>
      <c r="I459" t="e">
        <f t="shared" ca="1" si="103"/>
        <v>#VALUE!</v>
      </c>
      <c r="J459" t="e">
        <f t="shared" ca="1" si="104"/>
        <v>#VALUE!</v>
      </c>
      <c r="K459" t="e">
        <f t="shared" ca="1" si="105"/>
        <v>#VALUE!</v>
      </c>
      <c r="L459" t="e">
        <f t="shared" ca="1" si="106"/>
        <v>#VALUE!</v>
      </c>
      <c r="M459" t="e">
        <f t="shared" ca="1" si="107"/>
        <v>#VALUE!</v>
      </c>
      <c r="N459" t="e">
        <f t="shared" ca="1" si="108"/>
        <v>#VALUE!</v>
      </c>
      <c r="O459" t="e">
        <f t="shared" ca="1" si="109"/>
        <v>#VALUE!</v>
      </c>
      <c r="P459" t="e">
        <f t="shared" ca="1" si="110"/>
        <v>#VALUE!</v>
      </c>
      <c r="Q459" t="e">
        <f t="shared" ca="1" si="111"/>
        <v>#VALUE!</v>
      </c>
      <c r="R459" t="e">
        <f t="shared" ca="1" si="112"/>
        <v>#VALUE!</v>
      </c>
      <c r="S459" t="e">
        <f t="shared" ca="1" si="113"/>
        <v>#VALUE!</v>
      </c>
    </row>
    <row r="460" spans="1:19" x14ac:dyDescent="0.25">
      <c r="A460">
        <v>457</v>
      </c>
      <c r="B460" s="12">
        <f ca="1">preprocess!D458</f>
        <v>0</v>
      </c>
      <c r="C460" s="12">
        <f ca="1">preprocess!E458</f>
        <v>0</v>
      </c>
      <c r="D460" s="12">
        <f ca="1">preprocess!F458</f>
        <v>0</v>
      </c>
      <c r="F460" t="e">
        <f t="shared" ca="1" si="100"/>
        <v>#VALUE!</v>
      </c>
      <c r="G460" t="e">
        <f t="shared" ca="1" si="101"/>
        <v>#VALUE!</v>
      </c>
      <c r="H460" t="e">
        <f t="shared" ca="1" si="102"/>
        <v>#VALUE!</v>
      </c>
      <c r="I460" t="e">
        <f t="shared" ca="1" si="103"/>
        <v>#VALUE!</v>
      </c>
      <c r="J460" t="e">
        <f t="shared" ca="1" si="104"/>
        <v>#VALUE!</v>
      </c>
      <c r="K460" t="e">
        <f t="shared" ca="1" si="105"/>
        <v>#VALUE!</v>
      </c>
      <c r="L460" t="e">
        <f t="shared" ca="1" si="106"/>
        <v>#VALUE!</v>
      </c>
      <c r="M460" t="e">
        <f t="shared" ca="1" si="107"/>
        <v>#VALUE!</v>
      </c>
      <c r="N460" t="e">
        <f t="shared" ca="1" si="108"/>
        <v>#VALUE!</v>
      </c>
      <c r="O460" t="e">
        <f t="shared" ca="1" si="109"/>
        <v>#VALUE!</v>
      </c>
      <c r="P460" t="e">
        <f t="shared" ca="1" si="110"/>
        <v>#VALUE!</v>
      </c>
      <c r="Q460" t="e">
        <f t="shared" ca="1" si="111"/>
        <v>#VALUE!</v>
      </c>
      <c r="R460" t="e">
        <f t="shared" ca="1" si="112"/>
        <v>#VALUE!</v>
      </c>
      <c r="S460" t="e">
        <f t="shared" ca="1" si="113"/>
        <v>#VALUE!</v>
      </c>
    </row>
    <row r="461" spans="1:19" x14ac:dyDescent="0.25">
      <c r="A461">
        <v>458</v>
      </c>
      <c r="B461" s="12">
        <f ca="1">preprocess!D459</f>
        <v>0</v>
      </c>
      <c r="C461" s="12">
        <f ca="1">preprocess!E459</f>
        <v>0</v>
      </c>
      <c r="D461" s="12">
        <f ca="1">preprocess!F459</f>
        <v>0</v>
      </c>
      <c r="F461" t="e">
        <f t="shared" ca="1" si="100"/>
        <v>#VALUE!</v>
      </c>
      <c r="G461" t="e">
        <f t="shared" ca="1" si="101"/>
        <v>#VALUE!</v>
      </c>
      <c r="H461" t="e">
        <f t="shared" ca="1" si="102"/>
        <v>#VALUE!</v>
      </c>
      <c r="I461" t="e">
        <f t="shared" ca="1" si="103"/>
        <v>#VALUE!</v>
      </c>
      <c r="J461" t="e">
        <f t="shared" ca="1" si="104"/>
        <v>#VALUE!</v>
      </c>
      <c r="K461" t="e">
        <f t="shared" ca="1" si="105"/>
        <v>#VALUE!</v>
      </c>
      <c r="L461" t="e">
        <f t="shared" ca="1" si="106"/>
        <v>#VALUE!</v>
      </c>
      <c r="M461" t="e">
        <f t="shared" ca="1" si="107"/>
        <v>#VALUE!</v>
      </c>
      <c r="N461" t="e">
        <f t="shared" ca="1" si="108"/>
        <v>#VALUE!</v>
      </c>
      <c r="O461" t="e">
        <f t="shared" ca="1" si="109"/>
        <v>#VALUE!</v>
      </c>
      <c r="P461" t="e">
        <f t="shared" ca="1" si="110"/>
        <v>#VALUE!</v>
      </c>
      <c r="Q461" t="e">
        <f t="shared" ca="1" si="111"/>
        <v>#VALUE!</v>
      </c>
      <c r="R461" t="e">
        <f t="shared" ca="1" si="112"/>
        <v>#VALUE!</v>
      </c>
      <c r="S461" t="e">
        <f t="shared" ca="1" si="113"/>
        <v>#VALUE!</v>
      </c>
    </row>
    <row r="462" spans="1:19" x14ac:dyDescent="0.25">
      <c r="A462">
        <v>459</v>
      </c>
      <c r="B462" s="12">
        <f ca="1">preprocess!D460</f>
        <v>0</v>
      </c>
      <c r="C462" s="12">
        <f ca="1">preprocess!E460</f>
        <v>0</v>
      </c>
      <c r="D462" s="12">
        <f ca="1">preprocess!F460</f>
        <v>0</v>
      </c>
      <c r="F462" t="e">
        <f t="shared" ca="1" si="100"/>
        <v>#VALUE!</v>
      </c>
      <c r="G462" t="e">
        <f t="shared" ca="1" si="101"/>
        <v>#VALUE!</v>
      </c>
      <c r="H462" t="e">
        <f t="shared" ca="1" si="102"/>
        <v>#VALUE!</v>
      </c>
      <c r="I462" t="e">
        <f t="shared" ca="1" si="103"/>
        <v>#VALUE!</v>
      </c>
      <c r="J462" t="e">
        <f t="shared" ca="1" si="104"/>
        <v>#VALUE!</v>
      </c>
      <c r="K462" t="e">
        <f t="shared" ca="1" si="105"/>
        <v>#VALUE!</v>
      </c>
      <c r="L462" t="e">
        <f t="shared" ca="1" si="106"/>
        <v>#VALUE!</v>
      </c>
      <c r="M462" t="e">
        <f t="shared" ca="1" si="107"/>
        <v>#VALUE!</v>
      </c>
      <c r="N462" t="e">
        <f t="shared" ca="1" si="108"/>
        <v>#VALUE!</v>
      </c>
      <c r="O462" t="e">
        <f t="shared" ca="1" si="109"/>
        <v>#VALUE!</v>
      </c>
      <c r="P462" t="e">
        <f t="shared" ca="1" si="110"/>
        <v>#VALUE!</v>
      </c>
      <c r="Q462" t="e">
        <f t="shared" ca="1" si="111"/>
        <v>#VALUE!</v>
      </c>
      <c r="R462" t="e">
        <f t="shared" ca="1" si="112"/>
        <v>#VALUE!</v>
      </c>
      <c r="S462" t="e">
        <f t="shared" ca="1" si="113"/>
        <v>#VALUE!</v>
      </c>
    </row>
    <row r="463" spans="1:19" x14ac:dyDescent="0.25">
      <c r="A463">
        <v>460</v>
      </c>
      <c r="B463" s="12">
        <f ca="1">preprocess!D461</f>
        <v>0</v>
      </c>
      <c r="C463" s="12">
        <f ca="1">preprocess!E461</f>
        <v>0</v>
      </c>
      <c r="D463" s="12">
        <f ca="1">preprocess!F461</f>
        <v>0</v>
      </c>
      <c r="F463" t="e">
        <f t="shared" ca="1" si="100"/>
        <v>#VALUE!</v>
      </c>
      <c r="G463" t="e">
        <f t="shared" ca="1" si="101"/>
        <v>#VALUE!</v>
      </c>
      <c r="H463" t="e">
        <f t="shared" ca="1" si="102"/>
        <v>#VALUE!</v>
      </c>
      <c r="I463" t="e">
        <f t="shared" ca="1" si="103"/>
        <v>#VALUE!</v>
      </c>
      <c r="J463" t="e">
        <f t="shared" ca="1" si="104"/>
        <v>#VALUE!</v>
      </c>
      <c r="K463" t="e">
        <f t="shared" ca="1" si="105"/>
        <v>#VALUE!</v>
      </c>
      <c r="L463" t="e">
        <f t="shared" ca="1" si="106"/>
        <v>#VALUE!</v>
      </c>
      <c r="M463" t="e">
        <f t="shared" ca="1" si="107"/>
        <v>#VALUE!</v>
      </c>
      <c r="N463" t="e">
        <f t="shared" ca="1" si="108"/>
        <v>#VALUE!</v>
      </c>
      <c r="O463" t="e">
        <f t="shared" ca="1" si="109"/>
        <v>#VALUE!</v>
      </c>
      <c r="P463" t="e">
        <f t="shared" ca="1" si="110"/>
        <v>#VALUE!</v>
      </c>
      <c r="Q463" t="e">
        <f t="shared" ca="1" si="111"/>
        <v>#VALUE!</v>
      </c>
      <c r="R463" t="e">
        <f t="shared" ca="1" si="112"/>
        <v>#VALUE!</v>
      </c>
      <c r="S463" t="e">
        <f t="shared" ca="1" si="113"/>
        <v>#VALUE!</v>
      </c>
    </row>
    <row r="464" spans="1:19" x14ac:dyDescent="0.25">
      <c r="A464">
        <v>461</v>
      </c>
      <c r="B464" s="12">
        <f ca="1">preprocess!D462</f>
        <v>0</v>
      </c>
      <c r="C464" s="12">
        <f ca="1">preprocess!E462</f>
        <v>0</v>
      </c>
      <c r="D464" s="12">
        <f ca="1">preprocess!F462</f>
        <v>0</v>
      </c>
      <c r="F464" t="e">
        <f t="shared" ca="1" si="100"/>
        <v>#VALUE!</v>
      </c>
      <c r="G464" t="e">
        <f t="shared" ca="1" si="101"/>
        <v>#VALUE!</v>
      </c>
      <c r="H464" t="e">
        <f t="shared" ca="1" si="102"/>
        <v>#VALUE!</v>
      </c>
      <c r="I464" t="e">
        <f t="shared" ca="1" si="103"/>
        <v>#VALUE!</v>
      </c>
      <c r="J464" t="e">
        <f t="shared" ca="1" si="104"/>
        <v>#VALUE!</v>
      </c>
      <c r="K464" t="e">
        <f t="shared" ca="1" si="105"/>
        <v>#VALUE!</v>
      </c>
      <c r="L464" t="e">
        <f t="shared" ca="1" si="106"/>
        <v>#VALUE!</v>
      </c>
      <c r="M464" t="e">
        <f t="shared" ca="1" si="107"/>
        <v>#VALUE!</v>
      </c>
      <c r="N464" t="e">
        <f t="shared" ca="1" si="108"/>
        <v>#VALUE!</v>
      </c>
      <c r="O464" t="e">
        <f t="shared" ca="1" si="109"/>
        <v>#VALUE!</v>
      </c>
      <c r="P464" t="e">
        <f t="shared" ca="1" si="110"/>
        <v>#VALUE!</v>
      </c>
      <c r="Q464" t="e">
        <f t="shared" ca="1" si="111"/>
        <v>#VALUE!</v>
      </c>
      <c r="R464" t="e">
        <f t="shared" ca="1" si="112"/>
        <v>#VALUE!</v>
      </c>
      <c r="S464" t="e">
        <f t="shared" ca="1" si="113"/>
        <v>#VALUE!</v>
      </c>
    </row>
    <row r="465" spans="1:19" x14ac:dyDescent="0.25">
      <c r="A465">
        <v>462</v>
      </c>
      <c r="B465" s="12">
        <f ca="1">preprocess!D463</f>
        <v>0</v>
      </c>
      <c r="C465" s="12">
        <f ca="1">preprocess!E463</f>
        <v>0</v>
      </c>
      <c r="D465" s="12">
        <f ca="1">preprocess!F463</f>
        <v>0</v>
      </c>
      <c r="F465" t="e">
        <f t="shared" ca="1" si="100"/>
        <v>#VALUE!</v>
      </c>
      <c r="G465" t="e">
        <f t="shared" ca="1" si="101"/>
        <v>#VALUE!</v>
      </c>
      <c r="H465" t="e">
        <f t="shared" ca="1" si="102"/>
        <v>#VALUE!</v>
      </c>
      <c r="I465" t="e">
        <f t="shared" ca="1" si="103"/>
        <v>#VALUE!</v>
      </c>
      <c r="J465" t="e">
        <f t="shared" ca="1" si="104"/>
        <v>#VALUE!</v>
      </c>
      <c r="K465" t="e">
        <f t="shared" ca="1" si="105"/>
        <v>#VALUE!</v>
      </c>
      <c r="L465" t="e">
        <f t="shared" ca="1" si="106"/>
        <v>#VALUE!</v>
      </c>
      <c r="M465" t="e">
        <f t="shared" ca="1" si="107"/>
        <v>#VALUE!</v>
      </c>
      <c r="N465" t="e">
        <f t="shared" ca="1" si="108"/>
        <v>#VALUE!</v>
      </c>
      <c r="O465" t="e">
        <f t="shared" ca="1" si="109"/>
        <v>#VALUE!</v>
      </c>
      <c r="P465" t="e">
        <f t="shared" ca="1" si="110"/>
        <v>#VALUE!</v>
      </c>
      <c r="Q465" t="e">
        <f t="shared" ca="1" si="111"/>
        <v>#VALUE!</v>
      </c>
      <c r="R465" t="e">
        <f t="shared" ca="1" si="112"/>
        <v>#VALUE!</v>
      </c>
      <c r="S465" t="e">
        <f t="shared" ca="1" si="113"/>
        <v>#VALUE!</v>
      </c>
    </row>
    <row r="466" spans="1:19" x14ac:dyDescent="0.25">
      <c r="A466">
        <v>463</v>
      </c>
      <c r="B466" s="12">
        <f ca="1">preprocess!D464</f>
        <v>0</v>
      </c>
      <c r="C466" s="12">
        <f ca="1">preprocess!E464</f>
        <v>0</v>
      </c>
      <c r="D466" s="12">
        <f ca="1">preprocess!F464</f>
        <v>0</v>
      </c>
      <c r="F466" t="e">
        <f t="shared" ca="1" si="100"/>
        <v>#VALUE!</v>
      </c>
      <c r="G466" t="e">
        <f t="shared" ca="1" si="101"/>
        <v>#VALUE!</v>
      </c>
      <c r="H466" t="e">
        <f t="shared" ca="1" si="102"/>
        <v>#VALUE!</v>
      </c>
      <c r="I466" t="e">
        <f t="shared" ca="1" si="103"/>
        <v>#VALUE!</v>
      </c>
      <c r="J466" t="e">
        <f t="shared" ca="1" si="104"/>
        <v>#VALUE!</v>
      </c>
      <c r="K466" t="e">
        <f t="shared" ca="1" si="105"/>
        <v>#VALUE!</v>
      </c>
      <c r="L466" t="e">
        <f t="shared" ca="1" si="106"/>
        <v>#VALUE!</v>
      </c>
      <c r="M466" t="e">
        <f t="shared" ca="1" si="107"/>
        <v>#VALUE!</v>
      </c>
      <c r="N466" t="e">
        <f t="shared" ca="1" si="108"/>
        <v>#VALUE!</v>
      </c>
      <c r="O466" t="e">
        <f t="shared" ca="1" si="109"/>
        <v>#VALUE!</v>
      </c>
      <c r="P466" t="e">
        <f t="shared" ca="1" si="110"/>
        <v>#VALUE!</v>
      </c>
      <c r="Q466" t="e">
        <f t="shared" ca="1" si="111"/>
        <v>#VALUE!</v>
      </c>
      <c r="R466" t="e">
        <f t="shared" ca="1" si="112"/>
        <v>#VALUE!</v>
      </c>
      <c r="S466" t="e">
        <f t="shared" ca="1" si="113"/>
        <v>#VALUE!</v>
      </c>
    </row>
    <row r="467" spans="1:19" x14ac:dyDescent="0.25">
      <c r="A467">
        <v>464</v>
      </c>
      <c r="B467" s="12">
        <f ca="1">preprocess!D465</f>
        <v>0</v>
      </c>
      <c r="C467" s="12">
        <f ca="1">preprocess!E465</f>
        <v>0</v>
      </c>
      <c r="D467" s="12">
        <f ca="1">preprocess!F465</f>
        <v>0</v>
      </c>
      <c r="F467" t="e">
        <f t="shared" ca="1" si="100"/>
        <v>#VALUE!</v>
      </c>
      <c r="G467" t="e">
        <f t="shared" ca="1" si="101"/>
        <v>#VALUE!</v>
      </c>
      <c r="H467" t="e">
        <f t="shared" ca="1" si="102"/>
        <v>#VALUE!</v>
      </c>
      <c r="I467" t="e">
        <f t="shared" ca="1" si="103"/>
        <v>#VALUE!</v>
      </c>
      <c r="J467" t="e">
        <f t="shared" ca="1" si="104"/>
        <v>#VALUE!</v>
      </c>
      <c r="K467" t="e">
        <f t="shared" ca="1" si="105"/>
        <v>#VALUE!</v>
      </c>
      <c r="L467" t="e">
        <f t="shared" ca="1" si="106"/>
        <v>#VALUE!</v>
      </c>
      <c r="M467" t="e">
        <f t="shared" ca="1" si="107"/>
        <v>#VALUE!</v>
      </c>
      <c r="N467" t="e">
        <f t="shared" ca="1" si="108"/>
        <v>#VALUE!</v>
      </c>
      <c r="O467" t="e">
        <f t="shared" ca="1" si="109"/>
        <v>#VALUE!</v>
      </c>
      <c r="P467" t="e">
        <f t="shared" ca="1" si="110"/>
        <v>#VALUE!</v>
      </c>
      <c r="Q467" t="e">
        <f t="shared" ca="1" si="111"/>
        <v>#VALUE!</v>
      </c>
      <c r="R467" t="e">
        <f t="shared" ca="1" si="112"/>
        <v>#VALUE!</v>
      </c>
      <c r="S467" t="e">
        <f t="shared" ca="1" si="113"/>
        <v>#VALUE!</v>
      </c>
    </row>
    <row r="468" spans="1:19" x14ac:dyDescent="0.25">
      <c r="A468">
        <v>465</v>
      </c>
      <c r="B468" s="12">
        <f ca="1">preprocess!D466</f>
        <v>0</v>
      </c>
      <c r="C468" s="12">
        <f ca="1">preprocess!E466</f>
        <v>0</v>
      </c>
      <c r="D468" s="12">
        <f ca="1">preprocess!F466</f>
        <v>0</v>
      </c>
      <c r="F468" t="e">
        <f t="shared" ca="1" si="100"/>
        <v>#VALUE!</v>
      </c>
      <c r="G468" t="e">
        <f t="shared" ca="1" si="101"/>
        <v>#VALUE!</v>
      </c>
      <c r="H468" t="e">
        <f t="shared" ca="1" si="102"/>
        <v>#VALUE!</v>
      </c>
      <c r="I468" t="e">
        <f t="shared" ca="1" si="103"/>
        <v>#VALUE!</v>
      </c>
      <c r="J468" t="e">
        <f t="shared" ca="1" si="104"/>
        <v>#VALUE!</v>
      </c>
      <c r="K468" t="e">
        <f t="shared" ca="1" si="105"/>
        <v>#VALUE!</v>
      </c>
      <c r="L468" t="e">
        <f t="shared" ca="1" si="106"/>
        <v>#VALUE!</v>
      </c>
      <c r="M468" t="e">
        <f t="shared" ca="1" si="107"/>
        <v>#VALUE!</v>
      </c>
      <c r="N468" t="e">
        <f t="shared" ca="1" si="108"/>
        <v>#VALUE!</v>
      </c>
      <c r="O468" t="e">
        <f t="shared" ca="1" si="109"/>
        <v>#VALUE!</v>
      </c>
      <c r="P468" t="e">
        <f t="shared" ca="1" si="110"/>
        <v>#VALUE!</v>
      </c>
      <c r="Q468" t="e">
        <f t="shared" ca="1" si="111"/>
        <v>#VALUE!</v>
      </c>
      <c r="R468" t="e">
        <f t="shared" ca="1" si="112"/>
        <v>#VALUE!</v>
      </c>
      <c r="S468" t="e">
        <f t="shared" ca="1" si="113"/>
        <v>#VALUE!</v>
      </c>
    </row>
    <row r="469" spans="1:19" x14ac:dyDescent="0.25">
      <c r="A469">
        <v>466</v>
      </c>
      <c r="B469" s="12">
        <f ca="1">preprocess!D467</f>
        <v>0</v>
      </c>
      <c r="C469" s="12">
        <f ca="1">preprocess!E467</f>
        <v>0</v>
      </c>
      <c r="D469" s="12">
        <f ca="1">preprocess!F467</f>
        <v>0</v>
      </c>
      <c r="F469" t="e">
        <f t="shared" ca="1" si="100"/>
        <v>#VALUE!</v>
      </c>
      <c r="G469" t="e">
        <f t="shared" ca="1" si="101"/>
        <v>#VALUE!</v>
      </c>
      <c r="H469" t="e">
        <f t="shared" ca="1" si="102"/>
        <v>#VALUE!</v>
      </c>
      <c r="I469" t="e">
        <f t="shared" ca="1" si="103"/>
        <v>#VALUE!</v>
      </c>
      <c r="J469" t="e">
        <f t="shared" ca="1" si="104"/>
        <v>#VALUE!</v>
      </c>
      <c r="K469" t="e">
        <f t="shared" ca="1" si="105"/>
        <v>#VALUE!</v>
      </c>
      <c r="L469" t="e">
        <f t="shared" ca="1" si="106"/>
        <v>#VALUE!</v>
      </c>
      <c r="M469" t="e">
        <f t="shared" ca="1" si="107"/>
        <v>#VALUE!</v>
      </c>
      <c r="N469" t="e">
        <f t="shared" ca="1" si="108"/>
        <v>#VALUE!</v>
      </c>
      <c r="O469" t="e">
        <f t="shared" ca="1" si="109"/>
        <v>#VALUE!</v>
      </c>
      <c r="P469" t="e">
        <f t="shared" ca="1" si="110"/>
        <v>#VALUE!</v>
      </c>
      <c r="Q469" t="e">
        <f t="shared" ca="1" si="111"/>
        <v>#VALUE!</v>
      </c>
      <c r="R469" t="e">
        <f t="shared" ca="1" si="112"/>
        <v>#VALUE!</v>
      </c>
      <c r="S469" t="e">
        <f t="shared" ca="1" si="113"/>
        <v>#VALUE!</v>
      </c>
    </row>
    <row r="470" spans="1:19" x14ac:dyDescent="0.25">
      <c r="A470">
        <v>467</v>
      </c>
      <c r="B470" s="12">
        <f ca="1">preprocess!D468</f>
        <v>0</v>
      </c>
      <c r="C470" s="12">
        <f ca="1">preprocess!E468</f>
        <v>0</v>
      </c>
      <c r="D470" s="12">
        <f ca="1">preprocess!F468</f>
        <v>0</v>
      </c>
      <c r="F470" t="e">
        <f t="shared" ca="1" si="100"/>
        <v>#VALUE!</v>
      </c>
      <c r="G470" t="e">
        <f t="shared" ca="1" si="101"/>
        <v>#VALUE!</v>
      </c>
      <c r="H470" t="e">
        <f t="shared" ca="1" si="102"/>
        <v>#VALUE!</v>
      </c>
      <c r="I470" t="e">
        <f t="shared" ca="1" si="103"/>
        <v>#VALUE!</v>
      </c>
      <c r="J470" t="e">
        <f t="shared" ca="1" si="104"/>
        <v>#VALUE!</v>
      </c>
      <c r="K470" t="e">
        <f t="shared" ca="1" si="105"/>
        <v>#VALUE!</v>
      </c>
      <c r="L470" t="e">
        <f t="shared" ca="1" si="106"/>
        <v>#VALUE!</v>
      </c>
      <c r="M470" t="e">
        <f t="shared" ca="1" si="107"/>
        <v>#VALUE!</v>
      </c>
      <c r="N470" t="e">
        <f t="shared" ca="1" si="108"/>
        <v>#VALUE!</v>
      </c>
      <c r="O470" t="e">
        <f t="shared" ca="1" si="109"/>
        <v>#VALUE!</v>
      </c>
      <c r="P470" t="e">
        <f t="shared" ca="1" si="110"/>
        <v>#VALUE!</v>
      </c>
      <c r="Q470" t="e">
        <f t="shared" ca="1" si="111"/>
        <v>#VALUE!</v>
      </c>
      <c r="R470" t="e">
        <f t="shared" ca="1" si="112"/>
        <v>#VALUE!</v>
      </c>
      <c r="S470" t="e">
        <f t="shared" ca="1" si="113"/>
        <v>#VALUE!</v>
      </c>
    </row>
    <row r="471" spans="1:19" x14ac:dyDescent="0.25">
      <c r="A471">
        <v>468</v>
      </c>
      <c r="B471" s="12">
        <f ca="1">preprocess!D469</f>
        <v>0</v>
      </c>
      <c r="C471" s="12">
        <f ca="1">preprocess!E469</f>
        <v>0</v>
      </c>
      <c r="D471" s="12">
        <f ca="1">preprocess!F469</f>
        <v>0</v>
      </c>
      <c r="F471" t="e">
        <f t="shared" ca="1" si="100"/>
        <v>#VALUE!</v>
      </c>
      <c r="G471" t="e">
        <f t="shared" ca="1" si="101"/>
        <v>#VALUE!</v>
      </c>
      <c r="H471" t="e">
        <f t="shared" ca="1" si="102"/>
        <v>#VALUE!</v>
      </c>
      <c r="I471" t="e">
        <f t="shared" ca="1" si="103"/>
        <v>#VALUE!</v>
      </c>
      <c r="J471" t="e">
        <f t="shared" ca="1" si="104"/>
        <v>#VALUE!</v>
      </c>
      <c r="K471" t="e">
        <f t="shared" ca="1" si="105"/>
        <v>#VALUE!</v>
      </c>
      <c r="L471" t="e">
        <f t="shared" ca="1" si="106"/>
        <v>#VALUE!</v>
      </c>
      <c r="M471" t="e">
        <f t="shared" ca="1" si="107"/>
        <v>#VALUE!</v>
      </c>
      <c r="N471" t="e">
        <f t="shared" ca="1" si="108"/>
        <v>#VALUE!</v>
      </c>
      <c r="O471" t="e">
        <f t="shared" ca="1" si="109"/>
        <v>#VALUE!</v>
      </c>
      <c r="P471" t="e">
        <f t="shared" ca="1" si="110"/>
        <v>#VALUE!</v>
      </c>
      <c r="Q471" t="e">
        <f t="shared" ca="1" si="111"/>
        <v>#VALUE!</v>
      </c>
      <c r="R471" t="e">
        <f t="shared" ca="1" si="112"/>
        <v>#VALUE!</v>
      </c>
      <c r="S471" t="e">
        <f t="shared" ca="1" si="113"/>
        <v>#VALUE!</v>
      </c>
    </row>
    <row r="472" spans="1:19" x14ac:dyDescent="0.25">
      <c r="A472">
        <v>469</v>
      </c>
      <c r="B472" s="12">
        <f ca="1">preprocess!D470</f>
        <v>0</v>
      </c>
      <c r="C472" s="12">
        <f ca="1">preprocess!E470</f>
        <v>0</v>
      </c>
      <c r="D472" s="12">
        <f ca="1">preprocess!F470</f>
        <v>0</v>
      </c>
      <c r="F472" t="e">
        <f t="shared" ca="1" si="100"/>
        <v>#VALUE!</v>
      </c>
      <c r="G472" t="e">
        <f t="shared" ca="1" si="101"/>
        <v>#VALUE!</v>
      </c>
      <c r="H472" t="e">
        <f t="shared" ca="1" si="102"/>
        <v>#VALUE!</v>
      </c>
      <c r="I472" t="e">
        <f t="shared" ca="1" si="103"/>
        <v>#VALUE!</v>
      </c>
      <c r="J472" t="e">
        <f t="shared" ca="1" si="104"/>
        <v>#VALUE!</v>
      </c>
      <c r="K472" t="e">
        <f t="shared" ca="1" si="105"/>
        <v>#VALUE!</v>
      </c>
      <c r="L472" t="e">
        <f t="shared" ca="1" si="106"/>
        <v>#VALUE!</v>
      </c>
      <c r="M472" t="e">
        <f t="shared" ca="1" si="107"/>
        <v>#VALUE!</v>
      </c>
      <c r="N472" t="e">
        <f t="shared" ca="1" si="108"/>
        <v>#VALUE!</v>
      </c>
      <c r="O472" t="e">
        <f t="shared" ca="1" si="109"/>
        <v>#VALUE!</v>
      </c>
      <c r="P472" t="e">
        <f t="shared" ca="1" si="110"/>
        <v>#VALUE!</v>
      </c>
      <c r="Q472" t="e">
        <f t="shared" ca="1" si="111"/>
        <v>#VALUE!</v>
      </c>
      <c r="R472" t="e">
        <f t="shared" ca="1" si="112"/>
        <v>#VALUE!</v>
      </c>
      <c r="S472" t="e">
        <f t="shared" ca="1" si="113"/>
        <v>#VALUE!</v>
      </c>
    </row>
    <row r="473" spans="1:19" x14ac:dyDescent="0.25">
      <c r="A473">
        <v>470</v>
      </c>
      <c r="B473" s="12">
        <f ca="1">preprocess!D471</f>
        <v>0</v>
      </c>
      <c r="C473" s="12">
        <f ca="1">preprocess!E471</f>
        <v>0</v>
      </c>
      <c r="D473" s="12">
        <f ca="1">preprocess!F471</f>
        <v>0</v>
      </c>
      <c r="F473" t="e">
        <f t="shared" ca="1" si="100"/>
        <v>#VALUE!</v>
      </c>
      <c r="G473" t="e">
        <f t="shared" ca="1" si="101"/>
        <v>#VALUE!</v>
      </c>
      <c r="H473" t="e">
        <f t="shared" ca="1" si="102"/>
        <v>#VALUE!</v>
      </c>
      <c r="I473" t="e">
        <f t="shared" ca="1" si="103"/>
        <v>#VALUE!</v>
      </c>
      <c r="J473" t="e">
        <f t="shared" ca="1" si="104"/>
        <v>#VALUE!</v>
      </c>
      <c r="K473" t="e">
        <f t="shared" ca="1" si="105"/>
        <v>#VALUE!</v>
      </c>
      <c r="L473" t="e">
        <f t="shared" ca="1" si="106"/>
        <v>#VALUE!</v>
      </c>
      <c r="M473" t="e">
        <f t="shared" ca="1" si="107"/>
        <v>#VALUE!</v>
      </c>
      <c r="N473" t="e">
        <f t="shared" ca="1" si="108"/>
        <v>#VALUE!</v>
      </c>
      <c r="O473" t="e">
        <f t="shared" ca="1" si="109"/>
        <v>#VALUE!</v>
      </c>
      <c r="P473" t="e">
        <f t="shared" ca="1" si="110"/>
        <v>#VALUE!</v>
      </c>
      <c r="Q473" t="e">
        <f t="shared" ca="1" si="111"/>
        <v>#VALUE!</v>
      </c>
      <c r="R473" t="e">
        <f t="shared" ca="1" si="112"/>
        <v>#VALUE!</v>
      </c>
      <c r="S473" t="e">
        <f t="shared" ca="1" si="113"/>
        <v>#VALUE!</v>
      </c>
    </row>
    <row r="474" spans="1:19" x14ac:dyDescent="0.25">
      <c r="A474">
        <v>471</v>
      </c>
      <c r="B474" s="12">
        <f ca="1">preprocess!D472</f>
        <v>0</v>
      </c>
      <c r="C474" s="12">
        <f ca="1">preprocess!E472</f>
        <v>0</v>
      </c>
      <c r="D474" s="12">
        <f ca="1">preprocess!F472</f>
        <v>0</v>
      </c>
      <c r="F474" t="e">
        <f t="shared" ca="1" si="100"/>
        <v>#VALUE!</v>
      </c>
      <c r="G474" t="e">
        <f t="shared" ca="1" si="101"/>
        <v>#VALUE!</v>
      </c>
      <c r="H474" t="e">
        <f t="shared" ca="1" si="102"/>
        <v>#VALUE!</v>
      </c>
      <c r="I474" t="e">
        <f t="shared" ca="1" si="103"/>
        <v>#VALUE!</v>
      </c>
      <c r="J474" t="e">
        <f t="shared" ca="1" si="104"/>
        <v>#VALUE!</v>
      </c>
      <c r="K474" t="e">
        <f t="shared" ca="1" si="105"/>
        <v>#VALUE!</v>
      </c>
      <c r="L474" t="e">
        <f t="shared" ca="1" si="106"/>
        <v>#VALUE!</v>
      </c>
      <c r="M474" t="e">
        <f t="shared" ca="1" si="107"/>
        <v>#VALUE!</v>
      </c>
      <c r="N474" t="e">
        <f t="shared" ca="1" si="108"/>
        <v>#VALUE!</v>
      </c>
      <c r="O474" t="e">
        <f t="shared" ca="1" si="109"/>
        <v>#VALUE!</v>
      </c>
      <c r="P474" t="e">
        <f t="shared" ca="1" si="110"/>
        <v>#VALUE!</v>
      </c>
      <c r="Q474" t="e">
        <f t="shared" ca="1" si="111"/>
        <v>#VALUE!</v>
      </c>
      <c r="R474" t="e">
        <f t="shared" ca="1" si="112"/>
        <v>#VALUE!</v>
      </c>
      <c r="S474" t="e">
        <f t="shared" ca="1" si="113"/>
        <v>#VALUE!</v>
      </c>
    </row>
    <row r="475" spans="1:19" x14ac:dyDescent="0.25">
      <c r="A475">
        <v>472</v>
      </c>
      <c r="B475" s="12">
        <f ca="1">preprocess!D473</f>
        <v>0</v>
      </c>
      <c r="C475" s="12">
        <f ca="1">preprocess!E473</f>
        <v>0</v>
      </c>
      <c r="D475" s="12">
        <f ca="1">preprocess!F473</f>
        <v>0</v>
      </c>
      <c r="F475" t="e">
        <f t="shared" ca="1" si="100"/>
        <v>#VALUE!</v>
      </c>
      <c r="G475" t="e">
        <f t="shared" ca="1" si="101"/>
        <v>#VALUE!</v>
      </c>
      <c r="H475" t="e">
        <f t="shared" ca="1" si="102"/>
        <v>#VALUE!</v>
      </c>
      <c r="I475" t="e">
        <f t="shared" ca="1" si="103"/>
        <v>#VALUE!</v>
      </c>
      <c r="J475" t="e">
        <f t="shared" ca="1" si="104"/>
        <v>#VALUE!</v>
      </c>
      <c r="K475" t="e">
        <f t="shared" ca="1" si="105"/>
        <v>#VALUE!</v>
      </c>
      <c r="L475" t="e">
        <f t="shared" ca="1" si="106"/>
        <v>#VALUE!</v>
      </c>
      <c r="M475" t="e">
        <f t="shared" ca="1" si="107"/>
        <v>#VALUE!</v>
      </c>
      <c r="N475" t="e">
        <f t="shared" ca="1" si="108"/>
        <v>#VALUE!</v>
      </c>
      <c r="O475" t="e">
        <f t="shared" ca="1" si="109"/>
        <v>#VALUE!</v>
      </c>
      <c r="P475" t="e">
        <f t="shared" ca="1" si="110"/>
        <v>#VALUE!</v>
      </c>
      <c r="Q475" t="e">
        <f t="shared" ca="1" si="111"/>
        <v>#VALUE!</v>
      </c>
      <c r="R475" t="e">
        <f t="shared" ca="1" si="112"/>
        <v>#VALUE!</v>
      </c>
      <c r="S475" t="e">
        <f t="shared" ca="1" si="113"/>
        <v>#VALUE!</v>
      </c>
    </row>
    <row r="476" spans="1:19" x14ac:dyDescent="0.25">
      <c r="A476">
        <v>473</v>
      </c>
      <c r="B476" s="12">
        <f ca="1">preprocess!D474</f>
        <v>0</v>
      </c>
      <c r="C476" s="12">
        <f ca="1">preprocess!E474</f>
        <v>0</v>
      </c>
      <c r="D476" s="12">
        <f ca="1">preprocess!F474</f>
        <v>0</v>
      </c>
      <c r="F476" t="e">
        <f t="shared" ca="1" si="100"/>
        <v>#VALUE!</v>
      </c>
      <c r="G476" t="e">
        <f t="shared" ca="1" si="101"/>
        <v>#VALUE!</v>
      </c>
      <c r="H476" t="e">
        <f t="shared" ca="1" si="102"/>
        <v>#VALUE!</v>
      </c>
      <c r="I476" t="e">
        <f t="shared" ca="1" si="103"/>
        <v>#VALUE!</v>
      </c>
      <c r="J476" t="e">
        <f t="shared" ca="1" si="104"/>
        <v>#VALUE!</v>
      </c>
      <c r="K476" t="e">
        <f t="shared" ca="1" si="105"/>
        <v>#VALUE!</v>
      </c>
      <c r="L476" t="e">
        <f t="shared" ca="1" si="106"/>
        <v>#VALUE!</v>
      </c>
      <c r="M476" t="e">
        <f t="shared" ca="1" si="107"/>
        <v>#VALUE!</v>
      </c>
      <c r="N476" t="e">
        <f t="shared" ca="1" si="108"/>
        <v>#VALUE!</v>
      </c>
      <c r="O476" t="e">
        <f t="shared" ca="1" si="109"/>
        <v>#VALUE!</v>
      </c>
      <c r="P476" t="e">
        <f t="shared" ca="1" si="110"/>
        <v>#VALUE!</v>
      </c>
      <c r="Q476" t="e">
        <f t="shared" ca="1" si="111"/>
        <v>#VALUE!</v>
      </c>
      <c r="R476" t="e">
        <f t="shared" ca="1" si="112"/>
        <v>#VALUE!</v>
      </c>
      <c r="S476" t="e">
        <f t="shared" ca="1" si="113"/>
        <v>#VALUE!</v>
      </c>
    </row>
    <row r="477" spans="1:19" x14ac:dyDescent="0.25">
      <c r="A477">
        <v>474</v>
      </c>
      <c r="B477" s="12">
        <f ca="1">preprocess!D475</f>
        <v>0</v>
      </c>
      <c r="C477" s="12">
        <f ca="1">preprocess!E475</f>
        <v>0</v>
      </c>
      <c r="D477" s="12">
        <f ca="1">preprocess!F475</f>
        <v>0</v>
      </c>
      <c r="F477" t="e">
        <f t="shared" ca="1" si="100"/>
        <v>#VALUE!</v>
      </c>
      <c r="G477" t="e">
        <f t="shared" ca="1" si="101"/>
        <v>#VALUE!</v>
      </c>
      <c r="H477" t="e">
        <f t="shared" ca="1" si="102"/>
        <v>#VALUE!</v>
      </c>
      <c r="I477" t="e">
        <f t="shared" ca="1" si="103"/>
        <v>#VALUE!</v>
      </c>
      <c r="J477" t="e">
        <f t="shared" ca="1" si="104"/>
        <v>#VALUE!</v>
      </c>
      <c r="K477" t="e">
        <f t="shared" ca="1" si="105"/>
        <v>#VALUE!</v>
      </c>
      <c r="L477" t="e">
        <f t="shared" ca="1" si="106"/>
        <v>#VALUE!</v>
      </c>
      <c r="M477" t="e">
        <f t="shared" ca="1" si="107"/>
        <v>#VALUE!</v>
      </c>
      <c r="N477" t="e">
        <f t="shared" ca="1" si="108"/>
        <v>#VALUE!</v>
      </c>
      <c r="O477" t="e">
        <f t="shared" ca="1" si="109"/>
        <v>#VALUE!</v>
      </c>
      <c r="P477" t="e">
        <f t="shared" ca="1" si="110"/>
        <v>#VALUE!</v>
      </c>
      <c r="Q477" t="e">
        <f t="shared" ca="1" si="111"/>
        <v>#VALUE!</v>
      </c>
      <c r="R477" t="e">
        <f t="shared" ca="1" si="112"/>
        <v>#VALUE!</v>
      </c>
      <c r="S477" t="e">
        <f t="shared" ca="1" si="113"/>
        <v>#VALUE!</v>
      </c>
    </row>
    <row r="478" spans="1:19" x14ac:dyDescent="0.25">
      <c r="A478">
        <v>475</v>
      </c>
      <c r="B478" s="12">
        <f ca="1">preprocess!D476</f>
        <v>0</v>
      </c>
      <c r="C478" s="12">
        <f ca="1">preprocess!E476</f>
        <v>0</v>
      </c>
      <c r="D478" s="12">
        <f ca="1">preprocess!F476</f>
        <v>0</v>
      </c>
      <c r="F478" t="e">
        <f t="shared" ca="1" si="100"/>
        <v>#VALUE!</v>
      </c>
      <c r="G478" t="e">
        <f t="shared" ca="1" si="101"/>
        <v>#VALUE!</v>
      </c>
      <c r="H478" t="e">
        <f t="shared" ca="1" si="102"/>
        <v>#VALUE!</v>
      </c>
      <c r="I478" t="e">
        <f t="shared" ca="1" si="103"/>
        <v>#VALUE!</v>
      </c>
      <c r="J478" t="e">
        <f t="shared" ca="1" si="104"/>
        <v>#VALUE!</v>
      </c>
      <c r="K478" t="e">
        <f t="shared" ca="1" si="105"/>
        <v>#VALUE!</v>
      </c>
      <c r="L478" t="e">
        <f t="shared" ca="1" si="106"/>
        <v>#VALUE!</v>
      </c>
      <c r="M478" t="e">
        <f t="shared" ca="1" si="107"/>
        <v>#VALUE!</v>
      </c>
      <c r="N478" t="e">
        <f t="shared" ca="1" si="108"/>
        <v>#VALUE!</v>
      </c>
      <c r="O478" t="e">
        <f t="shared" ca="1" si="109"/>
        <v>#VALUE!</v>
      </c>
      <c r="P478" t="e">
        <f t="shared" ca="1" si="110"/>
        <v>#VALUE!</v>
      </c>
      <c r="Q478" t="e">
        <f t="shared" ca="1" si="111"/>
        <v>#VALUE!</v>
      </c>
      <c r="R478" t="e">
        <f t="shared" ca="1" si="112"/>
        <v>#VALUE!</v>
      </c>
      <c r="S478" t="e">
        <f t="shared" ca="1" si="113"/>
        <v>#VALUE!</v>
      </c>
    </row>
    <row r="479" spans="1:19" x14ac:dyDescent="0.25">
      <c r="A479">
        <v>476</v>
      </c>
      <c r="B479" s="12">
        <f ca="1">preprocess!D477</f>
        <v>0</v>
      </c>
      <c r="C479" s="12">
        <f ca="1">preprocess!E477</f>
        <v>0</v>
      </c>
      <c r="D479" s="12">
        <f ca="1">preprocess!F477</f>
        <v>0</v>
      </c>
      <c r="F479" t="e">
        <f t="shared" ca="1" si="100"/>
        <v>#VALUE!</v>
      </c>
      <c r="G479" t="e">
        <f t="shared" ca="1" si="101"/>
        <v>#VALUE!</v>
      </c>
      <c r="H479" t="e">
        <f t="shared" ca="1" si="102"/>
        <v>#VALUE!</v>
      </c>
      <c r="I479" t="e">
        <f t="shared" ca="1" si="103"/>
        <v>#VALUE!</v>
      </c>
      <c r="J479" t="e">
        <f t="shared" ca="1" si="104"/>
        <v>#VALUE!</v>
      </c>
      <c r="K479" t="e">
        <f t="shared" ca="1" si="105"/>
        <v>#VALUE!</v>
      </c>
      <c r="L479" t="e">
        <f t="shared" ca="1" si="106"/>
        <v>#VALUE!</v>
      </c>
      <c r="M479" t="e">
        <f t="shared" ca="1" si="107"/>
        <v>#VALUE!</v>
      </c>
      <c r="N479" t="e">
        <f t="shared" ca="1" si="108"/>
        <v>#VALUE!</v>
      </c>
      <c r="O479" t="e">
        <f t="shared" ca="1" si="109"/>
        <v>#VALUE!</v>
      </c>
      <c r="P479" t="e">
        <f t="shared" ca="1" si="110"/>
        <v>#VALUE!</v>
      </c>
      <c r="Q479" t="e">
        <f t="shared" ca="1" si="111"/>
        <v>#VALUE!</v>
      </c>
      <c r="R479" t="e">
        <f t="shared" ca="1" si="112"/>
        <v>#VALUE!</v>
      </c>
      <c r="S479" t="e">
        <f t="shared" ca="1" si="113"/>
        <v>#VALUE!</v>
      </c>
    </row>
    <row r="480" spans="1:19" x14ac:dyDescent="0.25">
      <c r="A480">
        <v>477</v>
      </c>
      <c r="B480" s="12">
        <f ca="1">preprocess!D478</f>
        <v>0</v>
      </c>
      <c r="C480" s="12">
        <f ca="1">preprocess!E478</f>
        <v>0</v>
      </c>
      <c r="D480" s="12">
        <f ca="1">preprocess!F478</f>
        <v>0</v>
      </c>
      <c r="F480" t="e">
        <f t="shared" ca="1" si="100"/>
        <v>#VALUE!</v>
      </c>
      <c r="G480" t="e">
        <f t="shared" ca="1" si="101"/>
        <v>#VALUE!</v>
      </c>
      <c r="H480" t="e">
        <f t="shared" ca="1" si="102"/>
        <v>#VALUE!</v>
      </c>
      <c r="I480" t="e">
        <f t="shared" ca="1" si="103"/>
        <v>#VALUE!</v>
      </c>
      <c r="J480" t="e">
        <f t="shared" ca="1" si="104"/>
        <v>#VALUE!</v>
      </c>
      <c r="K480" t="e">
        <f t="shared" ca="1" si="105"/>
        <v>#VALUE!</v>
      </c>
      <c r="L480" t="e">
        <f t="shared" ca="1" si="106"/>
        <v>#VALUE!</v>
      </c>
      <c r="M480" t="e">
        <f t="shared" ca="1" si="107"/>
        <v>#VALUE!</v>
      </c>
      <c r="N480" t="e">
        <f t="shared" ca="1" si="108"/>
        <v>#VALUE!</v>
      </c>
      <c r="O480" t="e">
        <f t="shared" ca="1" si="109"/>
        <v>#VALUE!</v>
      </c>
      <c r="P480" t="e">
        <f t="shared" ca="1" si="110"/>
        <v>#VALUE!</v>
      </c>
      <c r="Q480" t="e">
        <f t="shared" ca="1" si="111"/>
        <v>#VALUE!</v>
      </c>
      <c r="R480" t="e">
        <f t="shared" ca="1" si="112"/>
        <v>#VALUE!</v>
      </c>
      <c r="S480" t="e">
        <f t="shared" ca="1" si="113"/>
        <v>#VALUE!</v>
      </c>
    </row>
    <row r="481" spans="1:19" x14ac:dyDescent="0.25">
      <c r="A481">
        <v>478</v>
      </c>
      <c r="B481" s="12">
        <f ca="1">preprocess!D479</f>
        <v>0</v>
      </c>
      <c r="C481" s="12">
        <f ca="1">preprocess!E479</f>
        <v>0</v>
      </c>
      <c r="D481" s="12">
        <f ca="1">preprocess!F479</f>
        <v>0</v>
      </c>
      <c r="F481" t="e">
        <f t="shared" ca="1" si="100"/>
        <v>#VALUE!</v>
      </c>
      <c r="G481" t="e">
        <f t="shared" ca="1" si="101"/>
        <v>#VALUE!</v>
      </c>
      <c r="H481" t="e">
        <f t="shared" ca="1" si="102"/>
        <v>#VALUE!</v>
      </c>
      <c r="I481" t="e">
        <f t="shared" ca="1" si="103"/>
        <v>#VALUE!</v>
      </c>
      <c r="J481" t="e">
        <f t="shared" ca="1" si="104"/>
        <v>#VALUE!</v>
      </c>
      <c r="K481" t="e">
        <f t="shared" ca="1" si="105"/>
        <v>#VALUE!</v>
      </c>
      <c r="L481" t="e">
        <f t="shared" ca="1" si="106"/>
        <v>#VALUE!</v>
      </c>
      <c r="M481" t="e">
        <f t="shared" ca="1" si="107"/>
        <v>#VALUE!</v>
      </c>
      <c r="N481" t="e">
        <f t="shared" ca="1" si="108"/>
        <v>#VALUE!</v>
      </c>
      <c r="O481" t="e">
        <f t="shared" ca="1" si="109"/>
        <v>#VALUE!</v>
      </c>
      <c r="P481" t="e">
        <f t="shared" ca="1" si="110"/>
        <v>#VALUE!</v>
      </c>
      <c r="Q481" t="e">
        <f t="shared" ca="1" si="111"/>
        <v>#VALUE!</v>
      </c>
      <c r="R481" t="e">
        <f t="shared" ca="1" si="112"/>
        <v>#VALUE!</v>
      </c>
      <c r="S481" t="e">
        <f t="shared" ca="1" si="113"/>
        <v>#VALUE!</v>
      </c>
    </row>
    <row r="482" spans="1:19" x14ac:dyDescent="0.25">
      <c r="A482">
        <v>479</v>
      </c>
      <c r="B482" s="12">
        <f ca="1">preprocess!D480</f>
        <v>0</v>
      </c>
      <c r="C482" s="12">
        <f ca="1">preprocess!E480</f>
        <v>0</v>
      </c>
      <c r="D482" s="12">
        <f ca="1">preprocess!F480</f>
        <v>0</v>
      </c>
      <c r="F482" t="e">
        <f t="shared" ca="1" si="100"/>
        <v>#VALUE!</v>
      </c>
      <c r="G482" t="e">
        <f t="shared" ca="1" si="101"/>
        <v>#VALUE!</v>
      </c>
      <c r="H482" t="e">
        <f t="shared" ca="1" si="102"/>
        <v>#VALUE!</v>
      </c>
      <c r="I482" t="e">
        <f t="shared" ca="1" si="103"/>
        <v>#VALUE!</v>
      </c>
      <c r="J482" t="e">
        <f t="shared" ca="1" si="104"/>
        <v>#VALUE!</v>
      </c>
      <c r="K482" t="e">
        <f t="shared" ca="1" si="105"/>
        <v>#VALUE!</v>
      </c>
      <c r="L482" t="e">
        <f t="shared" ca="1" si="106"/>
        <v>#VALUE!</v>
      </c>
      <c r="M482" t="e">
        <f t="shared" ca="1" si="107"/>
        <v>#VALUE!</v>
      </c>
      <c r="N482" t="e">
        <f t="shared" ca="1" si="108"/>
        <v>#VALUE!</v>
      </c>
      <c r="O482" t="e">
        <f t="shared" ca="1" si="109"/>
        <v>#VALUE!</v>
      </c>
      <c r="P482" t="e">
        <f t="shared" ca="1" si="110"/>
        <v>#VALUE!</v>
      </c>
      <c r="Q482" t="e">
        <f t="shared" ca="1" si="111"/>
        <v>#VALUE!</v>
      </c>
      <c r="R482" t="e">
        <f t="shared" ca="1" si="112"/>
        <v>#VALUE!</v>
      </c>
      <c r="S482" t="e">
        <f t="shared" ca="1" si="113"/>
        <v>#VALUE!</v>
      </c>
    </row>
    <row r="483" spans="1:19" x14ac:dyDescent="0.25">
      <c r="A483">
        <v>480</v>
      </c>
      <c r="B483" s="12">
        <f ca="1">preprocess!D481</f>
        <v>0</v>
      </c>
      <c r="C483" s="12">
        <f ca="1">preprocess!E481</f>
        <v>0</v>
      </c>
      <c r="D483" s="12">
        <f ca="1">preprocess!F481</f>
        <v>0</v>
      </c>
      <c r="F483" t="e">
        <f t="shared" ca="1" si="100"/>
        <v>#VALUE!</v>
      </c>
      <c r="G483" t="e">
        <f t="shared" ca="1" si="101"/>
        <v>#VALUE!</v>
      </c>
      <c r="H483" t="e">
        <f t="shared" ca="1" si="102"/>
        <v>#VALUE!</v>
      </c>
      <c r="I483" t="e">
        <f t="shared" ca="1" si="103"/>
        <v>#VALUE!</v>
      </c>
      <c r="J483" t="e">
        <f t="shared" ca="1" si="104"/>
        <v>#VALUE!</v>
      </c>
      <c r="K483" t="e">
        <f t="shared" ca="1" si="105"/>
        <v>#VALUE!</v>
      </c>
      <c r="L483" t="e">
        <f t="shared" ca="1" si="106"/>
        <v>#VALUE!</v>
      </c>
      <c r="M483" t="e">
        <f t="shared" ca="1" si="107"/>
        <v>#VALUE!</v>
      </c>
      <c r="N483" t="e">
        <f t="shared" ca="1" si="108"/>
        <v>#VALUE!</v>
      </c>
      <c r="O483" t="e">
        <f t="shared" ca="1" si="109"/>
        <v>#VALUE!</v>
      </c>
      <c r="P483" t="e">
        <f t="shared" ca="1" si="110"/>
        <v>#VALUE!</v>
      </c>
      <c r="Q483" t="e">
        <f t="shared" ca="1" si="111"/>
        <v>#VALUE!</v>
      </c>
      <c r="R483" t="e">
        <f t="shared" ca="1" si="112"/>
        <v>#VALUE!</v>
      </c>
      <c r="S483" t="e">
        <f t="shared" ca="1" si="113"/>
        <v>#VALUE!</v>
      </c>
    </row>
    <row r="484" spans="1:19" x14ac:dyDescent="0.25">
      <c r="A484">
        <v>481</v>
      </c>
      <c r="B484" s="12">
        <f ca="1">preprocess!D482</f>
        <v>0</v>
      </c>
      <c r="C484" s="12">
        <f ca="1">preprocess!E482</f>
        <v>0</v>
      </c>
      <c r="D484" s="12">
        <f ca="1">preprocess!F482</f>
        <v>0</v>
      </c>
      <c r="F484" t="e">
        <f t="shared" ca="1" si="100"/>
        <v>#VALUE!</v>
      </c>
      <c r="G484" t="e">
        <f t="shared" ca="1" si="101"/>
        <v>#VALUE!</v>
      </c>
      <c r="H484" t="e">
        <f t="shared" ca="1" si="102"/>
        <v>#VALUE!</v>
      </c>
      <c r="I484" t="e">
        <f t="shared" ca="1" si="103"/>
        <v>#VALUE!</v>
      </c>
      <c r="J484" t="e">
        <f t="shared" ca="1" si="104"/>
        <v>#VALUE!</v>
      </c>
      <c r="K484" t="e">
        <f t="shared" ca="1" si="105"/>
        <v>#VALUE!</v>
      </c>
      <c r="L484" t="e">
        <f t="shared" ca="1" si="106"/>
        <v>#VALUE!</v>
      </c>
      <c r="M484" t="e">
        <f t="shared" ca="1" si="107"/>
        <v>#VALUE!</v>
      </c>
      <c r="N484" t="e">
        <f t="shared" ca="1" si="108"/>
        <v>#VALUE!</v>
      </c>
      <c r="O484" t="e">
        <f t="shared" ca="1" si="109"/>
        <v>#VALUE!</v>
      </c>
      <c r="P484" t="e">
        <f t="shared" ca="1" si="110"/>
        <v>#VALUE!</v>
      </c>
      <c r="Q484" t="e">
        <f t="shared" ca="1" si="111"/>
        <v>#VALUE!</v>
      </c>
      <c r="R484" t="e">
        <f t="shared" ca="1" si="112"/>
        <v>#VALUE!</v>
      </c>
      <c r="S484" t="e">
        <f t="shared" ca="1" si="113"/>
        <v>#VALUE!</v>
      </c>
    </row>
    <row r="485" spans="1:19" x14ac:dyDescent="0.25">
      <c r="A485">
        <v>482</v>
      </c>
      <c r="B485" s="12">
        <f ca="1">preprocess!D483</f>
        <v>0</v>
      </c>
      <c r="C485" s="12">
        <f ca="1">preprocess!E483</f>
        <v>0</v>
      </c>
      <c r="D485" s="12">
        <f ca="1">preprocess!F483</f>
        <v>0</v>
      </c>
      <c r="F485" t="e">
        <f t="shared" ca="1" si="100"/>
        <v>#VALUE!</v>
      </c>
      <c r="G485" t="e">
        <f t="shared" ca="1" si="101"/>
        <v>#VALUE!</v>
      </c>
      <c r="H485" t="e">
        <f t="shared" ca="1" si="102"/>
        <v>#VALUE!</v>
      </c>
      <c r="I485" t="e">
        <f t="shared" ca="1" si="103"/>
        <v>#VALUE!</v>
      </c>
      <c r="J485" t="e">
        <f t="shared" ca="1" si="104"/>
        <v>#VALUE!</v>
      </c>
      <c r="K485" t="e">
        <f t="shared" ca="1" si="105"/>
        <v>#VALUE!</v>
      </c>
      <c r="L485" t="e">
        <f t="shared" ca="1" si="106"/>
        <v>#VALUE!</v>
      </c>
      <c r="M485" t="e">
        <f t="shared" ca="1" si="107"/>
        <v>#VALUE!</v>
      </c>
      <c r="N485" t="e">
        <f t="shared" ca="1" si="108"/>
        <v>#VALUE!</v>
      </c>
      <c r="O485" t="e">
        <f t="shared" ca="1" si="109"/>
        <v>#VALUE!</v>
      </c>
      <c r="P485" t="e">
        <f t="shared" ca="1" si="110"/>
        <v>#VALUE!</v>
      </c>
      <c r="Q485" t="e">
        <f t="shared" ca="1" si="111"/>
        <v>#VALUE!</v>
      </c>
      <c r="R485" t="e">
        <f t="shared" ca="1" si="112"/>
        <v>#VALUE!</v>
      </c>
      <c r="S485" t="e">
        <f t="shared" ca="1" si="113"/>
        <v>#VALUE!</v>
      </c>
    </row>
    <row r="486" spans="1:19" x14ac:dyDescent="0.25">
      <c r="A486">
        <v>483</v>
      </c>
      <c r="B486" s="12">
        <f ca="1">preprocess!D484</f>
        <v>0</v>
      </c>
      <c r="C486" s="12">
        <f ca="1">preprocess!E484</f>
        <v>0</v>
      </c>
      <c r="D486" s="12">
        <f ca="1">preprocess!F484</f>
        <v>0</v>
      </c>
      <c r="F486" t="e">
        <f t="shared" ca="1" si="100"/>
        <v>#VALUE!</v>
      </c>
      <c r="G486" t="e">
        <f t="shared" ca="1" si="101"/>
        <v>#VALUE!</v>
      </c>
      <c r="H486" t="e">
        <f t="shared" ca="1" si="102"/>
        <v>#VALUE!</v>
      </c>
      <c r="I486" t="e">
        <f t="shared" ca="1" si="103"/>
        <v>#VALUE!</v>
      </c>
      <c r="J486" t="e">
        <f t="shared" ca="1" si="104"/>
        <v>#VALUE!</v>
      </c>
      <c r="K486" t="e">
        <f t="shared" ca="1" si="105"/>
        <v>#VALUE!</v>
      </c>
      <c r="L486" t="e">
        <f t="shared" ca="1" si="106"/>
        <v>#VALUE!</v>
      </c>
      <c r="M486" t="e">
        <f t="shared" ca="1" si="107"/>
        <v>#VALUE!</v>
      </c>
      <c r="N486" t="e">
        <f t="shared" ca="1" si="108"/>
        <v>#VALUE!</v>
      </c>
      <c r="O486" t="e">
        <f t="shared" ca="1" si="109"/>
        <v>#VALUE!</v>
      </c>
      <c r="P486" t="e">
        <f t="shared" ca="1" si="110"/>
        <v>#VALUE!</v>
      </c>
      <c r="Q486" t="e">
        <f t="shared" ca="1" si="111"/>
        <v>#VALUE!</v>
      </c>
      <c r="R486" t="e">
        <f t="shared" ca="1" si="112"/>
        <v>#VALUE!</v>
      </c>
      <c r="S486" t="e">
        <f t="shared" ca="1" si="113"/>
        <v>#VALUE!</v>
      </c>
    </row>
    <row r="487" spans="1:19" x14ac:dyDescent="0.25">
      <c r="A487">
        <v>484</v>
      </c>
      <c r="B487" s="12">
        <f ca="1">preprocess!D485</f>
        <v>0</v>
      </c>
      <c r="C487" s="12">
        <f ca="1">preprocess!E485</f>
        <v>0</v>
      </c>
      <c r="D487" s="12">
        <f ca="1">preprocess!F485</f>
        <v>0</v>
      </c>
      <c r="F487" t="e">
        <f t="shared" ca="1" si="100"/>
        <v>#VALUE!</v>
      </c>
      <c r="G487" t="e">
        <f t="shared" ca="1" si="101"/>
        <v>#VALUE!</v>
      </c>
      <c r="H487" t="e">
        <f t="shared" ca="1" si="102"/>
        <v>#VALUE!</v>
      </c>
      <c r="I487" t="e">
        <f t="shared" ca="1" si="103"/>
        <v>#VALUE!</v>
      </c>
      <c r="J487" t="e">
        <f t="shared" ca="1" si="104"/>
        <v>#VALUE!</v>
      </c>
      <c r="K487" t="e">
        <f t="shared" ca="1" si="105"/>
        <v>#VALUE!</v>
      </c>
      <c r="L487" t="e">
        <f t="shared" ca="1" si="106"/>
        <v>#VALUE!</v>
      </c>
      <c r="M487" t="e">
        <f t="shared" ca="1" si="107"/>
        <v>#VALUE!</v>
      </c>
      <c r="N487" t="e">
        <f t="shared" ca="1" si="108"/>
        <v>#VALUE!</v>
      </c>
      <c r="O487" t="e">
        <f t="shared" ca="1" si="109"/>
        <v>#VALUE!</v>
      </c>
      <c r="P487" t="e">
        <f t="shared" ca="1" si="110"/>
        <v>#VALUE!</v>
      </c>
      <c r="Q487" t="e">
        <f t="shared" ca="1" si="111"/>
        <v>#VALUE!</v>
      </c>
      <c r="R487" t="e">
        <f t="shared" ca="1" si="112"/>
        <v>#VALUE!</v>
      </c>
      <c r="S487" t="e">
        <f t="shared" ca="1" si="113"/>
        <v>#VALUE!</v>
      </c>
    </row>
    <row r="488" spans="1:19" x14ac:dyDescent="0.25">
      <c r="A488">
        <v>485</v>
      </c>
      <c r="B488" s="12">
        <f ca="1">preprocess!D486</f>
        <v>0</v>
      </c>
      <c r="C488" s="12">
        <f ca="1">preprocess!E486</f>
        <v>0</v>
      </c>
      <c r="D488" s="12">
        <f ca="1">preprocess!F486</f>
        <v>0</v>
      </c>
      <c r="F488" t="e">
        <f t="shared" ca="1" si="100"/>
        <v>#VALUE!</v>
      </c>
      <c r="G488" t="e">
        <f t="shared" ca="1" si="101"/>
        <v>#VALUE!</v>
      </c>
      <c r="H488" t="e">
        <f t="shared" ca="1" si="102"/>
        <v>#VALUE!</v>
      </c>
      <c r="I488" t="e">
        <f t="shared" ca="1" si="103"/>
        <v>#VALUE!</v>
      </c>
      <c r="J488" t="e">
        <f t="shared" ca="1" si="104"/>
        <v>#VALUE!</v>
      </c>
      <c r="K488" t="e">
        <f t="shared" ca="1" si="105"/>
        <v>#VALUE!</v>
      </c>
      <c r="L488" t="e">
        <f t="shared" ca="1" si="106"/>
        <v>#VALUE!</v>
      </c>
      <c r="M488" t="e">
        <f t="shared" ca="1" si="107"/>
        <v>#VALUE!</v>
      </c>
      <c r="N488" t="e">
        <f t="shared" ca="1" si="108"/>
        <v>#VALUE!</v>
      </c>
      <c r="O488" t="e">
        <f t="shared" ca="1" si="109"/>
        <v>#VALUE!</v>
      </c>
      <c r="P488" t="e">
        <f t="shared" ca="1" si="110"/>
        <v>#VALUE!</v>
      </c>
      <c r="Q488" t="e">
        <f t="shared" ca="1" si="111"/>
        <v>#VALUE!</v>
      </c>
      <c r="R488" t="e">
        <f t="shared" ca="1" si="112"/>
        <v>#VALUE!</v>
      </c>
      <c r="S488" t="e">
        <f t="shared" ca="1" si="113"/>
        <v>#VALUE!</v>
      </c>
    </row>
    <row r="489" spans="1:19" x14ac:dyDescent="0.25">
      <c r="A489">
        <v>486</v>
      </c>
      <c r="B489" s="12">
        <f ca="1">preprocess!D487</f>
        <v>0</v>
      </c>
      <c r="C489" s="12">
        <f ca="1">preprocess!E487</f>
        <v>0</v>
      </c>
      <c r="D489" s="12">
        <f ca="1">preprocess!F487</f>
        <v>0</v>
      </c>
      <c r="F489" t="e">
        <f t="shared" ca="1" si="100"/>
        <v>#VALUE!</v>
      </c>
      <c r="G489" t="e">
        <f t="shared" ca="1" si="101"/>
        <v>#VALUE!</v>
      </c>
      <c r="H489" t="e">
        <f t="shared" ca="1" si="102"/>
        <v>#VALUE!</v>
      </c>
      <c r="I489" t="e">
        <f t="shared" ca="1" si="103"/>
        <v>#VALUE!</v>
      </c>
      <c r="J489" t="e">
        <f t="shared" ca="1" si="104"/>
        <v>#VALUE!</v>
      </c>
      <c r="K489" t="e">
        <f t="shared" ca="1" si="105"/>
        <v>#VALUE!</v>
      </c>
      <c r="L489" t="e">
        <f t="shared" ca="1" si="106"/>
        <v>#VALUE!</v>
      </c>
      <c r="M489" t="e">
        <f t="shared" ca="1" si="107"/>
        <v>#VALUE!</v>
      </c>
      <c r="N489" t="e">
        <f t="shared" ca="1" si="108"/>
        <v>#VALUE!</v>
      </c>
      <c r="O489" t="e">
        <f t="shared" ca="1" si="109"/>
        <v>#VALUE!</v>
      </c>
      <c r="P489" t="e">
        <f t="shared" ca="1" si="110"/>
        <v>#VALUE!</v>
      </c>
      <c r="Q489" t="e">
        <f t="shared" ca="1" si="111"/>
        <v>#VALUE!</v>
      </c>
      <c r="R489" t="e">
        <f t="shared" ca="1" si="112"/>
        <v>#VALUE!</v>
      </c>
      <c r="S489" t="e">
        <f t="shared" ca="1" si="113"/>
        <v>#VALUE!</v>
      </c>
    </row>
    <row r="490" spans="1:19" x14ac:dyDescent="0.25">
      <c r="A490">
        <v>487</v>
      </c>
      <c r="B490" s="12">
        <f ca="1">preprocess!D488</f>
        <v>0</v>
      </c>
      <c r="C490" s="12">
        <f ca="1">preprocess!E488</f>
        <v>0</v>
      </c>
      <c r="D490" s="12">
        <f ca="1">preprocess!F488</f>
        <v>0</v>
      </c>
      <c r="F490" t="e">
        <f t="shared" ca="1" si="100"/>
        <v>#VALUE!</v>
      </c>
      <c r="G490" t="e">
        <f t="shared" ca="1" si="101"/>
        <v>#VALUE!</v>
      </c>
      <c r="H490" t="e">
        <f t="shared" ca="1" si="102"/>
        <v>#VALUE!</v>
      </c>
      <c r="I490" t="e">
        <f t="shared" ca="1" si="103"/>
        <v>#VALUE!</v>
      </c>
      <c r="J490" t="e">
        <f t="shared" ca="1" si="104"/>
        <v>#VALUE!</v>
      </c>
      <c r="K490" t="e">
        <f t="shared" ca="1" si="105"/>
        <v>#VALUE!</v>
      </c>
      <c r="L490" t="e">
        <f t="shared" ca="1" si="106"/>
        <v>#VALUE!</v>
      </c>
      <c r="M490" t="e">
        <f t="shared" ca="1" si="107"/>
        <v>#VALUE!</v>
      </c>
      <c r="N490" t="e">
        <f t="shared" ca="1" si="108"/>
        <v>#VALUE!</v>
      </c>
      <c r="O490" t="e">
        <f t="shared" ca="1" si="109"/>
        <v>#VALUE!</v>
      </c>
      <c r="P490" t="e">
        <f t="shared" ca="1" si="110"/>
        <v>#VALUE!</v>
      </c>
      <c r="Q490" t="e">
        <f t="shared" ca="1" si="111"/>
        <v>#VALUE!</v>
      </c>
      <c r="R490" t="e">
        <f t="shared" ca="1" si="112"/>
        <v>#VALUE!</v>
      </c>
      <c r="S490" t="e">
        <f t="shared" ca="1" si="113"/>
        <v>#VALUE!</v>
      </c>
    </row>
    <row r="491" spans="1:19" x14ac:dyDescent="0.25">
      <c r="A491">
        <v>488</v>
      </c>
      <c r="B491" s="12">
        <f ca="1">preprocess!D489</f>
        <v>0</v>
      </c>
      <c r="C491" s="12">
        <f ca="1">preprocess!E489</f>
        <v>0</v>
      </c>
      <c r="D491" s="12">
        <f ca="1">preprocess!F489</f>
        <v>0</v>
      </c>
      <c r="F491" t="e">
        <f t="shared" ca="1" si="100"/>
        <v>#VALUE!</v>
      </c>
      <c r="G491" t="e">
        <f t="shared" ca="1" si="101"/>
        <v>#VALUE!</v>
      </c>
      <c r="H491" t="e">
        <f t="shared" ca="1" si="102"/>
        <v>#VALUE!</v>
      </c>
      <c r="I491" t="e">
        <f t="shared" ca="1" si="103"/>
        <v>#VALUE!</v>
      </c>
      <c r="J491" t="e">
        <f t="shared" ca="1" si="104"/>
        <v>#VALUE!</v>
      </c>
      <c r="K491" t="e">
        <f t="shared" ca="1" si="105"/>
        <v>#VALUE!</v>
      </c>
      <c r="L491" t="e">
        <f t="shared" ca="1" si="106"/>
        <v>#VALUE!</v>
      </c>
      <c r="M491" t="e">
        <f t="shared" ca="1" si="107"/>
        <v>#VALUE!</v>
      </c>
      <c r="N491" t="e">
        <f t="shared" ca="1" si="108"/>
        <v>#VALUE!</v>
      </c>
      <c r="O491" t="e">
        <f t="shared" ca="1" si="109"/>
        <v>#VALUE!</v>
      </c>
      <c r="P491" t="e">
        <f t="shared" ca="1" si="110"/>
        <v>#VALUE!</v>
      </c>
      <c r="Q491" t="e">
        <f t="shared" ca="1" si="111"/>
        <v>#VALUE!</v>
      </c>
      <c r="R491" t="e">
        <f t="shared" ca="1" si="112"/>
        <v>#VALUE!</v>
      </c>
      <c r="S491" t="e">
        <f t="shared" ca="1" si="113"/>
        <v>#VALUE!</v>
      </c>
    </row>
    <row r="492" spans="1:19" x14ac:dyDescent="0.25">
      <c r="A492">
        <v>489</v>
      </c>
      <c r="B492" s="12">
        <f ca="1">preprocess!D490</f>
        <v>0</v>
      </c>
      <c r="C492" s="12">
        <f ca="1">preprocess!E490</f>
        <v>0</v>
      </c>
      <c r="D492" s="12">
        <f ca="1">preprocess!F490</f>
        <v>0</v>
      </c>
      <c r="F492" t="e">
        <f t="shared" ca="1" si="100"/>
        <v>#VALUE!</v>
      </c>
      <c r="G492" t="e">
        <f t="shared" ca="1" si="101"/>
        <v>#VALUE!</v>
      </c>
      <c r="H492" t="e">
        <f t="shared" ca="1" si="102"/>
        <v>#VALUE!</v>
      </c>
      <c r="I492" t="e">
        <f t="shared" ca="1" si="103"/>
        <v>#VALUE!</v>
      </c>
      <c r="J492" t="e">
        <f t="shared" ca="1" si="104"/>
        <v>#VALUE!</v>
      </c>
      <c r="K492" t="e">
        <f t="shared" ca="1" si="105"/>
        <v>#VALUE!</v>
      </c>
      <c r="L492" t="e">
        <f t="shared" ca="1" si="106"/>
        <v>#VALUE!</v>
      </c>
      <c r="M492" t="e">
        <f t="shared" ca="1" si="107"/>
        <v>#VALUE!</v>
      </c>
      <c r="N492" t="e">
        <f t="shared" ca="1" si="108"/>
        <v>#VALUE!</v>
      </c>
      <c r="O492" t="e">
        <f t="shared" ca="1" si="109"/>
        <v>#VALUE!</v>
      </c>
      <c r="P492" t="e">
        <f t="shared" ca="1" si="110"/>
        <v>#VALUE!</v>
      </c>
      <c r="Q492" t="e">
        <f t="shared" ca="1" si="111"/>
        <v>#VALUE!</v>
      </c>
      <c r="R492" t="e">
        <f t="shared" ca="1" si="112"/>
        <v>#VALUE!</v>
      </c>
      <c r="S492" t="e">
        <f t="shared" ca="1" si="113"/>
        <v>#VALUE!</v>
      </c>
    </row>
    <row r="493" spans="1:19" x14ac:dyDescent="0.25">
      <c r="A493">
        <v>490</v>
      </c>
      <c r="B493" s="12">
        <f ca="1">preprocess!D491</f>
        <v>0</v>
      </c>
      <c r="C493" s="12">
        <f ca="1">preprocess!E491</f>
        <v>0</v>
      </c>
      <c r="D493" s="12">
        <f ca="1">preprocess!F491</f>
        <v>0</v>
      </c>
      <c r="F493" t="e">
        <f t="shared" ca="1" si="100"/>
        <v>#VALUE!</v>
      </c>
      <c r="G493" t="e">
        <f t="shared" ca="1" si="101"/>
        <v>#VALUE!</v>
      </c>
      <c r="H493" t="e">
        <f t="shared" ca="1" si="102"/>
        <v>#VALUE!</v>
      </c>
      <c r="I493" t="e">
        <f t="shared" ca="1" si="103"/>
        <v>#VALUE!</v>
      </c>
      <c r="J493" t="e">
        <f t="shared" ca="1" si="104"/>
        <v>#VALUE!</v>
      </c>
      <c r="K493" t="e">
        <f t="shared" ca="1" si="105"/>
        <v>#VALUE!</v>
      </c>
      <c r="L493" t="e">
        <f t="shared" ca="1" si="106"/>
        <v>#VALUE!</v>
      </c>
      <c r="M493" t="e">
        <f t="shared" ca="1" si="107"/>
        <v>#VALUE!</v>
      </c>
      <c r="N493" t="e">
        <f t="shared" ca="1" si="108"/>
        <v>#VALUE!</v>
      </c>
      <c r="O493" t="e">
        <f t="shared" ca="1" si="109"/>
        <v>#VALUE!</v>
      </c>
      <c r="P493" t="e">
        <f t="shared" ca="1" si="110"/>
        <v>#VALUE!</v>
      </c>
      <c r="Q493" t="e">
        <f t="shared" ca="1" si="111"/>
        <v>#VALUE!</v>
      </c>
      <c r="R493" t="e">
        <f t="shared" ca="1" si="112"/>
        <v>#VALUE!</v>
      </c>
      <c r="S493" t="e">
        <f t="shared" ca="1" si="113"/>
        <v>#VALUE!</v>
      </c>
    </row>
    <row r="494" spans="1:19" x14ac:dyDescent="0.25">
      <c r="A494">
        <v>491</v>
      </c>
      <c r="B494" s="12">
        <f ca="1">preprocess!D492</f>
        <v>0</v>
      </c>
      <c r="C494" s="12">
        <f ca="1">preprocess!E492</f>
        <v>0</v>
      </c>
      <c r="D494" s="12">
        <f ca="1">preprocess!F492</f>
        <v>0</v>
      </c>
      <c r="F494" t="e">
        <f t="shared" ca="1" si="100"/>
        <v>#VALUE!</v>
      </c>
      <c r="G494" t="e">
        <f t="shared" ca="1" si="101"/>
        <v>#VALUE!</v>
      </c>
      <c r="H494" t="e">
        <f t="shared" ca="1" si="102"/>
        <v>#VALUE!</v>
      </c>
      <c r="I494" t="e">
        <f t="shared" ca="1" si="103"/>
        <v>#VALUE!</v>
      </c>
      <c r="J494" t="e">
        <f t="shared" ca="1" si="104"/>
        <v>#VALUE!</v>
      </c>
      <c r="K494" t="e">
        <f t="shared" ca="1" si="105"/>
        <v>#VALUE!</v>
      </c>
      <c r="L494" t="e">
        <f t="shared" ca="1" si="106"/>
        <v>#VALUE!</v>
      </c>
      <c r="M494" t="e">
        <f t="shared" ca="1" si="107"/>
        <v>#VALUE!</v>
      </c>
      <c r="N494" t="e">
        <f t="shared" ca="1" si="108"/>
        <v>#VALUE!</v>
      </c>
      <c r="O494" t="e">
        <f t="shared" ca="1" si="109"/>
        <v>#VALUE!</v>
      </c>
      <c r="P494" t="e">
        <f t="shared" ca="1" si="110"/>
        <v>#VALUE!</v>
      </c>
      <c r="Q494" t="e">
        <f t="shared" ca="1" si="111"/>
        <v>#VALUE!</v>
      </c>
      <c r="R494" t="e">
        <f t="shared" ca="1" si="112"/>
        <v>#VALUE!</v>
      </c>
      <c r="S494" t="e">
        <f t="shared" ca="1" si="113"/>
        <v>#VALUE!</v>
      </c>
    </row>
    <row r="495" spans="1:19" x14ac:dyDescent="0.25">
      <c r="A495">
        <v>492</v>
      </c>
      <c r="B495" s="12">
        <f ca="1">preprocess!D493</f>
        <v>0</v>
      </c>
      <c r="C495" s="12">
        <f ca="1">preprocess!E493</f>
        <v>0</v>
      </c>
      <c r="D495" s="12">
        <f ca="1">preprocess!F493</f>
        <v>0</v>
      </c>
      <c r="F495" t="e">
        <f t="shared" ca="1" si="100"/>
        <v>#VALUE!</v>
      </c>
      <c r="G495" t="e">
        <f t="shared" ca="1" si="101"/>
        <v>#VALUE!</v>
      </c>
      <c r="H495" t="e">
        <f t="shared" ca="1" si="102"/>
        <v>#VALUE!</v>
      </c>
      <c r="I495" t="e">
        <f t="shared" ca="1" si="103"/>
        <v>#VALUE!</v>
      </c>
      <c r="J495" t="e">
        <f t="shared" ca="1" si="104"/>
        <v>#VALUE!</v>
      </c>
      <c r="K495" t="e">
        <f t="shared" ca="1" si="105"/>
        <v>#VALUE!</v>
      </c>
      <c r="L495" t="e">
        <f t="shared" ca="1" si="106"/>
        <v>#VALUE!</v>
      </c>
      <c r="M495" t="e">
        <f t="shared" ca="1" si="107"/>
        <v>#VALUE!</v>
      </c>
      <c r="N495" t="e">
        <f t="shared" ca="1" si="108"/>
        <v>#VALUE!</v>
      </c>
      <c r="O495" t="e">
        <f t="shared" ca="1" si="109"/>
        <v>#VALUE!</v>
      </c>
      <c r="P495" t="e">
        <f t="shared" ca="1" si="110"/>
        <v>#VALUE!</v>
      </c>
      <c r="Q495" t="e">
        <f t="shared" ca="1" si="111"/>
        <v>#VALUE!</v>
      </c>
      <c r="R495" t="e">
        <f t="shared" ca="1" si="112"/>
        <v>#VALUE!</v>
      </c>
      <c r="S495" t="e">
        <f t="shared" ca="1" si="113"/>
        <v>#VALUE!</v>
      </c>
    </row>
    <row r="496" spans="1:19" x14ac:dyDescent="0.25">
      <c r="A496">
        <v>493</v>
      </c>
      <c r="B496" s="12">
        <f ca="1">preprocess!D494</f>
        <v>0</v>
      </c>
      <c r="C496" s="12">
        <f ca="1">preprocess!E494</f>
        <v>0</v>
      </c>
      <c r="D496" s="12">
        <f ca="1">preprocess!F494</f>
        <v>0</v>
      </c>
      <c r="F496" t="e">
        <f t="shared" ca="1" si="100"/>
        <v>#VALUE!</v>
      </c>
      <c r="G496" t="e">
        <f t="shared" ca="1" si="101"/>
        <v>#VALUE!</v>
      </c>
      <c r="H496" t="e">
        <f t="shared" ca="1" si="102"/>
        <v>#VALUE!</v>
      </c>
      <c r="I496" t="e">
        <f t="shared" ca="1" si="103"/>
        <v>#VALUE!</v>
      </c>
      <c r="J496" t="e">
        <f t="shared" ca="1" si="104"/>
        <v>#VALUE!</v>
      </c>
      <c r="K496" t="e">
        <f t="shared" ca="1" si="105"/>
        <v>#VALUE!</v>
      </c>
      <c r="L496" t="e">
        <f t="shared" ca="1" si="106"/>
        <v>#VALUE!</v>
      </c>
      <c r="M496" t="e">
        <f t="shared" ca="1" si="107"/>
        <v>#VALUE!</v>
      </c>
      <c r="N496" t="e">
        <f t="shared" ca="1" si="108"/>
        <v>#VALUE!</v>
      </c>
      <c r="O496" t="e">
        <f t="shared" ca="1" si="109"/>
        <v>#VALUE!</v>
      </c>
      <c r="P496" t="e">
        <f t="shared" ca="1" si="110"/>
        <v>#VALUE!</v>
      </c>
      <c r="Q496" t="e">
        <f t="shared" ca="1" si="111"/>
        <v>#VALUE!</v>
      </c>
      <c r="R496" t="e">
        <f t="shared" ca="1" si="112"/>
        <v>#VALUE!</v>
      </c>
      <c r="S496" t="e">
        <f t="shared" ca="1" si="113"/>
        <v>#VALUE!</v>
      </c>
    </row>
    <row r="497" spans="1:19" x14ac:dyDescent="0.25">
      <c r="A497">
        <v>494</v>
      </c>
      <c r="B497" s="12">
        <f ca="1">preprocess!D495</f>
        <v>0</v>
      </c>
      <c r="C497" s="12">
        <f ca="1">preprocess!E495</f>
        <v>0</v>
      </c>
      <c r="D497" s="12">
        <f ca="1">preprocess!F495</f>
        <v>0</v>
      </c>
      <c r="F497" t="e">
        <f t="shared" ca="1" si="100"/>
        <v>#VALUE!</v>
      </c>
      <c r="G497" t="e">
        <f t="shared" ca="1" si="101"/>
        <v>#VALUE!</v>
      </c>
      <c r="H497" t="e">
        <f t="shared" ca="1" si="102"/>
        <v>#VALUE!</v>
      </c>
      <c r="I497" t="e">
        <f t="shared" ca="1" si="103"/>
        <v>#VALUE!</v>
      </c>
      <c r="J497" t="e">
        <f t="shared" ca="1" si="104"/>
        <v>#VALUE!</v>
      </c>
      <c r="K497" t="e">
        <f t="shared" ca="1" si="105"/>
        <v>#VALUE!</v>
      </c>
      <c r="L497" t="e">
        <f t="shared" ca="1" si="106"/>
        <v>#VALUE!</v>
      </c>
      <c r="M497" t="e">
        <f t="shared" ca="1" si="107"/>
        <v>#VALUE!</v>
      </c>
      <c r="N497" t="e">
        <f t="shared" ca="1" si="108"/>
        <v>#VALUE!</v>
      </c>
      <c r="O497" t="e">
        <f t="shared" ca="1" si="109"/>
        <v>#VALUE!</v>
      </c>
      <c r="P497" t="e">
        <f t="shared" ca="1" si="110"/>
        <v>#VALUE!</v>
      </c>
      <c r="Q497" t="e">
        <f t="shared" ca="1" si="111"/>
        <v>#VALUE!</v>
      </c>
      <c r="R497" t="e">
        <f t="shared" ca="1" si="112"/>
        <v>#VALUE!</v>
      </c>
      <c r="S497" t="e">
        <f t="shared" ca="1" si="113"/>
        <v>#VALUE!</v>
      </c>
    </row>
    <row r="498" spans="1:19" x14ac:dyDescent="0.25">
      <c r="A498">
        <v>495</v>
      </c>
      <c r="B498" s="12">
        <f ca="1">preprocess!D496</f>
        <v>0</v>
      </c>
      <c r="C498" s="12">
        <f ca="1">preprocess!E496</f>
        <v>0</v>
      </c>
      <c r="D498" s="12">
        <f ca="1">preprocess!F496</f>
        <v>0</v>
      </c>
      <c r="F498" t="e">
        <f t="shared" ca="1" si="100"/>
        <v>#VALUE!</v>
      </c>
      <c r="G498" t="e">
        <f t="shared" ca="1" si="101"/>
        <v>#VALUE!</v>
      </c>
      <c r="H498" t="e">
        <f t="shared" ca="1" si="102"/>
        <v>#VALUE!</v>
      </c>
      <c r="I498" t="e">
        <f t="shared" ca="1" si="103"/>
        <v>#VALUE!</v>
      </c>
      <c r="J498" t="e">
        <f t="shared" ca="1" si="104"/>
        <v>#VALUE!</v>
      </c>
      <c r="K498" t="e">
        <f t="shared" ca="1" si="105"/>
        <v>#VALUE!</v>
      </c>
      <c r="L498" t="e">
        <f t="shared" ca="1" si="106"/>
        <v>#VALUE!</v>
      </c>
      <c r="M498" t="e">
        <f t="shared" ca="1" si="107"/>
        <v>#VALUE!</v>
      </c>
      <c r="N498" t="e">
        <f t="shared" ca="1" si="108"/>
        <v>#VALUE!</v>
      </c>
      <c r="O498" t="e">
        <f t="shared" ca="1" si="109"/>
        <v>#VALUE!</v>
      </c>
      <c r="P498" t="e">
        <f t="shared" ca="1" si="110"/>
        <v>#VALUE!</v>
      </c>
      <c r="Q498" t="e">
        <f t="shared" ca="1" si="111"/>
        <v>#VALUE!</v>
      </c>
      <c r="R498" t="e">
        <f t="shared" ca="1" si="112"/>
        <v>#VALUE!</v>
      </c>
      <c r="S498" t="e">
        <f t="shared" ca="1" si="113"/>
        <v>#VALUE!</v>
      </c>
    </row>
    <row r="499" spans="1:19" x14ac:dyDescent="0.25">
      <c r="A499">
        <v>496</v>
      </c>
      <c r="B499" s="12">
        <f ca="1">preprocess!D497</f>
        <v>0</v>
      </c>
      <c r="C499" s="12">
        <f ca="1">preprocess!E497</f>
        <v>0</v>
      </c>
      <c r="D499" s="12">
        <f ca="1">preprocess!F497</f>
        <v>0</v>
      </c>
      <c r="F499" t="e">
        <f t="shared" ca="1" si="100"/>
        <v>#VALUE!</v>
      </c>
      <c r="G499" t="e">
        <f t="shared" ca="1" si="101"/>
        <v>#VALUE!</v>
      </c>
      <c r="H499" t="e">
        <f t="shared" ca="1" si="102"/>
        <v>#VALUE!</v>
      </c>
      <c r="I499" t="e">
        <f t="shared" ca="1" si="103"/>
        <v>#VALUE!</v>
      </c>
      <c r="J499" t="e">
        <f t="shared" ca="1" si="104"/>
        <v>#VALUE!</v>
      </c>
      <c r="K499" t="e">
        <f t="shared" ca="1" si="105"/>
        <v>#VALUE!</v>
      </c>
      <c r="L499" t="e">
        <f t="shared" ca="1" si="106"/>
        <v>#VALUE!</v>
      </c>
      <c r="M499" t="e">
        <f t="shared" ca="1" si="107"/>
        <v>#VALUE!</v>
      </c>
      <c r="N499" t="e">
        <f t="shared" ca="1" si="108"/>
        <v>#VALUE!</v>
      </c>
      <c r="O499" t="e">
        <f t="shared" ca="1" si="109"/>
        <v>#VALUE!</v>
      </c>
      <c r="P499" t="e">
        <f t="shared" ca="1" si="110"/>
        <v>#VALUE!</v>
      </c>
      <c r="Q499" t="e">
        <f t="shared" ca="1" si="111"/>
        <v>#VALUE!</v>
      </c>
      <c r="R499" t="e">
        <f t="shared" ca="1" si="112"/>
        <v>#VALUE!</v>
      </c>
      <c r="S499" t="e">
        <f t="shared" ca="1" si="113"/>
        <v>#VALUE!</v>
      </c>
    </row>
    <row r="500" spans="1:19" x14ac:dyDescent="0.25">
      <c r="A500">
        <v>497</v>
      </c>
      <c r="B500" s="12">
        <f ca="1">preprocess!D498</f>
        <v>0</v>
      </c>
      <c r="C500" s="12">
        <f ca="1">preprocess!E498</f>
        <v>0</v>
      </c>
      <c r="D500" s="12">
        <f ca="1">preprocess!F498</f>
        <v>0</v>
      </c>
      <c r="F500" t="e">
        <f t="shared" ca="1" si="100"/>
        <v>#VALUE!</v>
      </c>
      <c r="G500" t="e">
        <f t="shared" ca="1" si="101"/>
        <v>#VALUE!</v>
      </c>
      <c r="H500" t="e">
        <f t="shared" ca="1" si="102"/>
        <v>#VALUE!</v>
      </c>
      <c r="I500" t="e">
        <f t="shared" ca="1" si="103"/>
        <v>#VALUE!</v>
      </c>
      <c r="J500" t="e">
        <f t="shared" ca="1" si="104"/>
        <v>#VALUE!</v>
      </c>
      <c r="K500" t="e">
        <f t="shared" ca="1" si="105"/>
        <v>#VALUE!</v>
      </c>
      <c r="L500" t="e">
        <f t="shared" ca="1" si="106"/>
        <v>#VALUE!</v>
      </c>
      <c r="M500" t="e">
        <f t="shared" ca="1" si="107"/>
        <v>#VALUE!</v>
      </c>
      <c r="N500" t="e">
        <f t="shared" ca="1" si="108"/>
        <v>#VALUE!</v>
      </c>
      <c r="O500" t="e">
        <f t="shared" ca="1" si="109"/>
        <v>#VALUE!</v>
      </c>
      <c r="P500" t="e">
        <f t="shared" ca="1" si="110"/>
        <v>#VALUE!</v>
      </c>
      <c r="Q500" t="e">
        <f t="shared" ca="1" si="111"/>
        <v>#VALUE!</v>
      </c>
      <c r="R500" t="e">
        <f t="shared" ca="1" si="112"/>
        <v>#VALUE!</v>
      </c>
      <c r="S500" t="e">
        <f t="shared" ca="1" si="113"/>
        <v>#VALUE!</v>
      </c>
    </row>
    <row r="501" spans="1:19" x14ac:dyDescent="0.25">
      <c r="A501">
        <v>498</v>
      </c>
      <c r="B501" s="12">
        <f ca="1">preprocess!D499</f>
        <v>0</v>
      </c>
      <c r="C501" s="12">
        <f ca="1">preprocess!E499</f>
        <v>0</v>
      </c>
      <c r="D501" s="12">
        <f ca="1">preprocess!F499</f>
        <v>0</v>
      </c>
      <c r="F501" t="e">
        <f t="shared" ca="1" si="100"/>
        <v>#VALUE!</v>
      </c>
      <c r="G501" t="e">
        <f t="shared" ca="1" si="101"/>
        <v>#VALUE!</v>
      </c>
      <c r="H501" t="e">
        <f t="shared" ca="1" si="102"/>
        <v>#VALUE!</v>
      </c>
      <c r="I501" t="e">
        <f t="shared" ca="1" si="103"/>
        <v>#VALUE!</v>
      </c>
      <c r="J501" t="e">
        <f t="shared" ca="1" si="104"/>
        <v>#VALUE!</v>
      </c>
      <c r="K501" t="e">
        <f t="shared" ca="1" si="105"/>
        <v>#VALUE!</v>
      </c>
      <c r="L501" t="e">
        <f t="shared" ca="1" si="106"/>
        <v>#VALUE!</v>
      </c>
      <c r="M501" t="e">
        <f t="shared" ca="1" si="107"/>
        <v>#VALUE!</v>
      </c>
      <c r="N501" t="e">
        <f t="shared" ca="1" si="108"/>
        <v>#VALUE!</v>
      </c>
      <c r="O501" t="e">
        <f t="shared" ca="1" si="109"/>
        <v>#VALUE!</v>
      </c>
      <c r="P501" t="e">
        <f t="shared" ca="1" si="110"/>
        <v>#VALUE!</v>
      </c>
      <c r="Q501" t="e">
        <f t="shared" ca="1" si="111"/>
        <v>#VALUE!</v>
      </c>
      <c r="R501" t="e">
        <f t="shared" ca="1" si="112"/>
        <v>#VALUE!</v>
      </c>
      <c r="S501" t="e">
        <f t="shared" ca="1" si="113"/>
        <v>#VALUE!</v>
      </c>
    </row>
    <row r="502" spans="1:19" x14ac:dyDescent="0.25">
      <c r="A502">
        <v>499</v>
      </c>
      <c r="B502" s="12">
        <f ca="1">preprocess!D500</f>
        <v>0</v>
      </c>
      <c r="C502" s="12">
        <f ca="1">preprocess!E500</f>
        <v>0</v>
      </c>
      <c r="D502" s="12">
        <f ca="1">preprocess!F500</f>
        <v>0</v>
      </c>
      <c r="F502" t="e">
        <f t="shared" ca="1" si="100"/>
        <v>#VALUE!</v>
      </c>
      <c r="G502" t="e">
        <f t="shared" ca="1" si="101"/>
        <v>#VALUE!</v>
      </c>
      <c r="H502" t="e">
        <f t="shared" ca="1" si="102"/>
        <v>#VALUE!</v>
      </c>
      <c r="I502" t="e">
        <f t="shared" ca="1" si="103"/>
        <v>#VALUE!</v>
      </c>
      <c r="J502" t="e">
        <f t="shared" ca="1" si="104"/>
        <v>#VALUE!</v>
      </c>
      <c r="K502" t="e">
        <f t="shared" ca="1" si="105"/>
        <v>#VALUE!</v>
      </c>
      <c r="L502" t="e">
        <f t="shared" ca="1" si="106"/>
        <v>#VALUE!</v>
      </c>
      <c r="M502" t="e">
        <f t="shared" ca="1" si="107"/>
        <v>#VALUE!</v>
      </c>
      <c r="N502" t="e">
        <f t="shared" ca="1" si="108"/>
        <v>#VALUE!</v>
      </c>
      <c r="O502" t="e">
        <f t="shared" ca="1" si="109"/>
        <v>#VALUE!</v>
      </c>
      <c r="P502" t="e">
        <f t="shared" ca="1" si="110"/>
        <v>#VALUE!</v>
      </c>
      <c r="Q502" t="e">
        <f t="shared" ca="1" si="111"/>
        <v>#VALUE!</v>
      </c>
      <c r="R502" t="e">
        <f t="shared" ca="1" si="112"/>
        <v>#VALUE!</v>
      </c>
      <c r="S502" t="e">
        <f t="shared" ca="1" si="113"/>
        <v>#VALUE!</v>
      </c>
    </row>
    <row r="503" spans="1:19" x14ac:dyDescent="0.25">
      <c r="A503">
        <v>500</v>
      </c>
      <c r="B503" s="12">
        <f ca="1">preprocess!D501</f>
        <v>0</v>
      </c>
      <c r="C503" s="12">
        <f ca="1">preprocess!E501</f>
        <v>0</v>
      </c>
      <c r="D503" s="12">
        <f ca="1">preprocess!F501</f>
        <v>0</v>
      </c>
      <c r="F503" t="e">
        <f t="shared" ca="1" si="100"/>
        <v>#VALUE!</v>
      </c>
      <c r="G503" t="e">
        <f t="shared" ca="1" si="101"/>
        <v>#VALUE!</v>
      </c>
      <c r="H503" t="e">
        <f t="shared" ca="1" si="102"/>
        <v>#VALUE!</v>
      </c>
      <c r="I503" t="e">
        <f t="shared" ca="1" si="103"/>
        <v>#VALUE!</v>
      </c>
      <c r="J503" t="e">
        <f t="shared" ca="1" si="104"/>
        <v>#VALUE!</v>
      </c>
      <c r="K503" t="e">
        <f t="shared" ca="1" si="105"/>
        <v>#VALUE!</v>
      </c>
      <c r="L503" t="e">
        <f t="shared" ca="1" si="106"/>
        <v>#VALUE!</v>
      </c>
      <c r="M503" t="e">
        <f t="shared" ca="1" si="107"/>
        <v>#VALUE!</v>
      </c>
      <c r="N503" t="e">
        <f t="shared" ca="1" si="108"/>
        <v>#VALUE!</v>
      </c>
      <c r="O503" t="e">
        <f t="shared" ca="1" si="109"/>
        <v>#VALUE!</v>
      </c>
      <c r="P503" t="e">
        <f t="shared" ca="1" si="110"/>
        <v>#VALUE!</v>
      </c>
      <c r="Q503" t="e">
        <f t="shared" ca="1" si="111"/>
        <v>#VALUE!</v>
      </c>
      <c r="R503" t="e">
        <f t="shared" ca="1" si="112"/>
        <v>#VALUE!</v>
      </c>
      <c r="S503" t="e">
        <f t="shared" ca="1" si="113"/>
        <v>#VALUE!</v>
      </c>
    </row>
    <row r="504" spans="1:19" x14ac:dyDescent="0.25">
      <c r="A504">
        <v>501</v>
      </c>
      <c r="B504" s="12">
        <f ca="1">preprocess!D502</f>
        <v>0</v>
      </c>
      <c r="C504" s="12">
        <f ca="1">preprocess!E502</f>
        <v>0</v>
      </c>
      <c r="D504" s="12">
        <f ca="1">preprocess!F502</f>
        <v>0</v>
      </c>
      <c r="F504" t="e">
        <f t="shared" ca="1" si="100"/>
        <v>#VALUE!</v>
      </c>
      <c r="G504" t="e">
        <f t="shared" ca="1" si="101"/>
        <v>#VALUE!</v>
      </c>
      <c r="H504" t="e">
        <f t="shared" ca="1" si="102"/>
        <v>#VALUE!</v>
      </c>
      <c r="I504" t="e">
        <f t="shared" ca="1" si="103"/>
        <v>#VALUE!</v>
      </c>
      <c r="J504" t="e">
        <f t="shared" ca="1" si="104"/>
        <v>#VALUE!</v>
      </c>
      <c r="K504" t="e">
        <f t="shared" ca="1" si="105"/>
        <v>#VALUE!</v>
      </c>
      <c r="L504" t="e">
        <f t="shared" ca="1" si="106"/>
        <v>#VALUE!</v>
      </c>
      <c r="M504" t="e">
        <f t="shared" ca="1" si="107"/>
        <v>#VALUE!</v>
      </c>
      <c r="N504" t="e">
        <f t="shared" ca="1" si="108"/>
        <v>#VALUE!</v>
      </c>
      <c r="O504" t="e">
        <f t="shared" ca="1" si="109"/>
        <v>#VALUE!</v>
      </c>
      <c r="P504" t="e">
        <f t="shared" ca="1" si="110"/>
        <v>#VALUE!</v>
      </c>
      <c r="Q504" t="e">
        <f t="shared" ca="1" si="111"/>
        <v>#VALUE!</v>
      </c>
      <c r="R504" t="e">
        <f t="shared" ca="1" si="112"/>
        <v>#VALUE!</v>
      </c>
      <c r="S504" t="e">
        <f t="shared" ca="1" si="113"/>
        <v>#VALUE!</v>
      </c>
    </row>
    <row r="505" spans="1:19" x14ac:dyDescent="0.25">
      <c r="A505">
        <v>502</v>
      </c>
      <c r="B505" s="12">
        <f ca="1">preprocess!D503</f>
        <v>0</v>
      </c>
      <c r="C505" s="12">
        <f ca="1">preprocess!E503</f>
        <v>0</v>
      </c>
      <c r="D505" s="12">
        <f ca="1">preprocess!F503</f>
        <v>0</v>
      </c>
      <c r="F505" t="e">
        <f t="shared" ca="1" si="100"/>
        <v>#VALUE!</v>
      </c>
      <c r="G505" t="e">
        <f t="shared" ca="1" si="101"/>
        <v>#VALUE!</v>
      </c>
      <c r="H505" t="e">
        <f t="shared" ca="1" si="102"/>
        <v>#VALUE!</v>
      </c>
      <c r="I505" t="e">
        <f t="shared" ca="1" si="103"/>
        <v>#VALUE!</v>
      </c>
      <c r="J505" t="e">
        <f t="shared" ca="1" si="104"/>
        <v>#VALUE!</v>
      </c>
      <c r="K505" t="e">
        <f t="shared" ca="1" si="105"/>
        <v>#VALUE!</v>
      </c>
      <c r="L505" t="e">
        <f t="shared" ca="1" si="106"/>
        <v>#VALUE!</v>
      </c>
      <c r="M505" t="e">
        <f t="shared" ca="1" si="107"/>
        <v>#VALUE!</v>
      </c>
      <c r="N505" t="e">
        <f t="shared" ca="1" si="108"/>
        <v>#VALUE!</v>
      </c>
      <c r="O505" t="e">
        <f t="shared" ca="1" si="109"/>
        <v>#VALUE!</v>
      </c>
      <c r="P505" t="e">
        <f t="shared" ca="1" si="110"/>
        <v>#VALUE!</v>
      </c>
      <c r="Q505" t="e">
        <f t="shared" ca="1" si="111"/>
        <v>#VALUE!</v>
      </c>
      <c r="R505" t="e">
        <f t="shared" ca="1" si="112"/>
        <v>#VALUE!</v>
      </c>
      <c r="S505" t="e">
        <f t="shared" ca="1" si="113"/>
        <v>#VALUE!</v>
      </c>
    </row>
    <row r="506" spans="1:19" x14ac:dyDescent="0.25">
      <c r="A506">
        <v>503</v>
      </c>
      <c r="B506" s="12">
        <f ca="1">preprocess!D504</f>
        <v>0</v>
      </c>
      <c r="C506" s="12">
        <f ca="1">preprocess!E504</f>
        <v>0</v>
      </c>
      <c r="D506" s="12">
        <f ca="1">preprocess!F504</f>
        <v>0</v>
      </c>
      <c r="F506" t="e">
        <f t="shared" ca="1" si="100"/>
        <v>#VALUE!</v>
      </c>
      <c r="G506" t="e">
        <f t="shared" ca="1" si="101"/>
        <v>#VALUE!</v>
      </c>
      <c r="H506" t="e">
        <f t="shared" ca="1" si="102"/>
        <v>#VALUE!</v>
      </c>
      <c r="I506" t="e">
        <f t="shared" ca="1" si="103"/>
        <v>#VALUE!</v>
      </c>
      <c r="J506" t="e">
        <f t="shared" ca="1" si="104"/>
        <v>#VALUE!</v>
      </c>
      <c r="K506" t="e">
        <f t="shared" ca="1" si="105"/>
        <v>#VALUE!</v>
      </c>
      <c r="L506" t="e">
        <f t="shared" ca="1" si="106"/>
        <v>#VALUE!</v>
      </c>
      <c r="M506" t="e">
        <f t="shared" ca="1" si="107"/>
        <v>#VALUE!</v>
      </c>
      <c r="N506" t="e">
        <f t="shared" ca="1" si="108"/>
        <v>#VALUE!</v>
      </c>
      <c r="O506" t="e">
        <f t="shared" ca="1" si="109"/>
        <v>#VALUE!</v>
      </c>
      <c r="P506" t="e">
        <f t="shared" ca="1" si="110"/>
        <v>#VALUE!</v>
      </c>
      <c r="Q506" t="e">
        <f t="shared" ca="1" si="111"/>
        <v>#VALUE!</v>
      </c>
      <c r="R506" t="e">
        <f t="shared" ca="1" si="112"/>
        <v>#VALUE!</v>
      </c>
      <c r="S506" t="e">
        <f t="shared" ca="1" si="113"/>
        <v>#VALUE!</v>
      </c>
    </row>
    <row r="507" spans="1:19" x14ac:dyDescent="0.25">
      <c r="A507">
        <v>504</v>
      </c>
      <c r="B507" s="12">
        <f ca="1">preprocess!D505</f>
        <v>0</v>
      </c>
      <c r="C507" s="12">
        <f ca="1">preprocess!E505</f>
        <v>0</v>
      </c>
      <c r="D507" s="12">
        <f ca="1">preprocess!F505</f>
        <v>0</v>
      </c>
      <c r="F507" t="e">
        <f t="shared" ca="1" si="100"/>
        <v>#VALUE!</v>
      </c>
      <c r="G507" t="e">
        <f t="shared" ca="1" si="101"/>
        <v>#VALUE!</v>
      </c>
      <c r="H507" t="e">
        <f t="shared" ca="1" si="102"/>
        <v>#VALUE!</v>
      </c>
      <c r="I507" t="e">
        <f t="shared" ca="1" si="103"/>
        <v>#VALUE!</v>
      </c>
      <c r="J507" t="e">
        <f t="shared" ca="1" si="104"/>
        <v>#VALUE!</v>
      </c>
      <c r="K507" t="e">
        <f t="shared" ca="1" si="105"/>
        <v>#VALUE!</v>
      </c>
      <c r="L507" t="e">
        <f t="shared" ca="1" si="106"/>
        <v>#VALUE!</v>
      </c>
      <c r="M507" t="e">
        <f t="shared" ca="1" si="107"/>
        <v>#VALUE!</v>
      </c>
      <c r="N507" t="e">
        <f t="shared" ca="1" si="108"/>
        <v>#VALUE!</v>
      </c>
      <c r="O507" t="e">
        <f t="shared" ca="1" si="109"/>
        <v>#VALUE!</v>
      </c>
      <c r="P507" t="e">
        <f t="shared" ca="1" si="110"/>
        <v>#VALUE!</v>
      </c>
      <c r="Q507" t="e">
        <f t="shared" ca="1" si="111"/>
        <v>#VALUE!</v>
      </c>
      <c r="R507" t="e">
        <f t="shared" ca="1" si="112"/>
        <v>#VALUE!</v>
      </c>
      <c r="S507" t="e">
        <f t="shared" ca="1" si="113"/>
        <v>#VALUE!</v>
      </c>
    </row>
    <row r="508" spans="1:19" x14ac:dyDescent="0.25">
      <c r="A508">
        <v>505</v>
      </c>
      <c r="B508" s="12">
        <f ca="1">preprocess!D506</f>
        <v>0</v>
      </c>
      <c r="C508" s="12">
        <f ca="1">preprocess!E506</f>
        <v>0</v>
      </c>
      <c r="D508" s="12">
        <f ca="1">preprocess!F506</f>
        <v>0</v>
      </c>
      <c r="F508" t="e">
        <f t="shared" ca="1" si="100"/>
        <v>#VALUE!</v>
      </c>
      <c r="G508" t="e">
        <f t="shared" ca="1" si="101"/>
        <v>#VALUE!</v>
      </c>
      <c r="H508" t="e">
        <f t="shared" ca="1" si="102"/>
        <v>#VALUE!</v>
      </c>
      <c r="I508" t="e">
        <f t="shared" ca="1" si="103"/>
        <v>#VALUE!</v>
      </c>
      <c r="J508" t="e">
        <f t="shared" ca="1" si="104"/>
        <v>#VALUE!</v>
      </c>
      <c r="K508" t="e">
        <f t="shared" ca="1" si="105"/>
        <v>#VALUE!</v>
      </c>
      <c r="L508" t="e">
        <f t="shared" ca="1" si="106"/>
        <v>#VALUE!</v>
      </c>
      <c r="M508" t="e">
        <f t="shared" ca="1" si="107"/>
        <v>#VALUE!</v>
      </c>
      <c r="N508" t="e">
        <f t="shared" ca="1" si="108"/>
        <v>#VALUE!</v>
      </c>
      <c r="O508" t="e">
        <f t="shared" ca="1" si="109"/>
        <v>#VALUE!</v>
      </c>
      <c r="P508" t="e">
        <f t="shared" ca="1" si="110"/>
        <v>#VALUE!</v>
      </c>
      <c r="Q508" t="e">
        <f t="shared" ca="1" si="111"/>
        <v>#VALUE!</v>
      </c>
      <c r="R508" t="e">
        <f t="shared" ca="1" si="112"/>
        <v>#VALUE!</v>
      </c>
      <c r="S508" t="e">
        <f t="shared" ca="1" si="113"/>
        <v>#VALUE!</v>
      </c>
    </row>
    <row r="509" spans="1:19" x14ac:dyDescent="0.25">
      <c r="A509">
        <v>506</v>
      </c>
      <c r="B509" s="12">
        <f ca="1">preprocess!D507</f>
        <v>0</v>
      </c>
      <c r="C509" s="12">
        <f ca="1">preprocess!E507</f>
        <v>0</v>
      </c>
      <c r="D509" s="12">
        <f ca="1">preprocess!F507</f>
        <v>0</v>
      </c>
      <c r="F509" t="e">
        <f t="shared" ca="1" si="100"/>
        <v>#VALUE!</v>
      </c>
      <c r="G509" t="e">
        <f t="shared" ca="1" si="101"/>
        <v>#VALUE!</v>
      </c>
      <c r="H509" t="e">
        <f t="shared" ca="1" si="102"/>
        <v>#VALUE!</v>
      </c>
      <c r="I509" t="e">
        <f t="shared" ca="1" si="103"/>
        <v>#VALUE!</v>
      </c>
      <c r="J509" t="e">
        <f t="shared" ca="1" si="104"/>
        <v>#VALUE!</v>
      </c>
      <c r="K509" t="e">
        <f t="shared" ca="1" si="105"/>
        <v>#VALUE!</v>
      </c>
      <c r="L509" t="e">
        <f t="shared" ca="1" si="106"/>
        <v>#VALUE!</v>
      </c>
      <c r="M509" t="e">
        <f t="shared" ca="1" si="107"/>
        <v>#VALUE!</v>
      </c>
      <c r="N509" t="e">
        <f t="shared" ca="1" si="108"/>
        <v>#VALUE!</v>
      </c>
      <c r="O509" t="e">
        <f t="shared" ca="1" si="109"/>
        <v>#VALUE!</v>
      </c>
      <c r="P509" t="e">
        <f t="shared" ca="1" si="110"/>
        <v>#VALUE!</v>
      </c>
      <c r="Q509" t="e">
        <f t="shared" ca="1" si="111"/>
        <v>#VALUE!</v>
      </c>
      <c r="R509" t="e">
        <f t="shared" ca="1" si="112"/>
        <v>#VALUE!</v>
      </c>
      <c r="S509" t="e">
        <f t="shared" ca="1" si="113"/>
        <v>#VALUE!</v>
      </c>
    </row>
    <row r="510" spans="1:19" x14ac:dyDescent="0.25">
      <c r="A510">
        <v>507</v>
      </c>
      <c r="B510" s="12">
        <f ca="1">preprocess!D508</f>
        <v>0</v>
      </c>
      <c r="C510" s="12">
        <f ca="1">preprocess!E508</f>
        <v>0</v>
      </c>
      <c r="D510" s="12">
        <f ca="1">preprocess!F508</f>
        <v>0</v>
      </c>
      <c r="F510" t="e">
        <f t="shared" ca="1" si="100"/>
        <v>#VALUE!</v>
      </c>
      <c r="G510" t="e">
        <f t="shared" ca="1" si="101"/>
        <v>#VALUE!</v>
      </c>
      <c r="H510" t="e">
        <f t="shared" ca="1" si="102"/>
        <v>#VALUE!</v>
      </c>
      <c r="I510" t="e">
        <f t="shared" ca="1" si="103"/>
        <v>#VALUE!</v>
      </c>
      <c r="J510" t="e">
        <f t="shared" ca="1" si="104"/>
        <v>#VALUE!</v>
      </c>
      <c r="K510" t="e">
        <f t="shared" ca="1" si="105"/>
        <v>#VALUE!</v>
      </c>
      <c r="L510" t="e">
        <f t="shared" ca="1" si="106"/>
        <v>#VALUE!</v>
      </c>
      <c r="M510" t="e">
        <f t="shared" ca="1" si="107"/>
        <v>#VALUE!</v>
      </c>
      <c r="N510" t="e">
        <f t="shared" ca="1" si="108"/>
        <v>#VALUE!</v>
      </c>
      <c r="O510" t="e">
        <f t="shared" ca="1" si="109"/>
        <v>#VALUE!</v>
      </c>
      <c r="P510" t="e">
        <f t="shared" ca="1" si="110"/>
        <v>#VALUE!</v>
      </c>
      <c r="Q510" t="e">
        <f t="shared" ca="1" si="111"/>
        <v>#VALUE!</v>
      </c>
      <c r="R510" t="e">
        <f t="shared" ca="1" si="112"/>
        <v>#VALUE!</v>
      </c>
      <c r="S510" t="e">
        <f t="shared" ca="1" si="113"/>
        <v>#VALUE!</v>
      </c>
    </row>
    <row r="511" spans="1:19" x14ac:dyDescent="0.25">
      <c r="A511">
        <v>508</v>
      </c>
      <c r="B511" s="12">
        <f ca="1">preprocess!D509</f>
        <v>0</v>
      </c>
      <c r="C511" s="12">
        <f ca="1">preprocess!E509</f>
        <v>0</v>
      </c>
      <c r="D511" s="12">
        <f ca="1">preprocess!F509</f>
        <v>0</v>
      </c>
      <c r="F511" t="e">
        <f t="shared" ca="1" si="100"/>
        <v>#VALUE!</v>
      </c>
      <c r="G511" t="e">
        <f t="shared" ca="1" si="101"/>
        <v>#VALUE!</v>
      </c>
      <c r="H511" t="e">
        <f t="shared" ca="1" si="102"/>
        <v>#VALUE!</v>
      </c>
      <c r="I511" t="e">
        <f t="shared" ca="1" si="103"/>
        <v>#VALUE!</v>
      </c>
      <c r="J511" t="e">
        <f t="shared" ca="1" si="104"/>
        <v>#VALUE!</v>
      </c>
      <c r="K511" t="e">
        <f t="shared" ca="1" si="105"/>
        <v>#VALUE!</v>
      </c>
      <c r="L511" t="e">
        <f t="shared" ca="1" si="106"/>
        <v>#VALUE!</v>
      </c>
      <c r="M511" t="e">
        <f t="shared" ca="1" si="107"/>
        <v>#VALUE!</v>
      </c>
      <c r="N511" t="e">
        <f t="shared" ca="1" si="108"/>
        <v>#VALUE!</v>
      </c>
      <c r="O511" t="e">
        <f t="shared" ca="1" si="109"/>
        <v>#VALUE!</v>
      </c>
      <c r="P511" t="e">
        <f t="shared" ca="1" si="110"/>
        <v>#VALUE!</v>
      </c>
      <c r="Q511" t="e">
        <f t="shared" ca="1" si="111"/>
        <v>#VALUE!</v>
      </c>
      <c r="R511" t="e">
        <f t="shared" ca="1" si="112"/>
        <v>#VALUE!</v>
      </c>
      <c r="S511" t="e">
        <f t="shared" ca="1" si="113"/>
        <v>#VALUE!</v>
      </c>
    </row>
    <row r="512" spans="1:19" x14ac:dyDescent="0.25">
      <c r="A512">
        <v>509</v>
      </c>
      <c r="B512" s="12">
        <f ca="1">preprocess!D510</f>
        <v>0</v>
      </c>
      <c r="C512" s="12">
        <f ca="1">preprocess!E510</f>
        <v>0</v>
      </c>
      <c r="D512" s="12">
        <f ca="1">preprocess!F510</f>
        <v>0</v>
      </c>
      <c r="F512" t="e">
        <f t="shared" ca="1" si="100"/>
        <v>#VALUE!</v>
      </c>
      <c r="G512" t="e">
        <f t="shared" ca="1" si="101"/>
        <v>#VALUE!</v>
      </c>
      <c r="H512" t="e">
        <f t="shared" ca="1" si="102"/>
        <v>#VALUE!</v>
      </c>
      <c r="I512" t="e">
        <f t="shared" ca="1" si="103"/>
        <v>#VALUE!</v>
      </c>
      <c r="J512" t="e">
        <f t="shared" ca="1" si="104"/>
        <v>#VALUE!</v>
      </c>
      <c r="K512" t="e">
        <f t="shared" ca="1" si="105"/>
        <v>#VALUE!</v>
      </c>
      <c r="L512" t="e">
        <f t="shared" ca="1" si="106"/>
        <v>#VALUE!</v>
      </c>
      <c r="M512" t="e">
        <f t="shared" ca="1" si="107"/>
        <v>#VALUE!</v>
      </c>
      <c r="N512" t="e">
        <f t="shared" ca="1" si="108"/>
        <v>#VALUE!</v>
      </c>
      <c r="O512" t="e">
        <f t="shared" ca="1" si="109"/>
        <v>#VALUE!</v>
      </c>
      <c r="P512" t="e">
        <f t="shared" ca="1" si="110"/>
        <v>#VALUE!</v>
      </c>
      <c r="Q512" t="e">
        <f t="shared" ca="1" si="111"/>
        <v>#VALUE!</v>
      </c>
      <c r="R512" t="e">
        <f t="shared" ca="1" si="112"/>
        <v>#VALUE!</v>
      </c>
      <c r="S512" t="e">
        <f t="shared" ca="1" si="113"/>
        <v>#VALUE!</v>
      </c>
    </row>
    <row r="513" spans="1:19" x14ac:dyDescent="0.25">
      <c r="A513">
        <v>510</v>
      </c>
      <c r="B513" s="12">
        <f ca="1">preprocess!D511</f>
        <v>0</v>
      </c>
      <c r="C513" s="12">
        <f ca="1">preprocess!E511</f>
        <v>0</v>
      </c>
      <c r="D513" s="12">
        <f ca="1">preprocess!F511</f>
        <v>0</v>
      </c>
      <c r="F513" t="e">
        <f t="shared" ca="1" si="100"/>
        <v>#VALUE!</v>
      </c>
      <c r="G513" t="e">
        <f t="shared" ca="1" si="101"/>
        <v>#VALUE!</v>
      </c>
      <c r="H513" t="e">
        <f t="shared" ca="1" si="102"/>
        <v>#VALUE!</v>
      </c>
      <c r="I513" t="e">
        <f t="shared" ca="1" si="103"/>
        <v>#VALUE!</v>
      </c>
      <c r="J513" t="e">
        <f t="shared" ca="1" si="104"/>
        <v>#VALUE!</v>
      </c>
      <c r="K513" t="e">
        <f t="shared" ca="1" si="105"/>
        <v>#VALUE!</v>
      </c>
      <c r="L513" t="e">
        <f t="shared" ca="1" si="106"/>
        <v>#VALUE!</v>
      </c>
      <c r="M513" t="e">
        <f t="shared" ca="1" si="107"/>
        <v>#VALUE!</v>
      </c>
      <c r="N513" t="e">
        <f t="shared" ca="1" si="108"/>
        <v>#VALUE!</v>
      </c>
      <c r="O513" t="e">
        <f t="shared" ca="1" si="109"/>
        <v>#VALUE!</v>
      </c>
      <c r="P513" t="e">
        <f t="shared" ca="1" si="110"/>
        <v>#VALUE!</v>
      </c>
      <c r="Q513" t="e">
        <f t="shared" ca="1" si="111"/>
        <v>#VALUE!</v>
      </c>
      <c r="R513" t="e">
        <f t="shared" ca="1" si="112"/>
        <v>#VALUE!</v>
      </c>
      <c r="S513" t="e">
        <f t="shared" ca="1" si="113"/>
        <v>#VALUE!</v>
      </c>
    </row>
    <row r="514" spans="1:19" x14ac:dyDescent="0.25">
      <c r="A514">
        <v>511</v>
      </c>
      <c r="B514" s="12">
        <f ca="1">preprocess!D512</f>
        <v>0</v>
      </c>
      <c r="C514" s="12">
        <f ca="1">preprocess!E512</f>
        <v>0</v>
      </c>
      <c r="D514" s="12">
        <f ca="1">preprocess!F512</f>
        <v>0</v>
      </c>
      <c r="F514" t="e">
        <f t="shared" ca="1" si="100"/>
        <v>#VALUE!</v>
      </c>
      <c r="G514" t="e">
        <f t="shared" ca="1" si="101"/>
        <v>#VALUE!</v>
      </c>
      <c r="H514" t="e">
        <f t="shared" ca="1" si="102"/>
        <v>#VALUE!</v>
      </c>
      <c r="I514" t="e">
        <f t="shared" ca="1" si="103"/>
        <v>#VALUE!</v>
      </c>
      <c r="J514" t="e">
        <f t="shared" ca="1" si="104"/>
        <v>#VALUE!</v>
      </c>
      <c r="K514" t="e">
        <f t="shared" ca="1" si="105"/>
        <v>#VALUE!</v>
      </c>
      <c r="L514" t="e">
        <f t="shared" ca="1" si="106"/>
        <v>#VALUE!</v>
      </c>
      <c r="M514" t="e">
        <f t="shared" ca="1" si="107"/>
        <v>#VALUE!</v>
      </c>
      <c r="N514" t="e">
        <f t="shared" ca="1" si="108"/>
        <v>#VALUE!</v>
      </c>
      <c r="O514" t="e">
        <f t="shared" ca="1" si="109"/>
        <v>#VALUE!</v>
      </c>
      <c r="P514" t="e">
        <f t="shared" ca="1" si="110"/>
        <v>#VALUE!</v>
      </c>
      <c r="Q514" t="e">
        <f t="shared" ca="1" si="111"/>
        <v>#VALUE!</v>
      </c>
      <c r="R514" t="e">
        <f t="shared" ca="1" si="112"/>
        <v>#VALUE!</v>
      </c>
      <c r="S514" t="e">
        <f t="shared" ca="1" si="113"/>
        <v>#VALUE!</v>
      </c>
    </row>
    <row r="515" spans="1:19" x14ac:dyDescent="0.25">
      <c r="A515">
        <v>512</v>
      </c>
      <c r="B515" s="12">
        <f ca="1">preprocess!D513</f>
        <v>0</v>
      </c>
      <c r="C515" s="12">
        <f ca="1">preprocess!E513</f>
        <v>0</v>
      </c>
      <c r="D515" s="12">
        <f ca="1">preprocess!F513</f>
        <v>0</v>
      </c>
      <c r="F515" t="e">
        <f t="shared" ca="1" si="100"/>
        <v>#VALUE!</v>
      </c>
      <c r="G515" t="e">
        <f t="shared" ca="1" si="101"/>
        <v>#VALUE!</v>
      </c>
      <c r="H515" t="e">
        <f t="shared" ca="1" si="102"/>
        <v>#VALUE!</v>
      </c>
      <c r="I515" t="e">
        <f t="shared" ca="1" si="103"/>
        <v>#VALUE!</v>
      </c>
      <c r="J515" t="e">
        <f t="shared" ca="1" si="104"/>
        <v>#VALUE!</v>
      </c>
      <c r="K515" t="e">
        <f t="shared" ca="1" si="105"/>
        <v>#VALUE!</v>
      </c>
      <c r="L515" t="e">
        <f t="shared" ca="1" si="106"/>
        <v>#VALUE!</v>
      </c>
      <c r="M515" t="e">
        <f t="shared" ca="1" si="107"/>
        <v>#VALUE!</v>
      </c>
      <c r="N515" t="e">
        <f t="shared" ca="1" si="108"/>
        <v>#VALUE!</v>
      </c>
      <c r="O515" t="e">
        <f t="shared" ca="1" si="109"/>
        <v>#VALUE!</v>
      </c>
      <c r="P515" t="e">
        <f t="shared" ca="1" si="110"/>
        <v>#VALUE!</v>
      </c>
      <c r="Q515" t="e">
        <f t="shared" ca="1" si="111"/>
        <v>#VALUE!</v>
      </c>
      <c r="R515" t="e">
        <f t="shared" ca="1" si="112"/>
        <v>#VALUE!</v>
      </c>
      <c r="S515" t="e">
        <f t="shared" ca="1" si="113"/>
        <v>#VALUE!</v>
      </c>
    </row>
    <row r="516" spans="1:19" x14ac:dyDescent="0.25">
      <c r="A516">
        <v>513</v>
      </c>
      <c r="B516" s="12">
        <f ca="1">preprocess!D514</f>
        <v>0</v>
      </c>
      <c r="C516" s="12">
        <f ca="1">preprocess!E514</f>
        <v>0</v>
      </c>
      <c r="D516" s="12">
        <f ca="1">preprocess!F514</f>
        <v>0</v>
      </c>
      <c r="F516" t="e">
        <f t="shared" ca="1" si="100"/>
        <v>#VALUE!</v>
      </c>
      <c r="G516" t="e">
        <f t="shared" ca="1" si="101"/>
        <v>#VALUE!</v>
      </c>
      <c r="H516" t="e">
        <f t="shared" ca="1" si="102"/>
        <v>#VALUE!</v>
      </c>
      <c r="I516" t="e">
        <f t="shared" ca="1" si="103"/>
        <v>#VALUE!</v>
      </c>
      <c r="J516" t="e">
        <f t="shared" ca="1" si="104"/>
        <v>#VALUE!</v>
      </c>
      <c r="K516" t="e">
        <f t="shared" ca="1" si="105"/>
        <v>#VALUE!</v>
      </c>
      <c r="L516" t="e">
        <f t="shared" ca="1" si="106"/>
        <v>#VALUE!</v>
      </c>
      <c r="M516" t="e">
        <f t="shared" ca="1" si="107"/>
        <v>#VALUE!</v>
      </c>
      <c r="N516" t="e">
        <f t="shared" ca="1" si="108"/>
        <v>#VALUE!</v>
      </c>
      <c r="O516" t="e">
        <f t="shared" ca="1" si="109"/>
        <v>#VALUE!</v>
      </c>
      <c r="P516" t="e">
        <f t="shared" ca="1" si="110"/>
        <v>#VALUE!</v>
      </c>
      <c r="Q516" t="e">
        <f t="shared" ca="1" si="111"/>
        <v>#VALUE!</v>
      </c>
      <c r="R516" t="e">
        <f t="shared" ca="1" si="112"/>
        <v>#VALUE!</v>
      </c>
      <c r="S516" t="e">
        <f t="shared" ca="1" si="113"/>
        <v>#VALUE!</v>
      </c>
    </row>
    <row r="517" spans="1:19" x14ac:dyDescent="0.25">
      <c r="A517">
        <v>514</v>
      </c>
      <c r="B517" s="12">
        <f ca="1">preprocess!D515</f>
        <v>0</v>
      </c>
      <c r="C517" s="12">
        <f ca="1">preprocess!E515</f>
        <v>0</v>
      </c>
      <c r="D517" s="12">
        <f ca="1">preprocess!F515</f>
        <v>0</v>
      </c>
      <c r="F517" t="e">
        <f t="shared" ref="F517:F580" ca="1" si="114">LEN(_xlfn.CONCAT(G517:S517))</f>
        <v>#VALUE!</v>
      </c>
      <c r="G517" t="e">
        <f t="shared" ref="G517:G580" ca="1" si="115">IF(G$1=$D517,LEFT(OFFSET($F516,0,$C517),$B517),"")
&amp;MID(G516,IF(G$1=$C517,$B517,0)+1,100)</f>
        <v>#VALUE!</v>
      </c>
      <c r="H517" t="e">
        <f t="shared" ref="H517:H580" ca="1" si="116">IF(H$1=$D517,LEFT(OFFSET($F516,0,$C517),$B517),"")
&amp;MID(H516,IF(H$1=$C517,$B517,0)+1,100)</f>
        <v>#VALUE!</v>
      </c>
      <c r="I517" t="e">
        <f t="shared" ref="I517:I580" ca="1" si="117">IF(I$1=$D517,LEFT(OFFSET($F516,0,$C517),$B517),"")
&amp;MID(I516,IF(I$1=$C517,$B517,0)+1,100)</f>
        <v>#VALUE!</v>
      </c>
      <c r="J517" t="e">
        <f t="shared" ref="J517:J580" ca="1" si="118">IF(J$1=$D517,LEFT(OFFSET($F516,0,$C517),$B517),"")
&amp;MID(J516,IF(J$1=$C517,$B517,0)+1,100)</f>
        <v>#VALUE!</v>
      </c>
      <c r="K517" t="e">
        <f t="shared" ref="K517:K580" ca="1" si="119">IF(K$1=$D517,LEFT(OFFSET($F516,0,$C517),$B517),"")
&amp;MID(K516,IF(K$1=$C517,$B517,0)+1,100)</f>
        <v>#VALUE!</v>
      </c>
      <c r="L517" t="e">
        <f t="shared" ref="L517:L580" ca="1" si="120">IF(L$1=$D517,LEFT(OFFSET($F516,0,$C517),$B517),"")
&amp;MID(L516,IF(L$1=$C517,$B517,0)+1,100)</f>
        <v>#VALUE!</v>
      </c>
      <c r="M517" t="e">
        <f t="shared" ref="M517:M580" ca="1" si="121">IF(M$1=$D517,LEFT(OFFSET($F516,0,$C517),$B517),"")
&amp;MID(M516,IF(M$1=$C517,$B517,0)+1,100)</f>
        <v>#VALUE!</v>
      </c>
      <c r="N517" t="e">
        <f t="shared" ref="N517:N580" ca="1" si="122">IF(N$1=$D517,LEFT(OFFSET($F516,0,$C517),$B517),"")
&amp;MID(N516,IF(N$1=$C517,$B517,0)+1,100)</f>
        <v>#VALUE!</v>
      </c>
      <c r="O517" t="e">
        <f t="shared" ref="O517:O580" ca="1" si="123">IF(O$1=$D517,LEFT(OFFSET($F516,0,$C517),$B517),"")
&amp;MID(O516,IF(O$1=$C517,$B517,0)+1,100)</f>
        <v>#VALUE!</v>
      </c>
      <c r="P517" t="e">
        <f t="shared" ref="P517:P580" ca="1" si="124">IF(P$1=$D517,LEFT(OFFSET($F516,0,$C517),$B517),"")
&amp;MID(P516,IF(P$1=$C517,$B517,0)+1,100)</f>
        <v>#VALUE!</v>
      </c>
      <c r="Q517" t="e">
        <f t="shared" ref="Q517:Q580" ca="1" si="125">IF(Q$1=$D517,LEFT(OFFSET($F516,0,$C517),$B517),"")
&amp;MID(Q516,IF(Q$1=$C517,$B517,0)+1,100)</f>
        <v>#VALUE!</v>
      </c>
      <c r="R517" t="e">
        <f t="shared" ref="R517:R580" ca="1" si="126">IF(R$1=$D517,LEFT(OFFSET($F516,0,$C517),$B517),"")
&amp;MID(R516,IF(R$1=$C517,$B517,0)+1,100)</f>
        <v>#VALUE!</v>
      </c>
      <c r="S517" t="e">
        <f t="shared" ref="S517:S580" ca="1" si="127">IF(S$1=$D517,LEFT(OFFSET($F516,0,$C517),$B517),"")
&amp;MID(S516,IF(S$1=$C517,$B517,0)+1,100)</f>
        <v>#VALUE!</v>
      </c>
    </row>
    <row r="518" spans="1:19" x14ac:dyDescent="0.25">
      <c r="A518">
        <v>515</v>
      </c>
      <c r="B518" s="12">
        <f ca="1">preprocess!D516</f>
        <v>0</v>
      </c>
      <c r="C518" s="12">
        <f ca="1">preprocess!E516</f>
        <v>0</v>
      </c>
      <c r="D518" s="12">
        <f ca="1">preprocess!F516</f>
        <v>0</v>
      </c>
      <c r="F518" t="e">
        <f t="shared" ca="1" si="114"/>
        <v>#VALUE!</v>
      </c>
      <c r="G518" t="e">
        <f t="shared" ca="1" si="115"/>
        <v>#VALUE!</v>
      </c>
      <c r="H518" t="e">
        <f t="shared" ca="1" si="116"/>
        <v>#VALUE!</v>
      </c>
      <c r="I518" t="e">
        <f t="shared" ca="1" si="117"/>
        <v>#VALUE!</v>
      </c>
      <c r="J518" t="e">
        <f t="shared" ca="1" si="118"/>
        <v>#VALUE!</v>
      </c>
      <c r="K518" t="e">
        <f t="shared" ca="1" si="119"/>
        <v>#VALUE!</v>
      </c>
      <c r="L518" t="e">
        <f t="shared" ca="1" si="120"/>
        <v>#VALUE!</v>
      </c>
      <c r="M518" t="e">
        <f t="shared" ca="1" si="121"/>
        <v>#VALUE!</v>
      </c>
      <c r="N518" t="e">
        <f t="shared" ca="1" si="122"/>
        <v>#VALUE!</v>
      </c>
      <c r="O518" t="e">
        <f t="shared" ca="1" si="123"/>
        <v>#VALUE!</v>
      </c>
      <c r="P518" t="e">
        <f t="shared" ca="1" si="124"/>
        <v>#VALUE!</v>
      </c>
      <c r="Q518" t="e">
        <f t="shared" ca="1" si="125"/>
        <v>#VALUE!</v>
      </c>
      <c r="R518" t="e">
        <f t="shared" ca="1" si="126"/>
        <v>#VALUE!</v>
      </c>
      <c r="S518" t="e">
        <f t="shared" ca="1" si="127"/>
        <v>#VALUE!</v>
      </c>
    </row>
    <row r="519" spans="1:19" x14ac:dyDescent="0.25">
      <c r="A519">
        <v>516</v>
      </c>
      <c r="B519" s="12">
        <f ca="1">preprocess!D517</f>
        <v>0</v>
      </c>
      <c r="C519" s="12">
        <f ca="1">preprocess!E517</f>
        <v>0</v>
      </c>
      <c r="D519" s="12">
        <f ca="1">preprocess!F517</f>
        <v>0</v>
      </c>
      <c r="F519" t="e">
        <f t="shared" ca="1" si="114"/>
        <v>#VALUE!</v>
      </c>
      <c r="G519" t="e">
        <f t="shared" ca="1" si="115"/>
        <v>#VALUE!</v>
      </c>
      <c r="H519" t="e">
        <f t="shared" ca="1" si="116"/>
        <v>#VALUE!</v>
      </c>
      <c r="I519" t="e">
        <f t="shared" ca="1" si="117"/>
        <v>#VALUE!</v>
      </c>
      <c r="J519" t="e">
        <f t="shared" ca="1" si="118"/>
        <v>#VALUE!</v>
      </c>
      <c r="K519" t="e">
        <f t="shared" ca="1" si="119"/>
        <v>#VALUE!</v>
      </c>
      <c r="L519" t="e">
        <f t="shared" ca="1" si="120"/>
        <v>#VALUE!</v>
      </c>
      <c r="M519" t="e">
        <f t="shared" ca="1" si="121"/>
        <v>#VALUE!</v>
      </c>
      <c r="N519" t="e">
        <f t="shared" ca="1" si="122"/>
        <v>#VALUE!</v>
      </c>
      <c r="O519" t="e">
        <f t="shared" ca="1" si="123"/>
        <v>#VALUE!</v>
      </c>
      <c r="P519" t="e">
        <f t="shared" ca="1" si="124"/>
        <v>#VALUE!</v>
      </c>
      <c r="Q519" t="e">
        <f t="shared" ca="1" si="125"/>
        <v>#VALUE!</v>
      </c>
      <c r="R519" t="e">
        <f t="shared" ca="1" si="126"/>
        <v>#VALUE!</v>
      </c>
      <c r="S519" t="e">
        <f t="shared" ca="1" si="127"/>
        <v>#VALUE!</v>
      </c>
    </row>
    <row r="520" spans="1:19" x14ac:dyDescent="0.25">
      <c r="A520">
        <v>517</v>
      </c>
      <c r="B520" s="12">
        <f ca="1">preprocess!D518</f>
        <v>0</v>
      </c>
      <c r="C520" s="12">
        <f ca="1">preprocess!E518</f>
        <v>0</v>
      </c>
      <c r="D520" s="12">
        <f ca="1">preprocess!F518</f>
        <v>0</v>
      </c>
      <c r="F520" t="e">
        <f t="shared" ca="1" si="114"/>
        <v>#VALUE!</v>
      </c>
      <c r="G520" t="e">
        <f t="shared" ca="1" si="115"/>
        <v>#VALUE!</v>
      </c>
      <c r="H520" t="e">
        <f t="shared" ca="1" si="116"/>
        <v>#VALUE!</v>
      </c>
      <c r="I520" t="e">
        <f t="shared" ca="1" si="117"/>
        <v>#VALUE!</v>
      </c>
      <c r="J520" t="e">
        <f t="shared" ca="1" si="118"/>
        <v>#VALUE!</v>
      </c>
      <c r="K520" t="e">
        <f t="shared" ca="1" si="119"/>
        <v>#VALUE!</v>
      </c>
      <c r="L520" t="e">
        <f t="shared" ca="1" si="120"/>
        <v>#VALUE!</v>
      </c>
      <c r="M520" t="e">
        <f t="shared" ca="1" si="121"/>
        <v>#VALUE!</v>
      </c>
      <c r="N520" t="e">
        <f t="shared" ca="1" si="122"/>
        <v>#VALUE!</v>
      </c>
      <c r="O520" t="e">
        <f t="shared" ca="1" si="123"/>
        <v>#VALUE!</v>
      </c>
      <c r="P520" t="e">
        <f t="shared" ca="1" si="124"/>
        <v>#VALUE!</v>
      </c>
      <c r="Q520" t="e">
        <f t="shared" ca="1" si="125"/>
        <v>#VALUE!</v>
      </c>
      <c r="R520" t="e">
        <f t="shared" ca="1" si="126"/>
        <v>#VALUE!</v>
      </c>
      <c r="S520" t="e">
        <f t="shared" ca="1" si="127"/>
        <v>#VALUE!</v>
      </c>
    </row>
    <row r="521" spans="1:19" x14ac:dyDescent="0.25">
      <c r="A521">
        <v>518</v>
      </c>
      <c r="B521" s="12">
        <f ca="1">preprocess!D519</f>
        <v>0</v>
      </c>
      <c r="C521" s="12">
        <f ca="1">preprocess!E519</f>
        <v>0</v>
      </c>
      <c r="D521" s="12">
        <f ca="1">preprocess!F519</f>
        <v>0</v>
      </c>
      <c r="F521" t="e">
        <f t="shared" ca="1" si="114"/>
        <v>#VALUE!</v>
      </c>
      <c r="G521" t="e">
        <f t="shared" ca="1" si="115"/>
        <v>#VALUE!</v>
      </c>
      <c r="H521" t="e">
        <f t="shared" ca="1" si="116"/>
        <v>#VALUE!</v>
      </c>
      <c r="I521" t="e">
        <f t="shared" ca="1" si="117"/>
        <v>#VALUE!</v>
      </c>
      <c r="J521" t="e">
        <f t="shared" ca="1" si="118"/>
        <v>#VALUE!</v>
      </c>
      <c r="K521" t="e">
        <f t="shared" ca="1" si="119"/>
        <v>#VALUE!</v>
      </c>
      <c r="L521" t="e">
        <f t="shared" ca="1" si="120"/>
        <v>#VALUE!</v>
      </c>
      <c r="M521" t="e">
        <f t="shared" ca="1" si="121"/>
        <v>#VALUE!</v>
      </c>
      <c r="N521" t="e">
        <f t="shared" ca="1" si="122"/>
        <v>#VALUE!</v>
      </c>
      <c r="O521" t="e">
        <f t="shared" ca="1" si="123"/>
        <v>#VALUE!</v>
      </c>
      <c r="P521" t="e">
        <f t="shared" ca="1" si="124"/>
        <v>#VALUE!</v>
      </c>
      <c r="Q521" t="e">
        <f t="shared" ca="1" si="125"/>
        <v>#VALUE!</v>
      </c>
      <c r="R521" t="e">
        <f t="shared" ca="1" si="126"/>
        <v>#VALUE!</v>
      </c>
      <c r="S521" t="e">
        <f t="shared" ca="1" si="127"/>
        <v>#VALUE!</v>
      </c>
    </row>
    <row r="522" spans="1:19" x14ac:dyDescent="0.25">
      <c r="A522">
        <v>519</v>
      </c>
      <c r="B522" s="12">
        <f ca="1">preprocess!D520</f>
        <v>0</v>
      </c>
      <c r="C522" s="12">
        <f ca="1">preprocess!E520</f>
        <v>0</v>
      </c>
      <c r="D522" s="12">
        <f ca="1">preprocess!F520</f>
        <v>0</v>
      </c>
      <c r="F522" t="e">
        <f t="shared" ca="1" si="114"/>
        <v>#VALUE!</v>
      </c>
      <c r="G522" t="e">
        <f t="shared" ca="1" si="115"/>
        <v>#VALUE!</v>
      </c>
      <c r="H522" t="e">
        <f t="shared" ca="1" si="116"/>
        <v>#VALUE!</v>
      </c>
      <c r="I522" t="e">
        <f t="shared" ca="1" si="117"/>
        <v>#VALUE!</v>
      </c>
      <c r="J522" t="e">
        <f t="shared" ca="1" si="118"/>
        <v>#VALUE!</v>
      </c>
      <c r="K522" t="e">
        <f t="shared" ca="1" si="119"/>
        <v>#VALUE!</v>
      </c>
      <c r="L522" t="e">
        <f t="shared" ca="1" si="120"/>
        <v>#VALUE!</v>
      </c>
      <c r="M522" t="e">
        <f t="shared" ca="1" si="121"/>
        <v>#VALUE!</v>
      </c>
      <c r="N522" t="e">
        <f t="shared" ca="1" si="122"/>
        <v>#VALUE!</v>
      </c>
      <c r="O522" t="e">
        <f t="shared" ca="1" si="123"/>
        <v>#VALUE!</v>
      </c>
      <c r="P522" t="e">
        <f t="shared" ca="1" si="124"/>
        <v>#VALUE!</v>
      </c>
      <c r="Q522" t="e">
        <f t="shared" ca="1" si="125"/>
        <v>#VALUE!</v>
      </c>
      <c r="R522" t="e">
        <f t="shared" ca="1" si="126"/>
        <v>#VALUE!</v>
      </c>
      <c r="S522" t="e">
        <f t="shared" ca="1" si="127"/>
        <v>#VALUE!</v>
      </c>
    </row>
    <row r="523" spans="1:19" x14ac:dyDescent="0.25">
      <c r="A523">
        <v>520</v>
      </c>
      <c r="B523" s="12">
        <f ca="1">preprocess!D521</f>
        <v>0</v>
      </c>
      <c r="C523" s="12">
        <f ca="1">preprocess!E521</f>
        <v>0</v>
      </c>
      <c r="D523" s="12">
        <f ca="1">preprocess!F521</f>
        <v>0</v>
      </c>
      <c r="F523" t="e">
        <f t="shared" ca="1" si="114"/>
        <v>#VALUE!</v>
      </c>
      <c r="G523" t="e">
        <f t="shared" ca="1" si="115"/>
        <v>#VALUE!</v>
      </c>
      <c r="H523" t="e">
        <f t="shared" ca="1" si="116"/>
        <v>#VALUE!</v>
      </c>
      <c r="I523" t="e">
        <f t="shared" ca="1" si="117"/>
        <v>#VALUE!</v>
      </c>
      <c r="J523" t="e">
        <f t="shared" ca="1" si="118"/>
        <v>#VALUE!</v>
      </c>
      <c r="K523" t="e">
        <f t="shared" ca="1" si="119"/>
        <v>#VALUE!</v>
      </c>
      <c r="L523" t="e">
        <f t="shared" ca="1" si="120"/>
        <v>#VALUE!</v>
      </c>
      <c r="M523" t="e">
        <f t="shared" ca="1" si="121"/>
        <v>#VALUE!</v>
      </c>
      <c r="N523" t="e">
        <f t="shared" ca="1" si="122"/>
        <v>#VALUE!</v>
      </c>
      <c r="O523" t="e">
        <f t="shared" ca="1" si="123"/>
        <v>#VALUE!</v>
      </c>
      <c r="P523" t="e">
        <f t="shared" ca="1" si="124"/>
        <v>#VALUE!</v>
      </c>
      <c r="Q523" t="e">
        <f t="shared" ca="1" si="125"/>
        <v>#VALUE!</v>
      </c>
      <c r="R523" t="e">
        <f t="shared" ca="1" si="126"/>
        <v>#VALUE!</v>
      </c>
      <c r="S523" t="e">
        <f t="shared" ca="1" si="127"/>
        <v>#VALUE!</v>
      </c>
    </row>
    <row r="524" spans="1:19" x14ac:dyDescent="0.25">
      <c r="A524">
        <v>521</v>
      </c>
      <c r="B524" s="12">
        <f ca="1">preprocess!D522</f>
        <v>0</v>
      </c>
      <c r="C524" s="12">
        <f ca="1">preprocess!E522</f>
        <v>0</v>
      </c>
      <c r="D524" s="12">
        <f ca="1">preprocess!F522</f>
        <v>0</v>
      </c>
      <c r="F524" t="e">
        <f t="shared" ca="1" si="114"/>
        <v>#VALUE!</v>
      </c>
      <c r="G524" t="e">
        <f t="shared" ca="1" si="115"/>
        <v>#VALUE!</v>
      </c>
      <c r="H524" t="e">
        <f t="shared" ca="1" si="116"/>
        <v>#VALUE!</v>
      </c>
      <c r="I524" t="e">
        <f t="shared" ca="1" si="117"/>
        <v>#VALUE!</v>
      </c>
      <c r="J524" t="e">
        <f t="shared" ca="1" si="118"/>
        <v>#VALUE!</v>
      </c>
      <c r="K524" t="e">
        <f t="shared" ca="1" si="119"/>
        <v>#VALUE!</v>
      </c>
      <c r="L524" t="e">
        <f t="shared" ca="1" si="120"/>
        <v>#VALUE!</v>
      </c>
      <c r="M524" t="e">
        <f t="shared" ca="1" si="121"/>
        <v>#VALUE!</v>
      </c>
      <c r="N524" t="e">
        <f t="shared" ca="1" si="122"/>
        <v>#VALUE!</v>
      </c>
      <c r="O524" t="e">
        <f t="shared" ca="1" si="123"/>
        <v>#VALUE!</v>
      </c>
      <c r="P524" t="e">
        <f t="shared" ca="1" si="124"/>
        <v>#VALUE!</v>
      </c>
      <c r="Q524" t="e">
        <f t="shared" ca="1" si="125"/>
        <v>#VALUE!</v>
      </c>
      <c r="R524" t="e">
        <f t="shared" ca="1" si="126"/>
        <v>#VALUE!</v>
      </c>
      <c r="S524" t="e">
        <f t="shared" ca="1" si="127"/>
        <v>#VALUE!</v>
      </c>
    </row>
    <row r="525" spans="1:19" x14ac:dyDescent="0.25">
      <c r="A525">
        <v>522</v>
      </c>
      <c r="B525" s="12">
        <f ca="1">preprocess!D523</f>
        <v>0</v>
      </c>
      <c r="C525" s="12">
        <f ca="1">preprocess!E523</f>
        <v>0</v>
      </c>
      <c r="D525" s="12">
        <f ca="1">preprocess!F523</f>
        <v>0</v>
      </c>
      <c r="F525" t="e">
        <f t="shared" ca="1" si="114"/>
        <v>#VALUE!</v>
      </c>
      <c r="G525" t="e">
        <f t="shared" ca="1" si="115"/>
        <v>#VALUE!</v>
      </c>
      <c r="H525" t="e">
        <f t="shared" ca="1" si="116"/>
        <v>#VALUE!</v>
      </c>
      <c r="I525" t="e">
        <f t="shared" ca="1" si="117"/>
        <v>#VALUE!</v>
      </c>
      <c r="J525" t="e">
        <f t="shared" ca="1" si="118"/>
        <v>#VALUE!</v>
      </c>
      <c r="K525" t="e">
        <f t="shared" ca="1" si="119"/>
        <v>#VALUE!</v>
      </c>
      <c r="L525" t="e">
        <f t="shared" ca="1" si="120"/>
        <v>#VALUE!</v>
      </c>
      <c r="M525" t="e">
        <f t="shared" ca="1" si="121"/>
        <v>#VALUE!</v>
      </c>
      <c r="N525" t="e">
        <f t="shared" ca="1" si="122"/>
        <v>#VALUE!</v>
      </c>
      <c r="O525" t="e">
        <f t="shared" ca="1" si="123"/>
        <v>#VALUE!</v>
      </c>
      <c r="P525" t="e">
        <f t="shared" ca="1" si="124"/>
        <v>#VALUE!</v>
      </c>
      <c r="Q525" t="e">
        <f t="shared" ca="1" si="125"/>
        <v>#VALUE!</v>
      </c>
      <c r="R525" t="e">
        <f t="shared" ca="1" si="126"/>
        <v>#VALUE!</v>
      </c>
      <c r="S525" t="e">
        <f t="shared" ca="1" si="127"/>
        <v>#VALUE!</v>
      </c>
    </row>
    <row r="526" spans="1:19" x14ac:dyDescent="0.25">
      <c r="A526">
        <v>523</v>
      </c>
      <c r="B526" s="12">
        <f ca="1">preprocess!D524</f>
        <v>0</v>
      </c>
      <c r="C526" s="12">
        <f ca="1">preprocess!E524</f>
        <v>0</v>
      </c>
      <c r="D526" s="12">
        <f ca="1">preprocess!F524</f>
        <v>0</v>
      </c>
      <c r="F526" t="e">
        <f t="shared" ca="1" si="114"/>
        <v>#VALUE!</v>
      </c>
      <c r="G526" t="e">
        <f t="shared" ca="1" si="115"/>
        <v>#VALUE!</v>
      </c>
      <c r="H526" t="e">
        <f t="shared" ca="1" si="116"/>
        <v>#VALUE!</v>
      </c>
      <c r="I526" t="e">
        <f t="shared" ca="1" si="117"/>
        <v>#VALUE!</v>
      </c>
      <c r="J526" t="e">
        <f t="shared" ca="1" si="118"/>
        <v>#VALUE!</v>
      </c>
      <c r="K526" t="e">
        <f t="shared" ca="1" si="119"/>
        <v>#VALUE!</v>
      </c>
      <c r="L526" t="e">
        <f t="shared" ca="1" si="120"/>
        <v>#VALUE!</v>
      </c>
      <c r="M526" t="e">
        <f t="shared" ca="1" si="121"/>
        <v>#VALUE!</v>
      </c>
      <c r="N526" t="e">
        <f t="shared" ca="1" si="122"/>
        <v>#VALUE!</v>
      </c>
      <c r="O526" t="e">
        <f t="shared" ca="1" si="123"/>
        <v>#VALUE!</v>
      </c>
      <c r="P526" t="e">
        <f t="shared" ca="1" si="124"/>
        <v>#VALUE!</v>
      </c>
      <c r="Q526" t="e">
        <f t="shared" ca="1" si="125"/>
        <v>#VALUE!</v>
      </c>
      <c r="R526" t="e">
        <f t="shared" ca="1" si="126"/>
        <v>#VALUE!</v>
      </c>
      <c r="S526" t="e">
        <f t="shared" ca="1" si="127"/>
        <v>#VALUE!</v>
      </c>
    </row>
    <row r="527" spans="1:19" x14ac:dyDescent="0.25">
      <c r="A527">
        <v>524</v>
      </c>
      <c r="B527" s="12">
        <f ca="1">preprocess!D525</f>
        <v>0</v>
      </c>
      <c r="C527" s="12">
        <f ca="1">preprocess!E525</f>
        <v>0</v>
      </c>
      <c r="D527" s="12">
        <f ca="1">preprocess!F525</f>
        <v>0</v>
      </c>
      <c r="F527" t="e">
        <f t="shared" ca="1" si="114"/>
        <v>#VALUE!</v>
      </c>
      <c r="G527" t="e">
        <f t="shared" ca="1" si="115"/>
        <v>#VALUE!</v>
      </c>
      <c r="H527" t="e">
        <f t="shared" ca="1" si="116"/>
        <v>#VALUE!</v>
      </c>
      <c r="I527" t="e">
        <f t="shared" ca="1" si="117"/>
        <v>#VALUE!</v>
      </c>
      <c r="J527" t="e">
        <f t="shared" ca="1" si="118"/>
        <v>#VALUE!</v>
      </c>
      <c r="K527" t="e">
        <f t="shared" ca="1" si="119"/>
        <v>#VALUE!</v>
      </c>
      <c r="L527" t="e">
        <f t="shared" ca="1" si="120"/>
        <v>#VALUE!</v>
      </c>
      <c r="M527" t="e">
        <f t="shared" ca="1" si="121"/>
        <v>#VALUE!</v>
      </c>
      <c r="N527" t="e">
        <f t="shared" ca="1" si="122"/>
        <v>#VALUE!</v>
      </c>
      <c r="O527" t="e">
        <f t="shared" ca="1" si="123"/>
        <v>#VALUE!</v>
      </c>
      <c r="P527" t="e">
        <f t="shared" ca="1" si="124"/>
        <v>#VALUE!</v>
      </c>
      <c r="Q527" t="e">
        <f t="shared" ca="1" si="125"/>
        <v>#VALUE!</v>
      </c>
      <c r="R527" t="e">
        <f t="shared" ca="1" si="126"/>
        <v>#VALUE!</v>
      </c>
      <c r="S527" t="e">
        <f t="shared" ca="1" si="127"/>
        <v>#VALUE!</v>
      </c>
    </row>
    <row r="528" spans="1:19" x14ac:dyDescent="0.25">
      <c r="A528">
        <v>525</v>
      </c>
      <c r="B528" s="12">
        <f ca="1">preprocess!D526</f>
        <v>0</v>
      </c>
      <c r="C528" s="12">
        <f ca="1">preprocess!E526</f>
        <v>0</v>
      </c>
      <c r="D528" s="12">
        <f ca="1">preprocess!F526</f>
        <v>0</v>
      </c>
      <c r="F528" t="e">
        <f t="shared" ca="1" si="114"/>
        <v>#VALUE!</v>
      </c>
      <c r="G528" t="e">
        <f t="shared" ca="1" si="115"/>
        <v>#VALUE!</v>
      </c>
      <c r="H528" t="e">
        <f t="shared" ca="1" si="116"/>
        <v>#VALUE!</v>
      </c>
      <c r="I528" t="e">
        <f t="shared" ca="1" si="117"/>
        <v>#VALUE!</v>
      </c>
      <c r="J528" t="e">
        <f t="shared" ca="1" si="118"/>
        <v>#VALUE!</v>
      </c>
      <c r="K528" t="e">
        <f t="shared" ca="1" si="119"/>
        <v>#VALUE!</v>
      </c>
      <c r="L528" t="e">
        <f t="shared" ca="1" si="120"/>
        <v>#VALUE!</v>
      </c>
      <c r="M528" t="e">
        <f t="shared" ca="1" si="121"/>
        <v>#VALUE!</v>
      </c>
      <c r="N528" t="e">
        <f t="shared" ca="1" si="122"/>
        <v>#VALUE!</v>
      </c>
      <c r="O528" t="e">
        <f t="shared" ca="1" si="123"/>
        <v>#VALUE!</v>
      </c>
      <c r="P528" t="e">
        <f t="shared" ca="1" si="124"/>
        <v>#VALUE!</v>
      </c>
      <c r="Q528" t="e">
        <f t="shared" ca="1" si="125"/>
        <v>#VALUE!</v>
      </c>
      <c r="R528" t="e">
        <f t="shared" ca="1" si="126"/>
        <v>#VALUE!</v>
      </c>
      <c r="S528" t="e">
        <f t="shared" ca="1" si="127"/>
        <v>#VALUE!</v>
      </c>
    </row>
    <row r="529" spans="1:19" x14ac:dyDescent="0.25">
      <c r="A529">
        <v>526</v>
      </c>
      <c r="B529" s="12">
        <f ca="1">preprocess!D527</f>
        <v>0</v>
      </c>
      <c r="C529" s="12">
        <f ca="1">preprocess!E527</f>
        <v>0</v>
      </c>
      <c r="D529" s="12">
        <f ca="1">preprocess!F527</f>
        <v>0</v>
      </c>
      <c r="F529" t="e">
        <f t="shared" ca="1" si="114"/>
        <v>#VALUE!</v>
      </c>
      <c r="G529" t="e">
        <f t="shared" ca="1" si="115"/>
        <v>#VALUE!</v>
      </c>
      <c r="H529" t="e">
        <f t="shared" ca="1" si="116"/>
        <v>#VALUE!</v>
      </c>
      <c r="I529" t="e">
        <f t="shared" ca="1" si="117"/>
        <v>#VALUE!</v>
      </c>
      <c r="J529" t="e">
        <f t="shared" ca="1" si="118"/>
        <v>#VALUE!</v>
      </c>
      <c r="K529" t="e">
        <f t="shared" ca="1" si="119"/>
        <v>#VALUE!</v>
      </c>
      <c r="L529" t="e">
        <f t="shared" ca="1" si="120"/>
        <v>#VALUE!</v>
      </c>
      <c r="M529" t="e">
        <f t="shared" ca="1" si="121"/>
        <v>#VALUE!</v>
      </c>
      <c r="N529" t="e">
        <f t="shared" ca="1" si="122"/>
        <v>#VALUE!</v>
      </c>
      <c r="O529" t="e">
        <f t="shared" ca="1" si="123"/>
        <v>#VALUE!</v>
      </c>
      <c r="P529" t="e">
        <f t="shared" ca="1" si="124"/>
        <v>#VALUE!</v>
      </c>
      <c r="Q529" t="e">
        <f t="shared" ca="1" si="125"/>
        <v>#VALUE!</v>
      </c>
      <c r="R529" t="e">
        <f t="shared" ca="1" si="126"/>
        <v>#VALUE!</v>
      </c>
      <c r="S529" t="e">
        <f t="shared" ca="1" si="127"/>
        <v>#VALUE!</v>
      </c>
    </row>
    <row r="530" spans="1:19" x14ac:dyDescent="0.25">
      <c r="A530">
        <v>527</v>
      </c>
      <c r="B530" s="12">
        <f ca="1">preprocess!D528</f>
        <v>0</v>
      </c>
      <c r="C530" s="12">
        <f ca="1">preprocess!E528</f>
        <v>0</v>
      </c>
      <c r="D530" s="12">
        <f ca="1">preprocess!F528</f>
        <v>0</v>
      </c>
      <c r="F530" t="e">
        <f t="shared" ca="1" si="114"/>
        <v>#VALUE!</v>
      </c>
      <c r="G530" t="e">
        <f t="shared" ca="1" si="115"/>
        <v>#VALUE!</v>
      </c>
      <c r="H530" t="e">
        <f t="shared" ca="1" si="116"/>
        <v>#VALUE!</v>
      </c>
      <c r="I530" t="e">
        <f t="shared" ca="1" si="117"/>
        <v>#VALUE!</v>
      </c>
      <c r="J530" t="e">
        <f t="shared" ca="1" si="118"/>
        <v>#VALUE!</v>
      </c>
      <c r="K530" t="e">
        <f t="shared" ca="1" si="119"/>
        <v>#VALUE!</v>
      </c>
      <c r="L530" t="e">
        <f t="shared" ca="1" si="120"/>
        <v>#VALUE!</v>
      </c>
      <c r="M530" t="e">
        <f t="shared" ca="1" si="121"/>
        <v>#VALUE!</v>
      </c>
      <c r="N530" t="e">
        <f t="shared" ca="1" si="122"/>
        <v>#VALUE!</v>
      </c>
      <c r="O530" t="e">
        <f t="shared" ca="1" si="123"/>
        <v>#VALUE!</v>
      </c>
      <c r="P530" t="e">
        <f t="shared" ca="1" si="124"/>
        <v>#VALUE!</v>
      </c>
      <c r="Q530" t="e">
        <f t="shared" ca="1" si="125"/>
        <v>#VALUE!</v>
      </c>
      <c r="R530" t="e">
        <f t="shared" ca="1" si="126"/>
        <v>#VALUE!</v>
      </c>
      <c r="S530" t="e">
        <f t="shared" ca="1" si="127"/>
        <v>#VALUE!</v>
      </c>
    </row>
    <row r="531" spans="1:19" x14ac:dyDescent="0.25">
      <c r="A531">
        <v>528</v>
      </c>
      <c r="B531" s="12">
        <f ca="1">preprocess!D529</f>
        <v>0</v>
      </c>
      <c r="C531" s="12">
        <f ca="1">preprocess!E529</f>
        <v>0</v>
      </c>
      <c r="D531" s="12">
        <f ca="1">preprocess!F529</f>
        <v>0</v>
      </c>
      <c r="F531" t="e">
        <f t="shared" ca="1" si="114"/>
        <v>#VALUE!</v>
      </c>
      <c r="G531" t="e">
        <f t="shared" ca="1" si="115"/>
        <v>#VALUE!</v>
      </c>
      <c r="H531" t="e">
        <f t="shared" ca="1" si="116"/>
        <v>#VALUE!</v>
      </c>
      <c r="I531" t="e">
        <f t="shared" ca="1" si="117"/>
        <v>#VALUE!</v>
      </c>
      <c r="J531" t="e">
        <f t="shared" ca="1" si="118"/>
        <v>#VALUE!</v>
      </c>
      <c r="K531" t="e">
        <f t="shared" ca="1" si="119"/>
        <v>#VALUE!</v>
      </c>
      <c r="L531" t="e">
        <f t="shared" ca="1" si="120"/>
        <v>#VALUE!</v>
      </c>
      <c r="M531" t="e">
        <f t="shared" ca="1" si="121"/>
        <v>#VALUE!</v>
      </c>
      <c r="N531" t="e">
        <f t="shared" ca="1" si="122"/>
        <v>#VALUE!</v>
      </c>
      <c r="O531" t="e">
        <f t="shared" ca="1" si="123"/>
        <v>#VALUE!</v>
      </c>
      <c r="P531" t="e">
        <f t="shared" ca="1" si="124"/>
        <v>#VALUE!</v>
      </c>
      <c r="Q531" t="e">
        <f t="shared" ca="1" si="125"/>
        <v>#VALUE!</v>
      </c>
      <c r="R531" t="e">
        <f t="shared" ca="1" si="126"/>
        <v>#VALUE!</v>
      </c>
      <c r="S531" t="e">
        <f t="shared" ca="1" si="127"/>
        <v>#VALUE!</v>
      </c>
    </row>
    <row r="532" spans="1:19" x14ac:dyDescent="0.25">
      <c r="A532">
        <v>529</v>
      </c>
      <c r="B532" s="12">
        <f ca="1">preprocess!D530</f>
        <v>0</v>
      </c>
      <c r="C532" s="12">
        <f ca="1">preprocess!E530</f>
        <v>0</v>
      </c>
      <c r="D532" s="12">
        <f ca="1">preprocess!F530</f>
        <v>0</v>
      </c>
      <c r="F532" t="e">
        <f t="shared" ca="1" si="114"/>
        <v>#VALUE!</v>
      </c>
      <c r="G532" t="e">
        <f t="shared" ca="1" si="115"/>
        <v>#VALUE!</v>
      </c>
      <c r="H532" t="e">
        <f t="shared" ca="1" si="116"/>
        <v>#VALUE!</v>
      </c>
      <c r="I532" t="e">
        <f t="shared" ca="1" si="117"/>
        <v>#VALUE!</v>
      </c>
      <c r="J532" t="e">
        <f t="shared" ca="1" si="118"/>
        <v>#VALUE!</v>
      </c>
      <c r="K532" t="e">
        <f t="shared" ca="1" si="119"/>
        <v>#VALUE!</v>
      </c>
      <c r="L532" t="e">
        <f t="shared" ca="1" si="120"/>
        <v>#VALUE!</v>
      </c>
      <c r="M532" t="e">
        <f t="shared" ca="1" si="121"/>
        <v>#VALUE!</v>
      </c>
      <c r="N532" t="e">
        <f t="shared" ca="1" si="122"/>
        <v>#VALUE!</v>
      </c>
      <c r="O532" t="e">
        <f t="shared" ca="1" si="123"/>
        <v>#VALUE!</v>
      </c>
      <c r="P532" t="e">
        <f t="shared" ca="1" si="124"/>
        <v>#VALUE!</v>
      </c>
      <c r="Q532" t="e">
        <f t="shared" ca="1" si="125"/>
        <v>#VALUE!</v>
      </c>
      <c r="R532" t="e">
        <f t="shared" ca="1" si="126"/>
        <v>#VALUE!</v>
      </c>
      <c r="S532" t="e">
        <f t="shared" ca="1" si="127"/>
        <v>#VALUE!</v>
      </c>
    </row>
    <row r="533" spans="1:19" x14ac:dyDescent="0.25">
      <c r="A533">
        <v>530</v>
      </c>
      <c r="B533" s="12">
        <f ca="1">preprocess!D531</f>
        <v>0</v>
      </c>
      <c r="C533" s="12">
        <f ca="1">preprocess!E531</f>
        <v>0</v>
      </c>
      <c r="D533" s="12">
        <f ca="1">preprocess!F531</f>
        <v>0</v>
      </c>
      <c r="F533" t="e">
        <f t="shared" ca="1" si="114"/>
        <v>#VALUE!</v>
      </c>
      <c r="G533" t="e">
        <f t="shared" ca="1" si="115"/>
        <v>#VALUE!</v>
      </c>
      <c r="H533" t="e">
        <f t="shared" ca="1" si="116"/>
        <v>#VALUE!</v>
      </c>
      <c r="I533" t="e">
        <f t="shared" ca="1" si="117"/>
        <v>#VALUE!</v>
      </c>
      <c r="J533" t="e">
        <f t="shared" ca="1" si="118"/>
        <v>#VALUE!</v>
      </c>
      <c r="K533" t="e">
        <f t="shared" ca="1" si="119"/>
        <v>#VALUE!</v>
      </c>
      <c r="L533" t="e">
        <f t="shared" ca="1" si="120"/>
        <v>#VALUE!</v>
      </c>
      <c r="M533" t="e">
        <f t="shared" ca="1" si="121"/>
        <v>#VALUE!</v>
      </c>
      <c r="N533" t="e">
        <f t="shared" ca="1" si="122"/>
        <v>#VALUE!</v>
      </c>
      <c r="O533" t="e">
        <f t="shared" ca="1" si="123"/>
        <v>#VALUE!</v>
      </c>
      <c r="P533" t="e">
        <f t="shared" ca="1" si="124"/>
        <v>#VALUE!</v>
      </c>
      <c r="Q533" t="e">
        <f t="shared" ca="1" si="125"/>
        <v>#VALUE!</v>
      </c>
      <c r="R533" t="e">
        <f t="shared" ca="1" si="126"/>
        <v>#VALUE!</v>
      </c>
      <c r="S533" t="e">
        <f t="shared" ca="1" si="127"/>
        <v>#VALUE!</v>
      </c>
    </row>
    <row r="534" spans="1:19" x14ac:dyDescent="0.25">
      <c r="A534">
        <v>531</v>
      </c>
      <c r="B534" s="12">
        <f ca="1">preprocess!D532</f>
        <v>0</v>
      </c>
      <c r="C534" s="12">
        <f ca="1">preprocess!E532</f>
        <v>0</v>
      </c>
      <c r="D534" s="12">
        <f ca="1">preprocess!F532</f>
        <v>0</v>
      </c>
      <c r="F534" t="e">
        <f t="shared" ca="1" si="114"/>
        <v>#VALUE!</v>
      </c>
      <c r="G534" t="e">
        <f t="shared" ca="1" si="115"/>
        <v>#VALUE!</v>
      </c>
      <c r="H534" t="e">
        <f t="shared" ca="1" si="116"/>
        <v>#VALUE!</v>
      </c>
      <c r="I534" t="e">
        <f t="shared" ca="1" si="117"/>
        <v>#VALUE!</v>
      </c>
      <c r="J534" t="e">
        <f t="shared" ca="1" si="118"/>
        <v>#VALUE!</v>
      </c>
      <c r="K534" t="e">
        <f t="shared" ca="1" si="119"/>
        <v>#VALUE!</v>
      </c>
      <c r="L534" t="e">
        <f t="shared" ca="1" si="120"/>
        <v>#VALUE!</v>
      </c>
      <c r="M534" t="e">
        <f t="shared" ca="1" si="121"/>
        <v>#VALUE!</v>
      </c>
      <c r="N534" t="e">
        <f t="shared" ca="1" si="122"/>
        <v>#VALUE!</v>
      </c>
      <c r="O534" t="e">
        <f t="shared" ca="1" si="123"/>
        <v>#VALUE!</v>
      </c>
      <c r="P534" t="e">
        <f t="shared" ca="1" si="124"/>
        <v>#VALUE!</v>
      </c>
      <c r="Q534" t="e">
        <f t="shared" ca="1" si="125"/>
        <v>#VALUE!</v>
      </c>
      <c r="R534" t="e">
        <f t="shared" ca="1" si="126"/>
        <v>#VALUE!</v>
      </c>
      <c r="S534" t="e">
        <f t="shared" ca="1" si="127"/>
        <v>#VALUE!</v>
      </c>
    </row>
    <row r="535" spans="1:19" x14ac:dyDescent="0.25">
      <c r="A535">
        <v>532</v>
      </c>
      <c r="B535" s="12">
        <f ca="1">preprocess!D533</f>
        <v>0</v>
      </c>
      <c r="C535" s="12">
        <f ca="1">preprocess!E533</f>
        <v>0</v>
      </c>
      <c r="D535" s="12">
        <f ca="1">preprocess!F533</f>
        <v>0</v>
      </c>
      <c r="F535" t="e">
        <f t="shared" ca="1" si="114"/>
        <v>#VALUE!</v>
      </c>
      <c r="G535" t="e">
        <f t="shared" ca="1" si="115"/>
        <v>#VALUE!</v>
      </c>
      <c r="H535" t="e">
        <f t="shared" ca="1" si="116"/>
        <v>#VALUE!</v>
      </c>
      <c r="I535" t="e">
        <f t="shared" ca="1" si="117"/>
        <v>#VALUE!</v>
      </c>
      <c r="J535" t="e">
        <f t="shared" ca="1" si="118"/>
        <v>#VALUE!</v>
      </c>
      <c r="K535" t="e">
        <f t="shared" ca="1" si="119"/>
        <v>#VALUE!</v>
      </c>
      <c r="L535" t="e">
        <f t="shared" ca="1" si="120"/>
        <v>#VALUE!</v>
      </c>
      <c r="M535" t="e">
        <f t="shared" ca="1" si="121"/>
        <v>#VALUE!</v>
      </c>
      <c r="N535" t="e">
        <f t="shared" ca="1" si="122"/>
        <v>#VALUE!</v>
      </c>
      <c r="O535" t="e">
        <f t="shared" ca="1" si="123"/>
        <v>#VALUE!</v>
      </c>
      <c r="P535" t="e">
        <f t="shared" ca="1" si="124"/>
        <v>#VALUE!</v>
      </c>
      <c r="Q535" t="e">
        <f t="shared" ca="1" si="125"/>
        <v>#VALUE!</v>
      </c>
      <c r="R535" t="e">
        <f t="shared" ca="1" si="126"/>
        <v>#VALUE!</v>
      </c>
      <c r="S535" t="e">
        <f t="shared" ca="1" si="127"/>
        <v>#VALUE!</v>
      </c>
    </row>
    <row r="536" spans="1:19" x14ac:dyDescent="0.25">
      <c r="A536">
        <v>533</v>
      </c>
      <c r="B536" s="12">
        <f ca="1">preprocess!D534</f>
        <v>0</v>
      </c>
      <c r="C536" s="12">
        <f ca="1">preprocess!E534</f>
        <v>0</v>
      </c>
      <c r="D536" s="12">
        <f ca="1">preprocess!F534</f>
        <v>0</v>
      </c>
      <c r="F536" t="e">
        <f t="shared" ca="1" si="114"/>
        <v>#VALUE!</v>
      </c>
      <c r="G536" t="e">
        <f t="shared" ca="1" si="115"/>
        <v>#VALUE!</v>
      </c>
      <c r="H536" t="e">
        <f t="shared" ca="1" si="116"/>
        <v>#VALUE!</v>
      </c>
      <c r="I536" t="e">
        <f t="shared" ca="1" si="117"/>
        <v>#VALUE!</v>
      </c>
      <c r="J536" t="e">
        <f t="shared" ca="1" si="118"/>
        <v>#VALUE!</v>
      </c>
      <c r="K536" t="e">
        <f t="shared" ca="1" si="119"/>
        <v>#VALUE!</v>
      </c>
      <c r="L536" t="e">
        <f t="shared" ca="1" si="120"/>
        <v>#VALUE!</v>
      </c>
      <c r="M536" t="e">
        <f t="shared" ca="1" si="121"/>
        <v>#VALUE!</v>
      </c>
      <c r="N536" t="e">
        <f t="shared" ca="1" si="122"/>
        <v>#VALUE!</v>
      </c>
      <c r="O536" t="e">
        <f t="shared" ca="1" si="123"/>
        <v>#VALUE!</v>
      </c>
      <c r="P536" t="e">
        <f t="shared" ca="1" si="124"/>
        <v>#VALUE!</v>
      </c>
      <c r="Q536" t="e">
        <f t="shared" ca="1" si="125"/>
        <v>#VALUE!</v>
      </c>
      <c r="R536" t="e">
        <f t="shared" ca="1" si="126"/>
        <v>#VALUE!</v>
      </c>
      <c r="S536" t="e">
        <f t="shared" ca="1" si="127"/>
        <v>#VALUE!</v>
      </c>
    </row>
    <row r="537" spans="1:19" x14ac:dyDescent="0.25">
      <c r="A537">
        <v>534</v>
      </c>
      <c r="B537" s="12">
        <f ca="1">preprocess!D535</f>
        <v>0</v>
      </c>
      <c r="C537" s="12">
        <f ca="1">preprocess!E535</f>
        <v>0</v>
      </c>
      <c r="D537" s="12">
        <f ca="1">preprocess!F535</f>
        <v>0</v>
      </c>
      <c r="F537" t="e">
        <f t="shared" ca="1" si="114"/>
        <v>#VALUE!</v>
      </c>
      <c r="G537" t="e">
        <f t="shared" ca="1" si="115"/>
        <v>#VALUE!</v>
      </c>
      <c r="H537" t="e">
        <f t="shared" ca="1" si="116"/>
        <v>#VALUE!</v>
      </c>
      <c r="I537" t="e">
        <f t="shared" ca="1" si="117"/>
        <v>#VALUE!</v>
      </c>
      <c r="J537" t="e">
        <f t="shared" ca="1" si="118"/>
        <v>#VALUE!</v>
      </c>
      <c r="K537" t="e">
        <f t="shared" ca="1" si="119"/>
        <v>#VALUE!</v>
      </c>
      <c r="L537" t="e">
        <f t="shared" ca="1" si="120"/>
        <v>#VALUE!</v>
      </c>
      <c r="M537" t="e">
        <f t="shared" ca="1" si="121"/>
        <v>#VALUE!</v>
      </c>
      <c r="N537" t="e">
        <f t="shared" ca="1" si="122"/>
        <v>#VALUE!</v>
      </c>
      <c r="O537" t="e">
        <f t="shared" ca="1" si="123"/>
        <v>#VALUE!</v>
      </c>
      <c r="P537" t="e">
        <f t="shared" ca="1" si="124"/>
        <v>#VALUE!</v>
      </c>
      <c r="Q537" t="e">
        <f t="shared" ca="1" si="125"/>
        <v>#VALUE!</v>
      </c>
      <c r="R537" t="e">
        <f t="shared" ca="1" si="126"/>
        <v>#VALUE!</v>
      </c>
      <c r="S537" t="e">
        <f t="shared" ca="1" si="127"/>
        <v>#VALUE!</v>
      </c>
    </row>
    <row r="538" spans="1:19" x14ac:dyDescent="0.25">
      <c r="A538">
        <v>535</v>
      </c>
      <c r="B538" s="12">
        <f ca="1">preprocess!D536</f>
        <v>0</v>
      </c>
      <c r="C538" s="12">
        <f ca="1">preprocess!E536</f>
        <v>0</v>
      </c>
      <c r="D538" s="12">
        <f ca="1">preprocess!F536</f>
        <v>0</v>
      </c>
      <c r="F538" t="e">
        <f t="shared" ca="1" si="114"/>
        <v>#VALUE!</v>
      </c>
      <c r="G538" t="e">
        <f t="shared" ca="1" si="115"/>
        <v>#VALUE!</v>
      </c>
      <c r="H538" t="e">
        <f t="shared" ca="1" si="116"/>
        <v>#VALUE!</v>
      </c>
      <c r="I538" t="e">
        <f t="shared" ca="1" si="117"/>
        <v>#VALUE!</v>
      </c>
      <c r="J538" t="e">
        <f t="shared" ca="1" si="118"/>
        <v>#VALUE!</v>
      </c>
      <c r="K538" t="e">
        <f t="shared" ca="1" si="119"/>
        <v>#VALUE!</v>
      </c>
      <c r="L538" t="e">
        <f t="shared" ca="1" si="120"/>
        <v>#VALUE!</v>
      </c>
      <c r="M538" t="e">
        <f t="shared" ca="1" si="121"/>
        <v>#VALUE!</v>
      </c>
      <c r="N538" t="e">
        <f t="shared" ca="1" si="122"/>
        <v>#VALUE!</v>
      </c>
      <c r="O538" t="e">
        <f t="shared" ca="1" si="123"/>
        <v>#VALUE!</v>
      </c>
      <c r="P538" t="e">
        <f t="shared" ca="1" si="124"/>
        <v>#VALUE!</v>
      </c>
      <c r="Q538" t="e">
        <f t="shared" ca="1" si="125"/>
        <v>#VALUE!</v>
      </c>
      <c r="R538" t="e">
        <f t="shared" ca="1" si="126"/>
        <v>#VALUE!</v>
      </c>
      <c r="S538" t="e">
        <f t="shared" ca="1" si="127"/>
        <v>#VALUE!</v>
      </c>
    </row>
    <row r="539" spans="1:19" x14ac:dyDescent="0.25">
      <c r="A539">
        <v>536</v>
      </c>
      <c r="B539" s="12">
        <f ca="1">preprocess!D537</f>
        <v>0</v>
      </c>
      <c r="C539" s="12">
        <f ca="1">preprocess!E537</f>
        <v>0</v>
      </c>
      <c r="D539" s="12">
        <f ca="1">preprocess!F537</f>
        <v>0</v>
      </c>
      <c r="F539" t="e">
        <f t="shared" ca="1" si="114"/>
        <v>#VALUE!</v>
      </c>
      <c r="G539" t="e">
        <f t="shared" ca="1" si="115"/>
        <v>#VALUE!</v>
      </c>
      <c r="H539" t="e">
        <f t="shared" ca="1" si="116"/>
        <v>#VALUE!</v>
      </c>
      <c r="I539" t="e">
        <f t="shared" ca="1" si="117"/>
        <v>#VALUE!</v>
      </c>
      <c r="J539" t="e">
        <f t="shared" ca="1" si="118"/>
        <v>#VALUE!</v>
      </c>
      <c r="K539" t="e">
        <f t="shared" ca="1" si="119"/>
        <v>#VALUE!</v>
      </c>
      <c r="L539" t="e">
        <f t="shared" ca="1" si="120"/>
        <v>#VALUE!</v>
      </c>
      <c r="M539" t="e">
        <f t="shared" ca="1" si="121"/>
        <v>#VALUE!</v>
      </c>
      <c r="N539" t="e">
        <f t="shared" ca="1" si="122"/>
        <v>#VALUE!</v>
      </c>
      <c r="O539" t="e">
        <f t="shared" ca="1" si="123"/>
        <v>#VALUE!</v>
      </c>
      <c r="P539" t="e">
        <f t="shared" ca="1" si="124"/>
        <v>#VALUE!</v>
      </c>
      <c r="Q539" t="e">
        <f t="shared" ca="1" si="125"/>
        <v>#VALUE!</v>
      </c>
      <c r="R539" t="e">
        <f t="shared" ca="1" si="126"/>
        <v>#VALUE!</v>
      </c>
      <c r="S539" t="e">
        <f t="shared" ca="1" si="127"/>
        <v>#VALUE!</v>
      </c>
    </row>
    <row r="540" spans="1:19" x14ac:dyDescent="0.25">
      <c r="A540">
        <v>537</v>
      </c>
      <c r="B540" s="12">
        <f ca="1">preprocess!D538</f>
        <v>0</v>
      </c>
      <c r="C540" s="12">
        <f ca="1">preprocess!E538</f>
        <v>0</v>
      </c>
      <c r="D540" s="12">
        <f ca="1">preprocess!F538</f>
        <v>0</v>
      </c>
      <c r="F540" t="e">
        <f t="shared" ca="1" si="114"/>
        <v>#VALUE!</v>
      </c>
      <c r="G540" t="e">
        <f t="shared" ca="1" si="115"/>
        <v>#VALUE!</v>
      </c>
      <c r="H540" t="e">
        <f t="shared" ca="1" si="116"/>
        <v>#VALUE!</v>
      </c>
      <c r="I540" t="e">
        <f t="shared" ca="1" si="117"/>
        <v>#VALUE!</v>
      </c>
      <c r="J540" t="e">
        <f t="shared" ca="1" si="118"/>
        <v>#VALUE!</v>
      </c>
      <c r="K540" t="e">
        <f t="shared" ca="1" si="119"/>
        <v>#VALUE!</v>
      </c>
      <c r="L540" t="e">
        <f t="shared" ca="1" si="120"/>
        <v>#VALUE!</v>
      </c>
      <c r="M540" t="e">
        <f t="shared" ca="1" si="121"/>
        <v>#VALUE!</v>
      </c>
      <c r="N540" t="e">
        <f t="shared" ca="1" si="122"/>
        <v>#VALUE!</v>
      </c>
      <c r="O540" t="e">
        <f t="shared" ca="1" si="123"/>
        <v>#VALUE!</v>
      </c>
      <c r="P540" t="e">
        <f t="shared" ca="1" si="124"/>
        <v>#VALUE!</v>
      </c>
      <c r="Q540" t="e">
        <f t="shared" ca="1" si="125"/>
        <v>#VALUE!</v>
      </c>
      <c r="R540" t="e">
        <f t="shared" ca="1" si="126"/>
        <v>#VALUE!</v>
      </c>
      <c r="S540" t="e">
        <f t="shared" ca="1" si="127"/>
        <v>#VALUE!</v>
      </c>
    </row>
    <row r="541" spans="1:19" x14ac:dyDescent="0.25">
      <c r="A541">
        <v>538</v>
      </c>
      <c r="B541" s="12">
        <f ca="1">preprocess!D539</f>
        <v>0</v>
      </c>
      <c r="C541" s="12">
        <f ca="1">preprocess!E539</f>
        <v>0</v>
      </c>
      <c r="D541" s="12">
        <f ca="1">preprocess!F539</f>
        <v>0</v>
      </c>
      <c r="F541" t="e">
        <f t="shared" ca="1" si="114"/>
        <v>#VALUE!</v>
      </c>
      <c r="G541" t="e">
        <f t="shared" ca="1" si="115"/>
        <v>#VALUE!</v>
      </c>
      <c r="H541" t="e">
        <f t="shared" ca="1" si="116"/>
        <v>#VALUE!</v>
      </c>
      <c r="I541" t="e">
        <f t="shared" ca="1" si="117"/>
        <v>#VALUE!</v>
      </c>
      <c r="J541" t="e">
        <f t="shared" ca="1" si="118"/>
        <v>#VALUE!</v>
      </c>
      <c r="K541" t="e">
        <f t="shared" ca="1" si="119"/>
        <v>#VALUE!</v>
      </c>
      <c r="L541" t="e">
        <f t="shared" ca="1" si="120"/>
        <v>#VALUE!</v>
      </c>
      <c r="M541" t="e">
        <f t="shared" ca="1" si="121"/>
        <v>#VALUE!</v>
      </c>
      <c r="N541" t="e">
        <f t="shared" ca="1" si="122"/>
        <v>#VALUE!</v>
      </c>
      <c r="O541" t="e">
        <f t="shared" ca="1" si="123"/>
        <v>#VALUE!</v>
      </c>
      <c r="P541" t="e">
        <f t="shared" ca="1" si="124"/>
        <v>#VALUE!</v>
      </c>
      <c r="Q541" t="e">
        <f t="shared" ca="1" si="125"/>
        <v>#VALUE!</v>
      </c>
      <c r="R541" t="e">
        <f t="shared" ca="1" si="126"/>
        <v>#VALUE!</v>
      </c>
      <c r="S541" t="e">
        <f t="shared" ca="1" si="127"/>
        <v>#VALUE!</v>
      </c>
    </row>
    <row r="542" spans="1:19" x14ac:dyDescent="0.25">
      <c r="A542">
        <v>539</v>
      </c>
      <c r="B542" s="12">
        <f ca="1">preprocess!D540</f>
        <v>0</v>
      </c>
      <c r="C542" s="12">
        <f ca="1">preprocess!E540</f>
        <v>0</v>
      </c>
      <c r="D542" s="12">
        <f ca="1">preprocess!F540</f>
        <v>0</v>
      </c>
      <c r="F542" t="e">
        <f t="shared" ca="1" si="114"/>
        <v>#VALUE!</v>
      </c>
      <c r="G542" t="e">
        <f t="shared" ca="1" si="115"/>
        <v>#VALUE!</v>
      </c>
      <c r="H542" t="e">
        <f t="shared" ca="1" si="116"/>
        <v>#VALUE!</v>
      </c>
      <c r="I542" t="e">
        <f t="shared" ca="1" si="117"/>
        <v>#VALUE!</v>
      </c>
      <c r="J542" t="e">
        <f t="shared" ca="1" si="118"/>
        <v>#VALUE!</v>
      </c>
      <c r="K542" t="e">
        <f t="shared" ca="1" si="119"/>
        <v>#VALUE!</v>
      </c>
      <c r="L542" t="e">
        <f t="shared" ca="1" si="120"/>
        <v>#VALUE!</v>
      </c>
      <c r="M542" t="e">
        <f t="shared" ca="1" si="121"/>
        <v>#VALUE!</v>
      </c>
      <c r="N542" t="e">
        <f t="shared" ca="1" si="122"/>
        <v>#VALUE!</v>
      </c>
      <c r="O542" t="e">
        <f t="shared" ca="1" si="123"/>
        <v>#VALUE!</v>
      </c>
      <c r="P542" t="e">
        <f t="shared" ca="1" si="124"/>
        <v>#VALUE!</v>
      </c>
      <c r="Q542" t="e">
        <f t="shared" ca="1" si="125"/>
        <v>#VALUE!</v>
      </c>
      <c r="R542" t="e">
        <f t="shared" ca="1" si="126"/>
        <v>#VALUE!</v>
      </c>
      <c r="S542" t="e">
        <f t="shared" ca="1" si="127"/>
        <v>#VALUE!</v>
      </c>
    </row>
    <row r="543" spans="1:19" x14ac:dyDescent="0.25">
      <c r="A543">
        <v>540</v>
      </c>
      <c r="B543" s="12">
        <f ca="1">preprocess!D541</f>
        <v>0</v>
      </c>
      <c r="C543" s="12">
        <f ca="1">preprocess!E541</f>
        <v>0</v>
      </c>
      <c r="D543" s="12">
        <f ca="1">preprocess!F541</f>
        <v>0</v>
      </c>
      <c r="F543" t="e">
        <f t="shared" ca="1" si="114"/>
        <v>#VALUE!</v>
      </c>
      <c r="G543" t="e">
        <f t="shared" ca="1" si="115"/>
        <v>#VALUE!</v>
      </c>
      <c r="H543" t="e">
        <f t="shared" ca="1" si="116"/>
        <v>#VALUE!</v>
      </c>
      <c r="I543" t="e">
        <f t="shared" ca="1" si="117"/>
        <v>#VALUE!</v>
      </c>
      <c r="J543" t="e">
        <f t="shared" ca="1" si="118"/>
        <v>#VALUE!</v>
      </c>
      <c r="K543" t="e">
        <f t="shared" ca="1" si="119"/>
        <v>#VALUE!</v>
      </c>
      <c r="L543" t="e">
        <f t="shared" ca="1" si="120"/>
        <v>#VALUE!</v>
      </c>
      <c r="M543" t="e">
        <f t="shared" ca="1" si="121"/>
        <v>#VALUE!</v>
      </c>
      <c r="N543" t="e">
        <f t="shared" ca="1" si="122"/>
        <v>#VALUE!</v>
      </c>
      <c r="O543" t="e">
        <f t="shared" ca="1" si="123"/>
        <v>#VALUE!</v>
      </c>
      <c r="P543" t="e">
        <f t="shared" ca="1" si="124"/>
        <v>#VALUE!</v>
      </c>
      <c r="Q543" t="e">
        <f t="shared" ca="1" si="125"/>
        <v>#VALUE!</v>
      </c>
      <c r="R543" t="e">
        <f t="shared" ca="1" si="126"/>
        <v>#VALUE!</v>
      </c>
      <c r="S543" t="e">
        <f t="shared" ca="1" si="127"/>
        <v>#VALUE!</v>
      </c>
    </row>
    <row r="544" spans="1:19" x14ac:dyDescent="0.25">
      <c r="A544">
        <v>541</v>
      </c>
      <c r="B544" s="12">
        <f ca="1">preprocess!D542</f>
        <v>0</v>
      </c>
      <c r="C544" s="12">
        <f ca="1">preprocess!E542</f>
        <v>0</v>
      </c>
      <c r="D544" s="12">
        <f ca="1">preprocess!F542</f>
        <v>0</v>
      </c>
      <c r="F544" t="e">
        <f t="shared" ca="1" si="114"/>
        <v>#VALUE!</v>
      </c>
      <c r="G544" t="e">
        <f t="shared" ca="1" si="115"/>
        <v>#VALUE!</v>
      </c>
      <c r="H544" t="e">
        <f t="shared" ca="1" si="116"/>
        <v>#VALUE!</v>
      </c>
      <c r="I544" t="e">
        <f t="shared" ca="1" si="117"/>
        <v>#VALUE!</v>
      </c>
      <c r="J544" t="e">
        <f t="shared" ca="1" si="118"/>
        <v>#VALUE!</v>
      </c>
      <c r="K544" t="e">
        <f t="shared" ca="1" si="119"/>
        <v>#VALUE!</v>
      </c>
      <c r="L544" t="e">
        <f t="shared" ca="1" si="120"/>
        <v>#VALUE!</v>
      </c>
      <c r="M544" t="e">
        <f t="shared" ca="1" si="121"/>
        <v>#VALUE!</v>
      </c>
      <c r="N544" t="e">
        <f t="shared" ca="1" si="122"/>
        <v>#VALUE!</v>
      </c>
      <c r="O544" t="e">
        <f t="shared" ca="1" si="123"/>
        <v>#VALUE!</v>
      </c>
      <c r="P544" t="e">
        <f t="shared" ca="1" si="124"/>
        <v>#VALUE!</v>
      </c>
      <c r="Q544" t="e">
        <f t="shared" ca="1" si="125"/>
        <v>#VALUE!</v>
      </c>
      <c r="R544" t="e">
        <f t="shared" ca="1" si="126"/>
        <v>#VALUE!</v>
      </c>
      <c r="S544" t="e">
        <f t="shared" ca="1" si="127"/>
        <v>#VALUE!</v>
      </c>
    </row>
    <row r="545" spans="1:19" x14ac:dyDescent="0.25">
      <c r="A545">
        <v>542</v>
      </c>
      <c r="B545" s="12">
        <f ca="1">preprocess!D543</f>
        <v>0</v>
      </c>
      <c r="C545" s="12">
        <f ca="1">preprocess!E543</f>
        <v>0</v>
      </c>
      <c r="D545" s="12">
        <f ca="1">preprocess!F543</f>
        <v>0</v>
      </c>
      <c r="F545" t="e">
        <f t="shared" ca="1" si="114"/>
        <v>#VALUE!</v>
      </c>
      <c r="G545" t="e">
        <f t="shared" ca="1" si="115"/>
        <v>#VALUE!</v>
      </c>
      <c r="H545" t="e">
        <f t="shared" ca="1" si="116"/>
        <v>#VALUE!</v>
      </c>
      <c r="I545" t="e">
        <f t="shared" ca="1" si="117"/>
        <v>#VALUE!</v>
      </c>
      <c r="J545" t="e">
        <f t="shared" ca="1" si="118"/>
        <v>#VALUE!</v>
      </c>
      <c r="K545" t="e">
        <f t="shared" ca="1" si="119"/>
        <v>#VALUE!</v>
      </c>
      <c r="L545" t="e">
        <f t="shared" ca="1" si="120"/>
        <v>#VALUE!</v>
      </c>
      <c r="M545" t="e">
        <f t="shared" ca="1" si="121"/>
        <v>#VALUE!</v>
      </c>
      <c r="N545" t="e">
        <f t="shared" ca="1" si="122"/>
        <v>#VALUE!</v>
      </c>
      <c r="O545" t="e">
        <f t="shared" ca="1" si="123"/>
        <v>#VALUE!</v>
      </c>
      <c r="P545" t="e">
        <f t="shared" ca="1" si="124"/>
        <v>#VALUE!</v>
      </c>
      <c r="Q545" t="e">
        <f t="shared" ca="1" si="125"/>
        <v>#VALUE!</v>
      </c>
      <c r="R545" t="e">
        <f t="shared" ca="1" si="126"/>
        <v>#VALUE!</v>
      </c>
      <c r="S545" t="e">
        <f t="shared" ca="1" si="127"/>
        <v>#VALUE!</v>
      </c>
    </row>
    <row r="546" spans="1:19" x14ac:dyDescent="0.25">
      <c r="A546">
        <v>543</v>
      </c>
      <c r="B546" s="12">
        <f ca="1">preprocess!D544</f>
        <v>0</v>
      </c>
      <c r="C546" s="12">
        <f ca="1">preprocess!E544</f>
        <v>0</v>
      </c>
      <c r="D546" s="12">
        <f ca="1">preprocess!F544</f>
        <v>0</v>
      </c>
      <c r="F546" t="e">
        <f t="shared" ca="1" si="114"/>
        <v>#VALUE!</v>
      </c>
      <c r="G546" t="e">
        <f t="shared" ca="1" si="115"/>
        <v>#VALUE!</v>
      </c>
      <c r="H546" t="e">
        <f t="shared" ca="1" si="116"/>
        <v>#VALUE!</v>
      </c>
      <c r="I546" t="e">
        <f t="shared" ca="1" si="117"/>
        <v>#VALUE!</v>
      </c>
      <c r="J546" t="e">
        <f t="shared" ca="1" si="118"/>
        <v>#VALUE!</v>
      </c>
      <c r="K546" t="e">
        <f t="shared" ca="1" si="119"/>
        <v>#VALUE!</v>
      </c>
      <c r="L546" t="e">
        <f t="shared" ca="1" si="120"/>
        <v>#VALUE!</v>
      </c>
      <c r="M546" t="e">
        <f t="shared" ca="1" si="121"/>
        <v>#VALUE!</v>
      </c>
      <c r="N546" t="e">
        <f t="shared" ca="1" si="122"/>
        <v>#VALUE!</v>
      </c>
      <c r="O546" t="e">
        <f t="shared" ca="1" si="123"/>
        <v>#VALUE!</v>
      </c>
      <c r="P546" t="e">
        <f t="shared" ca="1" si="124"/>
        <v>#VALUE!</v>
      </c>
      <c r="Q546" t="e">
        <f t="shared" ca="1" si="125"/>
        <v>#VALUE!</v>
      </c>
      <c r="R546" t="e">
        <f t="shared" ca="1" si="126"/>
        <v>#VALUE!</v>
      </c>
      <c r="S546" t="e">
        <f t="shared" ca="1" si="127"/>
        <v>#VALUE!</v>
      </c>
    </row>
    <row r="547" spans="1:19" x14ac:dyDescent="0.25">
      <c r="A547">
        <v>544</v>
      </c>
      <c r="B547" s="12">
        <f ca="1">preprocess!D545</f>
        <v>0</v>
      </c>
      <c r="C547" s="12">
        <f ca="1">preprocess!E545</f>
        <v>0</v>
      </c>
      <c r="D547" s="12">
        <f ca="1">preprocess!F545</f>
        <v>0</v>
      </c>
      <c r="F547" t="e">
        <f t="shared" ca="1" si="114"/>
        <v>#VALUE!</v>
      </c>
      <c r="G547" t="e">
        <f t="shared" ca="1" si="115"/>
        <v>#VALUE!</v>
      </c>
      <c r="H547" t="e">
        <f t="shared" ca="1" si="116"/>
        <v>#VALUE!</v>
      </c>
      <c r="I547" t="e">
        <f t="shared" ca="1" si="117"/>
        <v>#VALUE!</v>
      </c>
      <c r="J547" t="e">
        <f t="shared" ca="1" si="118"/>
        <v>#VALUE!</v>
      </c>
      <c r="K547" t="e">
        <f t="shared" ca="1" si="119"/>
        <v>#VALUE!</v>
      </c>
      <c r="L547" t="e">
        <f t="shared" ca="1" si="120"/>
        <v>#VALUE!</v>
      </c>
      <c r="M547" t="e">
        <f t="shared" ca="1" si="121"/>
        <v>#VALUE!</v>
      </c>
      <c r="N547" t="e">
        <f t="shared" ca="1" si="122"/>
        <v>#VALUE!</v>
      </c>
      <c r="O547" t="e">
        <f t="shared" ca="1" si="123"/>
        <v>#VALUE!</v>
      </c>
      <c r="P547" t="e">
        <f t="shared" ca="1" si="124"/>
        <v>#VALUE!</v>
      </c>
      <c r="Q547" t="e">
        <f t="shared" ca="1" si="125"/>
        <v>#VALUE!</v>
      </c>
      <c r="R547" t="e">
        <f t="shared" ca="1" si="126"/>
        <v>#VALUE!</v>
      </c>
      <c r="S547" t="e">
        <f t="shared" ca="1" si="127"/>
        <v>#VALUE!</v>
      </c>
    </row>
    <row r="548" spans="1:19" x14ac:dyDescent="0.25">
      <c r="A548">
        <v>545</v>
      </c>
      <c r="B548" s="12">
        <f ca="1">preprocess!D546</f>
        <v>0</v>
      </c>
      <c r="C548" s="12">
        <f ca="1">preprocess!E546</f>
        <v>0</v>
      </c>
      <c r="D548" s="12">
        <f ca="1">preprocess!F546</f>
        <v>0</v>
      </c>
      <c r="F548" t="e">
        <f t="shared" ca="1" si="114"/>
        <v>#VALUE!</v>
      </c>
      <c r="G548" t="e">
        <f t="shared" ca="1" si="115"/>
        <v>#VALUE!</v>
      </c>
      <c r="H548" t="e">
        <f t="shared" ca="1" si="116"/>
        <v>#VALUE!</v>
      </c>
      <c r="I548" t="e">
        <f t="shared" ca="1" si="117"/>
        <v>#VALUE!</v>
      </c>
      <c r="J548" t="e">
        <f t="shared" ca="1" si="118"/>
        <v>#VALUE!</v>
      </c>
      <c r="K548" t="e">
        <f t="shared" ca="1" si="119"/>
        <v>#VALUE!</v>
      </c>
      <c r="L548" t="e">
        <f t="shared" ca="1" si="120"/>
        <v>#VALUE!</v>
      </c>
      <c r="M548" t="e">
        <f t="shared" ca="1" si="121"/>
        <v>#VALUE!</v>
      </c>
      <c r="N548" t="e">
        <f t="shared" ca="1" si="122"/>
        <v>#VALUE!</v>
      </c>
      <c r="O548" t="e">
        <f t="shared" ca="1" si="123"/>
        <v>#VALUE!</v>
      </c>
      <c r="P548" t="e">
        <f t="shared" ca="1" si="124"/>
        <v>#VALUE!</v>
      </c>
      <c r="Q548" t="e">
        <f t="shared" ca="1" si="125"/>
        <v>#VALUE!</v>
      </c>
      <c r="R548" t="e">
        <f t="shared" ca="1" si="126"/>
        <v>#VALUE!</v>
      </c>
      <c r="S548" t="e">
        <f t="shared" ca="1" si="127"/>
        <v>#VALUE!</v>
      </c>
    </row>
    <row r="549" spans="1:19" x14ac:dyDescent="0.25">
      <c r="A549">
        <v>546</v>
      </c>
      <c r="B549" s="12">
        <f ca="1">preprocess!D547</f>
        <v>0</v>
      </c>
      <c r="C549" s="12">
        <f ca="1">preprocess!E547</f>
        <v>0</v>
      </c>
      <c r="D549" s="12">
        <f ca="1">preprocess!F547</f>
        <v>0</v>
      </c>
      <c r="F549" t="e">
        <f t="shared" ca="1" si="114"/>
        <v>#VALUE!</v>
      </c>
      <c r="G549" t="e">
        <f t="shared" ca="1" si="115"/>
        <v>#VALUE!</v>
      </c>
      <c r="H549" t="e">
        <f t="shared" ca="1" si="116"/>
        <v>#VALUE!</v>
      </c>
      <c r="I549" t="e">
        <f t="shared" ca="1" si="117"/>
        <v>#VALUE!</v>
      </c>
      <c r="J549" t="e">
        <f t="shared" ca="1" si="118"/>
        <v>#VALUE!</v>
      </c>
      <c r="K549" t="e">
        <f t="shared" ca="1" si="119"/>
        <v>#VALUE!</v>
      </c>
      <c r="L549" t="e">
        <f t="shared" ca="1" si="120"/>
        <v>#VALUE!</v>
      </c>
      <c r="M549" t="e">
        <f t="shared" ca="1" si="121"/>
        <v>#VALUE!</v>
      </c>
      <c r="N549" t="e">
        <f t="shared" ca="1" si="122"/>
        <v>#VALUE!</v>
      </c>
      <c r="O549" t="e">
        <f t="shared" ca="1" si="123"/>
        <v>#VALUE!</v>
      </c>
      <c r="P549" t="e">
        <f t="shared" ca="1" si="124"/>
        <v>#VALUE!</v>
      </c>
      <c r="Q549" t="e">
        <f t="shared" ca="1" si="125"/>
        <v>#VALUE!</v>
      </c>
      <c r="R549" t="e">
        <f t="shared" ca="1" si="126"/>
        <v>#VALUE!</v>
      </c>
      <c r="S549" t="e">
        <f t="shared" ca="1" si="127"/>
        <v>#VALUE!</v>
      </c>
    </row>
    <row r="550" spans="1:19" x14ac:dyDescent="0.25">
      <c r="A550">
        <v>547</v>
      </c>
      <c r="B550" s="12">
        <f ca="1">preprocess!D548</f>
        <v>0</v>
      </c>
      <c r="C550" s="12">
        <f ca="1">preprocess!E548</f>
        <v>0</v>
      </c>
      <c r="D550" s="12">
        <f ca="1">preprocess!F548</f>
        <v>0</v>
      </c>
      <c r="F550" t="e">
        <f t="shared" ca="1" si="114"/>
        <v>#VALUE!</v>
      </c>
      <c r="G550" t="e">
        <f t="shared" ca="1" si="115"/>
        <v>#VALUE!</v>
      </c>
      <c r="H550" t="e">
        <f t="shared" ca="1" si="116"/>
        <v>#VALUE!</v>
      </c>
      <c r="I550" t="e">
        <f t="shared" ca="1" si="117"/>
        <v>#VALUE!</v>
      </c>
      <c r="J550" t="e">
        <f t="shared" ca="1" si="118"/>
        <v>#VALUE!</v>
      </c>
      <c r="K550" t="e">
        <f t="shared" ca="1" si="119"/>
        <v>#VALUE!</v>
      </c>
      <c r="L550" t="e">
        <f t="shared" ca="1" si="120"/>
        <v>#VALUE!</v>
      </c>
      <c r="M550" t="e">
        <f t="shared" ca="1" si="121"/>
        <v>#VALUE!</v>
      </c>
      <c r="N550" t="e">
        <f t="shared" ca="1" si="122"/>
        <v>#VALUE!</v>
      </c>
      <c r="O550" t="e">
        <f t="shared" ca="1" si="123"/>
        <v>#VALUE!</v>
      </c>
      <c r="P550" t="e">
        <f t="shared" ca="1" si="124"/>
        <v>#VALUE!</v>
      </c>
      <c r="Q550" t="e">
        <f t="shared" ca="1" si="125"/>
        <v>#VALUE!</v>
      </c>
      <c r="R550" t="e">
        <f t="shared" ca="1" si="126"/>
        <v>#VALUE!</v>
      </c>
      <c r="S550" t="e">
        <f t="shared" ca="1" si="127"/>
        <v>#VALUE!</v>
      </c>
    </row>
    <row r="551" spans="1:19" x14ac:dyDescent="0.25">
      <c r="A551">
        <v>548</v>
      </c>
      <c r="B551" s="12">
        <f ca="1">preprocess!D549</f>
        <v>0</v>
      </c>
      <c r="C551" s="12">
        <f ca="1">preprocess!E549</f>
        <v>0</v>
      </c>
      <c r="D551" s="12">
        <f ca="1">preprocess!F549</f>
        <v>0</v>
      </c>
      <c r="F551" t="e">
        <f t="shared" ca="1" si="114"/>
        <v>#VALUE!</v>
      </c>
      <c r="G551" t="e">
        <f t="shared" ca="1" si="115"/>
        <v>#VALUE!</v>
      </c>
      <c r="H551" t="e">
        <f t="shared" ca="1" si="116"/>
        <v>#VALUE!</v>
      </c>
      <c r="I551" t="e">
        <f t="shared" ca="1" si="117"/>
        <v>#VALUE!</v>
      </c>
      <c r="J551" t="e">
        <f t="shared" ca="1" si="118"/>
        <v>#VALUE!</v>
      </c>
      <c r="K551" t="e">
        <f t="shared" ca="1" si="119"/>
        <v>#VALUE!</v>
      </c>
      <c r="L551" t="e">
        <f t="shared" ca="1" si="120"/>
        <v>#VALUE!</v>
      </c>
      <c r="M551" t="e">
        <f t="shared" ca="1" si="121"/>
        <v>#VALUE!</v>
      </c>
      <c r="N551" t="e">
        <f t="shared" ca="1" si="122"/>
        <v>#VALUE!</v>
      </c>
      <c r="O551" t="e">
        <f t="shared" ca="1" si="123"/>
        <v>#VALUE!</v>
      </c>
      <c r="P551" t="e">
        <f t="shared" ca="1" si="124"/>
        <v>#VALUE!</v>
      </c>
      <c r="Q551" t="e">
        <f t="shared" ca="1" si="125"/>
        <v>#VALUE!</v>
      </c>
      <c r="R551" t="e">
        <f t="shared" ca="1" si="126"/>
        <v>#VALUE!</v>
      </c>
      <c r="S551" t="e">
        <f t="shared" ca="1" si="127"/>
        <v>#VALUE!</v>
      </c>
    </row>
    <row r="552" spans="1:19" x14ac:dyDescent="0.25">
      <c r="A552">
        <v>549</v>
      </c>
      <c r="B552" s="12">
        <f ca="1">preprocess!D550</f>
        <v>0</v>
      </c>
      <c r="C552" s="12">
        <f ca="1">preprocess!E550</f>
        <v>0</v>
      </c>
      <c r="D552" s="12">
        <f ca="1">preprocess!F550</f>
        <v>0</v>
      </c>
      <c r="F552" t="e">
        <f t="shared" ca="1" si="114"/>
        <v>#VALUE!</v>
      </c>
      <c r="G552" t="e">
        <f t="shared" ca="1" si="115"/>
        <v>#VALUE!</v>
      </c>
      <c r="H552" t="e">
        <f t="shared" ca="1" si="116"/>
        <v>#VALUE!</v>
      </c>
      <c r="I552" t="e">
        <f t="shared" ca="1" si="117"/>
        <v>#VALUE!</v>
      </c>
      <c r="J552" t="e">
        <f t="shared" ca="1" si="118"/>
        <v>#VALUE!</v>
      </c>
      <c r="K552" t="e">
        <f t="shared" ca="1" si="119"/>
        <v>#VALUE!</v>
      </c>
      <c r="L552" t="e">
        <f t="shared" ca="1" si="120"/>
        <v>#VALUE!</v>
      </c>
      <c r="M552" t="e">
        <f t="shared" ca="1" si="121"/>
        <v>#VALUE!</v>
      </c>
      <c r="N552" t="e">
        <f t="shared" ca="1" si="122"/>
        <v>#VALUE!</v>
      </c>
      <c r="O552" t="e">
        <f t="shared" ca="1" si="123"/>
        <v>#VALUE!</v>
      </c>
      <c r="P552" t="e">
        <f t="shared" ca="1" si="124"/>
        <v>#VALUE!</v>
      </c>
      <c r="Q552" t="e">
        <f t="shared" ca="1" si="125"/>
        <v>#VALUE!</v>
      </c>
      <c r="R552" t="e">
        <f t="shared" ca="1" si="126"/>
        <v>#VALUE!</v>
      </c>
      <c r="S552" t="e">
        <f t="shared" ca="1" si="127"/>
        <v>#VALUE!</v>
      </c>
    </row>
    <row r="553" spans="1:19" x14ac:dyDescent="0.25">
      <c r="A553">
        <v>550</v>
      </c>
      <c r="B553" s="12">
        <f ca="1">preprocess!D551</f>
        <v>0</v>
      </c>
      <c r="C553" s="12">
        <f ca="1">preprocess!E551</f>
        <v>0</v>
      </c>
      <c r="D553" s="12">
        <f ca="1">preprocess!F551</f>
        <v>0</v>
      </c>
      <c r="F553" t="e">
        <f t="shared" ca="1" si="114"/>
        <v>#VALUE!</v>
      </c>
      <c r="G553" t="e">
        <f t="shared" ca="1" si="115"/>
        <v>#VALUE!</v>
      </c>
      <c r="H553" t="e">
        <f t="shared" ca="1" si="116"/>
        <v>#VALUE!</v>
      </c>
      <c r="I553" t="e">
        <f t="shared" ca="1" si="117"/>
        <v>#VALUE!</v>
      </c>
      <c r="J553" t="e">
        <f t="shared" ca="1" si="118"/>
        <v>#VALUE!</v>
      </c>
      <c r="K553" t="e">
        <f t="shared" ca="1" si="119"/>
        <v>#VALUE!</v>
      </c>
      <c r="L553" t="e">
        <f t="shared" ca="1" si="120"/>
        <v>#VALUE!</v>
      </c>
      <c r="M553" t="e">
        <f t="shared" ca="1" si="121"/>
        <v>#VALUE!</v>
      </c>
      <c r="N553" t="e">
        <f t="shared" ca="1" si="122"/>
        <v>#VALUE!</v>
      </c>
      <c r="O553" t="e">
        <f t="shared" ca="1" si="123"/>
        <v>#VALUE!</v>
      </c>
      <c r="P553" t="e">
        <f t="shared" ca="1" si="124"/>
        <v>#VALUE!</v>
      </c>
      <c r="Q553" t="e">
        <f t="shared" ca="1" si="125"/>
        <v>#VALUE!</v>
      </c>
      <c r="R553" t="e">
        <f t="shared" ca="1" si="126"/>
        <v>#VALUE!</v>
      </c>
      <c r="S553" t="e">
        <f t="shared" ca="1" si="127"/>
        <v>#VALUE!</v>
      </c>
    </row>
    <row r="554" spans="1:19" x14ac:dyDescent="0.25">
      <c r="A554">
        <v>551</v>
      </c>
      <c r="B554" s="12">
        <f ca="1">preprocess!D552</f>
        <v>0</v>
      </c>
      <c r="C554" s="12">
        <f ca="1">preprocess!E552</f>
        <v>0</v>
      </c>
      <c r="D554" s="12">
        <f ca="1">preprocess!F552</f>
        <v>0</v>
      </c>
      <c r="F554" t="e">
        <f t="shared" ca="1" si="114"/>
        <v>#VALUE!</v>
      </c>
      <c r="G554" t="e">
        <f t="shared" ca="1" si="115"/>
        <v>#VALUE!</v>
      </c>
      <c r="H554" t="e">
        <f t="shared" ca="1" si="116"/>
        <v>#VALUE!</v>
      </c>
      <c r="I554" t="e">
        <f t="shared" ca="1" si="117"/>
        <v>#VALUE!</v>
      </c>
      <c r="J554" t="e">
        <f t="shared" ca="1" si="118"/>
        <v>#VALUE!</v>
      </c>
      <c r="K554" t="e">
        <f t="shared" ca="1" si="119"/>
        <v>#VALUE!</v>
      </c>
      <c r="L554" t="e">
        <f t="shared" ca="1" si="120"/>
        <v>#VALUE!</v>
      </c>
      <c r="M554" t="e">
        <f t="shared" ca="1" si="121"/>
        <v>#VALUE!</v>
      </c>
      <c r="N554" t="e">
        <f t="shared" ca="1" si="122"/>
        <v>#VALUE!</v>
      </c>
      <c r="O554" t="e">
        <f t="shared" ca="1" si="123"/>
        <v>#VALUE!</v>
      </c>
      <c r="P554" t="e">
        <f t="shared" ca="1" si="124"/>
        <v>#VALUE!</v>
      </c>
      <c r="Q554" t="e">
        <f t="shared" ca="1" si="125"/>
        <v>#VALUE!</v>
      </c>
      <c r="R554" t="e">
        <f t="shared" ca="1" si="126"/>
        <v>#VALUE!</v>
      </c>
      <c r="S554" t="e">
        <f t="shared" ca="1" si="127"/>
        <v>#VALUE!</v>
      </c>
    </row>
    <row r="555" spans="1:19" x14ac:dyDescent="0.25">
      <c r="A555">
        <v>552</v>
      </c>
      <c r="B555" s="12">
        <f ca="1">preprocess!D553</f>
        <v>0</v>
      </c>
      <c r="C555" s="12">
        <f ca="1">preprocess!E553</f>
        <v>0</v>
      </c>
      <c r="D555" s="12">
        <f ca="1">preprocess!F553</f>
        <v>0</v>
      </c>
      <c r="F555" t="e">
        <f t="shared" ca="1" si="114"/>
        <v>#VALUE!</v>
      </c>
      <c r="G555" t="e">
        <f t="shared" ca="1" si="115"/>
        <v>#VALUE!</v>
      </c>
      <c r="H555" t="e">
        <f t="shared" ca="1" si="116"/>
        <v>#VALUE!</v>
      </c>
      <c r="I555" t="e">
        <f t="shared" ca="1" si="117"/>
        <v>#VALUE!</v>
      </c>
      <c r="J555" t="e">
        <f t="shared" ca="1" si="118"/>
        <v>#VALUE!</v>
      </c>
      <c r="K555" t="e">
        <f t="shared" ca="1" si="119"/>
        <v>#VALUE!</v>
      </c>
      <c r="L555" t="e">
        <f t="shared" ca="1" si="120"/>
        <v>#VALUE!</v>
      </c>
      <c r="M555" t="e">
        <f t="shared" ca="1" si="121"/>
        <v>#VALUE!</v>
      </c>
      <c r="N555" t="e">
        <f t="shared" ca="1" si="122"/>
        <v>#VALUE!</v>
      </c>
      <c r="O555" t="e">
        <f t="shared" ca="1" si="123"/>
        <v>#VALUE!</v>
      </c>
      <c r="P555" t="e">
        <f t="shared" ca="1" si="124"/>
        <v>#VALUE!</v>
      </c>
      <c r="Q555" t="e">
        <f t="shared" ca="1" si="125"/>
        <v>#VALUE!</v>
      </c>
      <c r="R555" t="e">
        <f t="shared" ca="1" si="126"/>
        <v>#VALUE!</v>
      </c>
      <c r="S555" t="e">
        <f t="shared" ca="1" si="127"/>
        <v>#VALUE!</v>
      </c>
    </row>
    <row r="556" spans="1:19" x14ac:dyDescent="0.25">
      <c r="A556">
        <v>553</v>
      </c>
      <c r="B556" s="12">
        <f ca="1">preprocess!D554</f>
        <v>0</v>
      </c>
      <c r="C556" s="12">
        <f ca="1">preprocess!E554</f>
        <v>0</v>
      </c>
      <c r="D556" s="12">
        <f ca="1">preprocess!F554</f>
        <v>0</v>
      </c>
      <c r="F556" t="e">
        <f t="shared" ca="1" si="114"/>
        <v>#VALUE!</v>
      </c>
      <c r="G556" t="e">
        <f t="shared" ca="1" si="115"/>
        <v>#VALUE!</v>
      </c>
      <c r="H556" t="e">
        <f t="shared" ca="1" si="116"/>
        <v>#VALUE!</v>
      </c>
      <c r="I556" t="e">
        <f t="shared" ca="1" si="117"/>
        <v>#VALUE!</v>
      </c>
      <c r="J556" t="e">
        <f t="shared" ca="1" si="118"/>
        <v>#VALUE!</v>
      </c>
      <c r="K556" t="e">
        <f t="shared" ca="1" si="119"/>
        <v>#VALUE!</v>
      </c>
      <c r="L556" t="e">
        <f t="shared" ca="1" si="120"/>
        <v>#VALUE!</v>
      </c>
      <c r="M556" t="e">
        <f t="shared" ca="1" si="121"/>
        <v>#VALUE!</v>
      </c>
      <c r="N556" t="e">
        <f t="shared" ca="1" si="122"/>
        <v>#VALUE!</v>
      </c>
      <c r="O556" t="e">
        <f t="shared" ca="1" si="123"/>
        <v>#VALUE!</v>
      </c>
      <c r="P556" t="e">
        <f t="shared" ca="1" si="124"/>
        <v>#VALUE!</v>
      </c>
      <c r="Q556" t="e">
        <f t="shared" ca="1" si="125"/>
        <v>#VALUE!</v>
      </c>
      <c r="R556" t="e">
        <f t="shared" ca="1" si="126"/>
        <v>#VALUE!</v>
      </c>
      <c r="S556" t="e">
        <f t="shared" ca="1" si="127"/>
        <v>#VALUE!</v>
      </c>
    </row>
    <row r="557" spans="1:19" x14ac:dyDescent="0.25">
      <c r="A557">
        <v>554</v>
      </c>
      <c r="B557" s="12">
        <f ca="1">preprocess!D555</f>
        <v>0</v>
      </c>
      <c r="C557" s="12">
        <f ca="1">preprocess!E555</f>
        <v>0</v>
      </c>
      <c r="D557" s="12">
        <f ca="1">preprocess!F555</f>
        <v>0</v>
      </c>
      <c r="F557" t="e">
        <f t="shared" ca="1" si="114"/>
        <v>#VALUE!</v>
      </c>
      <c r="G557" t="e">
        <f t="shared" ca="1" si="115"/>
        <v>#VALUE!</v>
      </c>
      <c r="H557" t="e">
        <f t="shared" ca="1" si="116"/>
        <v>#VALUE!</v>
      </c>
      <c r="I557" t="e">
        <f t="shared" ca="1" si="117"/>
        <v>#VALUE!</v>
      </c>
      <c r="J557" t="e">
        <f t="shared" ca="1" si="118"/>
        <v>#VALUE!</v>
      </c>
      <c r="K557" t="e">
        <f t="shared" ca="1" si="119"/>
        <v>#VALUE!</v>
      </c>
      <c r="L557" t="e">
        <f t="shared" ca="1" si="120"/>
        <v>#VALUE!</v>
      </c>
      <c r="M557" t="e">
        <f t="shared" ca="1" si="121"/>
        <v>#VALUE!</v>
      </c>
      <c r="N557" t="e">
        <f t="shared" ca="1" si="122"/>
        <v>#VALUE!</v>
      </c>
      <c r="O557" t="e">
        <f t="shared" ca="1" si="123"/>
        <v>#VALUE!</v>
      </c>
      <c r="P557" t="e">
        <f t="shared" ca="1" si="124"/>
        <v>#VALUE!</v>
      </c>
      <c r="Q557" t="e">
        <f t="shared" ca="1" si="125"/>
        <v>#VALUE!</v>
      </c>
      <c r="R557" t="e">
        <f t="shared" ca="1" si="126"/>
        <v>#VALUE!</v>
      </c>
      <c r="S557" t="e">
        <f t="shared" ca="1" si="127"/>
        <v>#VALUE!</v>
      </c>
    </row>
    <row r="558" spans="1:19" x14ac:dyDescent="0.25">
      <c r="A558">
        <v>555</v>
      </c>
      <c r="B558" s="12">
        <f ca="1">preprocess!D556</f>
        <v>0</v>
      </c>
      <c r="C558" s="12">
        <f ca="1">preprocess!E556</f>
        <v>0</v>
      </c>
      <c r="D558" s="12">
        <f ca="1">preprocess!F556</f>
        <v>0</v>
      </c>
      <c r="F558" t="e">
        <f t="shared" ca="1" si="114"/>
        <v>#VALUE!</v>
      </c>
      <c r="G558" t="e">
        <f t="shared" ca="1" si="115"/>
        <v>#VALUE!</v>
      </c>
      <c r="H558" t="e">
        <f t="shared" ca="1" si="116"/>
        <v>#VALUE!</v>
      </c>
      <c r="I558" t="e">
        <f t="shared" ca="1" si="117"/>
        <v>#VALUE!</v>
      </c>
      <c r="J558" t="e">
        <f t="shared" ca="1" si="118"/>
        <v>#VALUE!</v>
      </c>
      <c r="K558" t="e">
        <f t="shared" ca="1" si="119"/>
        <v>#VALUE!</v>
      </c>
      <c r="L558" t="e">
        <f t="shared" ca="1" si="120"/>
        <v>#VALUE!</v>
      </c>
      <c r="M558" t="e">
        <f t="shared" ca="1" si="121"/>
        <v>#VALUE!</v>
      </c>
      <c r="N558" t="e">
        <f t="shared" ca="1" si="122"/>
        <v>#VALUE!</v>
      </c>
      <c r="O558" t="e">
        <f t="shared" ca="1" si="123"/>
        <v>#VALUE!</v>
      </c>
      <c r="P558" t="e">
        <f t="shared" ca="1" si="124"/>
        <v>#VALUE!</v>
      </c>
      <c r="Q558" t="e">
        <f t="shared" ca="1" si="125"/>
        <v>#VALUE!</v>
      </c>
      <c r="R558" t="e">
        <f t="shared" ca="1" si="126"/>
        <v>#VALUE!</v>
      </c>
      <c r="S558" t="e">
        <f t="shared" ca="1" si="127"/>
        <v>#VALUE!</v>
      </c>
    </row>
    <row r="559" spans="1:19" x14ac:dyDescent="0.25">
      <c r="A559">
        <v>556</v>
      </c>
      <c r="B559" s="12">
        <f ca="1">preprocess!D557</f>
        <v>0</v>
      </c>
      <c r="C559" s="12">
        <f ca="1">preprocess!E557</f>
        <v>0</v>
      </c>
      <c r="D559" s="12">
        <f ca="1">preprocess!F557</f>
        <v>0</v>
      </c>
      <c r="F559" t="e">
        <f t="shared" ca="1" si="114"/>
        <v>#VALUE!</v>
      </c>
      <c r="G559" t="e">
        <f t="shared" ca="1" si="115"/>
        <v>#VALUE!</v>
      </c>
      <c r="H559" t="e">
        <f t="shared" ca="1" si="116"/>
        <v>#VALUE!</v>
      </c>
      <c r="I559" t="e">
        <f t="shared" ca="1" si="117"/>
        <v>#VALUE!</v>
      </c>
      <c r="J559" t="e">
        <f t="shared" ca="1" si="118"/>
        <v>#VALUE!</v>
      </c>
      <c r="K559" t="e">
        <f t="shared" ca="1" si="119"/>
        <v>#VALUE!</v>
      </c>
      <c r="L559" t="e">
        <f t="shared" ca="1" si="120"/>
        <v>#VALUE!</v>
      </c>
      <c r="M559" t="e">
        <f t="shared" ca="1" si="121"/>
        <v>#VALUE!</v>
      </c>
      <c r="N559" t="e">
        <f t="shared" ca="1" si="122"/>
        <v>#VALUE!</v>
      </c>
      <c r="O559" t="e">
        <f t="shared" ca="1" si="123"/>
        <v>#VALUE!</v>
      </c>
      <c r="P559" t="e">
        <f t="shared" ca="1" si="124"/>
        <v>#VALUE!</v>
      </c>
      <c r="Q559" t="e">
        <f t="shared" ca="1" si="125"/>
        <v>#VALUE!</v>
      </c>
      <c r="R559" t="e">
        <f t="shared" ca="1" si="126"/>
        <v>#VALUE!</v>
      </c>
      <c r="S559" t="e">
        <f t="shared" ca="1" si="127"/>
        <v>#VALUE!</v>
      </c>
    </row>
    <row r="560" spans="1:19" x14ac:dyDescent="0.25">
      <c r="A560">
        <v>557</v>
      </c>
      <c r="B560" s="12">
        <f ca="1">preprocess!D558</f>
        <v>0</v>
      </c>
      <c r="C560" s="12">
        <f ca="1">preprocess!E558</f>
        <v>0</v>
      </c>
      <c r="D560" s="12">
        <f ca="1">preprocess!F558</f>
        <v>0</v>
      </c>
      <c r="F560" t="e">
        <f t="shared" ca="1" si="114"/>
        <v>#VALUE!</v>
      </c>
      <c r="G560" t="e">
        <f t="shared" ca="1" si="115"/>
        <v>#VALUE!</v>
      </c>
      <c r="H560" t="e">
        <f t="shared" ca="1" si="116"/>
        <v>#VALUE!</v>
      </c>
      <c r="I560" t="e">
        <f t="shared" ca="1" si="117"/>
        <v>#VALUE!</v>
      </c>
      <c r="J560" t="e">
        <f t="shared" ca="1" si="118"/>
        <v>#VALUE!</v>
      </c>
      <c r="K560" t="e">
        <f t="shared" ca="1" si="119"/>
        <v>#VALUE!</v>
      </c>
      <c r="L560" t="e">
        <f t="shared" ca="1" si="120"/>
        <v>#VALUE!</v>
      </c>
      <c r="M560" t="e">
        <f t="shared" ca="1" si="121"/>
        <v>#VALUE!</v>
      </c>
      <c r="N560" t="e">
        <f t="shared" ca="1" si="122"/>
        <v>#VALUE!</v>
      </c>
      <c r="O560" t="e">
        <f t="shared" ca="1" si="123"/>
        <v>#VALUE!</v>
      </c>
      <c r="P560" t="e">
        <f t="shared" ca="1" si="124"/>
        <v>#VALUE!</v>
      </c>
      <c r="Q560" t="e">
        <f t="shared" ca="1" si="125"/>
        <v>#VALUE!</v>
      </c>
      <c r="R560" t="e">
        <f t="shared" ca="1" si="126"/>
        <v>#VALUE!</v>
      </c>
      <c r="S560" t="e">
        <f t="shared" ca="1" si="127"/>
        <v>#VALUE!</v>
      </c>
    </row>
    <row r="561" spans="1:19" x14ac:dyDescent="0.25">
      <c r="A561">
        <v>558</v>
      </c>
      <c r="B561" s="12">
        <f ca="1">preprocess!D559</f>
        <v>0</v>
      </c>
      <c r="C561" s="12">
        <f ca="1">preprocess!E559</f>
        <v>0</v>
      </c>
      <c r="D561" s="12">
        <f ca="1">preprocess!F559</f>
        <v>0</v>
      </c>
      <c r="F561" t="e">
        <f t="shared" ca="1" si="114"/>
        <v>#VALUE!</v>
      </c>
      <c r="G561" t="e">
        <f t="shared" ca="1" si="115"/>
        <v>#VALUE!</v>
      </c>
      <c r="H561" t="e">
        <f t="shared" ca="1" si="116"/>
        <v>#VALUE!</v>
      </c>
      <c r="I561" t="e">
        <f t="shared" ca="1" si="117"/>
        <v>#VALUE!</v>
      </c>
      <c r="J561" t="e">
        <f t="shared" ca="1" si="118"/>
        <v>#VALUE!</v>
      </c>
      <c r="K561" t="e">
        <f t="shared" ca="1" si="119"/>
        <v>#VALUE!</v>
      </c>
      <c r="L561" t="e">
        <f t="shared" ca="1" si="120"/>
        <v>#VALUE!</v>
      </c>
      <c r="M561" t="e">
        <f t="shared" ca="1" si="121"/>
        <v>#VALUE!</v>
      </c>
      <c r="N561" t="e">
        <f t="shared" ca="1" si="122"/>
        <v>#VALUE!</v>
      </c>
      <c r="O561" t="e">
        <f t="shared" ca="1" si="123"/>
        <v>#VALUE!</v>
      </c>
      <c r="P561" t="e">
        <f t="shared" ca="1" si="124"/>
        <v>#VALUE!</v>
      </c>
      <c r="Q561" t="e">
        <f t="shared" ca="1" si="125"/>
        <v>#VALUE!</v>
      </c>
      <c r="R561" t="e">
        <f t="shared" ca="1" si="126"/>
        <v>#VALUE!</v>
      </c>
      <c r="S561" t="e">
        <f t="shared" ca="1" si="127"/>
        <v>#VALUE!</v>
      </c>
    </row>
    <row r="562" spans="1:19" x14ac:dyDescent="0.25">
      <c r="A562">
        <v>559</v>
      </c>
      <c r="B562" s="12">
        <f ca="1">preprocess!D560</f>
        <v>0</v>
      </c>
      <c r="C562" s="12">
        <f ca="1">preprocess!E560</f>
        <v>0</v>
      </c>
      <c r="D562" s="12">
        <f ca="1">preprocess!F560</f>
        <v>0</v>
      </c>
      <c r="F562" t="e">
        <f t="shared" ca="1" si="114"/>
        <v>#VALUE!</v>
      </c>
      <c r="G562" t="e">
        <f t="shared" ca="1" si="115"/>
        <v>#VALUE!</v>
      </c>
      <c r="H562" t="e">
        <f t="shared" ca="1" si="116"/>
        <v>#VALUE!</v>
      </c>
      <c r="I562" t="e">
        <f t="shared" ca="1" si="117"/>
        <v>#VALUE!</v>
      </c>
      <c r="J562" t="e">
        <f t="shared" ca="1" si="118"/>
        <v>#VALUE!</v>
      </c>
      <c r="K562" t="e">
        <f t="shared" ca="1" si="119"/>
        <v>#VALUE!</v>
      </c>
      <c r="L562" t="e">
        <f t="shared" ca="1" si="120"/>
        <v>#VALUE!</v>
      </c>
      <c r="M562" t="e">
        <f t="shared" ca="1" si="121"/>
        <v>#VALUE!</v>
      </c>
      <c r="N562" t="e">
        <f t="shared" ca="1" si="122"/>
        <v>#VALUE!</v>
      </c>
      <c r="O562" t="e">
        <f t="shared" ca="1" si="123"/>
        <v>#VALUE!</v>
      </c>
      <c r="P562" t="e">
        <f t="shared" ca="1" si="124"/>
        <v>#VALUE!</v>
      </c>
      <c r="Q562" t="e">
        <f t="shared" ca="1" si="125"/>
        <v>#VALUE!</v>
      </c>
      <c r="R562" t="e">
        <f t="shared" ca="1" si="126"/>
        <v>#VALUE!</v>
      </c>
      <c r="S562" t="e">
        <f t="shared" ca="1" si="127"/>
        <v>#VALUE!</v>
      </c>
    </row>
    <row r="563" spans="1:19" x14ac:dyDescent="0.25">
      <c r="A563">
        <v>560</v>
      </c>
      <c r="B563" s="12">
        <f ca="1">preprocess!D561</f>
        <v>0</v>
      </c>
      <c r="C563" s="12">
        <f ca="1">preprocess!E561</f>
        <v>0</v>
      </c>
      <c r="D563" s="12">
        <f ca="1">preprocess!F561</f>
        <v>0</v>
      </c>
      <c r="F563" t="e">
        <f t="shared" ca="1" si="114"/>
        <v>#VALUE!</v>
      </c>
      <c r="G563" t="e">
        <f t="shared" ca="1" si="115"/>
        <v>#VALUE!</v>
      </c>
      <c r="H563" t="e">
        <f t="shared" ca="1" si="116"/>
        <v>#VALUE!</v>
      </c>
      <c r="I563" t="e">
        <f t="shared" ca="1" si="117"/>
        <v>#VALUE!</v>
      </c>
      <c r="J563" t="e">
        <f t="shared" ca="1" si="118"/>
        <v>#VALUE!</v>
      </c>
      <c r="K563" t="e">
        <f t="shared" ca="1" si="119"/>
        <v>#VALUE!</v>
      </c>
      <c r="L563" t="e">
        <f t="shared" ca="1" si="120"/>
        <v>#VALUE!</v>
      </c>
      <c r="M563" t="e">
        <f t="shared" ca="1" si="121"/>
        <v>#VALUE!</v>
      </c>
      <c r="N563" t="e">
        <f t="shared" ca="1" si="122"/>
        <v>#VALUE!</v>
      </c>
      <c r="O563" t="e">
        <f t="shared" ca="1" si="123"/>
        <v>#VALUE!</v>
      </c>
      <c r="P563" t="e">
        <f t="shared" ca="1" si="124"/>
        <v>#VALUE!</v>
      </c>
      <c r="Q563" t="e">
        <f t="shared" ca="1" si="125"/>
        <v>#VALUE!</v>
      </c>
      <c r="R563" t="e">
        <f t="shared" ca="1" si="126"/>
        <v>#VALUE!</v>
      </c>
      <c r="S563" t="e">
        <f t="shared" ca="1" si="127"/>
        <v>#VALUE!</v>
      </c>
    </row>
    <row r="564" spans="1:19" x14ac:dyDescent="0.25">
      <c r="A564">
        <v>561</v>
      </c>
      <c r="B564" s="12">
        <f ca="1">preprocess!D562</f>
        <v>0</v>
      </c>
      <c r="C564" s="12">
        <f ca="1">preprocess!E562</f>
        <v>0</v>
      </c>
      <c r="D564" s="12">
        <f ca="1">preprocess!F562</f>
        <v>0</v>
      </c>
      <c r="F564" t="e">
        <f t="shared" ca="1" si="114"/>
        <v>#VALUE!</v>
      </c>
      <c r="G564" t="e">
        <f t="shared" ca="1" si="115"/>
        <v>#VALUE!</v>
      </c>
      <c r="H564" t="e">
        <f t="shared" ca="1" si="116"/>
        <v>#VALUE!</v>
      </c>
      <c r="I564" t="e">
        <f t="shared" ca="1" si="117"/>
        <v>#VALUE!</v>
      </c>
      <c r="J564" t="e">
        <f t="shared" ca="1" si="118"/>
        <v>#VALUE!</v>
      </c>
      <c r="K564" t="e">
        <f t="shared" ca="1" si="119"/>
        <v>#VALUE!</v>
      </c>
      <c r="L564" t="e">
        <f t="shared" ca="1" si="120"/>
        <v>#VALUE!</v>
      </c>
      <c r="M564" t="e">
        <f t="shared" ca="1" si="121"/>
        <v>#VALUE!</v>
      </c>
      <c r="N564" t="e">
        <f t="shared" ca="1" si="122"/>
        <v>#VALUE!</v>
      </c>
      <c r="O564" t="e">
        <f t="shared" ca="1" si="123"/>
        <v>#VALUE!</v>
      </c>
      <c r="P564" t="e">
        <f t="shared" ca="1" si="124"/>
        <v>#VALUE!</v>
      </c>
      <c r="Q564" t="e">
        <f t="shared" ca="1" si="125"/>
        <v>#VALUE!</v>
      </c>
      <c r="R564" t="e">
        <f t="shared" ca="1" si="126"/>
        <v>#VALUE!</v>
      </c>
      <c r="S564" t="e">
        <f t="shared" ca="1" si="127"/>
        <v>#VALUE!</v>
      </c>
    </row>
    <row r="565" spans="1:19" x14ac:dyDescent="0.25">
      <c r="A565">
        <v>562</v>
      </c>
      <c r="B565" s="12">
        <f ca="1">preprocess!D563</f>
        <v>0</v>
      </c>
      <c r="C565" s="12">
        <f ca="1">preprocess!E563</f>
        <v>0</v>
      </c>
      <c r="D565" s="12">
        <f ca="1">preprocess!F563</f>
        <v>0</v>
      </c>
      <c r="F565" t="e">
        <f t="shared" ca="1" si="114"/>
        <v>#VALUE!</v>
      </c>
      <c r="G565" t="e">
        <f t="shared" ca="1" si="115"/>
        <v>#VALUE!</v>
      </c>
      <c r="H565" t="e">
        <f t="shared" ca="1" si="116"/>
        <v>#VALUE!</v>
      </c>
      <c r="I565" t="e">
        <f t="shared" ca="1" si="117"/>
        <v>#VALUE!</v>
      </c>
      <c r="J565" t="e">
        <f t="shared" ca="1" si="118"/>
        <v>#VALUE!</v>
      </c>
      <c r="K565" t="e">
        <f t="shared" ca="1" si="119"/>
        <v>#VALUE!</v>
      </c>
      <c r="L565" t="e">
        <f t="shared" ca="1" si="120"/>
        <v>#VALUE!</v>
      </c>
      <c r="M565" t="e">
        <f t="shared" ca="1" si="121"/>
        <v>#VALUE!</v>
      </c>
      <c r="N565" t="e">
        <f t="shared" ca="1" si="122"/>
        <v>#VALUE!</v>
      </c>
      <c r="O565" t="e">
        <f t="shared" ca="1" si="123"/>
        <v>#VALUE!</v>
      </c>
      <c r="P565" t="e">
        <f t="shared" ca="1" si="124"/>
        <v>#VALUE!</v>
      </c>
      <c r="Q565" t="e">
        <f t="shared" ca="1" si="125"/>
        <v>#VALUE!</v>
      </c>
      <c r="R565" t="e">
        <f t="shared" ca="1" si="126"/>
        <v>#VALUE!</v>
      </c>
      <c r="S565" t="e">
        <f t="shared" ca="1" si="127"/>
        <v>#VALUE!</v>
      </c>
    </row>
    <row r="566" spans="1:19" x14ac:dyDescent="0.25">
      <c r="A566">
        <v>563</v>
      </c>
      <c r="B566" s="12">
        <f ca="1">preprocess!D564</f>
        <v>0</v>
      </c>
      <c r="C566" s="12">
        <f ca="1">preprocess!E564</f>
        <v>0</v>
      </c>
      <c r="D566" s="12">
        <f ca="1">preprocess!F564</f>
        <v>0</v>
      </c>
      <c r="F566" t="e">
        <f t="shared" ca="1" si="114"/>
        <v>#VALUE!</v>
      </c>
      <c r="G566" t="e">
        <f t="shared" ca="1" si="115"/>
        <v>#VALUE!</v>
      </c>
      <c r="H566" t="e">
        <f t="shared" ca="1" si="116"/>
        <v>#VALUE!</v>
      </c>
      <c r="I566" t="e">
        <f t="shared" ca="1" si="117"/>
        <v>#VALUE!</v>
      </c>
      <c r="J566" t="e">
        <f t="shared" ca="1" si="118"/>
        <v>#VALUE!</v>
      </c>
      <c r="K566" t="e">
        <f t="shared" ca="1" si="119"/>
        <v>#VALUE!</v>
      </c>
      <c r="L566" t="e">
        <f t="shared" ca="1" si="120"/>
        <v>#VALUE!</v>
      </c>
      <c r="M566" t="e">
        <f t="shared" ca="1" si="121"/>
        <v>#VALUE!</v>
      </c>
      <c r="N566" t="e">
        <f t="shared" ca="1" si="122"/>
        <v>#VALUE!</v>
      </c>
      <c r="O566" t="e">
        <f t="shared" ca="1" si="123"/>
        <v>#VALUE!</v>
      </c>
      <c r="P566" t="e">
        <f t="shared" ca="1" si="124"/>
        <v>#VALUE!</v>
      </c>
      <c r="Q566" t="e">
        <f t="shared" ca="1" si="125"/>
        <v>#VALUE!</v>
      </c>
      <c r="R566" t="e">
        <f t="shared" ca="1" si="126"/>
        <v>#VALUE!</v>
      </c>
      <c r="S566" t="e">
        <f t="shared" ca="1" si="127"/>
        <v>#VALUE!</v>
      </c>
    </row>
    <row r="567" spans="1:19" x14ac:dyDescent="0.25">
      <c r="A567">
        <v>564</v>
      </c>
      <c r="B567" s="12">
        <f ca="1">preprocess!D565</f>
        <v>0</v>
      </c>
      <c r="C567" s="12">
        <f ca="1">preprocess!E565</f>
        <v>0</v>
      </c>
      <c r="D567" s="12">
        <f ca="1">preprocess!F565</f>
        <v>0</v>
      </c>
      <c r="F567" t="e">
        <f t="shared" ca="1" si="114"/>
        <v>#VALUE!</v>
      </c>
      <c r="G567" t="e">
        <f t="shared" ca="1" si="115"/>
        <v>#VALUE!</v>
      </c>
      <c r="H567" t="e">
        <f t="shared" ca="1" si="116"/>
        <v>#VALUE!</v>
      </c>
      <c r="I567" t="e">
        <f t="shared" ca="1" si="117"/>
        <v>#VALUE!</v>
      </c>
      <c r="J567" t="e">
        <f t="shared" ca="1" si="118"/>
        <v>#VALUE!</v>
      </c>
      <c r="K567" t="e">
        <f t="shared" ca="1" si="119"/>
        <v>#VALUE!</v>
      </c>
      <c r="L567" t="e">
        <f t="shared" ca="1" si="120"/>
        <v>#VALUE!</v>
      </c>
      <c r="M567" t="e">
        <f t="shared" ca="1" si="121"/>
        <v>#VALUE!</v>
      </c>
      <c r="N567" t="e">
        <f t="shared" ca="1" si="122"/>
        <v>#VALUE!</v>
      </c>
      <c r="O567" t="e">
        <f t="shared" ca="1" si="123"/>
        <v>#VALUE!</v>
      </c>
      <c r="P567" t="e">
        <f t="shared" ca="1" si="124"/>
        <v>#VALUE!</v>
      </c>
      <c r="Q567" t="e">
        <f t="shared" ca="1" si="125"/>
        <v>#VALUE!</v>
      </c>
      <c r="R567" t="e">
        <f t="shared" ca="1" si="126"/>
        <v>#VALUE!</v>
      </c>
      <c r="S567" t="e">
        <f t="shared" ca="1" si="127"/>
        <v>#VALUE!</v>
      </c>
    </row>
    <row r="568" spans="1:19" x14ac:dyDescent="0.25">
      <c r="A568">
        <v>565</v>
      </c>
      <c r="B568" s="12">
        <f ca="1">preprocess!D566</f>
        <v>0</v>
      </c>
      <c r="C568" s="12">
        <f ca="1">preprocess!E566</f>
        <v>0</v>
      </c>
      <c r="D568" s="12">
        <f ca="1">preprocess!F566</f>
        <v>0</v>
      </c>
      <c r="F568" t="e">
        <f t="shared" ca="1" si="114"/>
        <v>#VALUE!</v>
      </c>
      <c r="G568" t="e">
        <f t="shared" ca="1" si="115"/>
        <v>#VALUE!</v>
      </c>
      <c r="H568" t="e">
        <f t="shared" ca="1" si="116"/>
        <v>#VALUE!</v>
      </c>
      <c r="I568" t="e">
        <f t="shared" ca="1" si="117"/>
        <v>#VALUE!</v>
      </c>
      <c r="J568" t="e">
        <f t="shared" ca="1" si="118"/>
        <v>#VALUE!</v>
      </c>
      <c r="K568" t="e">
        <f t="shared" ca="1" si="119"/>
        <v>#VALUE!</v>
      </c>
      <c r="L568" t="e">
        <f t="shared" ca="1" si="120"/>
        <v>#VALUE!</v>
      </c>
      <c r="M568" t="e">
        <f t="shared" ca="1" si="121"/>
        <v>#VALUE!</v>
      </c>
      <c r="N568" t="e">
        <f t="shared" ca="1" si="122"/>
        <v>#VALUE!</v>
      </c>
      <c r="O568" t="e">
        <f t="shared" ca="1" si="123"/>
        <v>#VALUE!</v>
      </c>
      <c r="P568" t="e">
        <f t="shared" ca="1" si="124"/>
        <v>#VALUE!</v>
      </c>
      <c r="Q568" t="e">
        <f t="shared" ca="1" si="125"/>
        <v>#VALUE!</v>
      </c>
      <c r="R568" t="e">
        <f t="shared" ca="1" si="126"/>
        <v>#VALUE!</v>
      </c>
      <c r="S568" t="e">
        <f t="shared" ca="1" si="127"/>
        <v>#VALUE!</v>
      </c>
    </row>
    <row r="569" spans="1:19" x14ac:dyDescent="0.25">
      <c r="A569">
        <v>566</v>
      </c>
      <c r="B569" s="12">
        <f ca="1">preprocess!D567</f>
        <v>0</v>
      </c>
      <c r="C569" s="12">
        <f ca="1">preprocess!E567</f>
        <v>0</v>
      </c>
      <c r="D569" s="12">
        <f ca="1">preprocess!F567</f>
        <v>0</v>
      </c>
      <c r="F569" t="e">
        <f t="shared" ca="1" si="114"/>
        <v>#VALUE!</v>
      </c>
      <c r="G569" t="e">
        <f t="shared" ca="1" si="115"/>
        <v>#VALUE!</v>
      </c>
      <c r="H569" t="e">
        <f t="shared" ca="1" si="116"/>
        <v>#VALUE!</v>
      </c>
      <c r="I569" t="e">
        <f t="shared" ca="1" si="117"/>
        <v>#VALUE!</v>
      </c>
      <c r="J569" t="e">
        <f t="shared" ca="1" si="118"/>
        <v>#VALUE!</v>
      </c>
      <c r="K569" t="e">
        <f t="shared" ca="1" si="119"/>
        <v>#VALUE!</v>
      </c>
      <c r="L569" t="e">
        <f t="shared" ca="1" si="120"/>
        <v>#VALUE!</v>
      </c>
      <c r="M569" t="e">
        <f t="shared" ca="1" si="121"/>
        <v>#VALUE!</v>
      </c>
      <c r="N569" t="e">
        <f t="shared" ca="1" si="122"/>
        <v>#VALUE!</v>
      </c>
      <c r="O569" t="e">
        <f t="shared" ca="1" si="123"/>
        <v>#VALUE!</v>
      </c>
      <c r="P569" t="e">
        <f t="shared" ca="1" si="124"/>
        <v>#VALUE!</v>
      </c>
      <c r="Q569" t="e">
        <f t="shared" ca="1" si="125"/>
        <v>#VALUE!</v>
      </c>
      <c r="R569" t="e">
        <f t="shared" ca="1" si="126"/>
        <v>#VALUE!</v>
      </c>
      <c r="S569" t="e">
        <f t="shared" ca="1" si="127"/>
        <v>#VALUE!</v>
      </c>
    </row>
    <row r="570" spans="1:19" x14ac:dyDescent="0.25">
      <c r="A570">
        <v>567</v>
      </c>
      <c r="B570" s="12">
        <f ca="1">preprocess!D568</f>
        <v>0</v>
      </c>
      <c r="C570" s="12">
        <f ca="1">preprocess!E568</f>
        <v>0</v>
      </c>
      <c r="D570" s="12">
        <f ca="1">preprocess!F568</f>
        <v>0</v>
      </c>
      <c r="F570" t="e">
        <f t="shared" ca="1" si="114"/>
        <v>#VALUE!</v>
      </c>
      <c r="G570" t="e">
        <f t="shared" ca="1" si="115"/>
        <v>#VALUE!</v>
      </c>
      <c r="H570" t="e">
        <f t="shared" ca="1" si="116"/>
        <v>#VALUE!</v>
      </c>
      <c r="I570" t="e">
        <f t="shared" ca="1" si="117"/>
        <v>#VALUE!</v>
      </c>
      <c r="J570" t="e">
        <f t="shared" ca="1" si="118"/>
        <v>#VALUE!</v>
      </c>
      <c r="K570" t="e">
        <f t="shared" ca="1" si="119"/>
        <v>#VALUE!</v>
      </c>
      <c r="L570" t="e">
        <f t="shared" ca="1" si="120"/>
        <v>#VALUE!</v>
      </c>
      <c r="M570" t="e">
        <f t="shared" ca="1" si="121"/>
        <v>#VALUE!</v>
      </c>
      <c r="N570" t="e">
        <f t="shared" ca="1" si="122"/>
        <v>#VALUE!</v>
      </c>
      <c r="O570" t="e">
        <f t="shared" ca="1" si="123"/>
        <v>#VALUE!</v>
      </c>
      <c r="P570" t="e">
        <f t="shared" ca="1" si="124"/>
        <v>#VALUE!</v>
      </c>
      <c r="Q570" t="e">
        <f t="shared" ca="1" si="125"/>
        <v>#VALUE!</v>
      </c>
      <c r="R570" t="e">
        <f t="shared" ca="1" si="126"/>
        <v>#VALUE!</v>
      </c>
      <c r="S570" t="e">
        <f t="shared" ca="1" si="127"/>
        <v>#VALUE!</v>
      </c>
    </row>
    <row r="571" spans="1:19" x14ac:dyDescent="0.25">
      <c r="A571">
        <v>568</v>
      </c>
      <c r="B571" s="12">
        <f ca="1">preprocess!D569</f>
        <v>0</v>
      </c>
      <c r="C571" s="12">
        <f ca="1">preprocess!E569</f>
        <v>0</v>
      </c>
      <c r="D571" s="12">
        <f ca="1">preprocess!F569</f>
        <v>0</v>
      </c>
      <c r="F571" t="e">
        <f t="shared" ca="1" si="114"/>
        <v>#VALUE!</v>
      </c>
      <c r="G571" t="e">
        <f t="shared" ca="1" si="115"/>
        <v>#VALUE!</v>
      </c>
      <c r="H571" t="e">
        <f t="shared" ca="1" si="116"/>
        <v>#VALUE!</v>
      </c>
      <c r="I571" t="e">
        <f t="shared" ca="1" si="117"/>
        <v>#VALUE!</v>
      </c>
      <c r="J571" t="e">
        <f t="shared" ca="1" si="118"/>
        <v>#VALUE!</v>
      </c>
      <c r="K571" t="e">
        <f t="shared" ca="1" si="119"/>
        <v>#VALUE!</v>
      </c>
      <c r="L571" t="e">
        <f t="shared" ca="1" si="120"/>
        <v>#VALUE!</v>
      </c>
      <c r="M571" t="e">
        <f t="shared" ca="1" si="121"/>
        <v>#VALUE!</v>
      </c>
      <c r="N571" t="e">
        <f t="shared" ca="1" si="122"/>
        <v>#VALUE!</v>
      </c>
      <c r="O571" t="e">
        <f t="shared" ca="1" si="123"/>
        <v>#VALUE!</v>
      </c>
      <c r="P571" t="e">
        <f t="shared" ca="1" si="124"/>
        <v>#VALUE!</v>
      </c>
      <c r="Q571" t="e">
        <f t="shared" ca="1" si="125"/>
        <v>#VALUE!</v>
      </c>
      <c r="R571" t="e">
        <f t="shared" ca="1" si="126"/>
        <v>#VALUE!</v>
      </c>
      <c r="S571" t="e">
        <f t="shared" ca="1" si="127"/>
        <v>#VALUE!</v>
      </c>
    </row>
    <row r="572" spans="1:19" x14ac:dyDescent="0.25">
      <c r="A572">
        <v>569</v>
      </c>
      <c r="B572" s="12">
        <f ca="1">preprocess!D570</f>
        <v>0</v>
      </c>
      <c r="C572" s="12">
        <f ca="1">preprocess!E570</f>
        <v>0</v>
      </c>
      <c r="D572" s="12">
        <f ca="1">preprocess!F570</f>
        <v>0</v>
      </c>
      <c r="F572" t="e">
        <f t="shared" ca="1" si="114"/>
        <v>#VALUE!</v>
      </c>
      <c r="G572" t="e">
        <f t="shared" ca="1" si="115"/>
        <v>#VALUE!</v>
      </c>
      <c r="H572" t="e">
        <f t="shared" ca="1" si="116"/>
        <v>#VALUE!</v>
      </c>
      <c r="I572" t="e">
        <f t="shared" ca="1" si="117"/>
        <v>#VALUE!</v>
      </c>
      <c r="J572" t="e">
        <f t="shared" ca="1" si="118"/>
        <v>#VALUE!</v>
      </c>
      <c r="K572" t="e">
        <f t="shared" ca="1" si="119"/>
        <v>#VALUE!</v>
      </c>
      <c r="L572" t="e">
        <f t="shared" ca="1" si="120"/>
        <v>#VALUE!</v>
      </c>
      <c r="M572" t="e">
        <f t="shared" ca="1" si="121"/>
        <v>#VALUE!</v>
      </c>
      <c r="N572" t="e">
        <f t="shared" ca="1" si="122"/>
        <v>#VALUE!</v>
      </c>
      <c r="O572" t="e">
        <f t="shared" ca="1" si="123"/>
        <v>#VALUE!</v>
      </c>
      <c r="P572" t="e">
        <f t="shared" ca="1" si="124"/>
        <v>#VALUE!</v>
      </c>
      <c r="Q572" t="e">
        <f t="shared" ca="1" si="125"/>
        <v>#VALUE!</v>
      </c>
      <c r="R572" t="e">
        <f t="shared" ca="1" si="126"/>
        <v>#VALUE!</v>
      </c>
      <c r="S572" t="e">
        <f t="shared" ca="1" si="127"/>
        <v>#VALUE!</v>
      </c>
    </row>
    <row r="573" spans="1:19" x14ac:dyDescent="0.25">
      <c r="A573">
        <v>570</v>
      </c>
      <c r="B573" s="12">
        <f ca="1">preprocess!D571</f>
        <v>0</v>
      </c>
      <c r="C573" s="12">
        <f ca="1">preprocess!E571</f>
        <v>0</v>
      </c>
      <c r="D573" s="12">
        <f ca="1">preprocess!F571</f>
        <v>0</v>
      </c>
      <c r="F573" t="e">
        <f t="shared" ca="1" si="114"/>
        <v>#VALUE!</v>
      </c>
      <c r="G573" t="e">
        <f t="shared" ca="1" si="115"/>
        <v>#VALUE!</v>
      </c>
      <c r="H573" t="e">
        <f t="shared" ca="1" si="116"/>
        <v>#VALUE!</v>
      </c>
      <c r="I573" t="e">
        <f t="shared" ca="1" si="117"/>
        <v>#VALUE!</v>
      </c>
      <c r="J573" t="e">
        <f t="shared" ca="1" si="118"/>
        <v>#VALUE!</v>
      </c>
      <c r="K573" t="e">
        <f t="shared" ca="1" si="119"/>
        <v>#VALUE!</v>
      </c>
      <c r="L573" t="e">
        <f t="shared" ca="1" si="120"/>
        <v>#VALUE!</v>
      </c>
      <c r="M573" t="e">
        <f t="shared" ca="1" si="121"/>
        <v>#VALUE!</v>
      </c>
      <c r="N573" t="e">
        <f t="shared" ca="1" si="122"/>
        <v>#VALUE!</v>
      </c>
      <c r="O573" t="e">
        <f t="shared" ca="1" si="123"/>
        <v>#VALUE!</v>
      </c>
      <c r="P573" t="e">
        <f t="shared" ca="1" si="124"/>
        <v>#VALUE!</v>
      </c>
      <c r="Q573" t="e">
        <f t="shared" ca="1" si="125"/>
        <v>#VALUE!</v>
      </c>
      <c r="R573" t="e">
        <f t="shared" ca="1" si="126"/>
        <v>#VALUE!</v>
      </c>
      <c r="S573" t="e">
        <f t="shared" ca="1" si="127"/>
        <v>#VALUE!</v>
      </c>
    </row>
    <row r="574" spans="1:19" x14ac:dyDescent="0.25">
      <c r="A574">
        <v>571</v>
      </c>
      <c r="B574" s="12">
        <f ca="1">preprocess!D572</f>
        <v>0</v>
      </c>
      <c r="C574" s="12">
        <f ca="1">preprocess!E572</f>
        <v>0</v>
      </c>
      <c r="D574" s="12">
        <f ca="1">preprocess!F572</f>
        <v>0</v>
      </c>
      <c r="F574" t="e">
        <f t="shared" ca="1" si="114"/>
        <v>#VALUE!</v>
      </c>
      <c r="G574" t="e">
        <f t="shared" ca="1" si="115"/>
        <v>#VALUE!</v>
      </c>
      <c r="H574" t="e">
        <f t="shared" ca="1" si="116"/>
        <v>#VALUE!</v>
      </c>
      <c r="I574" t="e">
        <f t="shared" ca="1" si="117"/>
        <v>#VALUE!</v>
      </c>
      <c r="J574" t="e">
        <f t="shared" ca="1" si="118"/>
        <v>#VALUE!</v>
      </c>
      <c r="K574" t="e">
        <f t="shared" ca="1" si="119"/>
        <v>#VALUE!</v>
      </c>
      <c r="L574" t="e">
        <f t="shared" ca="1" si="120"/>
        <v>#VALUE!</v>
      </c>
      <c r="M574" t="e">
        <f t="shared" ca="1" si="121"/>
        <v>#VALUE!</v>
      </c>
      <c r="N574" t="e">
        <f t="shared" ca="1" si="122"/>
        <v>#VALUE!</v>
      </c>
      <c r="O574" t="e">
        <f t="shared" ca="1" si="123"/>
        <v>#VALUE!</v>
      </c>
      <c r="P574" t="e">
        <f t="shared" ca="1" si="124"/>
        <v>#VALUE!</v>
      </c>
      <c r="Q574" t="e">
        <f t="shared" ca="1" si="125"/>
        <v>#VALUE!</v>
      </c>
      <c r="R574" t="e">
        <f t="shared" ca="1" si="126"/>
        <v>#VALUE!</v>
      </c>
      <c r="S574" t="e">
        <f t="shared" ca="1" si="127"/>
        <v>#VALUE!</v>
      </c>
    </row>
    <row r="575" spans="1:19" x14ac:dyDescent="0.25">
      <c r="A575">
        <v>572</v>
      </c>
      <c r="B575" s="12">
        <f ca="1">preprocess!D573</f>
        <v>0</v>
      </c>
      <c r="C575" s="12">
        <f ca="1">preprocess!E573</f>
        <v>0</v>
      </c>
      <c r="D575" s="12">
        <f ca="1">preprocess!F573</f>
        <v>0</v>
      </c>
      <c r="F575" t="e">
        <f t="shared" ca="1" si="114"/>
        <v>#VALUE!</v>
      </c>
      <c r="G575" t="e">
        <f t="shared" ca="1" si="115"/>
        <v>#VALUE!</v>
      </c>
      <c r="H575" t="e">
        <f t="shared" ca="1" si="116"/>
        <v>#VALUE!</v>
      </c>
      <c r="I575" t="e">
        <f t="shared" ca="1" si="117"/>
        <v>#VALUE!</v>
      </c>
      <c r="J575" t="e">
        <f t="shared" ca="1" si="118"/>
        <v>#VALUE!</v>
      </c>
      <c r="K575" t="e">
        <f t="shared" ca="1" si="119"/>
        <v>#VALUE!</v>
      </c>
      <c r="L575" t="e">
        <f t="shared" ca="1" si="120"/>
        <v>#VALUE!</v>
      </c>
      <c r="M575" t="e">
        <f t="shared" ca="1" si="121"/>
        <v>#VALUE!</v>
      </c>
      <c r="N575" t="e">
        <f t="shared" ca="1" si="122"/>
        <v>#VALUE!</v>
      </c>
      <c r="O575" t="e">
        <f t="shared" ca="1" si="123"/>
        <v>#VALUE!</v>
      </c>
      <c r="P575" t="e">
        <f t="shared" ca="1" si="124"/>
        <v>#VALUE!</v>
      </c>
      <c r="Q575" t="e">
        <f t="shared" ca="1" si="125"/>
        <v>#VALUE!</v>
      </c>
      <c r="R575" t="e">
        <f t="shared" ca="1" si="126"/>
        <v>#VALUE!</v>
      </c>
      <c r="S575" t="e">
        <f t="shared" ca="1" si="127"/>
        <v>#VALUE!</v>
      </c>
    </row>
    <row r="576" spans="1:19" x14ac:dyDescent="0.25">
      <c r="A576">
        <v>573</v>
      </c>
      <c r="B576" s="12">
        <f ca="1">preprocess!D574</f>
        <v>0</v>
      </c>
      <c r="C576" s="12">
        <f ca="1">preprocess!E574</f>
        <v>0</v>
      </c>
      <c r="D576" s="12">
        <f ca="1">preprocess!F574</f>
        <v>0</v>
      </c>
      <c r="F576" t="e">
        <f t="shared" ca="1" si="114"/>
        <v>#VALUE!</v>
      </c>
      <c r="G576" t="e">
        <f t="shared" ca="1" si="115"/>
        <v>#VALUE!</v>
      </c>
      <c r="H576" t="e">
        <f t="shared" ca="1" si="116"/>
        <v>#VALUE!</v>
      </c>
      <c r="I576" t="e">
        <f t="shared" ca="1" si="117"/>
        <v>#VALUE!</v>
      </c>
      <c r="J576" t="e">
        <f t="shared" ca="1" si="118"/>
        <v>#VALUE!</v>
      </c>
      <c r="K576" t="e">
        <f t="shared" ca="1" si="119"/>
        <v>#VALUE!</v>
      </c>
      <c r="L576" t="e">
        <f t="shared" ca="1" si="120"/>
        <v>#VALUE!</v>
      </c>
      <c r="M576" t="e">
        <f t="shared" ca="1" si="121"/>
        <v>#VALUE!</v>
      </c>
      <c r="N576" t="e">
        <f t="shared" ca="1" si="122"/>
        <v>#VALUE!</v>
      </c>
      <c r="O576" t="e">
        <f t="shared" ca="1" si="123"/>
        <v>#VALUE!</v>
      </c>
      <c r="P576" t="e">
        <f t="shared" ca="1" si="124"/>
        <v>#VALUE!</v>
      </c>
      <c r="Q576" t="e">
        <f t="shared" ca="1" si="125"/>
        <v>#VALUE!</v>
      </c>
      <c r="R576" t="e">
        <f t="shared" ca="1" si="126"/>
        <v>#VALUE!</v>
      </c>
      <c r="S576" t="e">
        <f t="shared" ca="1" si="127"/>
        <v>#VALUE!</v>
      </c>
    </row>
    <row r="577" spans="1:19" x14ac:dyDescent="0.25">
      <c r="A577">
        <v>574</v>
      </c>
      <c r="B577" s="12">
        <f ca="1">preprocess!D575</f>
        <v>0</v>
      </c>
      <c r="C577" s="12">
        <f ca="1">preprocess!E575</f>
        <v>0</v>
      </c>
      <c r="D577" s="12">
        <f ca="1">preprocess!F575</f>
        <v>0</v>
      </c>
      <c r="F577" t="e">
        <f t="shared" ca="1" si="114"/>
        <v>#VALUE!</v>
      </c>
      <c r="G577" t="e">
        <f t="shared" ca="1" si="115"/>
        <v>#VALUE!</v>
      </c>
      <c r="H577" t="e">
        <f t="shared" ca="1" si="116"/>
        <v>#VALUE!</v>
      </c>
      <c r="I577" t="e">
        <f t="shared" ca="1" si="117"/>
        <v>#VALUE!</v>
      </c>
      <c r="J577" t="e">
        <f t="shared" ca="1" si="118"/>
        <v>#VALUE!</v>
      </c>
      <c r="K577" t="e">
        <f t="shared" ca="1" si="119"/>
        <v>#VALUE!</v>
      </c>
      <c r="L577" t="e">
        <f t="shared" ca="1" si="120"/>
        <v>#VALUE!</v>
      </c>
      <c r="M577" t="e">
        <f t="shared" ca="1" si="121"/>
        <v>#VALUE!</v>
      </c>
      <c r="N577" t="e">
        <f t="shared" ca="1" si="122"/>
        <v>#VALUE!</v>
      </c>
      <c r="O577" t="e">
        <f t="shared" ca="1" si="123"/>
        <v>#VALUE!</v>
      </c>
      <c r="P577" t="e">
        <f t="shared" ca="1" si="124"/>
        <v>#VALUE!</v>
      </c>
      <c r="Q577" t="e">
        <f t="shared" ca="1" si="125"/>
        <v>#VALUE!</v>
      </c>
      <c r="R577" t="e">
        <f t="shared" ca="1" si="126"/>
        <v>#VALUE!</v>
      </c>
      <c r="S577" t="e">
        <f t="shared" ca="1" si="127"/>
        <v>#VALUE!</v>
      </c>
    </row>
    <row r="578" spans="1:19" x14ac:dyDescent="0.25">
      <c r="A578">
        <v>575</v>
      </c>
      <c r="B578" s="12">
        <f ca="1">preprocess!D576</f>
        <v>0</v>
      </c>
      <c r="C578" s="12">
        <f ca="1">preprocess!E576</f>
        <v>0</v>
      </c>
      <c r="D578" s="12">
        <f ca="1">preprocess!F576</f>
        <v>0</v>
      </c>
      <c r="F578" t="e">
        <f t="shared" ca="1" si="114"/>
        <v>#VALUE!</v>
      </c>
      <c r="G578" t="e">
        <f t="shared" ca="1" si="115"/>
        <v>#VALUE!</v>
      </c>
      <c r="H578" t="e">
        <f t="shared" ca="1" si="116"/>
        <v>#VALUE!</v>
      </c>
      <c r="I578" t="e">
        <f t="shared" ca="1" si="117"/>
        <v>#VALUE!</v>
      </c>
      <c r="J578" t="e">
        <f t="shared" ca="1" si="118"/>
        <v>#VALUE!</v>
      </c>
      <c r="K578" t="e">
        <f t="shared" ca="1" si="119"/>
        <v>#VALUE!</v>
      </c>
      <c r="L578" t="e">
        <f t="shared" ca="1" si="120"/>
        <v>#VALUE!</v>
      </c>
      <c r="M578" t="e">
        <f t="shared" ca="1" si="121"/>
        <v>#VALUE!</v>
      </c>
      <c r="N578" t="e">
        <f t="shared" ca="1" si="122"/>
        <v>#VALUE!</v>
      </c>
      <c r="O578" t="e">
        <f t="shared" ca="1" si="123"/>
        <v>#VALUE!</v>
      </c>
      <c r="P578" t="e">
        <f t="shared" ca="1" si="124"/>
        <v>#VALUE!</v>
      </c>
      <c r="Q578" t="e">
        <f t="shared" ca="1" si="125"/>
        <v>#VALUE!</v>
      </c>
      <c r="R578" t="e">
        <f t="shared" ca="1" si="126"/>
        <v>#VALUE!</v>
      </c>
      <c r="S578" t="e">
        <f t="shared" ca="1" si="127"/>
        <v>#VALUE!</v>
      </c>
    </row>
    <row r="579" spans="1:19" x14ac:dyDescent="0.25">
      <c r="A579">
        <v>576</v>
      </c>
      <c r="B579" s="12">
        <f ca="1">preprocess!D577</f>
        <v>0</v>
      </c>
      <c r="C579" s="12">
        <f ca="1">preprocess!E577</f>
        <v>0</v>
      </c>
      <c r="D579" s="12">
        <f ca="1">preprocess!F577</f>
        <v>0</v>
      </c>
      <c r="F579" t="e">
        <f t="shared" ca="1" si="114"/>
        <v>#VALUE!</v>
      </c>
      <c r="G579" t="e">
        <f t="shared" ca="1" si="115"/>
        <v>#VALUE!</v>
      </c>
      <c r="H579" t="e">
        <f t="shared" ca="1" si="116"/>
        <v>#VALUE!</v>
      </c>
      <c r="I579" t="e">
        <f t="shared" ca="1" si="117"/>
        <v>#VALUE!</v>
      </c>
      <c r="J579" t="e">
        <f t="shared" ca="1" si="118"/>
        <v>#VALUE!</v>
      </c>
      <c r="K579" t="e">
        <f t="shared" ca="1" si="119"/>
        <v>#VALUE!</v>
      </c>
      <c r="L579" t="e">
        <f t="shared" ca="1" si="120"/>
        <v>#VALUE!</v>
      </c>
      <c r="M579" t="e">
        <f t="shared" ca="1" si="121"/>
        <v>#VALUE!</v>
      </c>
      <c r="N579" t="e">
        <f t="shared" ca="1" si="122"/>
        <v>#VALUE!</v>
      </c>
      <c r="O579" t="e">
        <f t="shared" ca="1" si="123"/>
        <v>#VALUE!</v>
      </c>
      <c r="P579" t="e">
        <f t="shared" ca="1" si="124"/>
        <v>#VALUE!</v>
      </c>
      <c r="Q579" t="e">
        <f t="shared" ca="1" si="125"/>
        <v>#VALUE!</v>
      </c>
      <c r="R579" t="e">
        <f t="shared" ca="1" si="126"/>
        <v>#VALUE!</v>
      </c>
      <c r="S579" t="e">
        <f t="shared" ca="1" si="127"/>
        <v>#VALUE!</v>
      </c>
    </row>
    <row r="580" spans="1:19" x14ac:dyDescent="0.25">
      <c r="A580">
        <v>577</v>
      </c>
      <c r="B580" s="12">
        <f ca="1">preprocess!D578</f>
        <v>0</v>
      </c>
      <c r="C580" s="12">
        <f ca="1">preprocess!E578</f>
        <v>0</v>
      </c>
      <c r="D580" s="12">
        <f ca="1">preprocess!F578</f>
        <v>0</v>
      </c>
      <c r="F580" t="e">
        <f t="shared" ca="1" si="114"/>
        <v>#VALUE!</v>
      </c>
      <c r="G580" t="e">
        <f t="shared" ca="1" si="115"/>
        <v>#VALUE!</v>
      </c>
      <c r="H580" t="e">
        <f t="shared" ca="1" si="116"/>
        <v>#VALUE!</v>
      </c>
      <c r="I580" t="e">
        <f t="shared" ca="1" si="117"/>
        <v>#VALUE!</v>
      </c>
      <c r="J580" t="e">
        <f t="shared" ca="1" si="118"/>
        <v>#VALUE!</v>
      </c>
      <c r="K580" t="e">
        <f t="shared" ca="1" si="119"/>
        <v>#VALUE!</v>
      </c>
      <c r="L580" t="e">
        <f t="shared" ca="1" si="120"/>
        <v>#VALUE!</v>
      </c>
      <c r="M580" t="e">
        <f t="shared" ca="1" si="121"/>
        <v>#VALUE!</v>
      </c>
      <c r="N580" t="e">
        <f t="shared" ca="1" si="122"/>
        <v>#VALUE!</v>
      </c>
      <c r="O580" t="e">
        <f t="shared" ca="1" si="123"/>
        <v>#VALUE!</v>
      </c>
      <c r="P580" t="e">
        <f t="shared" ca="1" si="124"/>
        <v>#VALUE!</v>
      </c>
      <c r="Q580" t="e">
        <f t="shared" ca="1" si="125"/>
        <v>#VALUE!</v>
      </c>
      <c r="R580" t="e">
        <f t="shared" ca="1" si="126"/>
        <v>#VALUE!</v>
      </c>
      <c r="S580" t="e">
        <f t="shared" ca="1" si="127"/>
        <v>#VALUE!</v>
      </c>
    </row>
    <row r="581" spans="1:19" x14ac:dyDescent="0.25">
      <c r="A581">
        <v>578</v>
      </c>
      <c r="B581" s="12">
        <f ca="1">preprocess!D579</f>
        <v>0</v>
      </c>
      <c r="C581" s="12">
        <f ca="1">preprocess!E579</f>
        <v>0</v>
      </c>
      <c r="D581" s="12">
        <f ca="1">preprocess!F579</f>
        <v>0</v>
      </c>
      <c r="F581" t="e">
        <f t="shared" ref="F581:F601" ca="1" si="128">LEN(_xlfn.CONCAT(G581:S581))</f>
        <v>#VALUE!</v>
      </c>
      <c r="G581" t="e">
        <f t="shared" ref="G581:G601" ca="1" si="129">IF(G$1=$D581,LEFT(OFFSET($F580,0,$C581),$B581),"")
&amp;MID(G580,IF(G$1=$C581,$B581,0)+1,100)</f>
        <v>#VALUE!</v>
      </c>
      <c r="H581" t="e">
        <f t="shared" ref="H581:H601" ca="1" si="130">IF(H$1=$D581,LEFT(OFFSET($F580,0,$C581),$B581),"")
&amp;MID(H580,IF(H$1=$C581,$B581,0)+1,100)</f>
        <v>#VALUE!</v>
      </c>
      <c r="I581" t="e">
        <f t="shared" ref="I581:I601" ca="1" si="131">IF(I$1=$D581,LEFT(OFFSET($F580,0,$C581),$B581),"")
&amp;MID(I580,IF(I$1=$C581,$B581,0)+1,100)</f>
        <v>#VALUE!</v>
      </c>
      <c r="J581" t="e">
        <f t="shared" ref="J581:J601" ca="1" si="132">IF(J$1=$D581,LEFT(OFFSET($F580,0,$C581),$B581),"")
&amp;MID(J580,IF(J$1=$C581,$B581,0)+1,100)</f>
        <v>#VALUE!</v>
      </c>
      <c r="K581" t="e">
        <f t="shared" ref="K581:K601" ca="1" si="133">IF(K$1=$D581,LEFT(OFFSET($F580,0,$C581),$B581),"")
&amp;MID(K580,IF(K$1=$C581,$B581,0)+1,100)</f>
        <v>#VALUE!</v>
      </c>
      <c r="L581" t="e">
        <f t="shared" ref="L581:L601" ca="1" si="134">IF(L$1=$D581,LEFT(OFFSET($F580,0,$C581),$B581),"")
&amp;MID(L580,IF(L$1=$C581,$B581,0)+1,100)</f>
        <v>#VALUE!</v>
      </c>
      <c r="M581" t="e">
        <f t="shared" ref="M581:M601" ca="1" si="135">IF(M$1=$D581,LEFT(OFFSET($F580,0,$C581),$B581),"")
&amp;MID(M580,IF(M$1=$C581,$B581,0)+1,100)</f>
        <v>#VALUE!</v>
      </c>
      <c r="N581" t="e">
        <f t="shared" ref="N581:N601" ca="1" si="136">IF(N$1=$D581,LEFT(OFFSET($F580,0,$C581),$B581),"")
&amp;MID(N580,IF(N$1=$C581,$B581,0)+1,100)</f>
        <v>#VALUE!</v>
      </c>
      <c r="O581" t="e">
        <f t="shared" ref="O581:O601" ca="1" si="137">IF(O$1=$D581,LEFT(OFFSET($F580,0,$C581),$B581),"")
&amp;MID(O580,IF(O$1=$C581,$B581,0)+1,100)</f>
        <v>#VALUE!</v>
      </c>
      <c r="P581" t="e">
        <f t="shared" ref="P581:P601" ca="1" si="138">IF(P$1=$D581,LEFT(OFFSET($F580,0,$C581),$B581),"")
&amp;MID(P580,IF(P$1=$C581,$B581,0)+1,100)</f>
        <v>#VALUE!</v>
      </c>
      <c r="Q581" t="e">
        <f t="shared" ref="Q581:Q601" ca="1" si="139">IF(Q$1=$D581,LEFT(OFFSET($F580,0,$C581),$B581),"")
&amp;MID(Q580,IF(Q$1=$C581,$B581,0)+1,100)</f>
        <v>#VALUE!</v>
      </c>
      <c r="R581" t="e">
        <f t="shared" ref="R581:R601" ca="1" si="140">IF(R$1=$D581,LEFT(OFFSET($F580,0,$C581),$B581),"")
&amp;MID(R580,IF(R$1=$C581,$B581,0)+1,100)</f>
        <v>#VALUE!</v>
      </c>
      <c r="S581" t="e">
        <f t="shared" ref="S581:S601" ca="1" si="141">IF(S$1=$D581,LEFT(OFFSET($F580,0,$C581),$B581),"")
&amp;MID(S580,IF(S$1=$C581,$B581,0)+1,100)</f>
        <v>#VALUE!</v>
      </c>
    </row>
    <row r="582" spans="1:19" x14ac:dyDescent="0.25">
      <c r="A582">
        <v>579</v>
      </c>
      <c r="B582" s="12">
        <f ca="1">preprocess!D580</f>
        <v>0</v>
      </c>
      <c r="C582" s="12">
        <f ca="1">preprocess!E580</f>
        <v>0</v>
      </c>
      <c r="D582" s="12">
        <f ca="1">preprocess!F580</f>
        <v>0</v>
      </c>
      <c r="F582" t="e">
        <f t="shared" ca="1" si="128"/>
        <v>#VALUE!</v>
      </c>
      <c r="G582" t="e">
        <f t="shared" ca="1" si="129"/>
        <v>#VALUE!</v>
      </c>
      <c r="H582" t="e">
        <f t="shared" ca="1" si="130"/>
        <v>#VALUE!</v>
      </c>
      <c r="I582" t="e">
        <f t="shared" ca="1" si="131"/>
        <v>#VALUE!</v>
      </c>
      <c r="J582" t="e">
        <f t="shared" ca="1" si="132"/>
        <v>#VALUE!</v>
      </c>
      <c r="K582" t="e">
        <f t="shared" ca="1" si="133"/>
        <v>#VALUE!</v>
      </c>
      <c r="L582" t="e">
        <f t="shared" ca="1" si="134"/>
        <v>#VALUE!</v>
      </c>
      <c r="M582" t="e">
        <f t="shared" ca="1" si="135"/>
        <v>#VALUE!</v>
      </c>
      <c r="N582" t="e">
        <f t="shared" ca="1" si="136"/>
        <v>#VALUE!</v>
      </c>
      <c r="O582" t="e">
        <f t="shared" ca="1" si="137"/>
        <v>#VALUE!</v>
      </c>
      <c r="P582" t="e">
        <f t="shared" ca="1" si="138"/>
        <v>#VALUE!</v>
      </c>
      <c r="Q582" t="e">
        <f t="shared" ca="1" si="139"/>
        <v>#VALUE!</v>
      </c>
      <c r="R582" t="e">
        <f t="shared" ca="1" si="140"/>
        <v>#VALUE!</v>
      </c>
      <c r="S582" t="e">
        <f t="shared" ca="1" si="141"/>
        <v>#VALUE!</v>
      </c>
    </row>
    <row r="583" spans="1:19" x14ac:dyDescent="0.25">
      <c r="A583">
        <v>580</v>
      </c>
      <c r="B583" s="12">
        <f ca="1">preprocess!D581</f>
        <v>0</v>
      </c>
      <c r="C583" s="12">
        <f ca="1">preprocess!E581</f>
        <v>0</v>
      </c>
      <c r="D583" s="12">
        <f ca="1">preprocess!F581</f>
        <v>0</v>
      </c>
      <c r="F583" t="e">
        <f t="shared" ca="1" si="128"/>
        <v>#VALUE!</v>
      </c>
      <c r="G583" t="e">
        <f t="shared" ca="1" si="129"/>
        <v>#VALUE!</v>
      </c>
      <c r="H583" t="e">
        <f t="shared" ca="1" si="130"/>
        <v>#VALUE!</v>
      </c>
      <c r="I583" t="e">
        <f t="shared" ca="1" si="131"/>
        <v>#VALUE!</v>
      </c>
      <c r="J583" t="e">
        <f t="shared" ca="1" si="132"/>
        <v>#VALUE!</v>
      </c>
      <c r="K583" t="e">
        <f t="shared" ca="1" si="133"/>
        <v>#VALUE!</v>
      </c>
      <c r="L583" t="e">
        <f t="shared" ca="1" si="134"/>
        <v>#VALUE!</v>
      </c>
      <c r="M583" t="e">
        <f t="shared" ca="1" si="135"/>
        <v>#VALUE!</v>
      </c>
      <c r="N583" t="e">
        <f t="shared" ca="1" si="136"/>
        <v>#VALUE!</v>
      </c>
      <c r="O583" t="e">
        <f t="shared" ca="1" si="137"/>
        <v>#VALUE!</v>
      </c>
      <c r="P583" t="e">
        <f t="shared" ca="1" si="138"/>
        <v>#VALUE!</v>
      </c>
      <c r="Q583" t="e">
        <f t="shared" ca="1" si="139"/>
        <v>#VALUE!</v>
      </c>
      <c r="R583" t="e">
        <f t="shared" ca="1" si="140"/>
        <v>#VALUE!</v>
      </c>
      <c r="S583" t="e">
        <f t="shared" ca="1" si="141"/>
        <v>#VALUE!</v>
      </c>
    </row>
    <row r="584" spans="1:19" x14ac:dyDescent="0.25">
      <c r="A584">
        <v>581</v>
      </c>
      <c r="B584" s="12">
        <f ca="1">preprocess!D582</f>
        <v>0</v>
      </c>
      <c r="C584" s="12">
        <f ca="1">preprocess!E582</f>
        <v>0</v>
      </c>
      <c r="D584" s="12">
        <f ca="1">preprocess!F582</f>
        <v>0</v>
      </c>
      <c r="F584" t="e">
        <f t="shared" ca="1" si="128"/>
        <v>#VALUE!</v>
      </c>
      <c r="G584" t="e">
        <f t="shared" ca="1" si="129"/>
        <v>#VALUE!</v>
      </c>
      <c r="H584" t="e">
        <f t="shared" ca="1" si="130"/>
        <v>#VALUE!</v>
      </c>
      <c r="I584" t="e">
        <f t="shared" ca="1" si="131"/>
        <v>#VALUE!</v>
      </c>
      <c r="J584" t="e">
        <f t="shared" ca="1" si="132"/>
        <v>#VALUE!</v>
      </c>
      <c r="K584" t="e">
        <f t="shared" ca="1" si="133"/>
        <v>#VALUE!</v>
      </c>
      <c r="L584" t="e">
        <f t="shared" ca="1" si="134"/>
        <v>#VALUE!</v>
      </c>
      <c r="M584" t="e">
        <f t="shared" ca="1" si="135"/>
        <v>#VALUE!</v>
      </c>
      <c r="N584" t="e">
        <f t="shared" ca="1" si="136"/>
        <v>#VALUE!</v>
      </c>
      <c r="O584" t="e">
        <f t="shared" ca="1" si="137"/>
        <v>#VALUE!</v>
      </c>
      <c r="P584" t="e">
        <f t="shared" ca="1" si="138"/>
        <v>#VALUE!</v>
      </c>
      <c r="Q584" t="e">
        <f t="shared" ca="1" si="139"/>
        <v>#VALUE!</v>
      </c>
      <c r="R584" t="e">
        <f t="shared" ca="1" si="140"/>
        <v>#VALUE!</v>
      </c>
      <c r="S584" t="e">
        <f t="shared" ca="1" si="141"/>
        <v>#VALUE!</v>
      </c>
    </row>
    <row r="585" spans="1:19" x14ac:dyDescent="0.25">
      <c r="A585">
        <v>582</v>
      </c>
      <c r="B585" s="12">
        <f ca="1">preprocess!D583</f>
        <v>0</v>
      </c>
      <c r="C585" s="12">
        <f ca="1">preprocess!E583</f>
        <v>0</v>
      </c>
      <c r="D585" s="12">
        <f ca="1">preprocess!F583</f>
        <v>0</v>
      </c>
      <c r="F585" t="e">
        <f t="shared" ca="1" si="128"/>
        <v>#VALUE!</v>
      </c>
      <c r="G585" t="e">
        <f t="shared" ca="1" si="129"/>
        <v>#VALUE!</v>
      </c>
      <c r="H585" t="e">
        <f t="shared" ca="1" si="130"/>
        <v>#VALUE!</v>
      </c>
      <c r="I585" t="e">
        <f t="shared" ca="1" si="131"/>
        <v>#VALUE!</v>
      </c>
      <c r="J585" t="e">
        <f t="shared" ca="1" si="132"/>
        <v>#VALUE!</v>
      </c>
      <c r="K585" t="e">
        <f t="shared" ca="1" si="133"/>
        <v>#VALUE!</v>
      </c>
      <c r="L585" t="e">
        <f t="shared" ca="1" si="134"/>
        <v>#VALUE!</v>
      </c>
      <c r="M585" t="e">
        <f t="shared" ca="1" si="135"/>
        <v>#VALUE!</v>
      </c>
      <c r="N585" t="e">
        <f t="shared" ca="1" si="136"/>
        <v>#VALUE!</v>
      </c>
      <c r="O585" t="e">
        <f t="shared" ca="1" si="137"/>
        <v>#VALUE!</v>
      </c>
      <c r="P585" t="e">
        <f t="shared" ca="1" si="138"/>
        <v>#VALUE!</v>
      </c>
      <c r="Q585" t="e">
        <f t="shared" ca="1" si="139"/>
        <v>#VALUE!</v>
      </c>
      <c r="R585" t="e">
        <f t="shared" ca="1" si="140"/>
        <v>#VALUE!</v>
      </c>
      <c r="S585" t="e">
        <f t="shared" ca="1" si="141"/>
        <v>#VALUE!</v>
      </c>
    </row>
    <row r="586" spans="1:19" x14ac:dyDescent="0.25">
      <c r="A586">
        <v>583</v>
      </c>
      <c r="B586" s="12">
        <f ca="1">preprocess!D584</f>
        <v>0</v>
      </c>
      <c r="C586" s="12">
        <f ca="1">preprocess!E584</f>
        <v>0</v>
      </c>
      <c r="D586" s="12">
        <f ca="1">preprocess!F584</f>
        <v>0</v>
      </c>
      <c r="F586" t="e">
        <f t="shared" ca="1" si="128"/>
        <v>#VALUE!</v>
      </c>
      <c r="G586" t="e">
        <f t="shared" ca="1" si="129"/>
        <v>#VALUE!</v>
      </c>
      <c r="H586" t="e">
        <f t="shared" ca="1" si="130"/>
        <v>#VALUE!</v>
      </c>
      <c r="I586" t="e">
        <f t="shared" ca="1" si="131"/>
        <v>#VALUE!</v>
      </c>
      <c r="J586" t="e">
        <f t="shared" ca="1" si="132"/>
        <v>#VALUE!</v>
      </c>
      <c r="K586" t="e">
        <f t="shared" ca="1" si="133"/>
        <v>#VALUE!</v>
      </c>
      <c r="L586" t="e">
        <f t="shared" ca="1" si="134"/>
        <v>#VALUE!</v>
      </c>
      <c r="M586" t="e">
        <f t="shared" ca="1" si="135"/>
        <v>#VALUE!</v>
      </c>
      <c r="N586" t="e">
        <f t="shared" ca="1" si="136"/>
        <v>#VALUE!</v>
      </c>
      <c r="O586" t="e">
        <f t="shared" ca="1" si="137"/>
        <v>#VALUE!</v>
      </c>
      <c r="P586" t="e">
        <f t="shared" ca="1" si="138"/>
        <v>#VALUE!</v>
      </c>
      <c r="Q586" t="e">
        <f t="shared" ca="1" si="139"/>
        <v>#VALUE!</v>
      </c>
      <c r="R586" t="e">
        <f t="shared" ca="1" si="140"/>
        <v>#VALUE!</v>
      </c>
      <c r="S586" t="e">
        <f t="shared" ca="1" si="141"/>
        <v>#VALUE!</v>
      </c>
    </row>
    <row r="587" spans="1:19" x14ac:dyDescent="0.25">
      <c r="A587">
        <v>584</v>
      </c>
      <c r="B587" s="12">
        <f ca="1">preprocess!D585</f>
        <v>0</v>
      </c>
      <c r="C587" s="12">
        <f ca="1">preprocess!E585</f>
        <v>0</v>
      </c>
      <c r="D587" s="12">
        <f ca="1">preprocess!F585</f>
        <v>0</v>
      </c>
      <c r="F587" t="e">
        <f t="shared" ca="1" si="128"/>
        <v>#VALUE!</v>
      </c>
      <c r="G587" t="e">
        <f t="shared" ca="1" si="129"/>
        <v>#VALUE!</v>
      </c>
      <c r="H587" t="e">
        <f t="shared" ca="1" si="130"/>
        <v>#VALUE!</v>
      </c>
      <c r="I587" t="e">
        <f t="shared" ca="1" si="131"/>
        <v>#VALUE!</v>
      </c>
      <c r="J587" t="e">
        <f t="shared" ca="1" si="132"/>
        <v>#VALUE!</v>
      </c>
      <c r="K587" t="e">
        <f t="shared" ca="1" si="133"/>
        <v>#VALUE!</v>
      </c>
      <c r="L587" t="e">
        <f t="shared" ca="1" si="134"/>
        <v>#VALUE!</v>
      </c>
      <c r="M587" t="e">
        <f t="shared" ca="1" si="135"/>
        <v>#VALUE!</v>
      </c>
      <c r="N587" t="e">
        <f t="shared" ca="1" si="136"/>
        <v>#VALUE!</v>
      </c>
      <c r="O587" t="e">
        <f t="shared" ca="1" si="137"/>
        <v>#VALUE!</v>
      </c>
      <c r="P587" t="e">
        <f t="shared" ca="1" si="138"/>
        <v>#VALUE!</v>
      </c>
      <c r="Q587" t="e">
        <f t="shared" ca="1" si="139"/>
        <v>#VALUE!</v>
      </c>
      <c r="R587" t="e">
        <f t="shared" ca="1" si="140"/>
        <v>#VALUE!</v>
      </c>
      <c r="S587" t="e">
        <f t="shared" ca="1" si="141"/>
        <v>#VALUE!</v>
      </c>
    </row>
    <row r="588" spans="1:19" x14ac:dyDescent="0.25">
      <c r="A588">
        <v>585</v>
      </c>
      <c r="B588" s="12">
        <f ca="1">preprocess!D586</f>
        <v>0</v>
      </c>
      <c r="C588" s="12">
        <f ca="1">preprocess!E586</f>
        <v>0</v>
      </c>
      <c r="D588" s="12">
        <f ca="1">preprocess!F586</f>
        <v>0</v>
      </c>
      <c r="F588" t="e">
        <f t="shared" ca="1" si="128"/>
        <v>#VALUE!</v>
      </c>
      <c r="G588" t="e">
        <f t="shared" ca="1" si="129"/>
        <v>#VALUE!</v>
      </c>
      <c r="H588" t="e">
        <f t="shared" ca="1" si="130"/>
        <v>#VALUE!</v>
      </c>
      <c r="I588" t="e">
        <f t="shared" ca="1" si="131"/>
        <v>#VALUE!</v>
      </c>
      <c r="J588" t="e">
        <f t="shared" ca="1" si="132"/>
        <v>#VALUE!</v>
      </c>
      <c r="K588" t="e">
        <f t="shared" ca="1" si="133"/>
        <v>#VALUE!</v>
      </c>
      <c r="L588" t="e">
        <f t="shared" ca="1" si="134"/>
        <v>#VALUE!</v>
      </c>
      <c r="M588" t="e">
        <f t="shared" ca="1" si="135"/>
        <v>#VALUE!</v>
      </c>
      <c r="N588" t="e">
        <f t="shared" ca="1" si="136"/>
        <v>#VALUE!</v>
      </c>
      <c r="O588" t="e">
        <f t="shared" ca="1" si="137"/>
        <v>#VALUE!</v>
      </c>
      <c r="P588" t="e">
        <f t="shared" ca="1" si="138"/>
        <v>#VALUE!</v>
      </c>
      <c r="Q588" t="e">
        <f t="shared" ca="1" si="139"/>
        <v>#VALUE!</v>
      </c>
      <c r="R588" t="e">
        <f t="shared" ca="1" si="140"/>
        <v>#VALUE!</v>
      </c>
      <c r="S588" t="e">
        <f t="shared" ca="1" si="141"/>
        <v>#VALUE!</v>
      </c>
    </row>
    <row r="589" spans="1:19" x14ac:dyDescent="0.25">
      <c r="A589">
        <v>586</v>
      </c>
      <c r="B589" s="12">
        <f ca="1">preprocess!D587</f>
        <v>0</v>
      </c>
      <c r="C589" s="12">
        <f ca="1">preprocess!E587</f>
        <v>0</v>
      </c>
      <c r="D589" s="12">
        <f ca="1">preprocess!F587</f>
        <v>0</v>
      </c>
      <c r="F589" t="e">
        <f t="shared" ca="1" si="128"/>
        <v>#VALUE!</v>
      </c>
      <c r="G589" t="e">
        <f t="shared" ca="1" si="129"/>
        <v>#VALUE!</v>
      </c>
      <c r="H589" t="e">
        <f t="shared" ca="1" si="130"/>
        <v>#VALUE!</v>
      </c>
      <c r="I589" t="e">
        <f t="shared" ca="1" si="131"/>
        <v>#VALUE!</v>
      </c>
      <c r="J589" t="e">
        <f t="shared" ca="1" si="132"/>
        <v>#VALUE!</v>
      </c>
      <c r="K589" t="e">
        <f t="shared" ca="1" si="133"/>
        <v>#VALUE!</v>
      </c>
      <c r="L589" t="e">
        <f t="shared" ca="1" si="134"/>
        <v>#VALUE!</v>
      </c>
      <c r="M589" t="e">
        <f t="shared" ca="1" si="135"/>
        <v>#VALUE!</v>
      </c>
      <c r="N589" t="e">
        <f t="shared" ca="1" si="136"/>
        <v>#VALUE!</v>
      </c>
      <c r="O589" t="e">
        <f t="shared" ca="1" si="137"/>
        <v>#VALUE!</v>
      </c>
      <c r="P589" t="e">
        <f t="shared" ca="1" si="138"/>
        <v>#VALUE!</v>
      </c>
      <c r="Q589" t="e">
        <f t="shared" ca="1" si="139"/>
        <v>#VALUE!</v>
      </c>
      <c r="R589" t="e">
        <f t="shared" ca="1" si="140"/>
        <v>#VALUE!</v>
      </c>
      <c r="S589" t="e">
        <f t="shared" ca="1" si="141"/>
        <v>#VALUE!</v>
      </c>
    </row>
    <row r="590" spans="1:19" x14ac:dyDescent="0.25">
      <c r="A590">
        <v>587</v>
      </c>
      <c r="B590" s="12">
        <f ca="1">preprocess!D588</f>
        <v>0</v>
      </c>
      <c r="C590" s="12">
        <f ca="1">preprocess!E588</f>
        <v>0</v>
      </c>
      <c r="D590" s="12">
        <f ca="1">preprocess!F588</f>
        <v>0</v>
      </c>
      <c r="F590" t="e">
        <f t="shared" ca="1" si="128"/>
        <v>#VALUE!</v>
      </c>
      <c r="G590" t="e">
        <f t="shared" ca="1" si="129"/>
        <v>#VALUE!</v>
      </c>
      <c r="H590" t="e">
        <f t="shared" ca="1" si="130"/>
        <v>#VALUE!</v>
      </c>
      <c r="I590" t="e">
        <f t="shared" ca="1" si="131"/>
        <v>#VALUE!</v>
      </c>
      <c r="J590" t="e">
        <f t="shared" ca="1" si="132"/>
        <v>#VALUE!</v>
      </c>
      <c r="K590" t="e">
        <f t="shared" ca="1" si="133"/>
        <v>#VALUE!</v>
      </c>
      <c r="L590" t="e">
        <f t="shared" ca="1" si="134"/>
        <v>#VALUE!</v>
      </c>
      <c r="M590" t="e">
        <f t="shared" ca="1" si="135"/>
        <v>#VALUE!</v>
      </c>
      <c r="N590" t="e">
        <f t="shared" ca="1" si="136"/>
        <v>#VALUE!</v>
      </c>
      <c r="O590" t="e">
        <f t="shared" ca="1" si="137"/>
        <v>#VALUE!</v>
      </c>
      <c r="P590" t="e">
        <f t="shared" ca="1" si="138"/>
        <v>#VALUE!</v>
      </c>
      <c r="Q590" t="e">
        <f t="shared" ca="1" si="139"/>
        <v>#VALUE!</v>
      </c>
      <c r="R590" t="e">
        <f t="shared" ca="1" si="140"/>
        <v>#VALUE!</v>
      </c>
      <c r="S590" t="e">
        <f t="shared" ca="1" si="141"/>
        <v>#VALUE!</v>
      </c>
    </row>
    <row r="591" spans="1:19" x14ac:dyDescent="0.25">
      <c r="A591">
        <v>588</v>
      </c>
      <c r="B591" s="12">
        <f ca="1">preprocess!D589</f>
        <v>0</v>
      </c>
      <c r="C591" s="12">
        <f ca="1">preprocess!E589</f>
        <v>0</v>
      </c>
      <c r="D591" s="12">
        <f ca="1">preprocess!F589</f>
        <v>0</v>
      </c>
      <c r="F591" t="e">
        <f t="shared" ca="1" si="128"/>
        <v>#VALUE!</v>
      </c>
      <c r="G591" t="e">
        <f t="shared" ca="1" si="129"/>
        <v>#VALUE!</v>
      </c>
      <c r="H591" t="e">
        <f t="shared" ca="1" si="130"/>
        <v>#VALUE!</v>
      </c>
      <c r="I591" t="e">
        <f t="shared" ca="1" si="131"/>
        <v>#VALUE!</v>
      </c>
      <c r="J591" t="e">
        <f t="shared" ca="1" si="132"/>
        <v>#VALUE!</v>
      </c>
      <c r="K591" t="e">
        <f t="shared" ca="1" si="133"/>
        <v>#VALUE!</v>
      </c>
      <c r="L591" t="e">
        <f t="shared" ca="1" si="134"/>
        <v>#VALUE!</v>
      </c>
      <c r="M591" t="e">
        <f t="shared" ca="1" si="135"/>
        <v>#VALUE!</v>
      </c>
      <c r="N591" t="e">
        <f t="shared" ca="1" si="136"/>
        <v>#VALUE!</v>
      </c>
      <c r="O591" t="e">
        <f t="shared" ca="1" si="137"/>
        <v>#VALUE!</v>
      </c>
      <c r="P591" t="e">
        <f t="shared" ca="1" si="138"/>
        <v>#VALUE!</v>
      </c>
      <c r="Q591" t="e">
        <f t="shared" ca="1" si="139"/>
        <v>#VALUE!</v>
      </c>
      <c r="R591" t="e">
        <f t="shared" ca="1" si="140"/>
        <v>#VALUE!</v>
      </c>
      <c r="S591" t="e">
        <f t="shared" ca="1" si="141"/>
        <v>#VALUE!</v>
      </c>
    </row>
    <row r="592" spans="1:19" x14ac:dyDescent="0.25">
      <c r="A592">
        <v>589</v>
      </c>
      <c r="B592" s="12">
        <f ca="1">preprocess!D590</f>
        <v>0</v>
      </c>
      <c r="C592" s="12">
        <f ca="1">preprocess!E590</f>
        <v>0</v>
      </c>
      <c r="D592" s="12">
        <f ca="1">preprocess!F590</f>
        <v>0</v>
      </c>
      <c r="F592" t="e">
        <f t="shared" ca="1" si="128"/>
        <v>#VALUE!</v>
      </c>
      <c r="G592" t="e">
        <f t="shared" ca="1" si="129"/>
        <v>#VALUE!</v>
      </c>
      <c r="H592" t="e">
        <f t="shared" ca="1" si="130"/>
        <v>#VALUE!</v>
      </c>
      <c r="I592" t="e">
        <f t="shared" ca="1" si="131"/>
        <v>#VALUE!</v>
      </c>
      <c r="J592" t="e">
        <f t="shared" ca="1" si="132"/>
        <v>#VALUE!</v>
      </c>
      <c r="K592" t="e">
        <f t="shared" ca="1" si="133"/>
        <v>#VALUE!</v>
      </c>
      <c r="L592" t="e">
        <f t="shared" ca="1" si="134"/>
        <v>#VALUE!</v>
      </c>
      <c r="M592" t="e">
        <f t="shared" ca="1" si="135"/>
        <v>#VALUE!</v>
      </c>
      <c r="N592" t="e">
        <f t="shared" ca="1" si="136"/>
        <v>#VALUE!</v>
      </c>
      <c r="O592" t="e">
        <f t="shared" ca="1" si="137"/>
        <v>#VALUE!</v>
      </c>
      <c r="P592" t="e">
        <f t="shared" ca="1" si="138"/>
        <v>#VALUE!</v>
      </c>
      <c r="Q592" t="e">
        <f t="shared" ca="1" si="139"/>
        <v>#VALUE!</v>
      </c>
      <c r="R592" t="e">
        <f t="shared" ca="1" si="140"/>
        <v>#VALUE!</v>
      </c>
      <c r="S592" t="e">
        <f t="shared" ca="1" si="141"/>
        <v>#VALUE!</v>
      </c>
    </row>
    <row r="593" spans="1:19" x14ac:dyDescent="0.25">
      <c r="A593">
        <v>590</v>
      </c>
      <c r="B593" s="12">
        <f ca="1">preprocess!D591</f>
        <v>0</v>
      </c>
      <c r="C593" s="12">
        <f ca="1">preprocess!E591</f>
        <v>0</v>
      </c>
      <c r="D593" s="12">
        <f ca="1">preprocess!F591</f>
        <v>0</v>
      </c>
      <c r="F593" t="e">
        <f t="shared" ca="1" si="128"/>
        <v>#VALUE!</v>
      </c>
      <c r="G593" t="e">
        <f t="shared" ca="1" si="129"/>
        <v>#VALUE!</v>
      </c>
      <c r="H593" t="e">
        <f t="shared" ca="1" si="130"/>
        <v>#VALUE!</v>
      </c>
      <c r="I593" t="e">
        <f t="shared" ca="1" si="131"/>
        <v>#VALUE!</v>
      </c>
      <c r="J593" t="e">
        <f t="shared" ca="1" si="132"/>
        <v>#VALUE!</v>
      </c>
      <c r="K593" t="e">
        <f t="shared" ca="1" si="133"/>
        <v>#VALUE!</v>
      </c>
      <c r="L593" t="e">
        <f t="shared" ca="1" si="134"/>
        <v>#VALUE!</v>
      </c>
      <c r="M593" t="e">
        <f t="shared" ca="1" si="135"/>
        <v>#VALUE!</v>
      </c>
      <c r="N593" t="e">
        <f t="shared" ca="1" si="136"/>
        <v>#VALUE!</v>
      </c>
      <c r="O593" t="e">
        <f t="shared" ca="1" si="137"/>
        <v>#VALUE!</v>
      </c>
      <c r="P593" t="e">
        <f t="shared" ca="1" si="138"/>
        <v>#VALUE!</v>
      </c>
      <c r="Q593" t="e">
        <f t="shared" ca="1" si="139"/>
        <v>#VALUE!</v>
      </c>
      <c r="R593" t="e">
        <f t="shared" ca="1" si="140"/>
        <v>#VALUE!</v>
      </c>
      <c r="S593" t="e">
        <f t="shared" ca="1" si="141"/>
        <v>#VALUE!</v>
      </c>
    </row>
    <row r="594" spans="1:19" x14ac:dyDescent="0.25">
      <c r="A594">
        <v>591</v>
      </c>
      <c r="B594" s="12">
        <f ca="1">preprocess!D592</f>
        <v>0</v>
      </c>
      <c r="C594" s="12">
        <f ca="1">preprocess!E592</f>
        <v>0</v>
      </c>
      <c r="D594" s="12">
        <f ca="1">preprocess!F592</f>
        <v>0</v>
      </c>
      <c r="F594" t="e">
        <f t="shared" ca="1" si="128"/>
        <v>#VALUE!</v>
      </c>
      <c r="G594" t="e">
        <f t="shared" ca="1" si="129"/>
        <v>#VALUE!</v>
      </c>
      <c r="H594" t="e">
        <f t="shared" ca="1" si="130"/>
        <v>#VALUE!</v>
      </c>
      <c r="I594" t="e">
        <f t="shared" ca="1" si="131"/>
        <v>#VALUE!</v>
      </c>
      <c r="J594" t="e">
        <f t="shared" ca="1" si="132"/>
        <v>#VALUE!</v>
      </c>
      <c r="K594" t="e">
        <f t="shared" ca="1" si="133"/>
        <v>#VALUE!</v>
      </c>
      <c r="L594" t="e">
        <f t="shared" ca="1" si="134"/>
        <v>#VALUE!</v>
      </c>
      <c r="M594" t="e">
        <f t="shared" ca="1" si="135"/>
        <v>#VALUE!</v>
      </c>
      <c r="N594" t="e">
        <f t="shared" ca="1" si="136"/>
        <v>#VALUE!</v>
      </c>
      <c r="O594" t="e">
        <f t="shared" ca="1" si="137"/>
        <v>#VALUE!</v>
      </c>
      <c r="P594" t="e">
        <f t="shared" ca="1" si="138"/>
        <v>#VALUE!</v>
      </c>
      <c r="Q594" t="e">
        <f t="shared" ca="1" si="139"/>
        <v>#VALUE!</v>
      </c>
      <c r="R594" t="e">
        <f t="shared" ca="1" si="140"/>
        <v>#VALUE!</v>
      </c>
      <c r="S594" t="e">
        <f t="shared" ca="1" si="141"/>
        <v>#VALUE!</v>
      </c>
    </row>
    <row r="595" spans="1:19" x14ac:dyDescent="0.25">
      <c r="A595">
        <v>592</v>
      </c>
      <c r="B595" s="12">
        <f ca="1">preprocess!D593</f>
        <v>0</v>
      </c>
      <c r="C595" s="12">
        <f ca="1">preprocess!E593</f>
        <v>0</v>
      </c>
      <c r="D595" s="12">
        <f ca="1">preprocess!F593</f>
        <v>0</v>
      </c>
      <c r="F595" t="e">
        <f t="shared" ca="1" si="128"/>
        <v>#VALUE!</v>
      </c>
      <c r="G595" t="e">
        <f t="shared" ca="1" si="129"/>
        <v>#VALUE!</v>
      </c>
      <c r="H595" t="e">
        <f t="shared" ca="1" si="130"/>
        <v>#VALUE!</v>
      </c>
      <c r="I595" t="e">
        <f t="shared" ca="1" si="131"/>
        <v>#VALUE!</v>
      </c>
      <c r="J595" t="e">
        <f t="shared" ca="1" si="132"/>
        <v>#VALUE!</v>
      </c>
      <c r="K595" t="e">
        <f t="shared" ca="1" si="133"/>
        <v>#VALUE!</v>
      </c>
      <c r="L595" t="e">
        <f t="shared" ca="1" si="134"/>
        <v>#VALUE!</v>
      </c>
      <c r="M595" t="e">
        <f t="shared" ca="1" si="135"/>
        <v>#VALUE!</v>
      </c>
      <c r="N595" t="e">
        <f t="shared" ca="1" si="136"/>
        <v>#VALUE!</v>
      </c>
      <c r="O595" t="e">
        <f t="shared" ca="1" si="137"/>
        <v>#VALUE!</v>
      </c>
      <c r="P595" t="e">
        <f t="shared" ca="1" si="138"/>
        <v>#VALUE!</v>
      </c>
      <c r="Q595" t="e">
        <f t="shared" ca="1" si="139"/>
        <v>#VALUE!</v>
      </c>
      <c r="R595" t="e">
        <f t="shared" ca="1" si="140"/>
        <v>#VALUE!</v>
      </c>
      <c r="S595" t="e">
        <f t="shared" ca="1" si="141"/>
        <v>#VALUE!</v>
      </c>
    </row>
    <row r="596" spans="1:19" x14ac:dyDescent="0.25">
      <c r="A596">
        <v>593</v>
      </c>
      <c r="B596" s="12">
        <f ca="1">preprocess!D594</f>
        <v>0</v>
      </c>
      <c r="C596" s="12">
        <f ca="1">preprocess!E594</f>
        <v>0</v>
      </c>
      <c r="D596" s="12">
        <f ca="1">preprocess!F594</f>
        <v>0</v>
      </c>
      <c r="F596" t="e">
        <f t="shared" ca="1" si="128"/>
        <v>#VALUE!</v>
      </c>
      <c r="G596" t="e">
        <f t="shared" ca="1" si="129"/>
        <v>#VALUE!</v>
      </c>
      <c r="H596" t="e">
        <f t="shared" ca="1" si="130"/>
        <v>#VALUE!</v>
      </c>
      <c r="I596" t="e">
        <f t="shared" ca="1" si="131"/>
        <v>#VALUE!</v>
      </c>
      <c r="J596" t="e">
        <f t="shared" ca="1" si="132"/>
        <v>#VALUE!</v>
      </c>
      <c r="K596" t="e">
        <f t="shared" ca="1" si="133"/>
        <v>#VALUE!</v>
      </c>
      <c r="L596" t="e">
        <f t="shared" ca="1" si="134"/>
        <v>#VALUE!</v>
      </c>
      <c r="M596" t="e">
        <f t="shared" ca="1" si="135"/>
        <v>#VALUE!</v>
      </c>
      <c r="N596" t="e">
        <f t="shared" ca="1" si="136"/>
        <v>#VALUE!</v>
      </c>
      <c r="O596" t="e">
        <f t="shared" ca="1" si="137"/>
        <v>#VALUE!</v>
      </c>
      <c r="P596" t="e">
        <f t="shared" ca="1" si="138"/>
        <v>#VALUE!</v>
      </c>
      <c r="Q596" t="e">
        <f t="shared" ca="1" si="139"/>
        <v>#VALUE!</v>
      </c>
      <c r="R596" t="e">
        <f t="shared" ca="1" si="140"/>
        <v>#VALUE!</v>
      </c>
      <c r="S596" t="e">
        <f t="shared" ca="1" si="141"/>
        <v>#VALUE!</v>
      </c>
    </row>
    <row r="597" spans="1:19" x14ac:dyDescent="0.25">
      <c r="A597">
        <v>594</v>
      </c>
      <c r="B597" s="12">
        <f ca="1">preprocess!D595</f>
        <v>0</v>
      </c>
      <c r="C597" s="12">
        <f ca="1">preprocess!E595</f>
        <v>0</v>
      </c>
      <c r="D597" s="12">
        <f ca="1">preprocess!F595</f>
        <v>0</v>
      </c>
      <c r="F597" t="e">
        <f t="shared" ca="1" si="128"/>
        <v>#VALUE!</v>
      </c>
      <c r="G597" t="e">
        <f t="shared" ca="1" si="129"/>
        <v>#VALUE!</v>
      </c>
      <c r="H597" t="e">
        <f t="shared" ca="1" si="130"/>
        <v>#VALUE!</v>
      </c>
      <c r="I597" t="e">
        <f t="shared" ca="1" si="131"/>
        <v>#VALUE!</v>
      </c>
      <c r="J597" t="e">
        <f t="shared" ca="1" si="132"/>
        <v>#VALUE!</v>
      </c>
      <c r="K597" t="e">
        <f t="shared" ca="1" si="133"/>
        <v>#VALUE!</v>
      </c>
      <c r="L597" t="e">
        <f t="shared" ca="1" si="134"/>
        <v>#VALUE!</v>
      </c>
      <c r="M597" t="e">
        <f t="shared" ca="1" si="135"/>
        <v>#VALUE!</v>
      </c>
      <c r="N597" t="e">
        <f t="shared" ca="1" si="136"/>
        <v>#VALUE!</v>
      </c>
      <c r="O597" t="e">
        <f t="shared" ca="1" si="137"/>
        <v>#VALUE!</v>
      </c>
      <c r="P597" t="e">
        <f t="shared" ca="1" si="138"/>
        <v>#VALUE!</v>
      </c>
      <c r="Q597" t="e">
        <f t="shared" ca="1" si="139"/>
        <v>#VALUE!</v>
      </c>
      <c r="R597" t="e">
        <f t="shared" ca="1" si="140"/>
        <v>#VALUE!</v>
      </c>
      <c r="S597" t="e">
        <f t="shared" ca="1" si="141"/>
        <v>#VALUE!</v>
      </c>
    </row>
    <row r="598" spans="1:19" x14ac:dyDescent="0.25">
      <c r="A598">
        <v>595</v>
      </c>
      <c r="B598" s="12">
        <f ca="1">preprocess!D596</f>
        <v>0</v>
      </c>
      <c r="C598" s="12">
        <f ca="1">preprocess!E596</f>
        <v>0</v>
      </c>
      <c r="D598" s="12">
        <f ca="1">preprocess!F596</f>
        <v>0</v>
      </c>
      <c r="F598" t="e">
        <f t="shared" ca="1" si="128"/>
        <v>#VALUE!</v>
      </c>
      <c r="G598" t="e">
        <f t="shared" ca="1" si="129"/>
        <v>#VALUE!</v>
      </c>
      <c r="H598" t="e">
        <f t="shared" ca="1" si="130"/>
        <v>#VALUE!</v>
      </c>
      <c r="I598" t="e">
        <f t="shared" ca="1" si="131"/>
        <v>#VALUE!</v>
      </c>
      <c r="J598" t="e">
        <f t="shared" ca="1" si="132"/>
        <v>#VALUE!</v>
      </c>
      <c r="K598" t="e">
        <f t="shared" ca="1" si="133"/>
        <v>#VALUE!</v>
      </c>
      <c r="L598" t="e">
        <f t="shared" ca="1" si="134"/>
        <v>#VALUE!</v>
      </c>
      <c r="M598" t="e">
        <f t="shared" ca="1" si="135"/>
        <v>#VALUE!</v>
      </c>
      <c r="N598" t="e">
        <f t="shared" ca="1" si="136"/>
        <v>#VALUE!</v>
      </c>
      <c r="O598" t="e">
        <f t="shared" ca="1" si="137"/>
        <v>#VALUE!</v>
      </c>
      <c r="P598" t="e">
        <f t="shared" ca="1" si="138"/>
        <v>#VALUE!</v>
      </c>
      <c r="Q598" t="e">
        <f t="shared" ca="1" si="139"/>
        <v>#VALUE!</v>
      </c>
      <c r="R598" t="e">
        <f t="shared" ca="1" si="140"/>
        <v>#VALUE!</v>
      </c>
      <c r="S598" t="e">
        <f t="shared" ca="1" si="141"/>
        <v>#VALUE!</v>
      </c>
    </row>
    <row r="599" spans="1:19" x14ac:dyDescent="0.25">
      <c r="A599">
        <v>596</v>
      </c>
      <c r="B599" s="12">
        <f ca="1">preprocess!D597</f>
        <v>0</v>
      </c>
      <c r="C599" s="12">
        <f ca="1">preprocess!E597</f>
        <v>0</v>
      </c>
      <c r="D599" s="12">
        <f ca="1">preprocess!F597</f>
        <v>0</v>
      </c>
      <c r="F599" t="e">
        <f t="shared" ca="1" si="128"/>
        <v>#VALUE!</v>
      </c>
      <c r="G599" t="e">
        <f t="shared" ca="1" si="129"/>
        <v>#VALUE!</v>
      </c>
      <c r="H599" t="e">
        <f t="shared" ca="1" si="130"/>
        <v>#VALUE!</v>
      </c>
      <c r="I599" t="e">
        <f t="shared" ca="1" si="131"/>
        <v>#VALUE!</v>
      </c>
      <c r="J599" t="e">
        <f t="shared" ca="1" si="132"/>
        <v>#VALUE!</v>
      </c>
      <c r="K599" t="e">
        <f t="shared" ca="1" si="133"/>
        <v>#VALUE!</v>
      </c>
      <c r="L599" t="e">
        <f t="shared" ca="1" si="134"/>
        <v>#VALUE!</v>
      </c>
      <c r="M599" t="e">
        <f t="shared" ca="1" si="135"/>
        <v>#VALUE!</v>
      </c>
      <c r="N599" t="e">
        <f t="shared" ca="1" si="136"/>
        <v>#VALUE!</v>
      </c>
      <c r="O599" t="e">
        <f t="shared" ca="1" si="137"/>
        <v>#VALUE!</v>
      </c>
      <c r="P599" t="e">
        <f t="shared" ca="1" si="138"/>
        <v>#VALUE!</v>
      </c>
      <c r="Q599" t="e">
        <f t="shared" ca="1" si="139"/>
        <v>#VALUE!</v>
      </c>
      <c r="R599" t="e">
        <f t="shared" ca="1" si="140"/>
        <v>#VALUE!</v>
      </c>
      <c r="S599" t="e">
        <f t="shared" ca="1" si="141"/>
        <v>#VALUE!</v>
      </c>
    </row>
    <row r="600" spans="1:19" x14ac:dyDescent="0.25">
      <c r="A600">
        <v>597</v>
      </c>
      <c r="B600" s="12">
        <f ca="1">preprocess!D598</f>
        <v>0</v>
      </c>
      <c r="C600" s="12">
        <f ca="1">preprocess!E598</f>
        <v>0</v>
      </c>
      <c r="D600" s="12">
        <f ca="1">preprocess!F598</f>
        <v>0</v>
      </c>
      <c r="F600" t="e">
        <f t="shared" ca="1" si="128"/>
        <v>#VALUE!</v>
      </c>
      <c r="G600" t="e">
        <f t="shared" ca="1" si="129"/>
        <v>#VALUE!</v>
      </c>
      <c r="H600" t="e">
        <f t="shared" ca="1" si="130"/>
        <v>#VALUE!</v>
      </c>
      <c r="I600" t="e">
        <f t="shared" ca="1" si="131"/>
        <v>#VALUE!</v>
      </c>
      <c r="J600" t="e">
        <f t="shared" ca="1" si="132"/>
        <v>#VALUE!</v>
      </c>
      <c r="K600" t="e">
        <f t="shared" ca="1" si="133"/>
        <v>#VALUE!</v>
      </c>
      <c r="L600" t="e">
        <f t="shared" ca="1" si="134"/>
        <v>#VALUE!</v>
      </c>
      <c r="M600" t="e">
        <f t="shared" ca="1" si="135"/>
        <v>#VALUE!</v>
      </c>
      <c r="N600" t="e">
        <f t="shared" ca="1" si="136"/>
        <v>#VALUE!</v>
      </c>
      <c r="O600" t="e">
        <f t="shared" ca="1" si="137"/>
        <v>#VALUE!</v>
      </c>
      <c r="P600" t="e">
        <f t="shared" ca="1" si="138"/>
        <v>#VALUE!</v>
      </c>
      <c r="Q600" t="e">
        <f t="shared" ca="1" si="139"/>
        <v>#VALUE!</v>
      </c>
      <c r="R600" t="e">
        <f t="shared" ca="1" si="140"/>
        <v>#VALUE!</v>
      </c>
      <c r="S600" t="e">
        <f t="shared" ca="1" si="141"/>
        <v>#VALUE!</v>
      </c>
    </row>
    <row r="601" spans="1:19" x14ac:dyDescent="0.25">
      <c r="A601">
        <v>598</v>
      </c>
      <c r="B601" s="12">
        <f ca="1">preprocess!D599</f>
        <v>0</v>
      </c>
      <c r="C601" s="12">
        <f ca="1">preprocess!E599</f>
        <v>0</v>
      </c>
      <c r="D601" s="12">
        <f ca="1">preprocess!F599</f>
        <v>0</v>
      </c>
      <c r="F601" t="e">
        <f t="shared" ca="1" si="128"/>
        <v>#VALUE!</v>
      </c>
      <c r="G601" t="e">
        <f t="shared" ca="1" si="129"/>
        <v>#VALUE!</v>
      </c>
      <c r="H601" t="e">
        <f t="shared" ca="1" si="130"/>
        <v>#VALUE!</v>
      </c>
      <c r="I601" t="e">
        <f t="shared" ca="1" si="131"/>
        <v>#VALUE!</v>
      </c>
      <c r="J601" t="e">
        <f t="shared" ca="1" si="132"/>
        <v>#VALUE!</v>
      </c>
      <c r="K601" t="e">
        <f t="shared" ca="1" si="133"/>
        <v>#VALUE!</v>
      </c>
      <c r="L601" t="e">
        <f t="shared" ca="1" si="134"/>
        <v>#VALUE!</v>
      </c>
      <c r="M601" t="e">
        <f t="shared" ca="1" si="135"/>
        <v>#VALUE!</v>
      </c>
      <c r="N601" t="e">
        <f t="shared" ca="1" si="136"/>
        <v>#VALUE!</v>
      </c>
      <c r="O601" t="e">
        <f t="shared" ca="1" si="137"/>
        <v>#VALUE!</v>
      </c>
      <c r="P601" t="e">
        <f t="shared" ca="1" si="138"/>
        <v>#VALUE!</v>
      </c>
      <c r="Q601" t="e">
        <f t="shared" ca="1" si="139"/>
        <v>#VALUE!</v>
      </c>
      <c r="R601" t="e">
        <f t="shared" ca="1" si="140"/>
        <v>#VALUE!</v>
      </c>
      <c r="S601" t="e">
        <f t="shared" ca="1" si="141"/>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input</vt:lpstr>
      <vt:lpstr>preprocess</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2020-12-09T08:38:31Z</dcterms:created>
  <dcterms:modified xsi:type="dcterms:W3CDTF">2022-12-05T15:05:51Z</dcterms:modified>
</cp:coreProperties>
</file>