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10E4FB83-9EE0-6F49-906B-254D90D332AF}" xr6:coauthVersionLast="47" xr6:coauthVersionMax="47" xr10:uidLastSave="{00000000-0000-0000-0000-000000000000}"/>
  <bookViews>
    <workbookView xWindow="240" yWindow="500" windowWidth="16100" windowHeight="9660" activeTab="4" xr2:uid="{00000000-000D-0000-FFFF-FFFF00000000}"/>
  </bookViews>
  <sheets>
    <sheet name="东风汽车资产负债表" sheetId="1" r:id="rId1"/>
    <sheet name="东风汽车利润表" sheetId="2" r:id="rId2"/>
    <sheet name="东风汽车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<sst xmlns="http://schemas.openxmlformats.org/spreadsheetml/2006/main" count="2338" uniqueCount="1282">
  <si>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</si>
  <si>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</si>
  <si>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</si>
  <si>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</si>
  <si>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</si>
  <si>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</si>
  <si>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</si>
  <si>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</si>
  <si>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</si>
  <si>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859800.10</t>
  </si>
  <si>
    <t>848200.00</t>
  </si>
  <si>
    <t>829700.00</t>
  </si>
  <si>
    <t>809200.00</t>
  </si>
  <si>
    <t>769500.00</t>
  </si>
  <si>
    <t>*资产合计</t>
  </si>
  <si>
    <t>1917200.00</t>
  </si>
  <si>
    <t>1768600.00</t>
  </si>
  <si>
    <t>1988200.00</t>
  </si>
  <si>
    <t>2016300.00</t>
  </si>
  <si>
    <t>1881900.00</t>
  </si>
  <si>
    <t>*负债合计</t>
  </si>
  <si>
    <t>1057400.00</t>
  </si>
  <si>
    <t>920400.00</t>
  </si>
  <si>
    <t>1158500.00</t>
  </si>
  <si>
    <t>1207100.00</t>
  </si>
  <si>
    <t>1112400.00</t>
  </si>
  <si>
    <t>*归属于母公司所有者权益合计</t>
  </si>
  <si>
    <t>831000.00</t>
  </si>
  <si>
    <t>819600.00</t>
  </si>
  <si>
    <t>802100.00</t>
  </si>
  <si>
    <t>781600.10</t>
  </si>
  <si>
    <t>740700.00</t>
  </si>
  <si>
    <t>报表全部指标</t>
  </si>
  <si>
    <t>流动资产</t>
  </si>
  <si>
    <t>货币资金</t>
  </si>
  <si>
    <t>571600.00</t>
  </si>
  <si>
    <t>618100.00</t>
  </si>
  <si>
    <t>580100.00</t>
  </si>
  <si>
    <t>554000.00</t>
  </si>
  <si>
    <t>361700.00</t>
  </si>
  <si>
    <t>交易性金融资产</t>
  </si>
  <si>
    <t>100100.00</t>
  </si>
  <si>
    <t>50000.00</t>
  </si>
  <si>
    <t>80300.00</t>
  </si>
  <si>
    <t>20000.00</t>
  </si>
  <si>
    <t>应收票据及应收账款</t>
  </si>
  <si>
    <t>373100.00</t>
  </si>
  <si>
    <t>401200.00</t>
  </si>
  <si>
    <t>388500.00</t>
  </si>
  <si>
    <t>472100.00</t>
  </si>
  <si>
    <t>607600.00</t>
  </si>
  <si>
    <t>其中：应收票据</t>
  </si>
  <si>
    <t>31800.00</t>
  </si>
  <si>
    <t>26300.00</t>
  </si>
  <si>
    <t>372.00</t>
  </si>
  <si>
    <t>应收账款</t>
  </si>
  <si>
    <t>369400.00</t>
  </si>
  <si>
    <t>362200.00</t>
  </si>
  <si>
    <t>607200.00</t>
  </si>
  <si>
    <t>预付款项</t>
  </si>
  <si>
    <t>8860.84</t>
  </si>
  <si>
    <t>6541.11</t>
  </si>
  <si>
    <t>13700.00</t>
  </si>
  <si>
    <t>2113.20</t>
  </si>
  <si>
    <t>13200.00</t>
  </si>
  <si>
    <t>其他应收款合计</t>
  </si>
  <si>
    <t>42800.00</t>
  </si>
  <si>
    <t>12700.00</t>
  </si>
  <si>
    <t>14100.00</t>
  </si>
  <si>
    <t>6034.90</t>
  </si>
  <si>
    <t>22900.00</t>
  </si>
  <si>
    <t>其中：应收利息</t>
  </si>
  <si>
    <t>626.56</t>
  </si>
  <si>
    <t>77.44</t>
  </si>
  <si>
    <t>其他应收款</t>
  </si>
  <si>
    <t>13600.00</t>
  </si>
  <si>
    <t>5408.33</t>
  </si>
  <si>
    <t>2813.73</t>
  </si>
  <si>
    <t>存货</t>
  </si>
  <si>
    <t>196900.00</t>
  </si>
  <si>
    <t>148600.00</t>
  </si>
  <si>
    <t>228900.00</t>
  </si>
  <si>
    <t>252800.00</t>
  </si>
  <si>
    <t>231200.00</t>
  </si>
  <si>
    <t>一年内到期的非流动资产</t>
  </si>
  <si>
    <t>其他流动资产</t>
  </si>
  <si>
    <t>105200.00</t>
  </si>
  <si>
    <t>43300.00</t>
  </si>
  <si>
    <t>11700.00</t>
  </si>
  <si>
    <t>13400.00</t>
  </si>
  <si>
    <t>16100.00</t>
  </si>
  <si>
    <t>总现金</t>
  </si>
  <si>
    <t>671700.00</t>
  </si>
  <si>
    <t>668100.00</t>
  </si>
  <si>
    <t>660300.00</t>
  </si>
  <si>
    <t>381700.00</t>
  </si>
  <si>
    <t>流动资产合计</t>
  </si>
  <si>
    <t>1461100.00</t>
  </si>
  <si>
    <t>1333600.00</t>
  </si>
  <si>
    <t>1515700.00</t>
  </si>
  <si>
    <t>1536500.00</t>
  </si>
  <si>
    <t>1443600.00</t>
  </si>
  <si>
    <t>非流动资产</t>
  </si>
  <si>
    <t>可供出售金融资产</t>
  </si>
  <si>
    <t>持有至到期投资</t>
  </si>
  <si>
    <t>长期股权投资</t>
  </si>
  <si>
    <t>154900.00</t>
  </si>
  <si>
    <t>141600.00</t>
  </si>
  <si>
    <t>167800.00</t>
  </si>
  <si>
    <t>163200.00</t>
  </si>
  <si>
    <t>147300.00</t>
  </si>
  <si>
    <t>其他权益工具投资</t>
  </si>
  <si>
    <t>446.29</t>
  </si>
  <si>
    <t>701.54</t>
  </si>
  <si>
    <t>1389.56</t>
  </si>
  <si>
    <t>1441.58</t>
  </si>
  <si>
    <t>1416.60</t>
  </si>
  <si>
    <t>其他非流动金融资产</t>
  </si>
  <si>
    <t>0.32</t>
  </si>
  <si>
    <t>投资性房地产</t>
  </si>
  <si>
    <t>7366.08</t>
  </si>
  <si>
    <t>16000.00</t>
  </si>
  <si>
    <t>17800.00</t>
  </si>
  <si>
    <t>18300.00</t>
  </si>
  <si>
    <t>18900.00</t>
  </si>
  <si>
    <t>固定资产合计</t>
  </si>
  <si>
    <t>150900.00</t>
  </si>
  <si>
    <t>172400.00</t>
  </si>
  <si>
    <t>157900.00</t>
  </si>
  <si>
    <t>158000.00</t>
  </si>
  <si>
    <t>其中：固定资产</t>
  </si>
  <si>
    <t>163100.00</t>
  </si>
  <si>
    <t>172300.00</t>
  </si>
  <si>
    <t>157800.00</t>
  </si>
  <si>
    <t>固定资产清理</t>
  </si>
  <si>
    <t>48.90</t>
  </si>
  <si>
    <t>76.03</t>
  </si>
  <si>
    <t>64.87</t>
  </si>
  <si>
    <t>37.71</t>
  </si>
  <si>
    <t>在建工程合计</t>
  </si>
  <si>
    <t>33500.00</t>
  </si>
  <si>
    <t>9577.35</t>
  </si>
  <si>
    <t>16400.00</t>
  </si>
  <si>
    <t>43100.00</t>
  </si>
  <si>
    <t>37400.00</t>
  </si>
  <si>
    <t>其中：在建工程</t>
  </si>
  <si>
    <t>工程物资</t>
  </si>
  <si>
    <t>无形资产</t>
  </si>
  <si>
    <t>36500.00</t>
  </si>
  <si>
    <t>38400.00</t>
  </si>
  <si>
    <t>38700.00</t>
  </si>
  <si>
    <t>39900.00</t>
  </si>
  <si>
    <t>42000.00</t>
  </si>
  <si>
    <t>商誉</t>
  </si>
  <si>
    <t>长期待摊费用</t>
  </si>
  <si>
    <t>1499.48</t>
  </si>
  <si>
    <t>101.14</t>
  </si>
  <si>
    <t>464.23</t>
  </si>
  <si>
    <t>1424.80</t>
  </si>
  <si>
    <t>1354.60</t>
  </si>
  <si>
    <t>递延所得税资产</t>
  </si>
  <si>
    <t>40300.00</t>
  </si>
  <si>
    <t>41100.00</t>
  </si>
  <si>
    <t>40900.00</t>
  </si>
  <si>
    <t>37300.00</t>
  </si>
  <si>
    <t>其他非流动资产</t>
  </si>
  <si>
    <t>9442.55</t>
  </si>
  <si>
    <t>8333.72</t>
  </si>
  <si>
    <t>非流动资产合计</t>
  </si>
  <si>
    <t>456100.00</t>
  </si>
  <si>
    <t>435000.00</t>
  </si>
  <si>
    <t>472400.00</t>
  </si>
  <si>
    <t>479800.00</t>
  </si>
  <si>
    <t>438300.00</t>
  </si>
  <si>
    <t>资产合计</t>
  </si>
  <si>
    <t>流动负债</t>
  </si>
  <si>
    <t>短期借款</t>
  </si>
  <si>
    <t>以公允价值计量且其变动计入当期损益的金融负债</t>
  </si>
  <si>
    <t>应付票据及应付账款</t>
  </si>
  <si>
    <t>780600.00</t>
  </si>
  <si>
    <t>654000.00</t>
  </si>
  <si>
    <t>861800.00</t>
  </si>
  <si>
    <t>947800.00</t>
  </si>
  <si>
    <t>883399.90</t>
  </si>
  <si>
    <t>其中：应付票据</t>
  </si>
  <si>
    <t>476100.00</t>
  </si>
  <si>
    <t>369300.00</t>
  </si>
  <si>
    <t>496700.00</t>
  </si>
  <si>
    <t>564400.00</t>
  </si>
  <si>
    <t>464200.00</t>
  </si>
  <si>
    <t>应付账款</t>
  </si>
  <si>
    <t>304500.00</t>
  </si>
  <si>
    <t>284700.00</t>
  </si>
  <si>
    <t>365100.00</t>
  </si>
  <si>
    <t>383500.00</t>
  </si>
  <si>
    <t>419200.00</t>
  </si>
  <si>
    <t>预收款项</t>
  </si>
  <si>
    <t>66200.00</t>
  </si>
  <si>
    <t>合同负债</t>
  </si>
  <si>
    <t>41500.00</t>
  </si>
  <si>
    <t>41900.00</t>
  </si>
  <si>
    <t>71000.00</t>
  </si>
  <si>
    <t>63400.00</t>
  </si>
  <si>
    <t>应付职工薪酬</t>
  </si>
  <si>
    <t>10600.00</t>
  </si>
  <si>
    <t>17900.00</t>
  </si>
  <si>
    <t>25600.00</t>
  </si>
  <si>
    <t>20800.00</t>
  </si>
  <si>
    <t>19200.00</t>
  </si>
  <si>
    <t>应交税费</t>
  </si>
  <si>
    <t>3229.22</t>
  </si>
  <si>
    <t>2722.10</t>
  </si>
  <si>
    <t>8724.41</t>
  </si>
  <si>
    <t>5034.74</t>
  </si>
  <si>
    <t>1603.49</t>
  </si>
  <si>
    <t>其他应付款合计</t>
  </si>
  <si>
    <t>136600.00</t>
  </si>
  <si>
    <t>118000.00</t>
  </si>
  <si>
    <t>106400.00</t>
  </si>
  <si>
    <t>89600.00</t>
  </si>
  <si>
    <t>88000.00</t>
  </si>
  <si>
    <t>其中：应付利息</t>
  </si>
  <si>
    <t>应付股利</t>
  </si>
  <si>
    <t>其他应付款</t>
  </si>
  <si>
    <t>一年内到期的非流动负债</t>
  </si>
  <si>
    <t>376.82</t>
  </si>
  <si>
    <t>510.47</t>
  </si>
  <si>
    <t>413.00</t>
  </si>
  <si>
    <t>1294.86</t>
  </si>
  <si>
    <t>其他流动负债</t>
  </si>
  <si>
    <t>流动负债合计</t>
  </si>
  <si>
    <t>972900.00</t>
  </si>
  <si>
    <t>835000.00</t>
  </si>
  <si>
    <t>1073900.00</t>
  </si>
  <si>
    <t>1128000.00</t>
  </si>
  <si>
    <t>1058300.00</t>
  </si>
  <si>
    <t>非流动负债</t>
  </si>
  <si>
    <t>长期借款</t>
  </si>
  <si>
    <t>应付债券</t>
  </si>
  <si>
    <t>长期应付款合计</t>
  </si>
  <si>
    <t>70.00</t>
  </si>
  <si>
    <t>其中：长期应付款</t>
  </si>
  <si>
    <t>专项应付款</t>
  </si>
  <si>
    <t>预计负债</t>
  </si>
  <si>
    <t>36800.00</t>
  </si>
  <si>
    <t>36300.00</t>
  </si>
  <si>
    <t>36200.00</t>
  </si>
  <si>
    <t>29900.00</t>
  </si>
  <si>
    <t>23700.00</t>
  </si>
  <si>
    <t>递延所得税负债</t>
  </si>
  <si>
    <t>递延收益-非流动负债</t>
  </si>
  <si>
    <t>25900.00</t>
  </si>
  <si>
    <t>27000.00</t>
  </si>
  <si>
    <t>28200.00</t>
  </si>
  <si>
    <t>其他非流动负债</t>
  </si>
  <si>
    <t>2685.03</t>
  </si>
  <si>
    <t>1717.06</t>
  </si>
  <si>
    <t>非流动负债合计</t>
  </si>
  <si>
    <t>84500.00</t>
  </si>
  <si>
    <t>85500.00</t>
  </si>
  <si>
    <t>84600.00</t>
  </si>
  <si>
    <t>79100.00</t>
  </si>
  <si>
    <t>54000.00</t>
  </si>
  <si>
    <t>负债合计</t>
  </si>
  <si>
    <t>所有者权益（或股东权益）</t>
  </si>
  <si>
    <t>实收资本（或股本）</t>
  </si>
  <si>
    <t>200000.00</t>
  </si>
  <si>
    <t>资本公积</t>
  </si>
  <si>
    <t>61800.00</t>
  </si>
  <si>
    <t>61500.00</t>
  </si>
  <si>
    <t>其他综合收益</t>
  </si>
  <si>
    <t>1366.58</t>
  </si>
  <si>
    <t>1433.52</t>
  </si>
  <si>
    <t>1587.85</t>
  </si>
  <si>
    <t>1673.95</t>
  </si>
  <si>
    <t>1655.27</t>
  </si>
  <si>
    <t>盈余公积</t>
  </si>
  <si>
    <t>95000.00</t>
  </si>
  <si>
    <t>93600.00</t>
  </si>
  <si>
    <t>91100.00</t>
  </si>
  <si>
    <t>90000.00</t>
  </si>
  <si>
    <t>未分配利润</t>
  </si>
  <si>
    <t>472900.00</t>
  </si>
  <si>
    <t>462800.00</t>
  </si>
  <si>
    <t>447900.00</t>
  </si>
  <si>
    <t>428500.00</t>
  </si>
  <si>
    <t>393100.00</t>
  </si>
  <si>
    <t>归属于母公司所有者权益合计</t>
  </si>
  <si>
    <t>少数股东权益</t>
  </si>
  <si>
    <t>28800.00</t>
  </si>
  <si>
    <t>28500.00</t>
  </si>
  <si>
    <t>27600.00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</si>
  <si>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</si>
  <si>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</si>
  <si>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</si>
  <si>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</si>
  <si>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</si>
  <si>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</si>
  <si>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</si>
  <si>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</si>
  <si>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</si>
  <si>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</si>
  <si>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</si>
  <si>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14000.00</t>
  </si>
  <si>
    <t>20300.00</t>
  </si>
  <si>
    <t>29500.00</t>
  </si>
  <si>
    <t>38200.00</t>
  </si>
  <si>
    <t>55300.00</t>
  </si>
  <si>
    <t>41400.00</t>
  </si>
  <si>
    <t>54900.00</t>
  </si>
  <si>
    <t>-8644.74</t>
  </si>
  <si>
    <t>7019.43</t>
  </si>
  <si>
    <t>28600.00</t>
  </si>
  <si>
    <t>17600.00</t>
  </si>
  <si>
    <t>30700.00</t>
  </si>
  <si>
    <t>13900.00</t>
  </si>
  <si>
    <t>*营业总收入</t>
  </si>
  <si>
    <t>328600.00</t>
  </si>
  <si>
    <t>1207000.00</t>
  </si>
  <si>
    <t>1219000.00</t>
  </si>
  <si>
    <t>1555000.00</t>
  </si>
  <si>
    <t>1373300.00</t>
  </si>
  <si>
    <t>1352000.00</t>
  </si>
  <si>
    <t>1442100.00</t>
  </si>
  <si>
    <t>1830100.00</t>
  </si>
  <si>
    <t>1601800.00</t>
  </si>
  <si>
    <t>1687500.00</t>
  </si>
  <si>
    <t>1747100.00</t>
  </si>
  <si>
    <t>1930600.00</t>
  </si>
  <si>
    <t>1770000.00</t>
  </si>
  <si>
    <t>*营业总成本</t>
  </si>
  <si>
    <t>329400.00</t>
  </si>
  <si>
    <t>1269100.00</t>
  </si>
  <si>
    <t>1241600.00</t>
  </si>
  <si>
    <t>1577700.00</t>
  </si>
  <si>
    <t>1361900.00</t>
  </si>
  <si>
    <t>1359100.00</t>
  </si>
  <si>
    <t>1459100.00</t>
  </si>
  <si>
    <t>1888000.00</t>
  </si>
  <si>
    <t>1626400.00</t>
  </si>
  <si>
    <t>1708800.00</t>
  </si>
  <si>
    <t>1777900.00</t>
  </si>
  <si>
    <t>1960600.00</t>
  </si>
  <si>
    <t>1810700.00</t>
  </si>
  <si>
    <t>*归属于母公司所有者的净利润</t>
  </si>
  <si>
    <t>37200.00</t>
  </si>
  <si>
    <t>55400.00</t>
  </si>
  <si>
    <t>44200.00</t>
  </si>
  <si>
    <t>20100.00</t>
  </si>
  <si>
    <t>21900.00</t>
  </si>
  <si>
    <t>34400.00</t>
  </si>
  <si>
    <t>4911.06</t>
  </si>
  <si>
    <t>2173.42</t>
  </si>
  <si>
    <t>*扣除非经常性损益后的净利润</t>
  </si>
  <si>
    <t>12200.00</t>
  </si>
  <si>
    <t>-27200.00</t>
  </si>
  <si>
    <t>-2946.87</t>
  </si>
  <si>
    <t>27100.00</t>
  </si>
  <si>
    <t>26400.00</t>
  </si>
  <si>
    <t>37600.00</t>
  </si>
  <si>
    <t>20500.00</t>
  </si>
  <si>
    <t>22600.00</t>
  </si>
  <si>
    <t>10200.00</t>
  </si>
  <si>
    <t>-9553.70</t>
  </si>
  <si>
    <t>-28500.00</t>
  </si>
  <si>
    <t>一、营业总收入</t>
  </si>
  <si>
    <t>其中：营业收入</t>
  </si>
  <si>
    <t>二、营业总成本</t>
  </si>
  <si>
    <t>其中：营业成本</t>
  </si>
  <si>
    <t>297000.00</t>
  </si>
  <si>
    <t>1155600.00</t>
  </si>
  <si>
    <t>1112600.00</t>
  </si>
  <si>
    <t>1392000.00</t>
  </si>
  <si>
    <t>1202500.00</t>
  </si>
  <si>
    <t>1189900.00</t>
  </si>
  <si>
    <t>1277000.00</t>
  </si>
  <si>
    <t>1634300.00</t>
  </si>
  <si>
    <t>1377500.00</t>
  </si>
  <si>
    <t>1425700.00</t>
  </si>
  <si>
    <t>1500500.00</t>
  </si>
  <si>
    <t>1680300.00</t>
  </si>
  <si>
    <t>1570500.00</t>
  </si>
  <si>
    <t>营业税金及附加</t>
  </si>
  <si>
    <t>956.68</t>
  </si>
  <si>
    <t>10300.00</t>
  </si>
  <si>
    <t>11800.00</t>
  </si>
  <si>
    <t>7286.82</t>
  </si>
  <si>
    <t>5679.37</t>
  </si>
  <si>
    <t>6122.63</t>
  </si>
  <si>
    <t>22200.00</t>
  </si>
  <si>
    <t>29200.00</t>
  </si>
  <si>
    <t>28900.00</t>
  </si>
  <si>
    <t>33800.00</t>
  </si>
  <si>
    <t>35000.00</t>
  </si>
  <si>
    <t>销售费用</t>
  </si>
  <si>
    <t>16200.00</t>
  </si>
  <si>
    <t>51900.00</t>
  </si>
  <si>
    <t>48700.00</t>
  </si>
  <si>
    <t>48200.00</t>
  </si>
  <si>
    <t>71900.00</t>
  </si>
  <si>
    <t>59600.00</t>
  </si>
  <si>
    <t>101900.00</t>
  </si>
  <si>
    <t>106800.00</t>
  </si>
  <si>
    <t>115400.00</t>
  </si>
  <si>
    <t>122800.00</t>
  </si>
  <si>
    <t>107900.00</t>
  </si>
  <si>
    <t>管理费用</t>
  </si>
  <si>
    <t>4985.12</t>
  </si>
  <si>
    <t>30400.00</t>
  </si>
  <si>
    <t>39100.00</t>
  </si>
  <si>
    <t>54800.00</t>
  </si>
  <si>
    <t>45100.00</t>
  </si>
  <si>
    <t>45700.00</t>
  </si>
  <si>
    <t>49000.00</t>
  </si>
  <si>
    <t>118300.00</t>
  </si>
  <si>
    <t>125200.00</t>
  </si>
  <si>
    <t>116600.00</t>
  </si>
  <si>
    <t>117300.00</t>
  </si>
  <si>
    <t>104700.00</t>
  </si>
  <si>
    <t>研发费用</t>
  </si>
  <si>
    <t>35900.00</t>
  </si>
  <si>
    <t>41200.00</t>
  </si>
  <si>
    <t>42900.00</t>
  </si>
  <si>
    <t>48400.00</t>
  </si>
  <si>
    <t>49100.00</t>
  </si>
  <si>
    <t>61100.00</t>
  </si>
  <si>
    <t>财务费用</t>
  </si>
  <si>
    <t>-2444.65</t>
  </si>
  <si>
    <t>-14400.00</t>
  </si>
  <si>
    <t>-16500.00</t>
  </si>
  <si>
    <t>-8490.62</t>
  </si>
  <si>
    <t>-6575.26</t>
  </si>
  <si>
    <t>-4402.73</t>
  </si>
  <si>
    <t>-2903.51</t>
  </si>
  <si>
    <t>-1141.74</t>
  </si>
  <si>
    <t>114.84</t>
  </si>
  <si>
    <t>1644.14</t>
  </si>
  <si>
    <t>-4839.97</t>
  </si>
  <si>
    <t>-620.65</t>
  </si>
  <si>
    <t>-2866.28</t>
  </si>
  <si>
    <t>其中：利息费用</t>
  </si>
  <si>
    <t>907.46</t>
  </si>
  <si>
    <t>904.74</t>
  </si>
  <si>
    <t>918.20</t>
  </si>
  <si>
    <t>927.99</t>
  </si>
  <si>
    <t>-2858.55</t>
  </si>
  <si>
    <t>利息收入</t>
  </si>
  <si>
    <t>2491.52</t>
  </si>
  <si>
    <t>15600.00</t>
  </si>
  <si>
    <t>16500.00</t>
  </si>
  <si>
    <t>9759.63</t>
  </si>
  <si>
    <t>8330.91</t>
  </si>
  <si>
    <t>4859.55</t>
  </si>
  <si>
    <t>3885.39</t>
  </si>
  <si>
    <t>4554.56</t>
  </si>
  <si>
    <t>资产减值损失</t>
  </si>
  <si>
    <t>137.68</t>
  </si>
  <si>
    <t>4219.78</t>
  </si>
  <si>
    <t>4825.55</t>
  </si>
  <si>
    <t>4484.58</t>
  </si>
  <si>
    <t>4395.86</t>
  </si>
  <si>
    <t>24400.00</t>
  </si>
  <si>
    <t>20600.00</t>
  </si>
  <si>
    <t>11100.00</t>
  </si>
  <si>
    <t>5813.67</t>
  </si>
  <si>
    <t>1918.33</t>
  </si>
  <si>
    <t>信用减值损失</t>
  </si>
  <si>
    <t>2226.55</t>
  </si>
  <si>
    <t>-4750.24</t>
  </si>
  <si>
    <t>7441.44</t>
  </si>
  <si>
    <t>31600.00</t>
  </si>
  <si>
    <t>18800.00</t>
  </si>
  <si>
    <t>-1924.70</t>
  </si>
  <si>
    <t>加：公允价值变动收益</t>
  </si>
  <si>
    <t>-101.40</t>
  </si>
  <si>
    <t>12.77</t>
  </si>
  <si>
    <t>11.10</t>
  </si>
  <si>
    <t>266.33</t>
  </si>
  <si>
    <t>-162.17</t>
  </si>
  <si>
    <t>-320.25</t>
  </si>
  <si>
    <t>320.25</t>
  </si>
  <si>
    <t>138.11</t>
  </si>
  <si>
    <t>投资收益</t>
  </si>
  <si>
    <t>15100.00</t>
  </si>
  <si>
    <t>25700.00</t>
  </si>
  <si>
    <t>50600.00</t>
  </si>
  <si>
    <t>45200.00</t>
  </si>
  <si>
    <t>45600.00</t>
  </si>
  <si>
    <t>60500.00</t>
  </si>
  <si>
    <t>44500.00</t>
  </si>
  <si>
    <t>37100.00</t>
  </si>
  <si>
    <t>40800.00</t>
  </si>
  <si>
    <t>47500.00</t>
  </si>
  <si>
    <t>39300.00</t>
  </si>
  <si>
    <t>29300.00</t>
  </si>
  <si>
    <t>其中：联营企业和合营企业的投资收益</t>
  </si>
  <si>
    <t>14600.00</t>
  </si>
  <si>
    <t>42300.00</t>
  </si>
  <si>
    <t>33700.00</t>
  </si>
  <si>
    <t>30600.00</t>
  </si>
  <si>
    <t>44600.00</t>
  </si>
  <si>
    <t>29000.00</t>
  </si>
  <si>
    <t>资产处置收益</t>
  </si>
  <si>
    <t>-14.32</t>
  </si>
  <si>
    <t>7649.44</t>
  </si>
  <si>
    <t>755.26</t>
  </si>
  <si>
    <t>5238.91</t>
  </si>
  <si>
    <t>-25.93</t>
  </si>
  <si>
    <t>1.37</t>
  </si>
  <si>
    <t>4327.80</t>
  </si>
  <si>
    <t>-28.00</t>
  </si>
  <si>
    <t>-3950.33</t>
  </si>
  <si>
    <t>其他收益</t>
  </si>
  <si>
    <t>1363.77</t>
  </si>
  <si>
    <t>29600.00</t>
  </si>
  <si>
    <t>23800.00</t>
  </si>
  <si>
    <t>4950.19</t>
  </si>
  <si>
    <t>3371.05</t>
  </si>
  <si>
    <t>2031.01</t>
  </si>
  <si>
    <t>2991.30</t>
  </si>
  <si>
    <t>4549.81</t>
  </si>
  <si>
    <t>三、营业利润</t>
  </si>
  <si>
    <t>20200.00</t>
  </si>
  <si>
    <t>60000.00</t>
  </si>
  <si>
    <t>40400.00</t>
  </si>
  <si>
    <t>50800.00</t>
  </si>
  <si>
    <t>-8911.51</t>
  </si>
  <si>
    <t>8549.07</t>
  </si>
  <si>
    <t>17000.00</t>
  </si>
  <si>
    <t>9445.07</t>
  </si>
  <si>
    <t>-11500.00</t>
  </si>
  <si>
    <t>加：营业外收入</t>
  </si>
  <si>
    <t>291.54</t>
  </si>
  <si>
    <t>1314.22</t>
  </si>
  <si>
    <t>1516.55</t>
  </si>
  <si>
    <t>786.00</t>
  </si>
  <si>
    <t>1427.56</t>
  </si>
  <si>
    <t>751.65</t>
  </si>
  <si>
    <t>418.65</t>
  </si>
  <si>
    <t>1006.44</t>
  </si>
  <si>
    <t>5288.64</t>
  </si>
  <si>
    <t>5627.67</t>
  </si>
  <si>
    <t>34600.00</t>
  </si>
  <si>
    <t>其中：非流动资产处置利得</t>
  </si>
  <si>
    <t>146.44</t>
  </si>
  <si>
    <t>1915.65</t>
  </si>
  <si>
    <t>20700.00</t>
  </si>
  <si>
    <t>减：营业外支出</t>
  </si>
  <si>
    <t>96.50</t>
  </si>
  <si>
    <t>978.15</t>
  </si>
  <si>
    <t>649.97</t>
  </si>
  <si>
    <t>3725.93</t>
  </si>
  <si>
    <t>10700.00</t>
  </si>
  <si>
    <t>1013.38</t>
  </si>
  <si>
    <t>2029.15</t>
  </si>
  <si>
    <t>3983.28</t>
  </si>
  <si>
    <t>3423.76</t>
  </si>
  <si>
    <t>3408.35</t>
  </si>
  <si>
    <t>2961.45</t>
  </si>
  <si>
    <t>1842.34</t>
  </si>
  <si>
    <t>4539.04</t>
  </si>
  <si>
    <t>其中：非流动资产处置损失</t>
  </si>
  <si>
    <t>2619.65</t>
  </si>
  <si>
    <t>1590.81</t>
  </si>
  <si>
    <t>769.98</t>
  </si>
  <si>
    <t>344.57</t>
  </si>
  <si>
    <t>四、利润总额</t>
  </si>
  <si>
    <t>15800.00</t>
  </si>
  <si>
    <t>35400.00</t>
  </si>
  <si>
    <t>40100.00</t>
  </si>
  <si>
    <t>49200.00</t>
  </si>
  <si>
    <t>-11900.00</t>
  </si>
  <si>
    <t>10400.00</t>
  </si>
  <si>
    <t>19600.00</t>
  </si>
  <si>
    <t>36600.00</t>
  </si>
  <si>
    <t>18600.00</t>
  </si>
  <si>
    <t>减：所得税费用</t>
  </si>
  <si>
    <t>1794.96</t>
  </si>
  <si>
    <t>268.32</t>
  </si>
  <si>
    <t>-992.66</t>
  </si>
  <si>
    <t>-2776.71</t>
  </si>
  <si>
    <t>-4515.26</t>
  </si>
  <si>
    <t>-1237.47</t>
  </si>
  <si>
    <t>-5696.96</t>
  </si>
  <si>
    <t>-3243.61</t>
  </si>
  <si>
    <t>3394.52</t>
  </si>
  <si>
    <t>-1042.41</t>
  </si>
  <si>
    <t>2008.14</t>
  </si>
  <si>
    <t>5875.33</t>
  </si>
  <si>
    <t>4741.69</t>
  </si>
  <si>
    <t>五、净利润</t>
  </si>
  <si>
    <t>（一）持续经营净利润</t>
  </si>
  <si>
    <t>54200.00</t>
  </si>
  <si>
    <t>归属于母公司所有者的净利润</t>
  </si>
  <si>
    <t>少数股东损益</t>
  </si>
  <si>
    <t>11.72</t>
  </si>
  <si>
    <t>290.24</t>
  </si>
  <si>
    <t>976.24</t>
  </si>
  <si>
    <t>1046.30</t>
  </si>
  <si>
    <t>-59.66</t>
  </si>
  <si>
    <t>-2882.10</t>
  </si>
  <si>
    <t>-492.40</t>
  </si>
  <si>
    <t>-28700.00</t>
  </si>
  <si>
    <t>-14900.00</t>
  </si>
  <si>
    <t>-5794.78</t>
  </si>
  <si>
    <t>3566.06</t>
  </si>
  <si>
    <t>25800.00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</si>
  <si>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</si>
  <si>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</si>
  <si>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</si>
  <si>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</si>
  <si>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</si>
  <si>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</si>
  <si>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-67.42</t>
  </si>
  <si>
    <t>-154.52</t>
  </si>
  <si>
    <t>-86.67</t>
  </si>
  <si>
    <t>18.74</t>
  </si>
  <si>
    <t>-1376.31</t>
  </si>
  <si>
    <t>-4969.09</t>
  </si>
  <si>
    <t>5811.30</t>
  </si>
  <si>
    <t>175.54</t>
  </si>
  <si>
    <t>-315.22</t>
  </si>
  <si>
    <t>-326.09</t>
  </si>
  <si>
    <t>-3916.71</t>
  </si>
  <si>
    <t>5022.00</t>
  </si>
  <si>
    <t>归属母公司所有者的其他综合收益</t>
  </si>
  <si>
    <t>-66.93</t>
  </si>
  <si>
    <t>-154.34</t>
  </si>
  <si>
    <t>-86.10</t>
  </si>
  <si>
    <t>18.68</t>
  </si>
  <si>
    <t>-1372.18</t>
  </si>
  <si>
    <t>八、综合收益总额</t>
  </si>
  <si>
    <t>38100.00</t>
  </si>
  <si>
    <t>40000.00</t>
  </si>
  <si>
    <t>49900.00</t>
  </si>
  <si>
    <t>-2833.44</t>
  </si>
  <si>
    <t>7194.97</t>
  </si>
  <si>
    <t>28300.00</t>
  </si>
  <si>
    <t>17300.00</t>
  </si>
  <si>
    <t>26800.00</t>
  </si>
  <si>
    <t>归属于母公司股东的综合收益总额</t>
  </si>
  <si>
    <t>19900.00</t>
  </si>
  <si>
    <t>28400.00</t>
  </si>
  <si>
    <t>50400.00</t>
  </si>
  <si>
    <t>22100.00</t>
  </si>
  <si>
    <t>34100.00</t>
  </si>
  <si>
    <t>994.35</t>
  </si>
  <si>
    <t>7195.42</t>
  </si>
  <si>
    <t>归属于少数股东的综合收益总额</t>
  </si>
  <si>
    <t>289.75</t>
  </si>
  <si>
    <t>976.06</t>
  </si>
  <si>
    <t>1045.73</t>
  </si>
  <si>
    <t>-59.60</t>
  </si>
  <si>
    <t>-2886.23</t>
  </si>
  <si>
    <t>*现金及现金等价物净增加额</t>
  </si>
  <si>
    <t>-110300.00</t>
  </si>
  <si>
    <t>-62000.00</t>
  </si>
  <si>
    <t>47600.00</t>
  </si>
  <si>
    <t>6293.11</t>
  </si>
  <si>
    <t>148500.00</t>
  </si>
  <si>
    <t>92500.00</t>
  </si>
  <si>
    <t>-69100.00</t>
  </si>
  <si>
    <t>46100.00</t>
  </si>
  <si>
    <t>50900.00</t>
  </si>
  <si>
    <t>-146900.00</t>
  </si>
  <si>
    <t>6047.42</t>
  </si>
  <si>
    <t>24500.00</t>
  </si>
  <si>
    <t>78800.00</t>
  </si>
  <si>
    <t>*经营活动产生的现金流量净额</t>
  </si>
  <si>
    <t>-172500.00</t>
  </si>
  <si>
    <t>-26600.00</t>
  </si>
  <si>
    <t>-29000.00</t>
  </si>
  <si>
    <t>98000.00</t>
  </si>
  <si>
    <t>143900.00</t>
  </si>
  <si>
    <t>-63200.00</t>
  </si>
  <si>
    <t>-36600.00</t>
  </si>
  <si>
    <t>74300.00</t>
  </si>
  <si>
    <t>-32800.00</t>
  </si>
  <si>
    <t>-51700.00</t>
  </si>
  <si>
    <t>-36300.00</t>
  </si>
  <si>
    <t>*投资活动产生的现金流量净额</t>
  </si>
  <si>
    <t>-25600.00</t>
  </si>
  <si>
    <t>-40000.00</t>
  </si>
  <si>
    <t>72400.00</t>
  </si>
  <si>
    <t>65700.00</t>
  </si>
  <si>
    <t>-116300.00</t>
  </si>
  <si>
    <t>11900.00</t>
  </si>
  <si>
    <t>78400.00</t>
  </si>
  <si>
    <t>-7073.40</t>
  </si>
  <si>
    <t>*筹资活动产生的现金流量净额</t>
  </si>
  <si>
    <t>6728.38</t>
  </si>
  <si>
    <t>-9884.70</t>
  </si>
  <si>
    <t>62500.00</t>
  </si>
  <si>
    <t>-51800.00</t>
  </si>
  <si>
    <t>-41000.00</t>
  </si>
  <si>
    <t>-30500.00</t>
  </si>
  <si>
    <t>8407.36</t>
  </si>
  <si>
    <t>93500.00</t>
  </si>
  <si>
    <t>-195100.00</t>
  </si>
  <si>
    <t>19800.00</t>
  </si>
  <si>
    <t>-2803.50</t>
  </si>
  <si>
    <t>122100.00</t>
  </si>
  <si>
    <t>*期末现金及现金等价物余额</t>
  </si>
  <si>
    <t>376100.00</t>
  </si>
  <si>
    <t>486400.00</t>
  </si>
  <si>
    <t>548400.00</t>
  </si>
  <si>
    <t>500800.00</t>
  </si>
  <si>
    <t>494500.00</t>
  </si>
  <si>
    <t>345900.00</t>
  </si>
  <si>
    <t>253500.00</t>
  </si>
  <si>
    <t>322600.00</t>
  </si>
  <si>
    <t>276500.00</t>
  </si>
  <si>
    <t>225600.00</t>
  </si>
  <si>
    <t>372500.00</t>
  </si>
  <si>
    <t>366400.00</t>
  </si>
  <si>
    <t>341900.00</t>
  </si>
  <si>
    <t>一、经营活动产生的现金流量</t>
  </si>
  <si>
    <t>销售商品、提供劳务收到的现金</t>
  </si>
  <si>
    <t>144800.00</t>
  </si>
  <si>
    <t>1394300.00</t>
  </si>
  <si>
    <t>1497000.00</t>
  </si>
  <si>
    <t>1961900.00</t>
  </si>
  <si>
    <t>1729900.00</t>
  </si>
  <si>
    <t>1868900.00</t>
  </si>
  <si>
    <t>1526100.00</t>
  </si>
  <si>
    <t>1688700.00</t>
  </si>
  <si>
    <t>1781700.00</t>
  </si>
  <si>
    <t>1735300.00</t>
  </si>
  <si>
    <t>1880500.00</t>
  </si>
  <si>
    <t>1680000.00</t>
  </si>
  <si>
    <t>1809300.00</t>
  </si>
  <si>
    <t>收到的税费与返还</t>
  </si>
  <si>
    <t>210.62</t>
  </si>
  <si>
    <t>2511.58</t>
  </si>
  <si>
    <t>2295.05</t>
  </si>
  <si>
    <t>1635.92</t>
  </si>
  <si>
    <t>911.62</t>
  </si>
  <si>
    <t>3128.72</t>
  </si>
  <si>
    <t>5393.99</t>
  </si>
  <si>
    <t>5728.97</t>
  </si>
  <si>
    <t>5036.67</t>
  </si>
  <si>
    <t>10900.00</t>
  </si>
  <si>
    <t>7772.29</t>
  </si>
  <si>
    <t>9588.36</t>
  </si>
  <si>
    <t>12100.00</t>
  </si>
  <si>
    <t>收到其他与经营活动有关的现金</t>
  </si>
  <si>
    <t>30900.00</t>
  </si>
  <si>
    <t>15500.00</t>
  </si>
  <si>
    <t>8872.46</t>
  </si>
  <si>
    <t>34900.00</t>
  </si>
  <si>
    <t>31300.00</t>
  </si>
  <si>
    <t>34700.00</t>
  </si>
  <si>
    <t>33400.00</t>
  </si>
  <si>
    <t>40500.00</t>
  </si>
  <si>
    <t>53400.00</t>
  </si>
  <si>
    <t>经营活动现金流入小计</t>
  </si>
  <si>
    <t>176600.00</t>
  </si>
  <si>
    <t>1441300.00</t>
  </si>
  <si>
    <t>1548000.00</t>
  </si>
  <si>
    <t>1994500.00</t>
  </si>
  <si>
    <t>1746300.00</t>
  </si>
  <si>
    <t>1880900.00</t>
  </si>
  <si>
    <t>1566400.00</t>
  </si>
  <si>
    <t>1731900.00</t>
  </si>
  <si>
    <t>1818000.00</t>
  </si>
  <si>
    <t>1780900.00</t>
  </si>
  <si>
    <t>1921700.00</t>
  </si>
  <si>
    <t>1730100.00</t>
  </si>
  <si>
    <t>1874800.00</t>
  </si>
  <si>
    <t>购买商品、接受劳务支付的现金</t>
  </si>
  <si>
    <t>262000.00</t>
  </si>
  <si>
    <t>1213300.00</t>
  </si>
  <si>
    <t>1335400.00</t>
  </si>
  <si>
    <t>1677500.00</t>
  </si>
  <si>
    <t>1404700.00</t>
  </si>
  <si>
    <t>1626800.00</t>
  </si>
  <si>
    <t>1453400.00</t>
  </si>
  <si>
    <t>1464700.00</t>
  </si>
  <si>
    <t>1449200.00</t>
  </si>
  <si>
    <t>1425300.00</t>
  </si>
  <si>
    <t>1603400.00</t>
  </si>
  <si>
    <t>1389700.00</t>
  </si>
  <si>
    <t>1540600.00</t>
  </si>
  <si>
    <t>支付给职工以及为职工支付的现金</t>
  </si>
  <si>
    <t>33000.00</t>
  </si>
  <si>
    <t>102600.00</t>
  </si>
  <si>
    <t>100400.00</t>
  </si>
  <si>
    <t>109000.00</t>
  </si>
  <si>
    <t>95800.00</t>
  </si>
  <si>
    <t>106900.00</t>
  </si>
  <si>
    <t>100500.00</t>
  </si>
  <si>
    <t>133200.00</t>
  </si>
  <si>
    <t>129700.00</t>
  </si>
  <si>
    <t>128100.00</t>
  </si>
  <si>
    <t>135700.00</t>
  </si>
  <si>
    <t>115500.00</t>
  </si>
  <si>
    <t>支付的各项税费</t>
  </si>
  <si>
    <t>72900.00</t>
  </si>
  <si>
    <t>71500.00</t>
  </si>
  <si>
    <t>15900.00</t>
  </si>
  <si>
    <t>49700.00</t>
  </si>
  <si>
    <t>50700.00</t>
  </si>
  <si>
    <t>74700.00</t>
  </si>
  <si>
    <t>88700.00</t>
  </si>
  <si>
    <t>96100.00</t>
  </si>
  <si>
    <t>103900.00</t>
  </si>
  <si>
    <t>支付其他与经营活动有关的现金</t>
  </si>
  <si>
    <t>40600.00</t>
  </si>
  <si>
    <t>69600.00</t>
  </si>
  <si>
    <t>72500.00</t>
  </si>
  <si>
    <t>86700.00</t>
  </si>
  <si>
    <t>80600.01</t>
  </si>
  <si>
    <t>63700.00</t>
  </si>
  <si>
    <t>120900.00</t>
  </si>
  <si>
    <t>114200.00</t>
  </si>
  <si>
    <t>116000.00</t>
  </si>
  <si>
    <t>139600.00</t>
  </si>
  <si>
    <t>160300.00</t>
  </si>
  <si>
    <t>151100.00</t>
  </si>
  <si>
    <t>经营活动现金流出小计</t>
  </si>
  <si>
    <t>349200.00</t>
  </si>
  <si>
    <t>1467800.00</t>
  </si>
  <si>
    <t>1577000.00</t>
  </si>
  <si>
    <t>1896400.00</t>
  </si>
  <si>
    <t>1602400.00</t>
  </si>
  <si>
    <t>1830200.00</t>
  </si>
  <si>
    <t>1629700.00</t>
  </si>
  <si>
    <t>1768500.00</t>
  </si>
  <si>
    <t>1743700.00</t>
  </si>
  <si>
    <t>1744100.00</t>
  </si>
  <si>
    <t>1954500.00</t>
  </si>
  <si>
    <t>1781800.00</t>
  </si>
  <si>
    <t>1911100.00</t>
  </si>
  <si>
    <t>经营活动产生的现金流量净额</t>
  </si>
  <si>
    <t>二、投资活动产生的现金流量</t>
  </si>
  <si>
    <t>收回投资收到的现金</t>
  </si>
  <si>
    <t>102000.00</t>
  </si>
  <si>
    <t>320200.00</t>
  </si>
  <si>
    <t>480500.00</t>
  </si>
  <si>
    <t>120000.00</t>
  </si>
  <si>
    <t>510000.00</t>
  </si>
  <si>
    <t>293400.00</t>
  </si>
  <si>
    <t>664400.00</t>
  </si>
  <si>
    <t>493900.00</t>
  </si>
  <si>
    <t>93200.00</t>
  </si>
  <si>
    <t>246400.00</t>
  </si>
  <si>
    <t>256800.00</t>
  </si>
  <si>
    <t>17700.00</t>
  </si>
  <si>
    <t>15700.00</t>
  </si>
  <si>
    <t>取得投资收益收到的现金</t>
  </si>
  <si>
    <t>367.48</t>
  </si>
  <si>
    <t>30000.00</t>
  </si>
  <si>
    <t>56700.00</t>
  </si>
  <si>
    <t>64800.00</t>
  </si>
  <si>
    <t>51300.00</t>
  </si>
  <si>
    <t>36000.00</t>
  </si>
  <si>
    <t>31900.00</t>
  </si>
  <si>
    <t>52000.00</t>
  </si>
  <si>
    <t>41800.00</t>
  </si>
  <si>
    <t>46000.00</t>
  </si>
  <si>
    <t>处置固定资产、无形资产和其他长期资产收回的现金净额</t>
  </si>
  <si>
    <t>8460.73</t>
  </si>
  <si>
    <t>9994.44</t>
  </si>
  <si>
    <t>584.73</t>
  </si>
  <si>
    <t>180.86</t>
  </si>
  <si>
    <t>12400.00</t>
  </si>
  <si>
    <t>181.39</t>
  </si>
  <si>
    <t>7682.25</t>
  </si>
  <si>
    <t>10500.00</t>
  </si>
  <si>
    <t>1018.61</t>
  </si>
  <si>
    <t>100000.00</t>
  </si>
  <si>
    <t>372.48</t>
  </si>
  <si>
    <t>处置子公司及其他营业单位收到的现金净额</t>
  </si>
  <si>
    <t>6008.09</t>
  </si>
  <si>
    <t>454.77</t>
  </si>
  <si>
    <t>805.25</t>
  </si>
  <si>
    <t>28.63</t>
  </si>
  <si>
    <t>8026.26</t>
  </si>
  <si>
    <t>15.92</t>
  </si>
  <si>
    <t>21800.00</t>
  </si>
  <si>
    <t>2092.10</t>
  </si>
  <si>
    <t>收到其他与投资活动有关的现金</t>
  </si>
  <si>
    <t>628.12</t>
  </si>
  <si>
    <t>8000.00</t>
  </si>
  <si>
    <t>16600.00</t>
  </si>
  <si>
    <t>2492.15</t>
  </si>
  <si>
    <t>9705.59</t>
  </si>
  <si>
    <t>投资活动现金流入小计</t>
  </si>
  <si>
    <t>102400.00</t>
  </si>
  <si>
    <t>364700.00</t>
  </si>
  <si>
    <t>549300.00</t>
  </si>
  <si>
    <t>178300.00</t>
  </si>
  <si>
    <t>575500.00</t>
  </si>
  <si>
    <t>352900.00</t>
  </si>
  <si>
    <t>710500.00</t>
  </si>
  <si>
    <t>552500.00</t>
  </si>
  <si>
    <t>142900.00</t>
  </si>
  <si>
    <t>325500.00</t>
  </si>
  <si>
    <t>299600.00</t>
  </si>
  <si>
    <t>71800.00</t>
  </si>
  <si>
    <t>购建固定资产、无形资产和其他长期资产支付的现金</t>
  </si>
  <si>
    <t>17500.00</t>
  </si>
  <si>
    <t>29700.00</t>
  </si>
  <si>
    <t>35800.00</t>
  </si>
  <si>
    <t>41700.00</t>
  </si>
  <si>
    <t>21100.00</t>
  </si>
  <si>
    <t>52100.00</t>
  </si>
  <si>
    <t>投资支付的现金</t>
  </si>
  <si>
    <t>370000.00</t>
  </si>
  <si>
    <t>450000.00</t>
  </si>
  <si>
    <t>500200.00</t>
  </si>
  <si>
    <t>245900.00</t>
  </si>
  <si>
    <t>683600.00</t>
  </si>
  <si>
    <t>444100.00</t>
  </si>
  <si>
    <t>192900.00</t>
  </si>
  <si>
    <t>234800.00</t>
  </si>
  <si>
    <t>259500.00</t>
  </si>
  <si>
    <t>取得子公司及其他营业单位支付的现金净额</t>
  </si>
  <si>
    <t>5500.00</t>
  </si>
  <si>
    <t>142.92</t>
  </si>
  <si>
    <t>支付其他与投资活动有关的现金</t>
  </si>
  <si>
    <t>65000.00</t>
  </si>
  <si>
    <t>927.85</t>
  </si>
  <si>
    <t>4488.33</t>
  </si>
  <si>
    <t>投资活动现金流出小计</t>
  </si>
  <si>
    <t>390300.00</t>
  </si>
  <si>
    <t>535300.00</t>
  </si>
  <si>
    <t>218300.00</t>
  </si>
  <si>
    <t>529900.00</t>
  </si>
  <si>
    <t>280500.00</t>
  </si>
  <si>
    <t>724900.00</t>
  </si>
  <si>
    <t>486800.00</t>
  </si>
  <si>
    <t>259100.00</t>
  </si>
  <si>
    <t>313600.00</t>
  </si>
  <si>
    <t>280600.00</t>
  </si>
  <si>
    <t>70200.00</t>
  </si>
  <si>
    <t>78900.00</t>
  </si>
  <si>
    <t>投资活动产生的现金流量净额</t>
  </si>
  <si>
    <t>三、筹资活动产生的现金流量</t>
  </si>
  <si>
    <t>吸收投资收到的现金</t>
  </si>
  <si>
    <t>其中：子公司吸收少数股东投资收到的现金</t>
  </si>
  <si>
    <t>取得借款收到的现金</t>
  </si>
  <si>
    <t>3722.00</t>
  </si>
  <si>
    <t>6882.00</t>
  </si>
  <si>
    <t>7188.78</t>
  </si>
  <si>
    <t>3249.74</t>
  </si>
  <si>
    <t>8538.23</t>
  </si>
  <si>
    <t>发行债券收到的现金</t>
  </si>
  <si>
    <t>99100.00</t>
  </si>
  <si>
    <t>收到其他与筹资活动有关的现金</t>
  </si>
  <si>
    <t>75000.00</t>
  </si>
  <si>
    <t>31500.00</t>
  </si>
  <si>
    <t>120600.00</t>
  </si>
  <si>
    <t>59900.00</t>
  </si>
  <si>
    <t>55500.00</t>
  </si>
  <si>
    <t>43700.00</t>
  </si>
  <si>
    <t>90900.00</t>
  </si>
  <si>
    <t>筹资活动现金流入小计</t>
  </si>
  <si>
    <t>124300.00</t>
  </si>
  <si>
    <t>66800.00</t>
  </si>
  <si>
    <t>62700.00</t>
  </si>
  <si>
    <t>47000.00</t>
  </si>
  <si>
    <t>198600.00</t>
  </si>
  <si>
    <t>偿还债务支付的现金</t>
  </si>
  <si>
    <t>691.37</t>
  </si>
  <si>
    <t>3159.31</t>
  </si>
  <si>
    <t>107700.00</t>
  </si>
  <si>
    <t>6797.37</t>
  </si>
  <si>
    <t>3710.31</t>
  </si>
  <si>
    <t>7202.36</t>
  </si>
  <si>
    <t>分配股利、利润或偿付利息支付的现金</t>
  </si>
  <si>
    <t>8560.00</t>
  </si>
  <si>
    <t>11200.00</t>
  </si>
  <si>
    <t>14300.00</t>
  </si>
  <si>
    <t>16700.00</t>
  </si>
  <si>
    <t>6220.00</t>
  </si>
  <si>
    <t>6616.20</t>
  </si>
  <si>
    <t>22700.00</t>
  </si>
  <si>
    <t>9675.72</t>
  </si>
  <si>
    <t>7248.07</t>
  </si>
  <si>
    <t>5932.19</t>
  </si>
  <si>
    <t>其中：子公司支付给少数股东的股利、利润</t>
  </si>
  <si>
    <t>1032.00</t>
  </si>
  <si>
    <t>80.00</t>
  </si>
  <si>
    <t>160.00</t>
  </si>
  <si>
    <t>191.20</t>
  </si>
  <si>
    <t>40.00</t>
  </si>
  <si>
    <t>支付其他与筹资活动有关的现金</t>
  </si>
  <si>
    <t>1324.70</t>
  </si>
  <si>
    <t>1324.18</t>
  </si>
  <si>
    <t>35200.00</t>
  </si>
  <si>
    <t>26700.00</t>
  </si>
  <si>
    <t>13800.00</t>
  </si>
  <si>
    <t>7127.05</t>
  </si>
  <si>
    <t>4911.80</t>
  </si>
  <si>
    <t>144500.00</t>
  </si>
  <si>
    <t>59100.00</t>
  </si>
  <si>
    <t>筹资活动现金流出小计</t>
  </si>
  <si>
    <t>9884.70</t>
  </si>
  <si>
    <t>12500.00</t>
  </si>
  <si>
    <t>51800.00</t>
  </si>
  <si>
    <t>41000.00</t>
  </si>
  <si>
    <t>30500.00</t>
  </si>
  <si>
    <t>14400.00</t>
  </si>
  <si>
    <t>30800.00</t>
  </si>
  <si>
    <t>49800.00</t>
  </si>
  <si>
    <t>76500.00</t>
  </si>
  <si>
    <t>筹资活动产生的现金流量净额</t>
  </si>
  <si>
    <t>四、汇率变动对现金及现金等价物的影响</t>
  </si>
  <si>
    <t>623.19</t>
  </si>
  <si>
    <t>43.81</t>
  </si>
  <si>
    <t>143.14</t>
  </si>
  <si>
    <t>75.19</t>
  </si>
  <si>
    <t>13.02</t>
  </si>
  <si>
    <t>-143.41</t>
  </si>
  <si>
    <t>96.71</t>
  </si>
  <si>
    <t>-47.70</t>
  </si>
  <si>
    <t>-561.83</t>
  </si>
  <si>
    <t>-502.67</t>
  </si>
  <si>
    <t>116.68</t>
  </si>
  <si>
    <t>591.57</t>
  </si>
  <si>
    <t>98.28</t>
  </si>
  <si>
    <t>五、现金及现金等价物净增加额</t>
  </si>
  <si>
    <t>加：期初现金及现金等价物余额</t>
  </si>
  <si>
    <t>263100.00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</si>
  <si>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</si>
  <si>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</si>
  <si>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</si>
  <si>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</si>
  <si>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</si>
  <si>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3554.73</t>
  </si>
  <si>
    <t>9539.98</t>
  </si>
  <si>
    <t>10000.00</t>
  </si>
  <si>
    <t>3898.46</t>
  </si>
  <si>
    <t>固定资产折旧、油气资产折耗、生产性生物资产折旧</t>
  </si>
  <si>
    <t>26100.00</t>
  </si>
  <si>
    <t>20400.00</t>
  </si>
  <si>
    <t>43600.00</t>
  </si>
  <si>
    <t>44300.00</t>
  </si>
  <si>
    <t>35600.00</t>
  </si>
  <si>
    <t>无形资产摊销</t>
  </si>
  <si>
    <t>3528.02</t>
  </si>
  <si>
    <t>4081.84</t>
  </si>
  <si>
    <t>4033.13</t>
  </si>
  <si>
    <t>3876.00</t>
  </si>
  <si>
    <t>3692.18</t>
  </si>
  <si>
    <t>3353.93</t>
  </si>
  <si>
    <t>3842.21</t>
  </si>
  <si>
    <t>3988.04</t>
  </si>
  <si>
    <t>4540.82</t>
  </si>
  <si>
    <t>5063.46</t>
  </si>
  <si>
    <t>4806.88</t>
  </si>
  <si>
    <t>3554.56</t>
  </si>
  <si>
    <t>长期待摊费用摊销</t>
  </si>
  <si>
    <t>98.37</t>
  </si>
  <si>
    <t>363.09</t>
  </si>
  <si>
    <t>960.56</t>
  </si>
  <si>
    <t>611.29</t>
  </si>
  <si>
    <t>339.00</t>
  </si>
  <si>
    <t>63.91</t>
  </si>
  <si>
    <t>404.79</t>
  </si>
  <si>
    <t>334.85</t>
  </si>
  <si>
    <t>231.98</t>
  </si>
  <si>
    <t>45.66</t>
  </si>
  <si>
    <t>24.77</t>
  </si>
  <si>
    <t>23.24</t>
  </si>
  <si>
    <t>处置固定资产、无形资产和其他长期资产的损失</t>
  </si>
  <si>
    <t>-7649.44</t>
  </si>
  <si>
    <t>-755.26</t>
  </si>
  <si>
    <t>-5238.91</t>
  </si>
  <si>
    <t>25.93</t>
  </si>
  <si>
    <t>-1.37</t>
  </si>
  <si>
    <t>-4327.80</t>
  </si>
  <si>
    <t>28.00</t>
  </si>
  <si>
    <t>3950.33</t>
  </si>
  <si>
    <t>2473.22</t>
  </si>
  <si>
    <t>-324.84</t>
  </si>
  <si>
    <t>-20000.00</t>
  </si>
  <si>
    <t>279.86</t>
  </si>
  <si>
    <t>固定资产报废损失</t>
  </si>
  <si>
    <t>287.03</t>
  </si>
  <si>
    <t>34.46</t>
  </si>
  <si>
    <t>-16.39</t>
  </si>
  <si>
    <t>54.60</t>
  </si>
  <si>
    <t>77.61</t>
  </si>
  <si>
    <t>238.48</t>
  </si>
  <si>
    <t>410.49</t>
  </si>
  <si>
    <t>1064.81</t>
  </si>
  <si>
    <t>公允价值变动损失</t>
  </si>
  <si>
    <t>-12.77</t>
  </si>
  <si>
    <t>-11.10</t>
  </si>
  <si>
    <t>-266.33</t>
  </si>
  <si>
    <t>162.17</t>
  </si>
  <si>
    <t>-138.11</t>
  </si>
  <si>
    <t>783.85</t>
  </si>
  <si>
    <t>-1839.29</t>
  </si>
  <si>
    <t>843.01</t>
  </si>
  <si>
    <t>914.98</t>
  </si>
  <si>
    <t>143.41</t>
  </si>
  <si>
    <t>-96.71</t>
  </si>
  <si>
    <t>2858.55</t>
  </si>
  <si>
    <t>1541.22</t>
  </si>
  <si>
    <t>5675.58</t>
  </si>
  <si>
    <t>6178.85</t>
  </si>
  <si>
    <t>3154.35</t>
  </si>
  <si>
    <t>2842.64</t>
  </si>
  <si>
    <t>投资损失</t>
  </si>
  <si>
    <t>-45100.00</t>
  </si>
  <si>
    <t>-28800.00</t>
  </si>
  <si>
    <t>-52700.00</t>
  </si>
  <si>
    <t>-51000.00</t>
  </si>
  <si>
    <t>-48600.00</t>
  </si>
  <si>
    <t>-60500.00</t>
  </si>
  <si>
    <t>-44500.00</t>
  </si>
  <si>
    <t>-37100.00</t>
  </si>
  <si>
    <t>-40800.00</t>
  </si>
  <si>
    <t>-47500.00</t>
  </si>
  <si>
    <t>-39300.00</t>
  </si>
  <si>
    <t>-29300.00</t>
  </si>
  <si>
    <t>递延所得税资产减少</t>
  </si>
  <si>
    <t>151.91</t>
  </si>
  <si>
    <t>-160.62</t>
  </si>
  <si>
    <t>-3599.64</t>
  </si>
  <si>
    <t>-5289.36</t>
  </si>
  <si>
    <t>-1876.92</t>
  </si>
  <si>
    <t>-10400.00</t>
  </si>
  <si>
    <t>-5175.40</t>
  </si>
  <si>
    <t>-1493.66</t>
  </si>
  <si>
    <t>-7533.74</t>
  </si>
  <si>
    <t>-4068.92</t>
  </si>
  <si>
    <t>-6973.10</t>
  </si>
  <si>
    <t>2831.33</t>
  </si>
  <si>
    <t>递延所得税负债增加</t>
  </si>
  <si>
    <t>-130.44</t>
  </si>
  <si>
    <t>-894.10</t>
  </si>
  <si>
    <t>-53.03</t>
  </si>
  <si>
    <t>-53.54</t>
  </si>
  <si>
    <t>13.00</t>
  </si>
  <si>
    <t>1755.33</t>
  </si>
  <si>
    <t>存货的减少</t>
  </si>
  <si>
    <t>-49000.00</t>
  </si>
  <si>
    <t>76700.00</t>
  </si>
  <si>
    <t>19400.00</t>
  </si>
  <si>
    <t>-31800.00</t>
  </si>
  <si>
    <t>-52100.00</t>
  </si>
  <si>
    <t>-73100.00</t>
  </si>
  <si>
    <t>-33000.00</t>
  </si>
  <si>
    <t>27400.00</t>
  </si>
  <si>
    <t>-2511.23</t>
  </si>
  <si>
    <t>72800.00</t>
  </si>
  <si>
    <t>9953.78</t>
  </si>
  <si>
    <t>经营性应收项目的减少</t>
  </si>
  <si>
    <t>-69000.00</t>
  </si>
  <si>
    <t>132900.00</t>
  </si>
  <si>
    <t>78500.00</t>
  </si>
  <si>
    <t>41600.00</t>
  </si>
  <si>
    <t>195500.00</t>
  </si>
  <si>
    <t>-240100.00</t>
  </si>
  <si>
    <t>-195300.00</t>
  </si>
  <si>
    <t>-1725.00</t>
  </si>
  <si>
    <t>-106000.00</t>
  </si>
  <si>
    <t>73700.00</t>
  </si>
  <si>
    <t>-245200.00</t>
  </si>
  <si>
    <t>6447.22</t>
  </si>
  <si>
    <t>经营性应付项目的增加</t>
  </si>
  <si>
    <t>95500.00</t>
  </si>
  <si>
    <t>-274700.00</t>
  </si>
  <si>
    <t>-37400.00</t>
  </si>
  <si>
    <t>81400.00</t>
  </si>
  <si>
    <t>-107700.00</t>
  </si>
  <si>
    <t>169400.00</t>
  </si>
  <si>
    <t>220800.00</t>
  </si>
  <si>
    <t>85400.00</t>
  </si>
  <si>
    <t>70000.00</t>
  </si>
  <si>
    <t>-134400.00</t>
  </si>
  <si>
    <t>-86100.00</t>
  </si>
  <si>
    <t>其他</t>
  </si>
  <si>
    <t>-1117.64</t>
  </si>
  <si>
    <t>-1091.63</t>
  </si>
  <si>
    <t>-576.78</t>
  </si>
  <si>
    <t>-349.23</t>
  </si>
  <si>
    <t>-2054.40</t>
  </si>
  <si>
    <t>间接法-经营活动产生的现金流量净额</t>
  </si>
  <si>
    <t>2、不涉及现金收支的重大投资和筹资活动：</t>
  </si>
  <si>
    <t>3、现金及现金等价物净变动情况：</t>
  </si>
  <si>
    <t>现金的期末余额</t>
  </si>
  <si>
    <t>减：现金的期初余额</t>
  </si>
  <si>
    <t>加：现金等价物的期末余额</t>
  </si>
  <si>
    <t>减：现金等价物的期初余额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</si>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</sst>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64" fontId="0" fillId="0" borderId="0" xfId="0" applyNumberFormat="1" applyAlignment="1">
      <alignment horizontal="right"/>
    </xf>
    <xf numFmtId="10" fontId="2" fillId="0" borderId="2" xfId="1"/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1.051449875724938</c:v>
                </c:pt>
                <c:pt idx="1">
                  <c:v>1.018539786710418</c:v>
                </c:pt>
                <c:pt idx="2">
                  <c:v>1.0145980707395501</c:v>
                </c:pt>
                <c:pt idx="3">
                  <c:v>0.99169882764144757</c:v>
                </c:pt>
                <c:pt idx="4">
                  <c:v>1.005251479289941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4-DA44-B826-B5053E81EB82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4.299917149958575E-2</c:v>
                </c:pt>
                <c:pt idx="1">
                  <c:v>3.5110746513535677E-2</c:v>
                </c:pt>
                <c:pt idx="2">
                  <c:v>3.1318327974276527E-2</c:v>
                </c:pt>
                <c:pt idx="3">
                  <c:v>3.5097939270370637E-2</c:v>
                </c:pt>
                <c:pt idx="4">
                  <c:v>5.3180473372781062E-2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4-DA44-B826-B5053E81EB82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2.5186412593206291E-2</c:v>
                </c:pt>
                <c:pt idx="1">
                  <c:v>3.2075471698113207E-2</c:v>
                </c:pt>
                <c:pt idx="2">
                  <c:v>3.5241157556270088E-2</c:v>
                </c:pt>
                <c:pt idx="3">
                  <c:v>3.1165804995266871E-2</c:v>
                </c:pt>
                <c:pt idx="4">
                  <c:v>3.3357988165680467E-2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B4-DA44-B826-B5053E81EB82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2.9743164871582441E-2</c:v>
                </c:pt>
                <c:pt idx="1">
                  <c:v>3.3798195242001637E-2</c:v>
                </c:pt>
                <c:pt idx="2">
                  <c:v>2.7588424437299031E-2</c:v>
                </c:pt>
                <c:pt idx="3">
                  <c:v>2.818029563824365E-2</c:v>
                </c:pt>
                <c:pt idx="4">
                  <c:v>3.5798816568047342E-2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B4-DA44-B826-B5053E81EB82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-0.1579121789560895</c:v>
                </c:pt>
                <c:pt idx="1">
                  <c:v>-0.12789171452009851</c:v>
                </c:pt>
                <c:pt idx="2">
                  <c:v>-0.11633440514469449</c:v>
                </c:pt>
                <c:pt idx="3">
                  <c:v>-9.1448933226534634E-2</c:v>
                </c:pt>
                <c:pt idx="4">
                  <c:v>-0.13178947485207099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B4-DA44-B826-B5053E81E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2">
      <c r="A7" t="s">
        <v>32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 x14ac:dyDescent="0.2">
      <c r="A10" t="s">
        <v>40</v>
      </c>
      <c r="B10" t="s">
        <v>41</v>
      </c>
      <c r="C10" t="s">
        <v>42</v>
      </c>
      <c r="D10" t="s">
        <v>43</v>
      </c>
      <c r="E10" t="s">
        <v>7</v>
      </c>
      <c r="F10" t="s">
        <v>44</v>
      </c>
    </row>
    <row r="11" spans="1:6" x14ac:dyDescent="0.2">
      <c r="A11" t="s">
        <v>45</v>
      </c>
      <c r="B11" t="s">
        <v>46</v>
      </c>
      <c r="C11" t="s">
        <v>47</v>
      </c>
      <c r="D11" t="s">
        <v>48</v>
      </c>
      <c r="E11" t="s">
        <v>49</v>
      </c>
      <c r="F11" t="s">
        <v>50</v>
      </c>
    </row>
    <row r="12" spans="1:6" x14ac:dyDescent="0.2">
      <c r="A12" t="s">
        <v>51</v>
      </c>
      <c r="B12" t="s">
        <v>7</v>
      </c>
      <c r="C12" t="s">
        <v>52</v>
      </c>
      <c r="D12" t="s">
        <v>53</v>
      </c>
      <c r="E12" t="s">
        <v>7</v>
      </c>
      <c r="F12" t="s">
        <v>54</v>
      </c>
    </row>
    <row r="13" spans="1:6" x14ac:dyDescent="0.2">
      <c r="A13" t="s">
        <v>55</v>
      </c>
      <c r="B13" t="s">
        <v>46</v>
      </c>
      <c r="C13" t="s">
        <v>56</v>
      </c>
      <c r="D13" t="s">
        <v>57</v>
      </c>
      <c r="E13" t="s">
        <v>49</v>
      </c>
      <c r="F13" t="s">
        <v>58</v>
      </c>
    </row>
    <row r="14" spans="1:6" x14ac:dyDescent="0.2">
      <c r="A14" t="s">
        <v>59</v>
      </c>
      <c r="B14" t="s">
        <v>60</v>
      </c>
      <c r="C14" t="s">
        <v>61</v>
      </c>
      <c r="D14" t="s">
        <v>62</v>
      </c>
      <c r="E14" t="s">
        <v>63</v>
      </c>
      <c r="F14" t="s">
        <v>64</v>
      </c>
    </row>
    <row r="15" spans="1:6" x14ac:dyDescent="0.2">
      <c r="A15" t="s">
        <v>65</v>
      </c>
      <c r="B15" t="s">
        <v>66</v>
      </c>
      <c r="C15" t="s">
        <v>67</v>
      </c>
      <c r="D15" t="s">
        <v>68</v>
      </c>
      <c r="E15" t="s">
        <v>69</v>
      </c>
      <c r="F15" t="s">
        <v>70</v>
      </c>
    </row>
    <row r="16" spans="1:6" x14ac:dyDescent="0.2">
      <c r="A16" t="s">
        <v>71</v>
      </c>
      <c r="B16" t="s">
        <v>7</v>
      </c>
      <c r="C16" t="s">
        <v>7</v>
      </c>
      <c r="D16" t="s">
        <v>7</v>
      </c>
      <c r="E16" t="s">
        <v>72</v>
      </c>
      <c r="F16" t="s">
        <v>73</v>
      </c>
    </row>
    <row r="17" spans="1:6" x14ac:dyDescent="0.2">
      <c r="A17" t="s">
        <v>74</v>
      </c>
      <c r="B17" t="s">
        <v>7</v>
      </c>
      <c r="C17" t="s">
        <v>67</v>
      </c>
      <c r="D17" t="s">
        <v>75</v>
      </c>
      <c r="E17" t="s">
        <v>76</v>
      </c>
      <c r="F17" t="s">
        <v>77</v>
      </c>
    </row>
    <row r="18" spans="1:6" x14ac:dyDescent="0.2">
      <c r="A18" t="s">
        <v>78</v>
      </c>
      <c r="B18" t="s">
        <v>79</v>
      </c>
      <c r="C18" t="s">
        <v>80</v>
      </c>
      <c r="D18" t="s">
        <v>81</v>
      </c>
      <c r="E18" t="s">
        <v>82</v>
      </c>
      <c r="F18" t="s">
        <v>83</v>
      </c>
    </row>
    <row r="19" spans="1:6" x14ac:dyDescent="0.2">
      <c r="A19" t="s">
        <v>84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</row>
    <row r="20" spans="1:6" x14ac:dyDescent="0.2">
      <c r="A20" t="s">
        <v>85</v>
      </c>
      <c r="B20" t="s">
        <v>86</v>
      </c>
      <c r="C20" t="s">
        <v>87</v>
      </c>
      <c r="D20" t="s">
        <v>88</v>
      </c>
      <c r="E20" t="s">
        <v>89</v>
      </c>
      <c r="F20" t="s">
        <v>90</v>
      </c>
    </row>
    <row r="21" spans="1:6" x14ac:dyDescent="0.2">
      <c r="A21" t="s">
        <v>91</v>
      </c>
      <c r="B21" t="s">
        <v>92</v>
      </c>
      <c r="C21" t="s">
        <v>93</v>
      </c>
      <c r="D21" t="s">
        <v>94</v>
      </c>
      <c r="E21" t="s">
        <v>38</v>
      </c>
      <c r="F21" t="s">
        <v>95</v>
      </c>
    </row>
    <row r="22" spans="1:6" x14ac:dyDescent="0.2">
      <c r="A22" t="s">
        <v>96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</row>
    <row r="23" spans="1:6" x14ac:dyDescent="0.2">
      <c r="A23" t="s">
        <v>102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</row>
    <row r="24" spans="1:6" x14ac:dyDescent="0.2">
      <c r="A24" t="s">
        <v>103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</row>
    <row r="25" spans="1:6" x14ac:dyDescent="0.2">
      <c r="A25" t="s">
        <v>104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</row>
    <row r="26" spans="1:6" x14ac:dyDescent="0.2">
      <c r="A26" t="s">
        <v>105</v>
      </c>
      <c r="B26" t="s">
        <v>106</v>
      </c>
      <c r="C26" t="s">
        <v>107</v>
      </c>
      <c r="D26" t="s">
        <v>108</v>
      </c>
      <c r="E26" t="s">
        <v>109</v>
      </c>
      <c r="F26" t="s">
        <v>110</v>
      </c>
    </row>
    <row r="27" spans="1:6" x14ac:dyDescent="0.2">
      <c r="A27" t="s">
        <v>111</v>
      </c>
      <c r="B27" t="s">
        <v>112</v>
      </c>
      <c r="C27" t="s">
        <v>113</v>
      </c>
      <c r="D27" t="s">
        <v>114</v>
      </c>
      <c r="E27" t="s">
        <v>115</v>
      </c>
      <c r="F27" t="s">
        <v>116</v>
      </c>
    </row>
    <row r="28" spans="1:6" x14ac:dyDescent="0.2">
      <c r="A28" t="s">
        <v>117</v>
      </c>
      <c r="B28" t="s">
        <v>118</v>
      </c>
      <c r="C28" t="s">
        <v>118</v>
      </c>
      <c r="D28" t="s">
        <v>118</v>
      </c>
      <c r="E28" t="s">
        <v>118</v>
      </c>
      <c r="F28" t="s">
        <v>118</v>
      </c>
    </row>
    <row r="29" spans="1:6" x14ac:dyDescent="0.2">
      <c r="A29" t="s">
        <v>119</v>
      </c>
      <c r="B29" t="s">
        <v>120</v>
      </c>
      <c r="C29" t="s">
        <v>121</v>
      </c>
      <c r="D29" t="s">
        <v>122</v>
      </c>
      <c r="E29" t="s">
        <v>123</v>
      </c>
      <c r="F29" t="s">
        <v>124</v>
      </c>
    </row>
    <row r="30" spans="1:6" x14ac:dyDescent="0.2">
      <c r="A30" t="s">
        <v>125</v>
      </c>
      <c r="B30" t="s">
        <v>126</v>
      </c>
      <c r="C30" t="s">
        <v>109</v>
      </c>
      <c r="D30" t="s">
        <v>127</v>
      </c>
      <c r="E30" t="s">
        <v>128</v>
      </c>
      <c r="F30" t="s">
        <v>129</v>
      </c>
    </row>
    <row r="31" spans="1:6" x14ac:dyDescent="0.2">
      <c r="A31" t="s">
        <v>130</v>
      </c>
      <c r="B31" t="s">
        <v>7</v>
      </c>
      <c r="C31" t="s">
        <v>131</v>
      </c>
      <c r="D31" t="s">
        <v>132</v>
      </c>
      <c r="E31" t="s">
        <v>133</v>
      </c>
      <c r="F31" t="s">
        <v>129</v>
      </c>
    </row>
    <row r="32" spans="1:6" x14ac:dyDescent="0.2">
      <c r="A32" t="s">
        <v>134</v>
      </c>
      <c r="B32" t="s">
        <v>7</v>
      </c>
      <c r="C32" t="s">
        <v>135</v>
      </c>
      <c r="D32" t="s">
        <v>136</v>
      </c>
      <c r="E32" t="s">
        <v>137</v>
      </c>
      <c r="F32" t="s">
        <v>138</v>
      </c>
    </row>
    <row r="33" spans="1:6" x14ac:dyDescent="0.2">
      <c r="A33" t="s">
        <v>139</v>
      </c>
      <c r="B33" t="s">
        <v>140</v>
      </c>
      <c r="C33" t="s">
        <v>141</v>
      </c>
      <c r="D33" t="s">
        <v>142</v>
      </c>
      <c r="E33" t="s">
        <v>143</v>
      </c>
      <c r="F33" t="s">
        <v>144</v>
      </c>
    </row>
    <row r="34" spans="1:6" x14ac:dyDescent="0.2">
      <c r="A34" t="s">
        <v>145</v>
      </c>
      <c r="B34" t="s">
        <v>7</v>
      </c>
      <c r="C34" t="s">
        <v>141</v>
      </c>
      <c r="D34" t="s">
        <v>142</v>
      </c>
      <c r="E34" t="s">
        <v>143</v>
      </c>
      <c r="F34" t="s">
        <v>144</v>
      </c>
    </row>
    <row r="35" spans="1:6" x14ac:dyDescent="0.2">
      <c r="A35" t="s">
        <v>146</v>
      </c>
      <c r="B35" t="s">
        <v>7</v>
      </c>
      <c r="C35" t="s">
        <v>7</v>
      </c>
      <c r="D35" t="s">
        <v>7</v>
      </c>
      <c r="E35" t="s">
        <v>7</v>
      </c>
      <c r="F35" t="s">
        <v>7</v>
      </c>
    </row>
    <row r="36" spans="1:6" x14ac:dyDescent="0.2">
      <c r="A36" t="s">
        <v>147</v>
      </c>
      <c r="B36" t="s">
        <v>148</v>
      </c>
      <c r="C36" t="s">
        <v>149</v>
      </c>
      <c r="D36" t="s">
        <v>150</v>
      </c>
      <c r="E36" t="s">
        <v>151</v>
      </c>
      <c r="F36" t="s">
        <v>152</v>
      </c>
    </row>
    <row r="37" spans="1:6" x14ac:dyDescent="0.2">
      <c r="A37" t="s">
        <v>153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</row>
    <row r="38" spans="1:6" x14ac:dyDescent="0.2">
      <c r="A38" t="s">
        <v>154</v>
      </c>
      <c r="B38" t="s">
        <v>155</v>
      </c>
      <c r="C38" t="s">
        <v>156</v>
      </c>
      <c r="D38" t="s">
        <v>157</v>
      </c>
      <c r="E38" t="s">
        <v>158</v>
      </c>
      <c r="F38" t="s">
        <v>159</v>
      </c>
    </row>
    <row r="39" spans="1:6" x14ac:dyDescent="0.2">
      <c r="A39" t="s">
        <v>160</v>
      </c>
      <c r="B39" t="s">
        <v>161</v>
      </c>
      <c r="C39" t="s">
        <v>162</v>
      </c>
      <c r="D39" t="s">
        <v>163</v>
      </c>
      <c r="E39" t="s">
        <v>164</v>
      </c>
      <c r="F39" t="s">
        <v>52</v>
      </c>
    </row>
    <row r="40" spans="1:6" x14ac:dyDescent="0.2">
      <c r="A40" t="s">
        <v>165</v>
      </c>
      <c r="B40" t="s">
        <v>166</v>
      </c>
      <c r="C40" t="s">
        <v>167</v>
      </c>
      <c r="D40" t="s">
        <v>7</v>
      </c>
      <c r="E40" t="s">
        <v>7</v>
      </c>
      <c r="F40" t="s">
        <v>7</v>
      </c>
    </row>
    <row r="41" spans="1:6" x14ac:dyDescent="0.2">
      <c r="A41" t="s">
        <v>168</v>
      </c>
      <c r="B41" t="s">
        <v>169</v>
      </c>
      <c r="C41" t="s">
        <v>170</v>
      </c>
      <c r="D41" t="s">
        <v>171</v>
      </c>
      <c r="E41" t="s">
        <v>172</v>
      </c>
      <c r="F41" t="s">
        <v>173</v>
      </c>
    </row>
    <row r="42" spans="1:6" x14ac:dyDescent="0.2">
      <c r="A42" t="s">
        <v>174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</row>
    <row r="43" spans="1:6" x14ac:dyDescent="0.2">
      <c r="A43" t="s">
        <v>175</v>
      </c>
      <c r="B43" t="s">
        <v>7</v>
      </c>
      <c r="C43" t="s">
        <v>7</v>
      </c>
      <c r="D43" t="s">
        <v>7</v>
      </c>
      <c r="E43" t="s">
        <v>7</v>
      </c>
      <c r="F43" t="s">
        <v>7</v>
      </c>
    </row>
    <row r="44" spans="1:6" x14ac:dyDescent="0.2">
      <c r="A44" t="s">
        <v>176</v>
      </c>
      <c r="B44" t="s">
        <v>7</v>
      </c>
      <c r="C44" t="s">
        <v>7</v>
      </c>
      <c r="D44" t="s">
        <v>7</v>
      </c>
      <c r="E44" t="s">
        <v>7</v>
      </c>
      <c r="F44" t="s">
        <v>7</v>
      </c>
    </row>
    <row r="45" spans="1:6" x14ac:dyDescent="0.2">
      <c r="A45" t="s">
        <v>177</v>
      </c>
      <c r="B45" t="s">
        <v>7</v>
      </c>
      <c r="C45" t="s">
        <v>7</v>
      </c>
      <c r="D45" t="s">
        <v>7</v>
      </c>
      <c r="E45" t="s">
        <v>7</v>
      </c>
      <c r="F45" t="s">
        <v>7</v>
      </c>
    </row>
    <row r="46" spans="1:6" x14ac:dyDescent="0.2">
      <c r="A46" t="s">
        <v>178</v>
      </c>
      <c r="B46" t="s">
        <v>179</v>
      </c>
      <c r="C46" t="s">
        <v>180</v>
      </c>
      <c r="D46" t="s">
        <v>181</v>
      </c>
      <c r="E46" t="s">
        <v>182</v>
      </c>
      <c r="F46" t="s">
        <v>183</v>
      </c>
    </row>
    <row r="47" spans="1:6" x14ac:dyDescent="0.2">
      <c r="A47" t="s">
        <v>184</v>
      </c>
      <c r="B47" t="s">
        <v>185</v>
      </c>
      <c r="C47" t="s">
        <v>186</v>
      </c>
      <c r="D47" t="s">
        <v>187</v>
      </c>
      <c r="E47" t="s">
        <v>188</v>
      </c>
      <c r="F47" t="s">
        <v>189</v>
      </c>
    </row>
    <row r="48" spans="1:6" x14ac:dyDescent="0.2">
      <c r="A48" t="s">
        <v>190</v>
      </c>
      <c r="B48" t="s">
        <v>191</v>
      </c>
      <c r="C48" t="s">
        <v>192</v>
      </c>
      <c r="D48" t="s">
        <v>193</v>
      </c>
      <c r="E48" t="s">
        <v>194</v>
      </c>
      <c r="F48" t="s">
        <v>195</v>
      </c>
    </row>
    <row r="49" spans="1:6" x14ac:dyDescent="0.2">
      <c r="A49" t="s">
        <v>196</v>
      </c>
      <c r="B49" t="s">
        <v>7</v>
      </c>
      <c r="C49" t="s">
        <v>7</v>
      </c>
      <c r="D49" t="s">
        <v>7</v>
      </c>
      <c r="E49" t="s">
        <v>7</v>
      </c>
      <c r="F49" t="s">
        <v>197</v>
      </c>
    </row>
    <row r="50" spans="1:6" x14ac:dyDescent="0.2">
      <c r="A50" t="s">
        <v>198</v>
      </c>
      <c r="B50" t="s">
        <v>199</v>
      </c>
      <c r="C50" t="s">
        <v>200</v>
      </c>
      <c r="D50" t="s">
        <v>201</v>
      </c>
      <c r="E50" t="s">
        <v>202</v>
      </c>
      <c r="F50" t="s">
        <v>7</v>
      </c>
    </row>
    <row r="51" spans="1:6" x14ac:dyDescent="0.2">
      <c r="A51" t="s">
        <v>203</v>
      </c>
      <c r="B51" t="s">
        <v>204</v>
      </c>
      <c r="C51" t="s">
        <v>205</v>
      </c>
      <c r="D51" t="s">
        <v>206</v>
      </c>
      <c r="E51" t="s">
        <v>207</v>
      </c>
      <c r="F51" t="s">
        <v>208</v>
      </c>
    </row>
    <row r="52" spans="1:6" x14ac:dyDescent="0.2">
      <c r="A52" t="s">
        <v>209</v>
      </c>
      <c r="B52" t="s">
        <v>210</v>
      </c>
      <c r="C52" t="s">
        <v>211</v>
      </c>
      <c r="D52" t="s">
        <v>212</v>
      </c>
      <c r="E52" t="s">
        <v>213</v>
      </c>
      <c r="F52" t="s">
        <v>214</v>
      </c>
    </row>
    <row r="53" spans="1:6" x14ac:dyDescent="0.2">
      <c r="A53" t="s">
        <v>215</v>
      </c>
      <c r="B53" t="s">
        <v>216</v>
      </c>
      <c r="C53" t="s">
        <v>217</v>
      </c>
      <c r="D53" t="s">
        <v>218</v>
      </c>
      <c r="E53" t="s">
        <v>219</v>
      </c>
      <c r="F53" t="s">
        <v>220</v>
      </c>
    </row>
    <row r="54" spans="1:6" x14ac:dyDescent="0.2">
      <c r="A54" t="s">
        <v>221</v>
      </c>
      <c r="B54" t="s">
        <v>7</v>
      </c>
      <c r="C54" t="s">
        <v>7</v>
      </c>
      <c r="D54" t="s">
        <v>7</v>
      </c>
      <c r="E54" t="s">
        <v>7</v>
      </c>
      <c r="F54" t="s">
        <v>7</v>
      </c>
    </row>
    <row r="55" spans="1:6" x14ac:dyDescent="0.2">
      <c r="A55" t="s">
        <v>222</v>
      </c>
      <c r="B55" t="s">
        <v>7</v>
      </c>
      <c r="C55" t="s">
        <v>7</v>
      </c>
      <c r="D55" t="s">
        <v>7</v>
      </c>
      <c r="E55" t="s">
        <v>7</v>
      </c>
      <c r="F55" t="s">
        <v>7</v>
      </c>
    </row>
    <row r="56" spans="1:6" x14ac:dyDescent="0.2">
      <c r="A56" t="s">
        <v>223</v>
      </c>
      <c r="B56" t="s">
        <v>7</v>
      </c>
      <c r="C56" t="s">
        <v>217</v>
      </c>
      <c r="D56" t="s">
        <v>218</v>
      </c>
      <c r="E56" t="s">
        <v>219</v>
      </c>
      <c r="F56" t="s">
        <v>220</v>
      </c>
    </row>
    <row r="57" spans="1:6" x14ac:dyDescent="0.2">
      <c r="A57" t="s">
        <v>224</v>
      </c>
      <c r="B57" t="s">
        <v>225</v>
      </c>
      <c r="C57" t="s">
        <v>226</v>
      </c>
      <c r="D57" t="s">
        <v>227</v>
      </c>
      <c r="E57" t="s">
        <v>228</v>
      </c>
      <c r="F57" t="s">
        <v>7</v>
      </c>
    </row>
    <row r="58" spans="1:6" x14ac:dyDescent="0.2">
      <c r="A58" t="s">
        <v>229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</row>
    <row r="59" spans="1:6" x14ac:dyDescent="0.2">
      <c r="A59" t="s">
        <v>230</v>
      </c>
      <c r="B59" t="s">
        <v>231</v>
      </c>
      <c r="C59" t="s">
        <v>232</v>
      </c>
      <c r="D59" t="s">
        <v>233</v>
      </c>
      <c r="E59" t="s">
        <v>234</v>
      </c>
      <c r="F59" t="s">
        <v>235</v>
      </c>
    </row>
    <row r="60" spans="1:6" x14ac:dyDescent="0.2">
      <c r="A60" t="s">
        <v>236</v>
      </c>
      <c r="B60" t="s">
        <v>7</v>
      </c>
      <c r="C60" t="s">
        <v>7</v>
      </c>
      <c r="D60" t="s">
        <v>7</v>
      </c>
      <c r="E60" t="s">
        <v>7</v>
      </c>
      <c r="F60" t="s">
        <v>7</v>
      </c>
    </row>
    <row r="61" spans="1:6" x14ac:dyDescent="0.2">
      <c r="A61" t="s">
        <v>237</v>
      </c>
      <c r="B61" t="s">
        <v>7</v>
      </c>
      <c r="C61" t="s">
        <v>7</v>
      </c>
      <c r="D61" t="s">
        <v>7</v>
      </c>
      <c r="E61" t="s">
        <v>7</v>
      </c>
      <c r="F61" t="s">
        <v>7</v>
      </c>
    </row>
    <row r="62" spans="1:6" x14ac:dyDescent="0.2">
      <c r="A62" t="s">
        <v>238</v>
      </c>
      <c r="B62" t="s">
        <v>7</v>
      </c>
      <c r="C62" t="s">
        <v>7</v>
      </c>
      <c r="D62" t="s">
        <v>7</v>
      </c>
      <c r="E62" t="s">
        <v>7</v>
      </c>
      <c r="F62" t="s">
        <v>7</v>
      </c>
    </row>
    <row r="63" spans="1:6" x14ac:dyDescent="0.2">
      <c r="A63" t="s">
        <v>239</v>
      </c>
      <c r="B63" t="s">
        <v>7</v>
      </c>
      <c r="C63" t="s">
        <v>7</v>
      </c>
      <c r="D63" t="s">
        <v>7</v>
      </c>
      <c r="E63" t="s">
        <v>7</v>
      </c>
      <c r="F63" t="s">
        <v>240</v>
      </c>
    </row>
    <row r="64" spans="1:6" x14ac:dyDescent="0.2">
      <c r="A64" t="s">
        <v>241</v>
      </c>
      <c r="B64" t="s">
        <v>7</v>
      </c>
      <c r="C64" t="s">
        <v>7</v>
      </c>
      <c r="D64" t="s">
        <v>7</v>
      </c>
      <c r="E64" t="s">
        <v>7</v>
      </c>
      <c r="F64" t="s">
        <v>240</v>
      </c>
    </row>
    <row r="65" spans="1:6" x14ac:dyDescent="0.2">
      <c r="A65" t="s">
        <v>242</v>
      </c>
      <c r="B65" t="s">
        <v>7</v>
      </c>
      <c r="C65" t="s">
        <v>7</v>
      </c>
      <c r="D65" t="s">
        <v>7</v>
      </c>
      <c r="E65" t="s">
        <v>7</v>
      </c>
      <c r="F65" t="s">
        <v>7</v>
      </c>
    </row>
    <row r="66" spans="1:6" x14ac:dyDescent="0.2">
      <c r="A66" t="s">
        <v>243</v>
      </c>
      <c r="B66" t="s">
        <v>244</v>
      </c>
      <c r="C66" t="s">
        <v>245</v>
      </c>
      <c r="D66" t="s">
        <v>246</v>
      </c>
      <c r="E66" t="s">
        <v>247</v>
      </c>
      <c r="F66" t="s">
        <v>248</v>
      </c>
    </row>
    <row r="67" spans="1:6" x14ac:dyDescent="0.2">
      <c r="A67" t="s">
        <v>249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</row>
    <row r="68" spans="1:6" x14ac:dyDescent="0.2">
      <c r="A68" t="s">
        <v>250</v>
      </c>
      <c r="B68" t="s">
        <v>248</v>
      </c>
      <c r="C68" t="s">
        <v>206</v>
      </c>
      <c r="D68" t="s">
        <v>251</v>
      </c>
      <c r="E68" t="s">
        <v>252</v>
      </c>
      <c r="F68" t="s">
        <v>253</v>
      </c>
    </row>
    <row r="69" spans="1:6" x14ac:dyDescent="0.2">
      <c r="A69" t="s">
        <v>254</v>
      </c>
      <c r="B69" t="s">
        <v>255</v>
      </c>
      <c r="C69" t="s">
        <v>256</v>
      </c>
      <c r="D69" t="s">
        <v>7</v>
      </c>
      <c r="E69" t="s">
        <v>7</v>
      </c>
      <c r="F69" t="s">
        <v>7</v>
      </c>
    </row>
    <row r="70" spans="1:6" x14ac:dyDescent="0.2">
      <c r="A70" t="s">
        <v>257</v>
      </c>
      <c r="B70" t="s">
        <v>258</v>
      </c>
      <c r="C70" t="s">
        <v>259</v>
      </c>
      <c r="D70" t="s">
        <v>260</v>
      </c>
      <c r="E70" t="s">
        <v>261</v>
      </c>
      <c r="F70" t="s">
        <v>262</v>
      </c>
    </row>
    <row r="71" spans="1:6" x14ac:dyDescent="0.2">
      <c r="A71" t="s">
        <v>263</v>
      </c>
      <c r="B71" t="s">
        <v>21</v>
      </c>
      <c r="C71" t="s">
        <v>22</v>
      </c>
      <c r="D71" t="s">
        <v>23</v>
      </c>
      <c r="E71" t="s">
        <v>24</v>
      </c>
      <c r="F71" t="s">
        <v>25</v>
      </c>
    </row>
    <row r="72" spans="1:6" x14ac:dyDescent="0.2">
      <c r="A72" t="s">
        <v>264</v>
      </c>
      <c r="B72" t="s">
        <v>7</v>
      </c>
      <c r="C72" t="s">
        <v>7</v>
      </c>
      <c r="D72" t="s">
        <v>7</v>
      </c>
      <c r="E72" t="s">
        <v>7</v>
      </c>
      <c r="F72" t="s">
        <v>7</v>
      </c>
    </row>
    <row r="73" spans="1:6" x14ac:dyDescent="0.2">
      <c r="A73" t="s">
        <v>265</v>
      </c>
      <c r="B73" t="s">
        <v>266</v>
      </c>
      <c r="C73" t="s">
        <v>266</v>
      </c>
      <c r="D73" t="s">
        <v>266</v>
      </c>
      <c r="E73" t="s">
        <v>266</v>
      </c>
      <c r="F73" t="s">
        <v>266</v>
      </c>
    </row>
    <row r="74" spans="1:6" x14ac:dyDescent="0.2">
      <c r="A74" t="s">
        <v>267</v>
      </c>
      <c r="B74" t="s">
        <v>268</v>
      </c>
      <c r="C74" t="s">
        <v>268</v>
      </c>
      <c r="D74" t="s">
        <v>269</v>
      </c>
      <c r="E74" t="s">
        <v>269</v>
      </c>
      <c r="F74" t="s">
        <v>269</v>
      </c>
    </row>
    <row r="75" spans="1:6" x14ac:dyDescent="0.2">
      <c r="A75" t="s">
        <v>270</v>
      </c>
      <c r="B75" t="s">
        <v>271</v>
      </c>
      <c r="C75" t="s">
        <v>272</v>
      </c>
      <c r="D75" t="s">
        <v>273</v>
      </c>
      <c r="E75" t="s">
        <v>274</v>
      </c>
      <c r="F75" t="s">
        <v>275</v>
      </c>
    </row>
    <row r="76" spans="1:6" x14ac:dyDescent="0.2">
      <c r="A76" t="s">
        <v>276</v>
      </c>
      <c r="B76" t="s">
        <v>277</v>
      </c>
      <c r="C76" t="s">
        <v>278</v>
      </c>
      <c r="D76" t="s">
        <v>279</v>
      </c>
      <c r="E76" t="s">
        <v>280</v>
      </c>
      <c r="F76" t="s">
        <v>258</v>
      </c>
    </row>
    <row r="77" spans="1:6" x14ac:dyDescent="0.2">
      <c r="A77" t="s">
        <v>281</v>
      </c>
      <c r="B77" t="s">
        <v>282</v>
      </c>
      <c r="C77" t="s">
        <v>283</v>
      </c>
      <c r="D77" t="s">
        <v>284</v>
      </c>
      <c r="E77" t="s">
        <v>285</v>
      </c>
      <c r="F77" t="s">
        <v>286</v>
      </c>
    </row>
    <row r="78" spans="1:6" x14ac:dyDescent="0.2">
      <c r="A78" t="s">
        <v>287</v>
      </c>
      <c r="B78" t="s">
        <v>27</v>
      </c>
      <c r="C78" t="s">
        <v>28</v>
      </c>
      <c r="D78" t="s">
        <v>29</v>
      </c>
      <c r="E78" t="s">
        <v>30</v>
      </c>
      <c r="F78" t="s">
        <v>31</v>
      </c>
    </row>
    <row r="79" spans="1:6" x14ac:dyDescent="0.2">
      <c r="A79" t="s">
        <v>288</v>
      </c>
      <c r="B79" t="s">
        <v>289</v>
      </c>
      <c r="C79" t="s">
        <v>290</v>
      </c>
      <c r="D79" t="s">
        <v>291</v>
      </c>
      <c r="E79" t="s">
        <v>291</v>
      </c>
      <c r="F79" t="s">
        <v>289</v>
      </c>
    </row>
    <row r="80" spans="1:6" x14ac:dyDescent="0.2">
      <c r="A80" t="s">
        <v>292</v>
      </c>
      <c r="B80" t="s">
        <v>9</v>
      </c>
      <c r="C80" t="s">
        <v>10</v>
      </c>
      <c r="D80" t="s">
        <v>11</v>
      </c>
      <c r="E80" t="s">
        <v>12</v>
      </c>
      <c r="F80" t="s">
        <v>13</v>
      </c>
    </row>
    <row r="81" spans="1:6" x14ac:dyDescent="0.2">
      <c r="A81" t="s">
        <v>293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294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295</v>
      </c>
      <c r="I1" s="1" t="s">
        <v>296</v>
      </c>
      <c r="J1" s="1" t="s">
        <v>297</v>
      </c>
      <c r="K1" s="1" t="s">
        <v>298</v>
      </c>
      <c r="L1" s="1" t="s">
        <v>299</v>
      </c>
      <c r="M1" s="1" t="s">
        <v>300</v>
      </c>
      <c r="N1" s="1" t="s">
        <v>301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302</v>
      </c>
      <c r="B3" t="s">
        <v>303</v>
      </c>
      <c r="C3" t="s">
        <v>304</v>
      </c>
      <c r="D3" t="s">
        <v>305</v>
      </c>
      <c r="E3" t="s">
        <v>306</v>
      </c>
      <c r="F3" t="s">
        <v>307</v>
      </c>
      <c r="G3" t="s">
        <v>308</v>
      </c>
      <c r="H3" t="s">
        <v>309</v>
      </c>
      <c r="I3" t="s">
        <v>310</v>
      </c>
      <c r="J3" t="s">
        <v>311</v>
      </c>
      <c r="K3" t="s">
        <v>312</v>
      </c>
      <c r="L3" t="s">
        <v>313</v>
      </c>
      <c r="M3" t="s">
        <v>314</v>
      </c>
      <c r="N3" t="s">
        <v>315</v>
      </c>
    </row>
    <row r="4" spans="1:14" x14ac:dyDescent="0.2">
      <c r="A4" t="s">
        <v>316</v>
      </c>
      <c r="B4" t="s">
        <v>317</v>
      </c>
      <c r="C4" t="s">
        <v>318</v>
      </c>
      <c r="D4" t="s">
        <v>319</v>
      </c>
      <c r="E4" t="s">
        <v>320</v>
      </c>
      <c r="F4" t="s">
        <v>321</v>
      </c>
      <c r="G4" t="s">
        <v>322</v>
      </c>
      <c r="H4" t="s">
        <v>323</v>
      </c>
      <c r="I4" t="s">
        <v>324</v>
      </c>
      <c r="J4" t="s">
        <v>325</v>
      </c>
      <c r="K4" t="s">
        <v>326</v>
      </c>
      <c r="L4" t="s">
        <v>327</v>
      </c>
      <c r="M4" t="s">
        <v>328</v>
      </c>
      <c r="N4" t="s">
        <v>329</v>
      </c>
    </row>
    <row r="5" spans="1:14" x14ac:dyDescent="0.2">
      <c r="A5" t="s">
        <v>330</v>
      </c>
      <c r="B5" t="s">
        <v>331</v>
      </c>
      <c r="C5" t="s">
        <v>332</v>
      </c>
      <c r="D5" t="s">
        <v>333</v>
      </c>
      <c r="E5" t="s">
        <v>334</v>
      </c>
      <c r="F5" t="s">
        <v>335</v>
      </c>
      <c r="G5" t="s">
        <v>336</v>
      </c>
      <c r="H5" t="s">
        <v>337</v>
      </c>
      <c r="I5" t="s">
        <v>338</v>
      </c>
      <c r="J5" t="s">
        <v>339</v>
      </c>
      <c r="K5" t="s">
        <v>340</v>
      </c>
      <c r="L5" t="s">
        <v>341</v>
      </c>
      <c r="M5" t="s">
        <v>342</v>
      </c>
      <c r="N5" t="s">
        <v>343</v>
      </c>
    </row>
    <row r="6" spans="1:14" x14ac:dyDescent="0.2">
      <c r="A6" t="s">
        <v>344</v>
      </c>
      <c r="B6" t="s">
        <v>303</v>
      </c>
      <c r="C6" t="s">
        <v>44</v>
      </c>
      <c r="D6" t="s">
        <v>290</v>
      </c>
      <c r="E6" t="s">
        <v>345</v>
      </c>
      <c r="F6" t="s">
        <v>346</v>
      </c>
      <c r="G6" t="s">
        <v>347</v>
      </c>
      <c r="H6" t="s">
        <v>346</v>
      </c>
      <c r="I6" t="s">
        <v>348</v>
      </c>
      <c r="J6" t="s">
        <v>349</v>
      </c>
      <c r="K6" t="s">
        <v>350</v>
      </c>
      <c r="L6" t="s">
        <v>68</v>
      </c>
      <c r="M6" t="s">
        <v>351</v>
      </c>
      <c r="N6" t="s">
        <v>352</v>
      </c>
    </row>
    <row r="7" spans="1:14" x14ac:dyDescent="0.2">
      <c r="A7" t="s">
        <v>353</v>
      </c>
      <c r="B7" t="s">
        <v>354</v>
      </c>
      <c r="C7" t="s">
        <v>355</v>
      </c>
      <c r="D7" t="s">
        <v>356</v>
      </c>
      <c r="E7" t="s">
        <v>357</v>
      </c>
      <c r="F7" t="s">
        <v>163</v>
      </c>
      <c r="G7" t="s">
        <v>358</v>
      </c>
      <c r="H7" t="s">
        <v>359</v>
      </c>
      <c r="I7" t="s">
        <v>348</v>
      </c>
      <c r="J7" t="s">
        <v>360</v>
      </c>
      <c r="K7" t="s">
        <v>361</v>
      </c>
      <c r="L7" t="s">
        <v>362</v>
      </c>
      <c r="M7" t="s">
        <v>363</v>
      </c>
      <c r="N7" t="s">
        <v>364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365</v>
      </c>
      <c r="B9" t="s">
        <v>317</v>
      </c>
      <c r="C9" t="s">
        <v>318</v>
      </c>
      <c r="D9" t="s">
        <v>319</v>
      </c>
      <c r="E9" t="s">
        <v>320</v>
      </c>
      <c r="F9" t="s">
        <v>321</v>
      </c>
      <c r="G9" t="s">
        <v>322</v>
      </c>
      <c r="H9" t="s">
        <v>323</v>
      </c>
      <c r="I9" t="s">
        <v>324</v>
      </c>
      <c r="J9" t="s">
        <v>325</v>
      </c>
      <c r="K9" t="s">
        <v>326</v>
      </c>
      <c r="L9" t="s">
        <v>327</v>
      </c>
      <c r="M9" t="s">
        <v>328</v>
      </c>
      <c r="N9" t="s">
        <v>329</v>
      </c>
    </row>
    <row r="10" spans="1:14" x14ac:dyDescent="0.2">
      <c r="A10" t="s">
        <v>366</v>
      </c>
      <c r="B10" t="s">
        <v>317</v>
      </c>
      <c r="C10" t="s">
        <v>318</v>
      </c>
      <c r="D10" t="s">
        <v>319</v>
      </c>
      <c r="E10" t="s">
        <v>320</v>
      </c>
      <c r="F10" t="s">
        <v>321</v>
      </c>
      <c r="G10" t="s">
        <v>322</v>
      </c>
      <c r="H10" t="s">
        <v>323</v>
      </c>
      <c r="I10" t="s">
        <v>324</v>
      </c>
      <c r="J10" t="s">
        <v>325</v>
      </c>
      <c r="K10" t="s">
        <v>326</v>
      </c>
      <c r="L10" t="s">
        <v>327</v>
      </c>
      <c r="M10" t="s">
        <v>328</v>
      </c>
      <c r="N10" t="s">
        <v>329</v>
      </c>
    </row>
    <row r="11" spans="1:14" x14ac:dyDescent="0.2">
      <c r="A11" t="s">
        <v>367</v>
      </c>
      <c r="B11" t="s">
        <v>331</v>
      </c>
      <c r="C11" t="s">
        <v>332</v>
      </c>
      <c r="D11" t="s">
        <v>333</v>
      </c>
      <c r="E11" t="s">
        <v>334</v>
      </c>
      <c r="F11" t="s">
        <v>335</v>
      </c>
      <c r="G11" t="s">
        <v>336</v>
      </c>
      <c r="H11" t="s">
        <v>337</v>
      </c>
      <c r="I11" t="s">
        <v>338</v>
      </c>
      <c r="J11" t="s">
        <v>339</v>
      </c>
      <c r="K11" t="s">
        <v>340</v>
      </c>
      <c r="L11" t="s">
        <v>341</v>
      </c>
      <c r="M11" t="s">
        <v>342</v>
      </c>
      <c r="N11" t="s">
        <v>343</v>
      </c>
    </row>
    <row r="12" spans="1:14" x14ac:dyDescent="0.2">
      <c r="A12" t="s">
        <v>368</v>
      </c>
      <c r="B12" t="s">
        <v>369</v>
      </c>
      <c r="C12" t="s">
        <v>370</v>
      </c>
      <c r="D12" t="s">
        <v>371</v>
      </c>
      <c r="E12" t="s">
        <v>372</v>
      </c>
      <c r="F12" t="s">
        <v>373</v>
      </c>
      <c r="G12" t="s">
        <v>374</v>
      </c>
      <c r="H12" t="s">
        <v>375</v>
      </c>
      <c r="I12" t="s">
        <v>376</v>
      </c>
      <c r="J12" t="s">
        <v>377</v>
      </c>
      <c r="K12" t="s">
        <v>378</v>
      </c>
      <c r="L12" t="s">
        <v>379</v>
      </c>
      <c r="M12" t="s">
        <v>380</v>
      </c>
      <c r="N12" t="s">
        <v>381</v>
      </c>
    </row>
    <row r="13" spans="1:14" x14ac:dyDescent="0.2">
      <c r="A13" t="s">
        <v>382</v>
      </c>
      <c r="B13" t="s">
        <v>383</v>
      </c>
      <c r="C13" t="s">
        <v>384</v>
      </c>
      <c r="D13" t="s">
        <v>362</v>
      </c>
      <c r="E13" t="s">
        <v>385</v>
      </c>
      <c r="F13" t="s">
        <v>386</v>
      </c>
      <c r="G13" t="s">
        <v>387</v>
      </c>
      <c r="H13" t="s">
        <v>388</v>
      </c>
      <c r="I13" t="s">
        <v>389</v>
      </c>
      <c r="J13" t="s">
        <v>390</v>
      </c>
      <c r="K13" t="s">
        <v>391</v>
      </c>
      <c r="L13" t="s">
        <v>392</v>
      </c>
      <c r="M13" t="s">
        <v>393</v>
      </c>
      <c r="N13" t="s">
        <v>312</v>
      </c>
    </row>
    <row r="14" spans="1:14" x14ac:dyDescent="0.2">
      <c r="A14" t="s">
        <v>394</v>
      </c>
      <c r="B14" t="s">
        <v>395</v>
      </c>
      <c r="C14" t="s">
        <v>396</v>
      </c>
      <c r="D14" t="s">
        <v>66</v>
      </c>
      <c r="E14" t="s">
        <v>397</v>
      </c>
      <c r="F14" t="s">
        <v>398</v>
      </c>
      <c r="G14" t="s">
        <v>399</v>
      </c>
      <c r="H14" t="s">
        <v>400</v>
      </c>
      <c r="I14" t="s">
        <v>401</v>
      </c>
      <c r="J14" t="s">
        <v>280</v>
      </c>
      <c r="K14" t="s">
        <v>402</v>
      </c>
      <c r="L14" t="s">
        <v>403</v>
      </c>
      <c r="M14" t="s">
        <v>404</v>
      </c>
      <c r="N14" t="s">
        <v>405</v>
      </c>
    </row>
    <row r="15" spans="1:14" x14ac:dyDescent="0.2">
      <c r="A15" t="s">
        <v>406</v>
      </c>
      <c r="B15" t="s">
        <v>407</v>
      </c>
      <c r="C15" t="s">
        <v>408</v>
      </c>
      <c r="D15" t="s">
        <v>409</v>
      </c>
      <c r="E15" t="s">
        <v>410</v>
      </c>
      <c r="F15" t="s">
        <v>66</v>
      </c>
      <c r="G15" t="s">
        <v>411</v>
      </c>
      <c r="H15" t="s">
        <v>412</v>
      </c>
      <c r="I15" t="s">
        <v>413</v>
      </c>
      <c r="J15" t="s">
        <v>414</v>
      </c>
      <c r="K15" t="s">
        <v>415</v>
      </c>
      <c r="L15" t="s">
        <v>416</v>
      </c>
      <c r="M15" t="s">
        <v>417</v>
      </c>
      <c r="N15" t="s">
        <v>418</v>
      </c>
    </row>
    <row r="16" spans="1:14" x14ac:dyDescent="0.2">
      <c r="A16" t="s">
        <v>419</v>
      </c>
      <c r="B16" t="s">
        <v>384</v>
      </c>
      <c r="C16" t="s">
        <v>420</v>
      </c>
      <c r="D16" t="s">
        <v>421</v>
      </c>
      <c r="E16" t="s">
        <v>422</v>
      </c>
      <c r="F16" t="s">
        <v>150</v>
      </c>
      <c r="G16" t="s">
        <v>423</v>
      </c>
      <c r="H16" t="s">
        <v>424</v>
      </c>
      <c r="I16" t="s">
        <v>425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426</v>
      </c>
      <c r="B17" t="s">
        <v>427</v>
      </c>
      <c r="C17" t="s">
        <v>428</v>
      </c>
      <c r="D17" t="s">
        <v>429</v>
      </c>
      <c r="E17" t="s">
        <v>430</v>
      </c>
      <c r="F17" t="s">
        <v>431</v>
      </c>
      <c r="G17" t="s">
        <v>432</v>
      </c>
      <c r="H17" t="s">
        <v>433</v>
      </c>
      <c r="I17" t="s">
        <v>434</v>
      </c>
      <c r="J17" t="s">
        <v>435</v>
      </c>
      <c r="K17" t="s">
        <v>436</v>
      </c>
      <c r="L17" t="s">
        <v>437</v>
      </c>
      <c r="M17" t="s">
        <v>438</v>
      </c>
      <c r="N17" t="s">
        <v>439</v>
      </c>
    </row>
    <row r="18" spans="1:14" x14ac:dyDescent="0.2">
      <c r="A18" t="s">
        <v>440</v>
      </c>
      <c r="B18" t="s">
        <v>7</v>
      </c>
      <c r="C18" t="s">
        <v>441</v>
      </c>
      <c r="D18" t="s">
        <v>442</v>
      </c>
      <c r="E18" t="s">
        <v>443</v>
      </c>
      <c r="F18" t="s">
        <v>444</v>
      </c>
      <c r="G18" t="s">
        <v>7</v>
      </c>
      <c r="H18" t="s">
        <v>7</v>
      </c>
      <c r="I18" t="s">
        <v>445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446</v>
      </c>
      <c r="B19" t="s">
        <v>447</v>
      </c>
      <c r="C19" t="s">
        <v>448</v>
      </c>
      <c r="D19" t="s">
        <v>449</v>
      </c>
      <c r="E19" t="s">
        <v>450</v>
      </c>
      <c r="F19" t="s">
        <v>451</v>
      </c>
      <c r="G19" t="s">
        <v>452</v>
      </c>
      <c r="H19" t="s">
        <v>453</v>
      </c>
      <c r="I19" t="s">
        <v>454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455</v>
      </c>
      <c r="B20" t="s">
        <v>456</v>
      </c>
      <c r="C20" t="s">
        <v>457</v>
      </c>
      <c r="D20" t="s">
        <v>458</v>
      </c>
      <c r="E20" t="s">
        <v>459</v>
      </c>
      <c r="F20" t="s">
        <v>362</v>
      </c>
      <c r="G20" t="s">
        <v>460</v>
      </c>
      <c r="H20" t="s">
        <v>461</v>
      </c>
      <c r="I20" t="s">
        <v>462</v>
      </c>
      <c r="J20" t="s">
        <v>463</v>
      </c>
      <c r="K20" t="s">
        <v>462</v>
      </c>
      <c r="L20" t="s">
        <v>449</v>
      </c>
      <c r="M20" t="s">
        <v>464</v>
      </c>
      <c r="N20" t="s">
        <v>465</v>
      </c>
    </row>
    <row r="21" spans="1:14" x14ac:dyDescent="0.2">
      <c r="A21" t="s">
        <v>466</v>
      </c>
      <c r="B21" t="s">
        <v>467</v>
      </c>
      <c r="C21" t="s">
        <v>468</v>
      </c>
      <c r="D21" t="s">
        <v>469</v>
      </c>
      <c r="E21" t="s">
        <v>470</v>
      </c>
      <c r="F21" t="s">
        <v>471</v>
      </c>
      <c r="G21" t="s">
        <v>472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473</v>
      </c>
      <c r="B22" t="s">
        <v>474</v>
      </c>
      <c r="C22" t="s">
        <v>475</v>
      </c>
      <c r="D22" t="s">
        <v>476</v>
      </c>
      <c r="E22" t="s">
        <v>477</v>
      </c>
      <c r="F22" t="s">
        <v>7</v>
      </c>
      <c r="G22" t="s">
        <v>478</v>
      </c>
      <c r="H22" t="s">
        <v>7</v>
      </c>
      <c r="I22" t="s">
        <v>7</v>
      </c>
      <c r="J22" t="s">
        <v>7</v>
      </c>
      <c r="K22" t="s">
        <v>479</v>
      </c>
      <c r="L22" t="s">
        <v>480</v>
      </c>
      <c r="M22" t="s">
        <v>481</v>
      </c>
      <c r="N22" t="s">
        <v>7</v>
      </c>
    </row>
    <row r="23" spans="1:14" x14ac:dyDescent="0.2">
      <c r="A23" t="s">
        <v>482</v>
      </c>
      <c r="B23" t="s">
        <v>483</v>
      </c>
      <c r="C23" t="s">
        <v>411</v>
      </c>
      <c r="D23" t="s">
        <v>484</v>
      </c>
      <c r="E23" t="s">
        <v>485</v>
      </c>
      <c r="F23" t="s">
        <v>486</v>
      </c>
      <c r="G23" t="s">
        <v>487</v>
      </c>
      <c r="H23" t="s">
        <v>488</v>
      </c>
      <c r="I23" t="s">
        <v>489</v>
      </c>
      <c r="J23" t="s">
        <v>490</v>
      </c>
      <c r="K23" t="s">
        <v>491</v>
      </c>
      <c r="L23" t="s">
        <v>492</v>
      </c>
      <c r="M23" t="s">
        <v>493</v>
      </c>
      <c r="N23" t="s">
        <v>494</v>
      </c>
    </row>
    <row r="24" spans="1:14" x14ac:dyDescent="0.2">
      <c r="A24" t="s">
        <v>495</v>
      </c>
      <c r="B24" t="s">
        <v>496</v>
      </c>
      <c r="C24" t="s">
        <v>497</v>
      </c>
      <c r="D24" t="s">
        <v>251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  <c r="J24" t="s">
        <v>498</v>
      </c>
      <c r="K24" t="s">
        <v>499</v>
      </c>
      <c r="L24" t="s">
        <v>500</v>
      </c>
      <c r="M24" t="s">
        <v>490</v>
      </c>
      <c r="N24" t="s">
        <v>501</v>
      </c>
    </row>
    <row r="25" spans="1:14" x14ac:dyDescent="0.2">
      <c r="A25" t="s">
        <v>502</v>
      </c>
      <c r="B25" t="s">
        <v>503</v>
      </c>
      <c r="C25" t="s">
        <v>504</v>
      </c>
      <c r="D25" t="s">
        <v>505</v>
      </c>
      <c r="E25" t="s">
        <v>506</v>
      </c>
      <c r="F25" t="s">
        <v>507</v>
      </c>
      <c r="G25" t="s">
        <v>508</v>
      </c>
      <c r="H25" t="s">
        <v>509</v>
      </c>
      <c r="I25" t="s">
        <v>510</v>
      </c>
      <c r="J25" t="s">
        <v>511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512</v>
      </c>
      <c r="B26" t="s">
        <v>513</v>
      </c>
      <c r="C26" t="s">
        <v>514</v>
      </c>
      <c r="D26" t="s">
        <v>515</v>
      </c>
      <c r="E26" t="s">
        <v>516</v>
      </c>
      <c r="F26" t="s">
        <v>517</v>
      </c>
      <c r="G26" t="s">
        <v>518</v>
      </c>
      <c r="H26" t="s">
        <v>519</v>
      </c>
      <c r="I26" t="s">
        <v>520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</row>
    <row r="27" spans="1:14" x14ac:dyDescent="0.2">
      <c r="A27" t="s">
        <v>521</v>
      </c>
      <c r="B27" t="s">
        <v>448</v>
      </c>
      <c r="C27" t="s">
        <v>522</v>
      </c>
      <c r="D27" t="s">
        <v>291</v>
      </c>
      <c r="E27" t="s">
        <v>149</v>
      </c>
      <c r="F27" t="s">
        <v>523</v>
      </c>
      <c r="G27" t="s">
        <v>524</v>
      </c>
      <c r="H27" t="s">
        <v>525</v>
      </c>
      <c r="I27" t="s">
        <v>526</v>
      </c>
      <c r="J27" t="s">
        <v>527</v>
      </c>
      <c r="K27" t="s">
        <v>208</v>
      </c>
      <c r="L27" t="s">
        <v>528</v>
      </c>
      <c r="M27" t="s">
        <v>529</v>
      </c>
      <c r="N27" t="s">
        <v>530</v>
      </c>
    </row>
    <row r="28" spans="1:14" x14ac:dyDescent="0.2">
      <c r="A28" t="s">
        <v>531</v>
      </c>
      <c r="B28" t="s">
        <v>532</v>
      </c>
      <c r="C28" t="s">
        <v>533</v>
      </c>
      <c r="D28" t="s">
        <v>534</v>
      </c>
      <c r="E28" t="s">
        <v>535</v>
      </c>
      <c r="F28" t="s">
        <v>536</v>
      </c>
      <c r="G28" t="s">
        <v>537</v>
      </c>
      <c r="H28" t="s">
        <v>538</v>
      </c>
      <c r="I28" t="s">
        <v>539</v>
      </c>
      <c r="J28" t="s">
        <v>540</v>
      </c>
      <c r="K28" t="s">
        <v>385</v>
      </c>
      <c r="L28" t="s">
        <v>541</v>
      </c>
      <c r="M28" t="s">
        <v>501</v>
      </c>
      <c r="N28" t="s">
        <v>542</v>
      </c>
    </row>
    <row r="29" spans="1:14" x14ac:dyDescent="0.2">
      <c r="A29" t="s">
        <v>543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544</v>
      </c>
      <c r="L29" t="s">
        <v>545</v>
      </c>
      <c r="M29" t="s">
        <v>546</v>
      </c>
      <c r="N29" t="s">
        <v>7</v>
      </c>
    </row>
    <row r="30" spans="1:14" x14ac:dyDescent="0.2">
      <c r="A30" t="s">
        <v>547</v>
      </c>
      <c r="B30" t="s">
        <v>548</v>
      </c>
      <c r="C30" t="s">
        <v>549</v>
      </c>
      <c r="D30" t="s">
        <v>550</v>
      </c>
      <c r="E30" t="s">
        <v>551</v>
      </c>
      <c r="F30" t="s">
        <v>552</v>
      </c>
      <c r="G30" t="s">
        <v>553</v>
      </c>
      <c r="H30" t="s">
        <v>554</v>
      </c>
      <c r="I30" t="s">
        <v>555</v>
      </c>
      <c r="J30" t="s">
        <v>556</v>
      </c>
      <c r="K30" t="s">
        <v>557</v>
      </c>
      <c r="L30" t="s">
        <v>558</v>
      </c>
      <c r="M30" t="s">
        <v>559</v>
      </c>
      <c r="N30" t="s">
        <v>560</v>
      </c>
    </row>
    <row r="31" spans="1:14" x14ac:dyDescent="0.2">
      <c r="A31" t="s">
        <v>561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562</v>
      </c>
      <c r="L31" t="s">
        <v>563</v>
      </c>
      <c r="M31" t="s">
        <v>564</v>
      </c>
      <c r="N31" t="s">
        <v>565</v>
      </c>
    </row>
    <row r="32" spans="1:14" x14ac:dyDescent="0.2">
      <c r="A32" t="s">
        <v>566</v>
      </c>
      <c r="B32" t="s">
        <v>567</v>
      </c>
      <c r="C32" t="s">
        <v>462</v>
      </c>
      <c r="D32" t="s">
        <v>290</v>
      </c>
      <c r="E32" t="s">
        <v>568</v>
      </c>
      <c r="F32" t="s">
        <v>525</v>
      </c>
      <c r="G32" t="s">
        <v>569</v>
      </c>
      <c r="H32" t="s">
        <v>570</v>
      </c>
      <c r="I32" t="s">
        <v>571</v>
      </c>
      <c r="J32" t="s">
        <v>572</v>
      </c>
      <c r="K32" t="s">
        <v>291</v>
      </c>
      <c r="L32" t="s">
        <v>573</v>
      </c>
      <c r="M32" t="s">
        <v>574</v>
      </c>
      <c r="N32" t="s">
        <v>575</v>
      </c>
    </row>
    <row r="33" spans="1:14" x14ac:dyDescent="0.2">
      <c r="A33" t="s">
        <v>576</v>
      </c>
      <c r="B33" t="s">
        <v>577</v>
      </c>
      <c r="C33" t="s">
        <v>578</v>
      </c>
      <c r="D33" t="s">
        <v>579</v>
      </c>
      <c r="E33" t="s">
        <v>580</v>
      </c>
      <c r="F33" t="s">
        <v>581</v>
      </c>
      <c r="G33" t="s">
        <v>582</v>
      </c>
      <c r="H33" t="s">
        <v>583</v>
      </c>
      <c r="I33" t="s">
        <v>584</v>
      </c>
      <c r="J33" t="s">
        <v>585</v>
      </c>
      <c r="K33" t="s">
        <v>586</v>
      </c>
      <c r="L33" t="s">
        <v>587</v>
      </c>
      <c r="M33" t="s">
        <v>588</v>
      </c>
      <c r="N33" t="s">
        <v>589</v>
      </c>
    </row>
    <row r="34" spans="1:14" x14ac:dyDescent="0.2">
      <c r="A34" t="s">
        <v>590</v>
      </c>
      <c r="B34" t="s">
        <v>303</v>
      </c>
      <c r="C34" t="s">
        <v>304</v>
      </c>
      <c r="D34" t="s">
        <v>305</v>
      </c>
      <c r="E34" t="s">
        <v>306</v>
      </c>
      <c r="F34" t="s">
        <v>307</v>
      </c>
      <c r="G34" t="s">
        <v>308</v>
      </c>
      <c r="H34" t="s">
        <v>309</v>
      </c>
      <c r="I34" t="s">
        <v>310</v>
      </c>
      <c r="J34" t="s">
        <v>311</v>
      </c>
      <c r="K34" t="s">
        <v>312</v>
      </c>
      <c r="L34" t="s">
        <v>313</v>
      </c>
      <c r="M34" t="s">
        <v>314</v>
      </c>
      <c r="N34" t="s">
        <v>315</v>
      </c>
    </row>
    <row r="35" spans="1:14" x14ac:dyDescent="0.2">
      <c r="A35" t="s">
        <v>591</v>
      </c>
      <c r="B35" t="s">
        <v>303</v>
      </c>
      <c r="C35" t="s">
        <v>304</v>
      </c>
      <c r="D35" t="s">
        <v>305</v>
      </c>
      <c r="E35" t="s">
        <v>306</v>
      </c>
      <c r="F35" t="s">
        <v>307</v>
      </c>
      <c r="G35" t="s">
        <v>308</v>
      </c>
      <c r="H35" t="s">
        <v>309</v>
      </c>
      <c r="I35" t="s">
        <v>592</v>
      </c>
      <c r="J35" t="s">
        <v>66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593</v>
      </c>
      <c r="B36" t="s">
        <v>303</v>
      </c>
      <c r="C36" t="s">
        <v>44</v>
      </c>
      <c r="D36" t="s">
        <v>290</v>
      </c>
      <c r="E36" t="s">
        <v>345</v>
      </c>
      <c r="F36" t="s">
        <v>346</v>
      </c>
      <c r="G36" t="s">
        <v>347</v>
      </c>
      <c r="H36" t="s">
        <v>346</v>
      </c>
      <c r="I36" t="s">
        <v>348</v>
      </c>
      <c r="J36" t="s">
        <v>349</v>
      </c>
      <c r="K36" t="s">
        <v>350</v>
      </c>
      <c r="L36" t="s">
        <v>68</v>
      </c>
      <c r="M36" t="s">
        <v>351</v>
      </c>
      <c r="N36" t="s">
        <v>352</v>
      </c>
    </row>
    <row r="37" spans="1:14" x14ac:dyDescent="0.2">
      <c r="A37" t="s">
        <v>594</v>
      </c>
      <c r="B37" t="s">
        <v>595</v>
      </c>
      <c r="C37" t="s">
        <v>596</v>
      </c>
      <c r="D37" t="s">
        <v>597</v>
      </c>
      <c r="E37" t="s">
        <v>598</v>
      </c>
      <c r="F37" t="s">
        <v>599</v>
      </c>
      <c r="G37" t="s">
        <v>600</v>
      </c>
      <c r="H37" t="s">
        <v>601</v>
      </c>
      <c r="I37" t="s">
        <v>602</v>
      </c>
      <c r="J37" t="s">
        <v>603</v>
      </c>
      <c r="K37" t="s">
        <v>604</v>
      </c>
      <c r="L37" t="s">
        <v>605</v>
      </c>
      <c r="M37" t="s">
        <v>606</v>
      </c>
      <c r="N37" t="s">
        <v>88</v>
      </c>
    </row>
    <row r="38" spans="1:14" x14ac:dyDescent="0.2">
      <c r="A38" t="s">
        <v>607</v>
      </c>
      <c r="B38" t="s">
        <v>354</v>
      </c>
      <c r="C38" t="s">
        <v>355</v>
      </c>
      <c r="D38" t="s">
        <v>356</v>
      </c>
      <c r="E38" t="s">
        <v>357</v>
      </c>
      <c r="F38" t="s">
        <v>163</v>
      </c>
      <c r="G38" t="s">
        <v>358</v>
      </c>
      <c r="H38" t="s">
        <v>359</v>
      </c>
      <c r="I38" t="s">
        <v>348</v>
      </c>
      <c r="J38" t="s">
        <v>360</v>
      </c>
      <c r="K38" t="s">
        <v>361</v>
      </c>
      <c r="L38" t="s">
        <v>362</v>
      </c>
      <c r="M38" t="s">
        <v>363</v>
      </c>
      <c r="N38" t="s">
        <v>364</v>
      </c>
    </row>
    <row r="39" spans="1:14" x14ac:dyDescent="0.2">
      <c r="A39" t="s">
        <v>608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">
      <c r="A40" t="s">
        <v>609</v>
      </c>
      <c r="B40" t="s">
        <v>610</v>
      </c>
      <c r="C40" t="s">
        <v>610</v>
      </c>
      <c r="D40" t="s">
        <v>610</v>
      </c>
      <c r="E40" t="s">
        <v>610</v>
      </c>
      <c r="F40" t="s">
        <v>610</v>
      </c>
      <c r="G40" t="s">
        <v>610</v>
      </c>
      <c r="H40" t="s">
        <v>610</v>
      </c>
      <c r="I40" t="s">
        <v>610</v>
      </c>
      <c r="J40" t="s">
        <v>610</v>
      </c>
      <c r="K40" t="s">
        <v>610</v>
      </c>
      <c r="L40" t="s">
        <v>610</v>
      </c>
      <c r="M40" t="s">
        <v>610</v>
      </c>
      <c r="N40" t="s">
        <v>610</v>
      </c>
    </row>
    <row r="41" spans="1:14" x14ac:dyDescent="0.2">
      <c r="A41" t="s">
        <v>611</v>
      </c>
      <c r="B41" t="s">
        <v>610</v>
      </c>
      <c r="C41" t="s">
        <v>610</v>
      </c>
      <c r="D41" t="s">
        <v>610</v>
      </c>
      <c r="E41" t="s">
        <v>610</v>
      </c>
      <c r="F41" t="s">
        <v>610</v>
      </c>
      <c r="G41" t="s">
        <v>610</v>
      </c>
      <c r="H41" t="s">
        <v>610</v>
      </c>
      <c r="I41" t="s">
        <v>610</v>
      </c>
      <c r="J41" t="s">
        <v>610</v>
      </c>
      <c r="K41" t="s">
        <v>7</v>
      </c>
      <c r="L41" t="s">
        <v>610</v>
      </c>
      <c r="M41" t="s">
        <v>610</v>
      </c>
      <c r="N41" t="s">
        <v>610</v>
      </c>
    </row>
    <row r="42" spans="1:14" x14ac:dyDescent="0.2">
      <c r="A42" t="s">
        <v>612</v>
      </c>
      <c r="B42" t="s">
        <v>7</v>
      </c>
      <c r="C42" t="s">
        <v>613</v>
      </c>
      <c r="D42" t="s">
        <v>614</v>
      </c>
      <c r="E42" t="s">
        <v>615</v>
      </c>
      <c r="F42" t="s">
        <v>616</v>
      </c>
      <c r="G42" t="s">
        <v>617</v>
      </c>
      <c r="H42" t="s">
        <v>618</v>
      </c>
      <c r="I42" t="s">
        <v>619</v>
      </c>
      <c r="J42" t="s">
        <v>620</v>
      </c>
      <c r="K42" t="s">
        <v>621</v>
      </c>
      <c r="L42" t="s">
        <v>622</v>
      </c>
      <c r="M42" t="s">
        <v>623</v>
      </c>
      <c r="N42" t="s">
        <v>624</v>
      </c>
    </row>
    <row r="43" spans="1:14" x14ac:dyDescent="0.2">
      <c r="A43" t="s">
        <v>625</v>
      </c>
      <c r="B43" t="s">
        <v>7</v>
      </c>
      <c r="C43" t="s">
        <v>626</v>
      </c>
      <c r="D43" t="s">
        <v>627</v>
      </c>
      <c r="E43" t="s">
        <v>628</v>
      </c>
      <c r="F43" t="s">
        <v>629</v>
      </c>
      <c r="G43" t="s">
        <v>630</v>
      </c>
      <c r="H43" t="s">
        <v>618</v>
      </c>
      <c r="I43" t="s">
        <v>619</v>
      </c>
      <c r="J43" t="s">
        <v>620</v>
      </c>
      <c r="K43" t="s">
        <v>621</v>
      </c>
      <c r="L43" t="s">
        <v>622</v>
      </c>
      <c r="M43" t="s">
        <v>623</v>
      </c>
      <c r="N43" t="s">
        <v>7</v>
      </c>
    </row>
    <row r="44" spans="1:14" x14ac:dyDescent="0.2">
      <c r="A44" t="s">
        <v>631</v>
      </c>
      <c r="B44" t="s">
        <v>303</v>
      </c>
      <c r="C44" t="s">
        <v>522</v>
      </c>
      <c r="D44" t="s">
        <v>494</v>
      </c>
      <c r="E44" t="s">
        <v>632</v>
      </c>
      <c r="F44" t="s">
        <v>307</v>
      </c>
      <c r="G44" t="s">
        <v>633</v>
      </c>
      <c r="H44" t="s">
        <v>634</v>
      </c>
      <c r="I44" t="s">
        <v>635</v>
      </c>
      <c r="J44" t="s">
        <v>636</v>
      </c>
      <c r="K44" t="s">
        <v>637</v>
      </c>
      <c r="L44" t="s">
        <v>638</v>
      </c>
      <c r="M44" t="s">
        <v>639</v>
      </c>
      <c r="N44" t="s">
        <v>124</v>
      </c>
    </row>
    <row r="45" spans="1:14" x14ac:dyDescent="0.2">
      <c r="A45" t="s">
        <v>640</v>
      </c>
      <c r="B45" t="s">
        <v>303</v>
      </c>
      <c r="C45" t="s">
        <v>641</v>
      </c>
      <c r="D45" t="s">
        <v>642</v>
      </c>
      <c r="E45" t="s">
        <v>490</v>
      </c>
      <c r="F45" t="s">
        <v>346</v>
      </c>
      <c r="G45" t="s">
        <v>422</v>
      </c>
      <c r="H45" t="s">
        <v>643</v>
      </c>
      <c r="I45" t="s">
        <v>251</v>
      </c>
      <c r="J45" t="s">
        <v>644</v>
      </c>
      <c r="K45" t="s">
        <v>645</v>
      </c>
      <c r="L45" t="s">
        <v>62</v>
      </c>
      <c r="M45" t="s">
        <v>646</v>
      </c>
      <c r="N45" t="s">
        <v>647</v>
      </c>
    </row>
    <row r="46" spans="1:14" x14ac:dyDescent="0.2">
      <c r="A46" t="s">
        <v>648</v>
      </c>
      <c r="B46" t="s">
        <v>595</v>
      </c>
      <c r="C46" t="s">
        <v>649</v>
      </c>
      <c r="D46" t="s">
        <v>650</v>
      </c>
      <c r="E46" t="s">
        <v>651</v>
      </c>
      <c r="F46" t="s">
        <v>652</v>
      </c>
      <c r="G46" t="s">
        <v>653</v>
      </c>
      <c r="H46" t="s">
        <v>601</v>
      </c>
      <c r="I46" t="s">
        <v>602</v>
      </c>
      <c r="J46" t="s">
        <v>603</v>
      </c>
      <c r="K46" t="s">
        <v>604</v>
      </c>
      <c r="L46" t="s">
        <v>605</v>
      </c>
      <c r="M46" t="s">
        <v>606</v>
      </c>
      <c r="N46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5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294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295</v>
      </c>
      <c r="I1" s="1" t="s">
        <v>296</v>
      </c>
      <c r="J1" s="1" t="s">
        <v>297</v>
      </c>
      <c r="K1" s="1" t="s">
        <v>298</v>
      </c>
      <c r="L1" s="1" t="s">
        <v>299</v>
      </c>
      <c r="M1" s="1" t="s">
        <v>300</v>
      </c>
      <c r="N1" s="1" t="s">
        <v>301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654</v>
      </c>
      <c r="B3" t="s">
        <v>655</v>
      </c>
      <c r="C3" t="s">
        <v>656</v>
      </c>
      <c r="D3" t="s">
        <v>657</v>
      </c>
      <c r="E3" t="s">
        <v>658</v>
      </c>
      <c r="F3" t="s">
        <v>659</v>
      </c>
      <c r="G3" t="s">
        <v>660</v>
      </c>
      <c r="H3" t="s">
        <v>661</v>
      </c>
      <c r="I3" t="s">
        <v>662</v>
      </c>
      <c r="J3" t="s">
        <v>663</v>
      </c>
      <c r="K3" t="s">
        <v>664</v>
      </c>
      <c r="L3" t="s">
        <v>665</v>
      </c>
      <c r="M3" t="s">
        <v>666</v>
      </c>
      <c r="N3" t="s">
        <v>667</v>
      </c>
    </row>
    <row r="4" spans="1:14" x14ac:dyDescent="0.2">
      <c r="A4" t="s">
        <v>668</v>
      </c>
      <c r="B4" t="s">
        <v>669</v>
      </c>
      <c r="C4" t="s">
        <v>670</v>
      </c>
      <c r="D4" t="s">
        <v>671</v>
      </c>
      <c r="E4" t="s">
        <v>672</v>
      </c>
      <c r="F4" t="s">
        <v>673</v>
      </c>
      <c r="G4" t="s">
        <v>525</v>
      </c>
      <c r="H4" t="s">
        <v>674</v>
      </c>
      <c r="I4" t="s">
        <v>675</v>
      </c>
      <c r="J4" t="s">
        <v>676</v>
      </c>
      <c r="K4" t="s">
        <v>244</v>
      </c>
      <c r="L4" t="s">
        <v>677</v>
      </c>
      <c r="M4" t="s">
        <v>678</v>
      </c>
      <c r="N4" t="s">
        <v>679</v>
      </c>
    </row>
    <row r="5" spans="1:14" x14ac:dyDescent="0.2">
      <c r="A5" t="s">
        <v>680</v>
      </c>
      <c r="B5" t="s">
        <v>410</v>
      </c>
      <c r="C5" t="s">
        <v>681</v>
      </c>
      <c r="D5" t="s">
        <v>303</v>
      </c>
      <c r="E5" t="s">
        <v>682</v>
      </c>
      <c r="F5" t="s">
        <v>487</v>
      </c>
      <c r="G5" t="s">
        <v>683</v>
      </c>
      <c r="H5" t="s">
        <v>428</v>
      </c>
      <c r="I5" t="s">
        <v>684</v>
      </c>
      <c r="J5" t="s">
        <v>685</v>
      </c>
      <c r="K5" t="s">
        <v>686</v>
      </c>
      <c r="L5" t="s">
        <v>124</v>
      </c>
      <c r="M5" t="s">
        <v>687</v>
      </c>
      <c r="N5" t="s">
        <v>688</v>
      </c>
    </row>
    <row r="6" spans="1:14" x14ac:dyDescent="0.2">
      <c r="A6" t="s">
        <v>689</v>
      </c>
      <c r="B6" t="s">
        <v>690</v>
      </c>
      <c r="C6" t="s">
        <v>691</v>
      </c>
      <c r="D6" t="s">
        <v>692</v>
      </c>
      <c r="E6" t="s">
        <v>693</v>
      </c>
      <c r="F6" t="s">
        <v>694</v>
      </c>
      <c r="G6" t="s">
        <v>695</v>
      </c>
      <c r="H6" t="s">
        <v>696</v>
      </c>
      <c r="I6" t="s">
        <v>528</v>
      </c>
      <c r="J6" t="s">
        <v>697</v>
      </c>
      <c r="K6" t="s">
        <v>698</v>
      </c>
      <c r="L6" t="s">
        <v>699</v>
      </c>
      <c r="M6" t="s">
        <v>700</v>
      </c>
      <c r="N6" t="s">
        <v>701</v>
      </c>
    </row>
    <row r="7" spans="1:14" x14ac:dyDescent="0.2">
      <c r="A7" t="s">
        <v>702</v>
      </c>
      <c r="B7" t="s">
        <v>703</v>
      </c>
      <c r="C7" t="s">
        <v>704</v>
      </c>
      <c r="D7" t="s">
        <v>705</v>
      </c>
      <c r="E7" t="s">
        <v>706</v>
      </c>
      <c r="F7" t="s">
        <v>707</v>
      </c>
      <c r="G7" t="s">
        <v>708</v>
      </c>
      <c r="H7" t="s">
        <v>709</v>
      </c>
      <c r="I7" t="s">
        <v>710</v>
      </c>
      <c r="J7" t="s">
        <v>711</v>
      </c>
      <c r="K7" t="s">
        <v>712</v>
      </c>
      <c r="L7" t="s">
        <v>713</v>
      </c>
      <c r="M7" t="s">
        <v>714</v>
      </c>
      <c r="N7" t="s">
        <v>715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716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717</v>
      </c>
      <c r="B10" t="s">
        <v>718</v>
      </c>
      <c r="C10" t="s">
        <v>719</v>
      </c>
      <c r="D10" t="s">
        <v>720</v>
      </c>
      <c r="E10" t="s">
        <v>721</v>
      </c>
      <c r="F10" t="s">
        <v>722</v>
      </c>
      <c r="G10" t="s">
        <v>723</v>
      </c>
      <c r="H10" t="s">
        <v>724</v>
      </c>
      <c r="I10" t="s">
        <v>725</v>
      </c>
      <c r="J10" t="s">
        <v>726</v>
      </c>
      <c r="K10" t="s">
        <v>727</v>
      </c>
      <c r="L10" t="s">
        <v>728</v>
      </c>
      <c r="M10" t="s">
        <v>729</v>
      </c>
      <c r="N10" t="s">
        <v>730</v>
      </c>
    </row>
    <row r="11" spans="1:14" x14ac:dyDescent="0.2">
      <c r="A11" t="s">
        <v>731</v>
      </c>
      <c r="B11" t="s">
        <v>732</v>
      </c>
      <c r="C11" t="s">
        <v>733</v>
      </c>
      <c r="D11" t="s">
        <v>734</v>
      </c>
      <c r="E11" t="s">
        <v>735</v>
      </c>
      <c r="F11" t="s">
        <v>736</v>
      </c>
      <c r="G11" t="s">
        <v>737</v>
      </c>
      <c r="H11" t="s">
        <v>738</v>
      </c>
      <c r="I11" t="s">
        <v>739</v>
      </c>
      <c r="J11" t="s">
        <v>740</v>
      </c>
      <c r="K11" t="s">
        <v>741</v>
      </c>
      <c r="L11" t="s">
        <v>742</v>
      </c>
      <c r="M11" t="s">
        <v>743</v>
      </c>
      <c r="N11" t="s">
        <v>744</v>
      </c>
    </row>
    <row r="12" spans="1:14" x14ac:dyDescent="0.2">
      <c r="A12" t="s">
        <v>745</v>
      </c>
      <c r="B12" t="s">
        <v>470</v>
      </c>
      <c r="C12" t="s">
        <v>489</v>
      </c>
      <c r="D12" t="s">
        <v>397</v>
      </c>
      <c r="E12" t="s">
        <v>746</v>
      </c>
      <c r="F12" t="s">
        <v>747</v>
      </c>
      <c r="G12" t="s">
        <v>748</v>
      </c>
      <c r="H12" t="s">
        <v>749</v>
      </c>
      <c r="I12" t="s">
        <v>144</v>
      </c>
      <c r="J12" t="s">
        <v>750</v>
      </c>
      <c r="K12" t="s">
        <v>751</v>
      </c>
      <c r="L12" t="s">
        <v>752</v>
      </c>
      <c r="M12" t="s">
        <v>753</v>
      </c>
      <c r="N12" t="s">
        <v>754</v>
      </c>
    </row>
    <row r="13" spans="1:14" x14ac:dyDescent="0.2">
      <c r="A13" t="s">
        <v>755</v>
      </c>
      <c r="B13" t="s">
        <v>756</v>
      </c>
      <c r="C13" t="s">
        <v>757</v>
      </c>
      <c r="D13" t="s">
        <v>758</v>
      </c>
      <c r="E13" t="s">
        <v>759</v>
      </c>
      <c r="F13" t="s">
        <v>760</v>
      </c>
      <c r="G13" t="s">
        <v>761</v>
      </c>
      <c r="H13" t="s">
        <v>762</v>
      </c>
      <c r="I13" t="s">
        <v>763</v>
      </c>
      <c r="J13" t="s">
        <v>764</v>
      </c>
      <c r="K13" t="s">
        <v>765</v>
      </c>
      <c r="L13" t="s">
        <v>766</v>
      </c>
      <c r="M13" t="s">
        <v>767</v>
      </c>
      <c r="N13" t="s">
        <v>768</v>
      </c>
    </row>
    <row r="14" spans="1:14" x14ac:dyDescent="0.2">
      <c r="A14" t="s">
        <v>769</v>
      </c>
      <c r="B14" t="s">
        <v>770</v>
      </c>
      <c r="C14" t="s">
        <v>771</v>
      </c>
      <c r="D14" t="s">
        <v>772</v>
      </c>
      <c r="E14" t="s">
        <v>773</v>
      </c>
      <c r="F14" t="s">
        <v>774</v>
      </c>
      <c r="G14" t="s">
        <v>775</v>
      </c>
      <c r="H14" t="s">
        <v>776</v>
      </c>
      <c r="I14" t="s">
        <v>777</v>
      </c>
      <c r="J14" t="s">
        <v>778</v>
      </c>
      <c r="K14" t="s">
        <v>779</v>
      </c>
      <c r="L14" t="s">
        <v>780</v>
      </c>
      <c r="M14" t="s">
        <v>781</v>
      </c>
      <c r="N14" t="s">
        <v>782</v>
      </c>
    </row>
    <row r="15" spans="1:14" x14ac:dyDescent="0.2">
      <c r="A15" t="s">
        <v>783</v>
      </c>
      <c r="B15" t="s">
        <v>784</v>
      </c>
      <c r="C15" t="s">
        <v>785</v>
      </c>
      <c r="D15" t="s">
        <v>786</v>
      </c>
      <c r="E15" t="s">
        <v>787</v>
      </c>
      <c r="F15" t="s">
        <v>788</v>
      </c>
      <c r="G15" t="s">
        <v>789</v>
      </c>
      <c r="H15" t="s">
        <v>790</v>
      </c>
      <c r="I15" t="s">
        <v>791</v>
      </c>
      <c r="J15" t="s">
        <v>792</v>
      </c>
      <c r="K15" t="s">
        <v>793</v>
      </c>
      <c r="L15" t="s">
        <v>404</v>
      </c>
      <c r="M15" t="s">
        <v>794</v>
      </c>
      <c r="N15" t="s">
        <v>795</v>
      </c>
    </row>
    <row r="16" spans="1:14" x14ac:dyDescent="0.2">
      <c r="A16" t="s">
        <v>796</v>
      </c>
      <c r="B16" t="s">
        <v>75</v>
      </c>
      <c r="C16" t="s">
        <v>797</v>
      </c>
      <c r="D16" t="s">
        <v>798</v>
      </c>
      <c r="E16" t="s">
        <v>144</v>
      </c>
      <c r="F16" t="s">
        <v>483</v>
      </c>
      <c r="G16" t="s">
        <v>799</v>
      </c>
      <c r="H16" t="s">
        <v>744</v>
      </c>
      <c r="I16" t="s">
        <v>800</v>
      </c>
      <c r="J16" t="s">
        <v>801</v>
      </c>
      <c r="K16" t="s">
        <v>802</v>
      </c>
      <c r="L16" t="s">
        <v>803</v>
      </c>
      <c r="M16" t="s">
        <v>804</v>
      </c>
      <c r="N16" t="s">
        <v>805</v>
      </c>
    </row>
    <row r="17" spans="1:14" x14ac:dyDescent="0.2">
      <c r="A17" t="s">
        <v>806</v>
      </c>
      <c r="B17" t="s">
        <v>807</v>
      </c>
      <c r="C17" t="s">
        <v>261</v>
      </c>
      <c r="D17" t="s">
        <v>808</v>
      </c>
      <c r="E17" t="s">
        <v>809</v>
      </c>
      <c r="F17" t="s">
        <v>810</v>
      </c>
      <c r="G17" t="s">
        <v>811</v>
      </c>
      <c r="H17" t="s">
        <v>812</v>
      </c>
      <c r="I17" t="s">
        <v>813</v>
      </c>
      <c r="J17" t="s">
        <v>814</v>
      </c>
      <c r="K17" t="s">
        <v>815</v>
      </c>
      <c r="L17" t="s">
        <v>816</v>
      </c>
      <c r="M17" t="s">
        <v>817</v>
      </c>
      <c r="N17" t="s">
        <v>818</v>
      </c>
    </row>
    <row r="18" spans="1:14" x14ac:dyDescent="0.2">
      <c r="A18" t="s">
        <v>819</v>
      </c>
      <c r="B18" t="s">
        <v>820</v>
      </c>
      <c r="C18" t="s">
        <v>821</v>
      </c>
      <c r="D18" t="s">
        <v>822</v>
      </c>
      <c r="E18" t="s">
        <v>823</v>
      </c>
      <c r="F18" t="s">
        <v>824</v>
      </c>
      <c r="G18" t="s">
        <v>825</v>
      </c>
      <c r="H18" t="s">
        <v>826</v>
      </c>
      <c r="I18" t="s">
        <v>827</v>
      </c>
      <c r="J18" t="s">
        <v>828</v>
      </c>
      <c r="K18" t="s">
        <v>829</v>
      </c>
      <c r="L18" t="s">
        <v>830</v>
      </c>
      <c r="M18" t="s">
        <v>831</v>
      </c>
      <c r="N18" t="s">
        <v>832</v>
      </c>
    </row>
    <row r="19" spans="1:14" x14ac:dyDescent="0.2">
      <c r="A19" t="s">
        <v>833</v>
      </c>
      <c r="B19" t="s">
        <v>669</v>
      </c>
      <c r="C19" t="s">
        <v>670</v>
      </c>
      <c r="D19" t="s">
        <v>671</v>
      </c>
      <c r="E19" t="s">
        <v>672</v>
      </c>
      <c r="F19" t="s">
        <v>673</v>
      </c>
      <c r="G19" t="s">
        <v>525</v>
      </c>
      <c r="H19" t="s">
        <v>674</v>
      </c>
      <c r="I19" t="s">
        <v>675</v>
      </c>
      <c r="J19" t="s">
        <v>676</v>
      </c>
      <c r="K19" t="s">
        <v>244</v>
      </c>
      <c r="L19" t="s">
        <v>677</v>
      </c>
      <c r="M19" t="s">
        <v>678</v>
      </c>
      <c r="N19" t="s">
        <v>679</v>
      </c>
    </row>
    <row r="20" spans="1:14" x14ac:dyDescent="0.2">
      <c r="A20" t="s">
        <v>834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835</v>
      </c>
      <c r="B21" t="s">
        <v>836</v>
      </c>
      <c r="C21" t="s">
        <v>837</v>
      </c>
      <c r="D21" t="s">
        <v>838</v>
      </c>
      <c r="E21" t="s">
        <v>839</v>
      </c>
      <c r="F21" t="s">
        <v>840</v>
      </c>
      <c r="G21" t="s">
        <v>841</v>
      </c>
      <c r="H21" t="s">
        <v>842</v>
      </c>
      <c r="I21" t="s">
        <v>843</v>
      </c>
      <c r="J21" t="s">
        <v>844</v>
      </c>
      <c r="K21" t="s">
        <v>845</v>
      </c>
      <c r="L21" t="s">
        <v>846</v>
      </c>
      <c r="M21" t="s">
        <v>847</v>
      </c>
      <c r="N21" t="s">
        <v>848</v>
      </c>
    </row>
    <row r="22" spans="1:14" x14ac:dyDescent="0.2">
      <c r="A22" t="s">
        <v>849</v>
      </c>
      <c r="B22" t="s">
        <v>850</v>
      </c>
      <c r="C22" t="s">
        <v>851</v>
      </c>
      <c r="D22" t="s">
        <v>852</v>
      </c>
      <c r="E22" t="s">
        <v>492</v>
      </c>
      <c r="F22" t="s">
        <v>853</v>
      </c>
      <c r="G22" t="s">
        <v>854</v>
      </c>
      <c r="H22" t="s">
        <v>498</v>
      </c>
      <c r="I22" t="s">
        <v>855</v>
      </c>
      <c r="J22" t="s">
        <v>856</v>
      </c>
      <c r="K22" t="s">
        <v>857</v>
      </c>
      <c r="L22" t="s">
        <v>858</v>
      </c>
      <c r="M22" t="s">
        <v>637</v>
      </c>
      <c r="N22" t="s">
        <v>859</v>
      </c>
    </row>
    <row r="23" spans="1:14" x14ac:dyDescent="0.2">
      <c r="A23" t="s">
        <v>860</v>
      </c>
      <c r="B23" t="s">
        <v>7</v>
      </c>
      <c r="C23" t="s">
        <v>861</v>
      </c>
      <c r="D23" t="s">
        <v>88</v>
      </c>
      <c r="E23" t="s">
        <v>862</v>
      </c>
      <c r="F23" t="s">
        <v>863</v>
      </c>
      <c r="G23" t="s">
        <v>864</v>
      </c>
      <c r="H23" t="s">
        <v>865</v>
      </c>
      <c r="I23" t="s">
        <v>866</v>
      </c>
      <c r="J23" t="s">
        <v>867</v>
      </c>
      <c r="K23" t="s">
        <v>868</v>
      </c>
      <c r="L23" t="s">
        <v>869</v>
      </c>
      <c r="M23" t="s">
        <v>870</v>
      </c>
      <c r="N23" t="s">
        <v>871</v>
      </c>
    </row>
    <row r="24" spans="1:14" x14ac:dyDescent="0.2">
      <c r="A24" t="s">
        <v>872</v>
      </c>
      <c r="B24" t="s">
        <v>7</v>
      </c>
      <c r="C24" t="s">
        <v>873</v>
      </c>
      <c r="D24" t="s">
        <v>874</v>
      </c>
      <c r="E24" t="s">
        <v>875</v>
      </c>
      <c r="F24" t="s">
        <v>876</v>
      </c>
      <c r="G24" t="s">
        <v>877</v>
      </c>
      <c r="H24" t="s">
        <v>878</v>
      </c>
      <c r="I24" t="s">
        <v>879</v>
      </c>
      <c r="J24" t="s">
        <v>880</v>
      </c>
      <c r="K24" t="s">
        <v>7</v>
      </c>
      <c r="L24" t="s">
        <v>7</v>
      </c>
      <c r="M24" t="s">
        <v>7</v>
      </c>
      <c r="N24" t="s">
        <v>7</v>
      </c>
    </row>
    <row r="25" spans="1:14" x14ac:dyDescent="0.2">
      <c r="A25" t="s">
        <v>881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882</v>
      </c>
      <c r="J25" t="s">
        <v>883</v>
      </c>
      <c r="K25" t="s">
        <v>884</v>
      </c>
      <c r="L25" t="s">
        <v>7</v>
      </c>
      <c r="M25" t="s">
        <v>885</v>
      </c>
      <c r="N25" t="s">
        <v>886</v>
      </c>
    </row>
    <row r="26" spans="1:14" x14ac:dyDescent="0.2">
      <c r="A26" t="s">
        <v>887</v>
      </c>
      <c r="B26" t="s">
        <v>888</v>
      </c>
      <c r="C26" t="s">
        <v>889</v>
      </c>
      <c r="D26" t="s">
        <v>890</v>
      </c>
      <c r="E26" t="s">
        <v>891</v>
      </c>
      <c r="F26" t="s">
        <v>892</v>
      </c>
      <c r="G26" t="s">
        <v>893</v>
      </c>
      <c r="H26" t="s">
        <v>894</v>
      </c>
      <c r="I26" t="s">
        <v>895</v>
      </c>
      <c r="J26" t="s">
        <v>896</v>
      </c>
      <c r="K26" t="s">
        <v>897</v>
      </c>
      <c r="L26" t="s">
        <v>898</v>
      </c>
      <c r="M26" t="s">
        <v>80</v>
      </c>
      <c r="N26" t="s">
        <v>899</v>
      </c>
    </row>
    <row r="27" spans="1:14" x14ac:dyDescent="0.2">
      <c r="A27" t="s">
        <v>900</v>
      </c>
      <c r="B27" t="s">
        <v>901</v>
      </c>
      <c r="C27" t="s">
        <v>304</v>
      </c>
      <c r="D27" t="s">
        <v>304</v>
      </c>
      <c r="E27" t="s">
        <v>123</v>
      </c>
      <c r="F27" t="s">
        <v>902</v>
      </c>
      <c r="G27" t="s">
        <v>751</v>
      </c>
      <c r="H27" t="s">
        <v>903</v>
      </c>
      <c r="I27" t="s">
        <v>904</v>
      </c>
      <c r="J27" t="s">
        <v>197</v>
      </c>
      <c r="K27" t="s">
        <v>667</v>
      </c>
      <c r="L27" t="s">
        <v>905</v>
      </c>
      <c r="M27" t="s">
        <v>347</v>
      </c>
      <c r="N27" t="s">
        <v>906</v>
      </c>
    </row>
    <row r="28" spans="1:14" x14ac:dyDescent="0.2">
      <c r="A28" t="s">
        <v>907</v>
      </c>
      <c r="B28" t="s">
        <v>851</v>
      </c>
      <c r="C28" t="s">
        <v>908</v>
      </c>
      <c r="D28" t="s">
        <v>909</v>
      </c>
      <c r="E28" t="s">
        <v>266</v>
      </c>
      <c r="F28" t="s">
        <v>910</v>
      </c>
      <c r="G28" t="s">
        <v>911</v>
      </c>
      <c r="H28" t="s">
        <v>912</v>
      </c>
      <c r="I28" t="s">
        <v>913</v>
      </c>
      <c r="J28" t="s">
        <v>914</v>
      </c>
      <c r="K28" t="s">
        <v>915</v>
      </c>
      <c r="L28" t="s">
        <v>916</v>
      </c>
      <c r="M28" t="s">
        <v>251</v>
      </c>
      <c r="N28" t="s">
        <v>389</v>
      </c>
    </row>
    <row r="29" spans="1:14" x14ac:dyDescent="0.2">
      <c r="A29" t="s">
        <v>917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918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919</v>
      </c>
    </row>
    <row r="30" spans="1:14" x14ac:dyDescent="0.2">
      <c r="A30" t="s">
        <v>920</v>
      </c>
      <c r="B30" t="s">
        <v>7</v>
      </c>
      <c r="C30" t="s">
        <v>7</v>
      </c>
      <c r="D30" t="s">
        <v>921</v>
      </c>
      <c r="E30" t="s">
        <v>7</v>
      </c>
      <c r="F30" t="s">
        <v>7</v>
      </c>
      <c r="G30" t="s">
        <v>7</v>
      </c>
      <c r="H30" t="s">
        <v>7</v>
      </c>
      <c r="I30" t="s">
        <v>922</v>
      </c>
      <c r="J30" t="s">
        <v>7</v>
      </c>
      <c r="K30" t="s">
        <v>7</v>
      </c>
      <c r="L30" t="s">
        <v>7</v>
      </c>
      <c r="M30" t="s">
        <v>7</v>
      </c>
      <c r="N30" t="s">
        <v>923</v>
      </c>
    </row>
    <row r="31" spans="1:14" x14ac:dyDescent="0.2">
      <c r="A31" t="s">
        <v>924</v>
      </c>
      <c r="B31" t="s">
        <v>492</v>
      </c>
      <c r="C31" t="s">
        <v>925</v>
      </c>
      <c r="D31" t="s">
        <v>926</v>
      </c>
      <c r="E31" t="s">
        <v>927</v>
      </c>
      <c r="F31" t="s">
        <v>928</v>
      </c>
      <c r="G31" t="s">
        <v>929</v>
      </c>
      <c r="H31" t="s">
        <v>930</v>
      </c>
      <c r="I31" t="s">
        <v>931</v>
      </c>
      <c r="J31" t="s">
        <v>932</v>
      </c>
      <c r="K31" t="s">
        <v>933</v>
      </c>
      <c r="L31" t="s">
        <v>934</v>
      </c>
      <c r="M31" t="s">
        <v>935</v>
      </c>
      <c r="N31" t="s">
        <v>936</v>
      </c>
    </row>
    <row r="32" spans="1:14" x14ac:dyDescent="0.2">
      <c r="A32" t="s">
        <v>937</v>
      </c>
      <c r="B32" t="s">
        <v>410</v>
      </c>
      <c r="C32" t="s">
        <v>681</v>
      </c>
      <c r="D32" t="s">
        <v>303</v>
      </c>
      <c r="E32" t="s">
        <v>682</v>
      </c>
      <c r="F32" t="s">
        <v>487</v>
      </c>
      <c r="G32" t="s">
        <v>683</v>
      </c>
      <c r="H32" t="s">
        <v>428</v>
      </c>
      <c r="I32" t="s">
        <v>684</v>
      </c>
      <c r="J32" t="s">
        <v>685</v>
      </c>
      <c r="K32" t="s">
        <v>686</v>
      </c>
      <c r="L32" t="s">
        <v>124</v>
      </c>
      <c r="M32" t="s">
        <v>687</v>
      </c>
      <c r="N32" t="s">
        <v>688</v>
      </c>
    </row>
    <row r="33" spans="1:14" x14ac:dyDescent="0.2">
      <c r="A33" t="s">
        <v>938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</row>
    <row r="34" spans="1:14" x14ac:dyDescent="0.2">
      <c r="A34" t="s">
        <v>939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7</v>
      </c>
    </row>
    <row r="35" spans="1:14" x14ac:dyDescent="0.2">
      <c r="A35" t="s">
        <v>940</v>
      </c>
      <c r="B35" t="s">
        <v>7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941</v>
      </c>
      <c r="B36" t="s">
        <v>7</v>
      </c>
      <c r="C36" t="s">
        <v>7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  <c r="J36" t="s">
        <v>942</v>
      </c>
      <c r="K36" t="s">
        <v>943</v>
      </c>
      <c r="L36" t="s">
        <v>944</v>
      </c>
      <c r="M36" t="s">
        <v>945</v>
      </c>
      <c r="N36" t="s">
        <v>946</v>
      </c>
    </row>
    <row r="37" spans="1:14" x14ac:dyDescent="0.2">
      <c r="A37" t="s">
        <v>947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  <c r="J37" t="s">
        <v>7</v>
      </c>
      <c r="K37" t="s">
        <v>7</v>
      </c>
      <c r="L37" t="s">
        <v>7</v>
      </c>
      <c r="M37" t="s">
        <v>7</v>
      </c>
      <c r="N37" t="s">
        <v>948</v>
      </c>
    </row>
    <row r="38" spans="1:14" x14ac:dyDescent="0.2">
      <c r="A38" t="s">
        <v>949</v>
      </c>
      <c r="B38" t="s">
        <v>690</v>
      </c>
      <c r="C38" t="s">
        <v>7</v>
      </c>
      <c r="D38" t="s">
        <v>950</v>
      </c>
      <c r="E38" t="s">
        <v>7</v>
      </c>
      <c r="F38" t="s">
        <v>7</v>
      </c>
      <c r="G38" t="s">
        <v>7</v>
      </c>
      <c r="H38" t="s">
        <v>496</v>
      </c>
      <c r="I38" t="s">
        <v>951</v>
      </c>
      <c r="J38" t="s">
        <v>952</v>
      </c>
      <c r="K38" t="s">
        <v>953</v>
      </c>
      <c r="L38" t="s">
        <v>954</v>
      </c>
      <c r="M38" t="s">
        <v>955</v>
      </c>
      <c r="N38" t="s">
        <v>956</v>
      </c>
    </row>
    <row r="39" spans="1:14" x14ac:dyDescent="0.2">
      <c r="A39" t="s">
        <v>957</v>
      </c>
      <c r="B39" t="s">
        <v>690</v>
      </c>
      <c r="C39" t="s">
        <v>7</v>
      </c>
      <c r="D39" t="s">
        <v>950</v>
      </c>
      <c r="E39" t="s">
        <v>7</v>
      </c>
      <c r="F39" t="s">
        <v>7</v>
      </c>
      <c r="G39" t="s">
        <v>7</v>
      </c>
      <c r="H39" t="s">
        <v>496</v>
      </c>
      <c r="I39" t="s">
        <v>951</v>
      </c>
      <c r="J39" t="s">
        <v>958</v>
      </c>
      <c r="K39" t="s">
        <v>959</v>
      </c>
      <c r="L39" t="s">
        <v>960</v>
      </c>
      <c r="M39" t="s">
        <v>961</v>
      </c>
      <c r="N39" t="s">
        <v>962</v>
      </c>
    </row>
    <row r="40" spans="1:14" x14ac:dyDescent="0.2">
      <c r="A40" t="s">
        <v>963</v>
      </c>
      <c r="B40" t="s">
        <v>7</v>
      </c>
      <c r="C40" t="s">
        <v>7</v>
      </c>
      <c r="D40" t="s">
        <v>7</v>
      </c>
      <c r="E40" t="s">
        <v>7</v>
      </c>
      <c r="F40" t="s">
        <v>7</v>
      </c>
      <c r="G40" t="s">
        <v>7</v>
      </c>
      <c r="H40" t="s">
        <v>7</v>
      </c>
      <c r="I40" t="s">
        <v>964</v>
      </c>
      <c r="J40" t="s">
        <v>965</v>
      </c>
      <c r="K40" t="s">
        <v>966</v>
      </c>
      <c r="L40" t="s">
        <v>967</v>
      </c>
      <c r="M40" t="s">
        <v>968</v>
      </c>
      <c r="N40" t="s">
        <v>969</v>
      </c>
    </row>
    <row r="41" spans="1:14" x14ac:dyDescent="0.2">
      <c r="A41" t="s">
        <v>970</v>
      </c>
      <c r="B41" t="s">
        <v>7</v>
      </c>
      <c r="C41" t="s">
        <v>971</v>
      </c>
      <c r="D41" t="s">
        <v>972</v>
      </c>
      <c r="E41" t="s">
        <v>884</v>
      </c>
      <c r="F41" t="s">
        <v>973</v>
      </c>
      <c r="G41" t="s">
        <v>974</v>
      </c>
      <c r="H41" t="s">
        <v>975</v>
      </c>
      <c r="I41" t="s">
        <v>976</v>
      </c>
      <c r="J41" t="s">
        <v>977</v>
      </c>
      <c r="K41" t="s">
        <v>978</v>
      </c>
      <c r="L41" t="s">
        <v>979</v>
      </c>
      <c r="M41" t="s">
        <v>980</v>
      </c>
      <c r="N41" t="s">
        <v>362</v>
      </c>
    </row>
    <row r="42" spans="1:14" x14ac:dyDescent="0.2">
      <c r="A42" t="s">
        <v>981</v>
      </c>
      <c r="B42" t="s">
        <v>7</v>
      </c>
      <c r="C42" t="s">
        <v>7</v>
      </c>
      <c r="D42" t="s">
        <v>7</v>
      </c>
      <c r="E42" t="s">
        <v>7</v>
      </c>
      <c r="F42" t="s">
        <v>982</v>
      </c>
      <c r="G42" t="s">
        <v>983</v>
      </c>
      <c r="H42" t="s">
        <v>984</v>
      </c>
      <c r="I42" t="s">
        <v>7</v>
      </c>
      <c r="J42" t="s">
        <v>7</v>
      </c>
      <c r="K42" t="s">
        <v>983</v>
      </c>
      <c r="L42" t="s">
        <v>985</v>
      </c>
      <c r="M42" t="s">
        <v>986</v>
      </c>
      <c r="N42" t="s">
        <v>7</v>
      </c>
    </row>
    <row r="43" spans="1:14" x14ac:dyDescent="0.2">
      <c r="A43" t="s">
        <v>987</v>
      </c>
      <c r="B43" t="s">
        <v>7</v>
      </c>
      <c r="C43" t="s">
        <v>988</v>
      </c>
      <c r="D43" t="s">
        <v>989</v>
      </c>
      <c r="E43" t="s">
        <v>990</v>
      </c>
      <c r="F43" t="s">
        <v>991</v>
      </c>
      <c r="G43" t="s">
        <v>992</v>
      </c>
      <c r="H43" t="s">
        <v>7</v>
      </c>
      <c r="I43" t="s">
        <v>993</v>
      </c>
      <c r="J43" t="s">
        <v>994</v>
      </c>
      <c r="K43" t="s">
        <v>995</v>
      </c>
      <c r="L43" t="s">
        <v>289</v>
      </c>
      <c r="M43" t="s">
        <v>569</v>
      </c>
      <c r="N43" t="s">
        <v>996</v>
      </c>
    </row>
    <row r="44" spans="1:14" x14ac:dyDescent="0.2">
      <c r="A44" t="s">
        <v>997</v>
      </c>
      <c r="B44" t="s">
        <v>7</v>
      </c>
      <c r="C44" t="s">
        <v>998</v>
      </c>
      <c r="D44" t="s">
        <v>999</v>
      </c>
      <c r="E44" t="s">
        <v>1000</v>
      </c>
      <c r="F44" t="s">
        <v>1001</v>
      </c>
      <c r="G44" t="s">
        <v>1002</v>
      </c>
      <c r="H44" t="s">
        <v>975</v>
      </c>
      <c r="I44" t="s">
        <v>1003</v>
      </c>
      <c r="J44" t="s">
        <v>1004</v>
      </c>
      <c r="K44" t="s">
        <v>770</v>
      </c>
      <c r="L44" t="s">
        <v>422</v>
      </c>
      <c r="M44" t="s">
        <v>1005</v>
      </c>
      <c r="N44" t="s">
        <v>1006</v>
      </c>
    </row>
    <row r="45" spans="1:14" x14ac:dyDescent="0.2">
      <c r="A45" t="s">
        <v>1007</v>
      </c>
      <c r="B45" t="s">
        <v>690</v>
      </c>
      <c r="C45" t="s">
        <v>691</v>
      </c>
      <c r="D45" t="s">
        <v>692</v>
      </c>
      <c r="E45" t="s">
        <v>693</v>
      </c>
      <c r="F45" t="s">
        <v>694</v>
      </c>
      <c r="G45" t="s">
        <v>695</v>
      </c>
      <c r="H45" t="s">
        <v>696</v>
      </c>
      <c r="I45" t="s">
        <v>528</v>
      </c>
      <c r="J45" t="s">
        <v>697</v>
      </c>
      <c r="K45" t="s">
        <v>698</v>
      </c>
      <c r="L45" t="s">
        <v>699</v>
      </c>
      <c r="M45" t="s">
        <v>700</v>
      </c>
      <c r="N45" t="s">
        <v>701</v>
      </c>
    </row>
    <row r="46" spans="1:14" x14ac:dyDescent="0.2">
      <c r="A46" t="s">
        <v>1008</v>
      </c>
      <c r="B46" t="s">
        <v>1009</v>
      </c>
      <c r="C46" t="s">
        <v>1010</v>
      </c>
      <c r="D46" t="s">
        <v>1011</v>
      </c>
      <c r="E46" t="s">
        <v>1012</v>
      </c>
      <c r="F46" t="s">
        <v>1013</v>
      </c>
      <c r="G46" t="s">
        <v>1014</v>
      </c>
      <c r="H46" t="s">
        <v>1015</v>
      </c>
      <c r="I46" t="s">
        <v>1016</v>
      </c>
      <c r="J46" t="s">
        <v>1017</v>
      </c>
      <c r="K46" t="s">
        <v>1018</v>
      </c>
      <c r="L46" t="s">
        <v>1019</v>
      </c>
      <c r="M46" t="s">
        <v>1020</v>
      </c>
      <c r="N46" t="s">
        <v>1021</v>
      </c>
    </row>
    <row r="47" spans="1:14" x14ac:dyDescent="0.2">
      <c r="A47" t="s">
        <v>1022</v>
      </c>
      <c r="B47" t="s">
        <v>655</v>
      </c>
      <c r="C47" t="s">
        <v>656</v>
      </c>
      <c r="D47" t="s">
        <v>657</v>
      </c>
      <c r="E47" t="s">
        <v>658</v>
      </c>
      <c r="F47" t="s">
        <v>659</v>
      </c>
      <c r="G47" t="s">
        <v>660</v>
      </c>
      <c r="H47" t="s">
        <v>661</v>
      </c>
      <c r="I47" t="s">
        <v>662</v>
      </c>
      <c r="J47" t="s">
        <v>663</v>
      </c>
      <c r="K47" t="s">
        <v>664</v>
      </c>
      <c r="L47" t="s">
        <v>665</v>
      </c>
      <c r="M47" t="s">
        <v>666</v>
      </c>
      <c r="N47" t="s">
        <v>667</v>
      </c>
    </row>
    <row r="48" spans="1:14" x14ac:dyDescent="0.2">
      <c r="A48" t="s">
        <v>1023</v>
      </c>
      <c r="B48" t="s">
        <v>704</v>
      </c>
      <c r="C48" t="s">
        <v>705</v>
      </c>
      <c r="D48" t="s">
        <v>706</v>
      </c>
      <c r="E48" t="s">
        <v>707</v>
      </c>
      <c r="F48" t="s">
        <v>708</v>
      </c>
      <c r="G48" t="s">
        <v>709</v>
      </c>
      <c r="H48" t="s">
        <v>710</v>
      </c>
      <c r="I48" t="s">
        <v>711</v>
      </c>
      <c r="J48" t="s">
        <v>712</v>
      </c>
      <c r="K48" t="s">
        <v>713</v>
      </c>
      <c r="L48" t="s">
        <v>714</v>
      </c>
      <c r="M48" t="s">
        <v>715</v>
      </c>
      <c r="N48" t="s">
        <v>1024</v>
      </c>
    </row>
    <row r="49" spans="1:14" x14ac:dyDescent="0.2">
      <c r="A49" t="s">
        <v>1025</v>
      </c>
      <c r="B49" t="s">
        <v>703</v>
      </c>
      <c r="C49" t="s">
        <v>704</v>
      </c>
      <c r="D49" t="s">
        <v>705</v>
      </c>
      <c r="E49" t="s">
        <v>706</v>
      </c>
      <c r="F49" t="s">
        <v>707</v>
      </c>
      <c r="G49" t="s">
        <v>708</v>
      </c>
      <c r="H49" t="s">
        <v>709</v>
      </c>
      <c r="I49" t="s">
        <v>710</v>
      </c>
      <c r="J49" t="s">
        <v>711</v>
      </c>
      <c r="K49" t="s">
        <v>712</v>
      </c>
      <c r="L49" t="s">
        <v>713</v>
      </c>
      <c r="M49" t="s">
        <v>714</v>
      </c>
      <c r="N49" t="s">
        <v>715</v>
      </c>
    </row>
    <row r="50" spans="1:14" x14ac:dyDescent="0.2">
      <c r="A50" t="s">
        <v>1026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  <c r="J50" t="s">
        <v>7</v>
      </c>
      <c r="K50" t="s">
        <v>7</v>
      </c>
      <c r="L50" t="s">
        <v>7</v>
      </c>
      <c r="M50" t="s">
        <v>7</v>
      </c>
      <c r="N50" t="s">
        <v>7</v>
      </c>
    </row>
    <row r="51" spans="1:14" x14ac:dyDescent="0.2">
      <c r="A51" t="s">
        <v>1027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  <c r="J51" t="s">
        <v>7</v>
      </c>
      <c r="K51" t="s">
        <v>7</v>
      </c>
      <c r="L51" t="s">
        <v>7</v>
      </c>
      <c r="M51" t="s">
        <v>7</v>
      </c>
      <c r="N51" t="s">
        <v>7</v>
      </c>
    </row>
    <row r="52" spans="1:14" x14ac:dyDescent="0.2">
      <c r="A52" t="s">
        <v>1028</v>
      </c>
      <c r="B52" t="s">
        <v>7</v>
      </c>
      <c r="C52" t="s">
        <v>304</v>
      </c>
      <c r="D52" t="s">
        <v>305</v>
      </c>
      <c r="E52" t="s">
        <v>306</v>
      </c>
      <c r="F52" t="s">
        <v>307</v>
      </c>
      <c r="G52" t="s">
        <v>308</v>
      </c>
      <c r="H52" t="s">
        <v>309</v>
      </c>
      <c r="I52" t="s">
        <v>310</v>
      </c>
      <c r="J52" t="s">
        <v>311</v>
      </c>
      <c r="K52" t="s">
        <v>312</v>
      </c>
      <c r="L52" t="s">
        <v>313</v>
      </c>
      <c r="M52" t="s">
        <v>314</v>
      </c>
      <c r="N52" t="s">
        <v>315</v>
      </c>
    </row>
    <row r="53" spans="1:14" x14ac:dyDescent="0.2">
      <c r="A53" t="s">
        <v>1029</v>
      </c>
      <c r="B53" t="s">
        <v>7</v>
      </c>
      <c r="C53" t="s">
        <v>457</v>
      </c>
      <c r="D53" t="s">
        <v>458</v>
      </c>
      <c r="E53" t="s">
        <v>459</v>
      </c>
      <c r="F53" t="s">
        <v>362</v>
      </c>
      <c r="G53" t="s">
        <v>460</v>
      </c>
      <c r="H53" t="s">
        <v>461</v>
      </c>
      <c r="I53" t="s">
        <v>462</v>
      </c>
      <c r="J53" t="s">
        <v>1030</v>
      </c>
      <c r="K53" t="s">
        <v>1031</v>
      </c>
      <c r="L53" t="s">
        <v>1032</v>
      </c>
      <c r="M53" t="s">
        <v>1033</v>
      </c>
      <c r="N53" t="s">
        <v>465</v>
      </c>
    </row>
    <row r="54" spans="1:14" x14ac:dyDescent="0.2">
      <c r="A54" t="s">
        <v>1034</v>
      </c>
      <c r="B54" t="s">
        <v>7</v>
      </c>
      <c r="C54" t="s">
        <v>1035</v>
      </c>
      <c r="D54" t="s">
        <v>515</v>
      </c>
      <c r="E54" t="s">
        <v>304</v>
      </c>
      <c r="F54" t="s">
        <v>1036</v>
      </c>
      <c r="G54" t="s">
        <v>205</v>
      </c>
      <c r="H54" t="s">
        <v>522</v>
      </c>
      <c r="I54" t="s">
        <v>87</v>
      </c>
      <c r="J54" t="s">
        <v>199</v>
      </c>
      <c r="K54" t="s">
        <v>497</v>
      </c>
      <c r="L54" t="s">
        <v>1037</v>
      </c>
      <c r="M54" t="s">
        <v>1038</v>
      </c>
      <c r="N54" t="s">
        <v>1039</v>
      </c>
    </row>
    <row r="55" spans="1:14" x14ac:dyDescent="0.2">
      <c r="A55" t="s">
        <v>1040</v>
      </c>
      <c r="B55" t="s">
        <v>7</v>
      </c>
      <c r="C55" t="s">
        <v>1041</v>
      </c>
      <c r="D55" t="s">
        <v>1042</v>
      </c>
      <c r="E55" t="s">
        <v>1043</v>
      </c>
      <c r="F55" t="s">
        <v>1044</v>
      </c>
      <c r="G55" t="s">
        <v>1045</v>
      </c>
      <c r="H55" t="s">
        <v>1046</v>
      </c>
      <c r="I55" t="s">
        <v>1047</v>
      </c>
      <c r="J55" t="s">
        <v>1048</v>
      </c>
      <c r="K55" t="s">
        <v>1049</v>
      </c>
      <c r="L55" t="s">
        <v>1050</v>
      </c>
      <c r="M55" t="s">
        <v>1051</v>
      </c>
      <c r="N55" t="s">
        <v>1052</v>
      </c>
    </row>
    <row r="56" spans="1:14" x14ac:dyDescent="0.2">
      <c r="A56" t="s">
        <v>1053</v>
      </c>
      <c r="B56" t="s">
        <v>7</v>
      </c>
      <c r="C56" t="s">
        <v>1054</v>
      </c>
      <c r="D56" t="s">
        <v>1055</v>
      </c>
      <c r="E56" t="s">
        <v>1056</v>
      </c>
      <c r="F56" t="s">
        <v>1057</v>
      </c>
      <c r="G56" t="s">
        <v>1058</v>
      </c>
      <c r="H56" t="s">
        <v>1059</v>
      </c>
      <c r="I56" t="s">
        <v>1060</v>
      </c>
      <c r="J56" t="s">
        <v>1061</v>
      </c>
      <c r="K56" t="s">
        <v>1062</v>
      </c>
      <c r="L56" t="s">
        <v>1063</v>
      </c>
      <c r="M56" t="s">
        <v>1064</v>
      </c>
      <c r="N56" t="s">
        <v>1065</v>
      </c>
    </row>
    <row r="57" spans="1:14" x14ac:dyDescent="0.2">
      <c r="A57" t="s">
        <v>1066</v>
      </c>
      <c r="B57" t="s">
        <v>7</v>
      </c>
      <c r="C57" t="s">
        <v>1067</v>
      </c>
      <c r="D57" t="s">
        <v>1068</v>
      </c>
      <c r="E57" t="s">
        <v>1069</v>
      </c>
      <c r="F57" t="s">
        <v>1070</v>
      </c>
      <c r="G57" t="s">
        <v>1071</v>
      </c>
      <c r="H57" t="s">
        <v>1072</v>
      </c>
      <c r="I57" t="s">
        <v>1073</v>
      </c>
      <c r="J57" t="s">
        <v>1074</v>
      </c>
      <c r="K57" t="s">
        <v>1075</v>
      </c>
      <c r="L57" t="s">
        <v>1076</v>
      </c>
      <c r="M57" t="s">
        <v>1077</v>
      </c>
      <c r="N57" t="s">
        <v>1078</v>
      </c>
    </row>
    <row r="58" spans="1:14" x14ac:dyDescent="0.2">
      <c r="A58" t="s">
        <v>1079</v>
      </c>
      <c r="B58" t="s">
        <v>7</v>
      </c>
      <c r="C58" t="s">
        <v>1080</v>
      </c>
      <c r="D58" t="s">
        <v>1081</v>
      </c>
      <c r="E58" t="s">
        <v>1082</v>
      </c>
      <c r="F58" t="s">
        <v>1083</v>
      </c>
      <c r="G58" t="s">
        <v>1084</v>
      </c>
      <c r="H58" t="s">
        <v>1085</v>
      </c>
      <c r="I58" t="s">
        <v>1086</v>
      </c>
      <c r="J58" t="s">
        <v>1087</v>
      </c>
      <c r="K58" t="s">
        <v>7</v>
      </c>
      <c r="L58" t="s">
        <v>7</v>
      </c>
      <c r="M58" t="s">
        <v>7</v>
      </c>
      <c r="N58" t="s">
        <v>7</v>
      </c>
    </row>
    <row r="59" spans="1:14" x14ac:dyDescent="0.2">
      <c r="A59" t="s">
        <v>1088</v>
      </c>
      <c r="B59" t="s">
        <v>7</v>
      </c>
      <c r="C59" t="s">
        <v>1089</v>
      </c>
      <c r="D59" t="s">
        <v>1090</v>
      </c>
      <c r="E59" t="s">
        <v>1091</v>
      </c>
      <c r="F59" t="s">
        <v>7</v>
      </c>
      <c r="G59" t="s">
        <v>1092</v>
      </c>
      <c r="H59" t="s">
        <v>7</v>
      </c>
      <c r="I59" t="s">
        <v>7</v>
      </c>
      <c r="J59" t="s">
        <v>7</v>
      </c>
      <c r="K59" t="s">
        <v>480</v>
      </c>
      <c r="L59" t="s">
        <v>479</v>
      </c>
      <c r="M59" t="s">
        <v>1093</v>
      </c>
      <c r="N59" t="s">
        <v>7</v>
      </c>
    </row>
    <row r="60" spans="1:14" x14ac:dyDescent="0.2">
      <c r="A60" t="s">
        <v>426</v>
      </c>
      <c r="B60" t="s">
        <v>7</v>
      </c>
      <c r="C60" t="s">
        <v>1094</v>
      </c>
      <c r="D60" t="s">
        <v>1095</v>
      </c>
      <c r="E60" t="s">
        <v>1096</v>
      </c>
      <c r="F60" t="s">
        <v>1097</v>
      </c>
      <c r="G60" t="s">
        <v>1098</v>
      </c>
      <c r="H60" t="s">
        <v>1099</v>
      </c>
      <c r="I60" t="s">
        <v>1100</v>
      </c>
      <c r="J60" t="s">
        <v>1101</v>
      </c>
      <c r="K60" t="s">
        <v>1102</v>
      </c>
      <c r="L60" t="s">
        <v>1103</v>
      </c>
      <c r="M60" t="s">
        <v>1104</v>
      </c>
      <c r="N60" t="s">
        <v>1105</v>
      </c>
    </row>
    <row r="61" spans="1:14" x14ac:dyDescent="0.2">
      <c r="A61" t="s">
        <v>1106</v>
      </c>
      <c r="B61" t="s">
        <v>7</v>
      </c>
      <c r="C61" t="s">
        <v>1107</v>
      </c>
      <c r="D61" t="s">
        <v>1108</v>
      </c>
      <c r="E61" t="s">
        <v>1109</v>
      </c>
      <c r="F61" t="s">
        <v>1110</v>
      </c>
      <c r="G61" t="s">
        <v>1111</v>
      </c>
      <c r="H61" t="s">
        <v>1112</v>
      </c>
      <c r="I61" t="s">
        <v>1113</v>
      </c>
      <c r="J61" t="s">
        <v>1114</v>
      </c>
      <c r="K61" t="s">
        <v>1115</v>
      </c>
      <c r="L61" t="s">
        <v>1116</v>
      </c>
      <c r="M61" t="s">
        <v>1117</v>
      </c>
      <c r="N61" t="s">
        <v>1118</v>
      </c>
    </row>
    <row r="62" spans="1:14" x14ac:dyDescent="0.2">
      <c r="A62" t="s">
        <v>1119</v>
      </c>
      <c r="B62" t="s">
        <v>7</v>
      </c>
      <c r="C62" t="s">
        <v>1120</v>
      </c>
      <c r="D62" t="s">
        <v>1121</v>
      </c>
      <c r="E62" t="s">
        <v>1122</v>
      </c>
      <c r="F62" t="s">
        <v>1123</v>
      </c>
      <c r="G62" t="s">
        <v>1124</v>
      </c>
      <c r="H62" t="s">
        <v>1125</v>
      </c>
      <c r="I62" t="s">
        <v>1126</v>
      </c>
      <c r="J62" t="s">
        <v>1127</v>
      </c>
      <c r="K62" t="s">
        <v>1128</v>
      </c>
      <c r="L62" t="s">
        <v>1129</v>
      </c>
      <c r="M62" t="s">
        <v>1130</v>
      </c>
      <c r="N62" t="s">
        <v>1131</v>
      </c>
    </row>
    <row r="63" spans="1:14" x14ac:dyDescent="0.2">
      <c r="A63" t="s">
        <v>1132</v>
      </c>
      <c r="B63" t="s">
        <v>7</v>
      </c>
      <c r="C63" t="s">
        <v>7</v>
      </c>
      <c r="D63" t="s">
        <v>7</v>
      </c>
      <c r="E63" t="s">
        <v>7</v>
      </c>
      <c r="F63" t="s">
        <v>7</v>
      </c>
      <c r="G63" t="s">
        <v>7</v>
      </c>
      <c r="H63" t="s">
        <v>7</v>
      </c>
      <c r="I63" t="s">
        <v>1133</v>
      </c>
      <c r="J63" t="s">
        <v>1134</v>
      </c>
      <c r="K63" t="s">
        <v>1135</v>
      </c>
      <c r="L63" t="s">
        <v>1136</v>
      </c>
      <c r="M63" t="s">
        <v>1137</v>
      </c>
      <c r="N63" t="s">
        <v>1138</v>
      </c>
    </row>
    <row r="64" spans="1:14" x14ac:dyDescent="0.2">
      <c r="A64" t="s">
        <v>1139</v>
      </c>
      <c r="B64" t="s">
        <v>7</v>
      </c>
      <c r="C64" t="s">
        <v>1140</v>
      </c>
      <c r="D64" t="s">
        <v>1141</v>
      </c>
      <c r="E64" t="s">
        <v>1142</v>
      </c>
      <c r="F64" t="s">
        <v>1143</v>
      </c>
      <c r="G64" t="s">
        <v>1144</v>
      </c>
      <c r="H64" t="s">
        <v>1077</v>
      </c>
      <c r="I64" t="s">
        <v>1145</v>
      </c>
      <c r="J64" t="s">
        <v>1146</v>
      </c>
      <c r="K64" t="s">
        <v>1147</v>
      </c>
      <c r="L64" t="s">
        <v>1148</v>
      </c>
      <c r="M64" t="s">
        <v>1149</v>
      </c>
      <c r="N64" t="s">
        <v>1150</v>
      </c>
    </row>
    <row r="65" spans="1:14" x14ac:dyDescent="0.2">
      <c r="A65" t="s">
        <v>1151</v>
      </c>
      <c r="B65" t="s">
        <v>7</v>
      </c>
      <c r="C65" t="s">
        <v>1152</v>
      </c>
      <c r="D65" t="s">
        <v>1153</v>
      </c>
      <c r="E65" t="s">
        <v>1154</v>
      </c>
      <c r="F65" t="s">
        <v>1155</v>
      </c>
      <c r="G65" t="s">
        <v>1156</v>
      </c>
      <c r="H65" t="s">
        <v>1157</v>
      </c>
      <c r="I65" t="s">
        <v>1158</v>
      </c>
      <c r="J65" t="s">
        <v>1159</v>
      </c>
      <c r="K65" t="s">
        <v>1160</v>
      </c>
      <c r="L65" t="s">
        <v>1161</v>
      </c>
      <c r="M65" t="s">
        <v>1162</v>
      </c>
      <c r="N65" t="s">
        <v>1163</v>
      </c>
    </row>
    <row r="66" spans="1:14" x14ac:dyDescent="0.2">
      <c r="A66" t="s">
        <v>1164</v>
      </c>
      <c r="B66" t="s">
        <v>7</v>
      </c>
      <c r="C66" t="s">
        <v>1165</v>
      </c>
      <c r="D66" t="s">
        <v>1166</v>
      </c>
      <c r="E66" t="s">
        <v>1167</v>
      </c>
      <c r="F66" t="s">
        <v>1168</v>
      </c>
      <c r="G66" t="s">
        <v>1169</v>
      </c>
      <c r="H66" t="s">
        <v>1170</v>
      </c>
      <c r="I66" t="s">
        <v>1171</v>
      </c>
      <c r="J66" t="s">
        <v>1172</v>
      </c>
      <c r="K66" t="s">
        <v>1173</v>
      </c>
      <c r="L66" t="s">
        <v>1174</v>
      </c>
      <c r="M66" t="s">
        <v>41</v>
      </c>
      <c r="N66" t="s">
        <v>1175</v>
      </c>
    </row>
    <row r="67" spans="1:14" x14ac:dyDescent="0.2">
      <c r="A67" t="s">
        <v>1176</v>
      </c>
      <c r="B67" t="s">
        <v>7</v>
      </c>
      <c r="C67" t="s">
        <v>7</v>
      </c>
      <c r="D67" t="s">
        <v>7</v>
      </c>
      <c r="E67" t="s">
        <v>1177</v>
      </c>
      <c r="F67" t="s">
        <v>1178</v>
      </c>
      <c r="G67" t="s">
        <v>1179</v>
      </c>
      <c r="H67" t="s">
        <v>1180</v>
      </c>
      <c r="I67" t="s">
        <v>1181</v>
      </c>
      <c r="J67" t="s">
        <v>7</v>
      </c>
      <c r="K67" t="s">
        <v>7</v>
      </c>
      <c r="L67" t="s">
        <v>7</v>
      </c>
      <c r="M67" t="s">
        <v>7</v>
      </c>
      <c r="N67" t="s">
        <v>7</v>
      </c>
    </row>
    <row r="68" spans="1:14" x14ac:dyDescent="0.2">
      <c r="A68" t="s">
        <v>1182</v>
      </c>
      <c r="B68" t="s">
        <v>7</v>
      </c>
      <c r="C68" t="s">
        <v>670</v>
      </c>
      <c r="D68" t="s">
        <v>671</v>
      </c>
      <c r="E68" t="s">
        <v>672</v>
      </c>
      <c r="F68" t="s">
        <v>673</v>
      </c>
      <c r="G68" t="s">
        <v>525</v>
      </c>
      <c r="H68" t="s">
        <v>674</v>
      </c>
      <c r="I68" t="s">
        <v>675</v>
      </c>
      <c r="J68" t="s">
        <v>676</v>
      </c>
      <c r="K68" t="s">
        <v>244</v>
      </c>
      <c r="L68" t="s">
        <v>677</v>
      </c>
      <c r="M68" t="s">
        <v>678</v>
      </c>
      <c r="N68" t="s">
        <v>679</v>
      </c>
    </row>
    <row r="69" spans="1:14" x14ac:dyDescent="0.2">
      <c r="A69" t="s">
        <v>1183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 t="s">
        <v>7</v>
      </c>
    </row>
    <row r="70" spans="1:14" x14ac:dyDescent="0.2">
      <c r="A70" t="s">
        <v>1184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  <c r="G70" t="s">
        <v>7</v>
      </c>
      <c r="H70" t="s">
        <v>7</v>
      </c>
      <c r="I70" t="s">
        <v>7</v>
      </c>
      <c r="J70" t="s">
        <v>7</v>
      </c>
      <c r="K70" t="s">
        <v>7</v>
      </c>
      <c r="L70" t="s">
        <v>7</v>
      </c>
      <c r="M70" t="s">
        <v>7</v>
      </c>
      <c r="N70" t="s">
        <v>7</v>
      </c>
    </row>
    <row r="71" spans="1:14" x14ac:dyDescent="0.2">
      <c r="A71" t="s">
        <v>1185</v>
      </c>
      <c r="B71" t="s">
        <v>7</v>
      </c>
      <c r="C71" t="s">
        <v>704</v>
      </c>
      <c r="D71" t="s">
        <v>705</v>
      </c>
      <c r="E71" t="s">
        <v>706</v>
      </c>
      <c r="F71" t="s">
        <v>707</v>
      </c>
      <c r="G71" t="s">
        <v>708</v>
      </c>
      <c r="H71" t="s">
        <v>709</v>
      </c>
      <c r="I71" t="s">
        <v>710</v>
      </c>
      <c r="J71" t="s">
        <v>711</v>
      </c>
      <c r="K71" t="s">
        <v>712</v>
      </c>
      <c r="L71" t="s">
        <v>713</v>
      </c>
      <c r="M71" t="s">
        <v>714</v>
      </c>
      <c r="N71" t="s">
        <v>715</v>
      </c>
    </row>
    <row r="72" spans="1:14" x14ac:dyDescent="0.2">
      <c r="A72" t="s">
        <v>1186</v>
      </c>
      <c r="B72" t="s">
        <v>7</v>
      </c>
      <c r="C72" t="s">
        <v>705</v>
      </c>
      <c r="D72" t="s">
        <v>706</v>
      </c>
      <c r="E72" t="s">
        <v>707</v>
      </c>
      <c r="F72" t="s">
        <v>708</v>
      </c>
      <c r="G72" t="s">
        <v>709</v>
      </c>
      <c r="H72" t="s">
        <v>710</v>
      </c>
      <c r="I72" t="s">
        <v>711</v>
      </c>
      <c r="J72" t="s">
        <v>712</v>
      </c>
      <c r="K72" t="s">
        <v>713</v>
      </c>
      <c r="L72" t="s">
        <v>714</v>
      </c>
      <c r="M72" t="s">
        <v>715</v>
      </c>
      <c r="N72" t="s">
        <v>1024</v>
      </c>
    </row>
    <row r="73" spans="1:14" x14ac:dyDescent="0.2">
      <c r="A73" t="s">
        <v>1187</v>
      </c>
      <c r="B73" t="s">
        <v>7</v>
      </c>
      <c r="C73" t="s">
        <v>7</v>
      </c>
      <c r="D73" t="s">
        <v>7</v>
      </c>
      <c r="E73" t="s">
        <v>7</v>
      </c>
      <c r="F73" t="s">
        <v>7</v>
      </c>
      <c r="G73" t="s">
        <v>7</v>
      </c>
      <c r="H73" t="s">
        <v>7</v>
      </c>
      <c r="I73" t="s">
        <v>7</v>
      </c>
      <c r="J73" t="s">
        <v>7</v>
      </c>
      <c r="K73" t="s">
        <v>7</v>
      </c>
      <c r="L73" t="s">
        <v>7</v>
      </c>
      <c r="M73" t="s">
        <v>7</v>
      </c>
      <c r="N73" t="s">
        <v>7</v>
      </c>
    </row>
    <row r="74" spans="1:14" x14ac:dyDescent="0.2">
      <c r="A74" t="s">
        <v>1188</v>
      </c>
      <c r="B74" t="s">
        <v>7</v>
      </c>
      <c r="C74" t="s">
        <v>7</v>
      </c>
      <c r="D74" t="s">
        <v>7</v>
      </c>
      <c r="E74" t="s">
        <v>7</v>
      </c>
      <c r="F74" t="s">
        <v>7</v>
      </c>
      <c r="G74" t="s">
        <v>7</v>
      </c>
      <c r="H74" t="s">
        <v>7</v>
      </c>
      <c r="I74" t="s">
        <v>7</v>
      </c>
      <c r="J74" t="s">
        <v>7</v>
      </c>
      <c r="K74" t="s">
        <v>7</v>
      </c>
      <c r="L74" t="s">
        <v>7</v>
      </c>
      <c r="M74" t="s">
        <v>7</v>
      </c>
      <c r="N74" t="s">
        <v>7</v>
      </c>
    </row>
    <row r="75" spans="1:14" x14ac:dyDescent="0.2">
      <c r="A75" t="s">
        <v>1189</v>
      </c>
      <c r="B75" t="s">
        <v>7</v>
      </c>
      <c r="C75" t="s">
        <v>656</v>
      </c>
      <c r="D75" t="s">
        <v>657</v>
      </c>
      <c r="E75" t="s">
        <v>658</v>
      </c>
      <c r="F75" t="s">
        <v>659</v>
      </c>
      <c r="G75" t="s">
        <v>660</v>
      </c>
      <c r="H75" t="s">
        <v>661</v>
      </c>
      <c r="I75" t="s">
        <v>662</v>
      </c>
      <c r="J75" t="s">
        <v>663</v>
      </c>
      <c r="K75" t="s">
        <v>664</v>
      </c>
      <c r="L75" t="s">
        <v>665</v>
      </c>
      <c r="M75" t="s">
        <v>666</v>
      </c>
      <c r="N75" t="s">
        <v>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1190</v>
      </c>
      <c r="B1" s="2" t="s">
        <v>1191</v>
      </c>
      <c r="C1" s="2" t="s">
        <v>1192</v>
      </c>
      <c r="D1" s="2" t="s">
        <v>1193</v>
      </c>
      <c r="E1" s="2" t="s">
        <v>1194</v>
      </c>
      <c r="F1" s="2" t="s">
        <v>1195</v>
      </c>
      <c r="G1" t="s">
        <v>1196</v>
      </c>
    </row>
    <row r="2" spans="1:7" x14ac:dyDescent="0.2">
      <c r="B2" s="3">
        <v>1.5017987460170621</v>
      </c>
      <c r="C2" s="3">
        <v>1.5971257485029939</v>
      </c>
      <c r="D2" s="3">
        <v>1.4113977092839189</v>
      </c>
      <c r="E2" s="3">
        <v>1.3621453900709219</v>
      </c>
      <c r="F2" s="3">
        <v>1.36407445903808</v>
      </c>
      <c r="G2" t="s">
        <v>1197</v>
      </c>
    </row>
    <row r="3" spans="1:7" x14ac:dyDescent="0.2">
      <c r="B3" s="3">
        <v>1.2994141227258711</v>
      </c>
      <c r="C3" s="3">
        <v>1.419161676646707</v>
      </c>
      <c r="D3" s="3">
        <v>1.1982493714498561</v>
      </c>
      <c r="E3" s="3">
        <v>1.1380319148936171</v>
      </c>
      <c r="F3" s="3">
        <v>1.1456108853822169</v>
      </c>
      <c r="G3" t="s">
        <v>1198</v>
      </c>
    </row>
    <row r="4" spans="1:7" x14ac:dyDescent="0.2">
      <c r="B4" s="3">
        <v>0.55153348633423738</v>
      </c>
      <c r="C4" s="3">
        <v>0.52041162501413551</v>
      </c>
      <c r="D4" s="3">
        <v>0.58268785836434966</v>
      </c>
      <c r="E4" s="3">
        <v>0.59867083271338595</v>
      </c>
      <c r="F4" s="3">
        <v>0.5911047345767575</v>
      </c>
      <c r="G4" t="s">
        <v>1199</v>
      </c>
    </row>
    <row r="5" spans="1:7" x14ac:dyDescent="0.2">
      <c r="B5" s="2" t="s">
        <v>1200</v>
      </c>
      <c r="C5" s="2" t="s">
        <v>1200</v>
      </c>
      <c r="D5" s="2" t="s">
        <v>1200</v>
      </c>
      <c r="E5" s="2" t="s">
        <v>1200</v>
      </c>
      <c r="F5" s="2" t="s">
        <v>1200</v>
      </c>
      <c r="G5" t="s">
        <v>1201</v>
      </c>
    </row>
    <row r="6" spans="1:7" x14ac:dyDescent="0.2">
      <c r="A6" s="2" t="s">
        <v>1202</v>
      </c>
      <c r="B6" s="2" t="s">
        <v>1191</v>
      </c>
      <c r="C6" s="2" t="s">
        <v>1192</v>
      </c>
      <c r="D6" s="2" t="s">
        <v>1193</v>
      </c>
      <c r="E6" s="2" t="s">
        <v>1194</v>
      </c>
      <c r="F6" s="2" t="s">
        <v>1195</v>
      </c>
    </row>
    <row r="7" spans="1:7" x14ac:dyDescent="0.2">
      <c r="B7" s="3">
        <v>1.0136761377033721</v>
      </c>
      <c r="C7" s="3">
        <v>1.022297215861155</v>
      </c>
      <c r="D7" s="3">
        <v>1.025333662876915</v>
      </c>
      <c r="E7" s="3">
        <v>1.0515919428200129</v>
      </c>
      <c r="F7" s="2" t="s">
        <v>1200</v>
      </c>
      <c r="G7" t="s">
        <v>1203</v>
      </c>
    </row>
    <row r="8" spans="1:7" x14ac:dyDescent="0.2">
      <c r="B8" s="3">
        <v>1.3676137703371821E-2</v>
      </c>
      <c r="C8" s="3">
        <v>2.2297215861154639E-2</v>
      </c>
      <c r="D8" s="3">
        <v>2.5333662876915471E-2</v>
      </c>
      <c r="E8" s="3">
        <v>5.1591942820012997E-2</v>
      </c>
      <c r="F8" s="2" t="s">
        <v>1200</v>
      </c>
      <c r="G8" t="s">
        <v>1204</v>
      </c>
    </row>
    <row r="9" spans="1:7" x14ac:dyDescent="0.2">
      <c r="A9" s="2" t="s">
        <v>1205</v>
      </c>
      <c r="B9" s="2" t="s">
        <v>1191</v>
      </c>
      <c r="C9" s="2" t="s">
        <v>1192</v>
      </c>
      <c r="D9" s="2" t="s">
        <v>1193</v>
      </c>
      <c r="E9" s="2" t="s">
        <v>1194</v>
      </c>
      <c r="F9" s="2" t="s">
        <v>1195</v>
      </c>
    </row>
    <row r="10" spans="1:7" x14ac:dyDescent="0.2">
      <c r="B10" s="3">
        <v>4.2584921292460637E-2</v>
      </c>
      <c r="C10" s="3">
        <v>8.7284659557013949E-2</v>
      </c>
      <c r="D10" s="3">
        <v>0.1048231511254019</v>
      </c>
      <c r="E10" s="3">
        <v>0.12437195077550429</v>
      </c>
      <c r="F10" s="3">
        <v>0.119896449704142</v>
      </c>
      <c r="G10" t="s">
        <v>1206</v>
      </c>
    </row>
    <row r="11" spans="1:7" x14ac:dyDescent="0.2">
      <c r="B11" s="3">
        <v>1.6818558409279209E-2</v>
      </c>
      <c r="C11" s="3">
        <v>2.4200164068908941E-2</v>
      </c>
      <c r="D11" s="3">
        <v>2.4565916398713829E-2</v>
      </c>
      <c r="E11" s="3">
        <v>4.0267967669118179E-2</v>
      </c>
      <c r="F11" s="3">
        <v>3.0621301775147929E-2</v>
      </c>
      <c r="G11" t="s">
        <v>1207</v>
      </c>
    </row>
    <row r="12" spans="1:7" x14ac:dyDescent="0.2">
      <c r="B12" s="3">
        <v>0.95741507870753939</v>
      </c>
      <c r="C12" s="3">
        <v>0.91271534044298608</v>
      </c>
      <c r="D12" s="3">
        <v>0.89517684887459803</v>
      </c>
      <c r="E12" s="3">
        <v>0.87562804922449577</v>
      </c>
      <c r="F12" s="3">
        <v>0.88010355029585796</v>
      </c>
      <c r="G12" t="s">
        <v>1208</v>
      </c>
    </row>
    <row r="13" spans="1:7" x14ac:dyDescent="0.2">
      <c r="B13" s="3">
        <v>8.5335542667771339E-3</v>
      </c>
      <c r="C13" s="3">
        <v>8.3675143560295318E-3</v>
      </c>
      <c r="D13" s="3">
        <v>7.5884244372990354E-3</v>
      </c>
      <c r="E13" s="3">
        <v>5.3060656812058543E-3</v>
      </c>
      <c r="F13" s="3">
        <v>4.2007174556213016E-3</v>
      </c>
      <c r="G13" t="s">
        <v>1209</v>
      </c>
    </row>
    <row r="14" spans="1:7" x14ac:dyDescent="0.2">
      <c r="B14" s="3">
        <v>1.101524770741766E-2</v>
      </c>
      <c r="C14" s="3">
        <v>1.5704855195911409E-2</v>
      </c>
      <c r="D14" s="3">
        <v>1.9078536646272942E-2</v>
      </c>
      <c r="E14" s="3">
        <v>2.8372069160125191E-2</v>
      </c>
      <c r="F14" s="2" t="s">
        <v>1200</v>
      </c>
      <c r="G14" t="s">
        <v>1210</v>
      </c>
    </row>
    <row r="15" spans="1:7" x14ac:dyDescent="0.2">
      <c r="B15" s="3">
        <v>2.3770490411563788E-2</v>
      </c>
      <c r="C15" s="3">
        <v>3.5163001370761067E-2</v>
      </c>
      <c r="D15" s="3">
        <v>4.661663310757215E-2</v>
      </c>
      <c r="E15" s="3">
        <v>7.0057642363970357E-2</v>
      </c>
      <c r="F15" s="2" t="s">
        <v>1200</v>
      </c>
      <c r="G15" t="s">
        <v>1211</v>
      </c>
    </row>
    <row r="16" spans="1:7" x14ac:dyDescent="0.2">
      <c r="B16" s="3">
        <v>4.299917149958575E-2</v>
      </c>
      <c r="C16" s="3">
        <v>3.5110746513535677E-2</v>
      </c>
      <c r="D16" s="3">
        <v>3.1318327974276527E-2</v>
      </c>
      <c r="E16" s="3">
        <v>3.5097939270370637E-2</v>
      </c>
      <c r="F16" s="3">
        <v>5.3180473372781062E-2</v>
      </c>
      <c r="G16" t="s">
        <v>1212</v>
      </c>
    </row>
    <row r="17" spans="1:7" x14ac:dyDescent="0.2">
      <c r="B17" s="3">
        <v>2.5186412593206291E-2</v>
      </c>
      <c r="C17" s="3">
        <v>3.2075471698113207E-2</v>
      </c>
      <c r="D17" s="3">
        <v>3.5241157556270088E-2</v>
      </c>
      <c r="E17" s="3">
        <v>3.1165804995266871E-2</v>
      </c>
      <c r="F17" s="3">
        <v>3.3357988165680467E-2</v>
      </c>
      <c r="G17" t="s">
        <v>1213</v>
      </c>
    </row>
    <row r="18" spans="1:7" x14ac:dyDescent="0.2">
      <c r="B18" s="3">
        <v>2.9743164871582441E-2</v>
      </c>
      <c r="C18" s="3">
        <v>3.3798195242001637E-2</v>
      </c>
      <c r="D18" s="3">
        <v>2.7588424437299031E-2</v>
      </c>
      <c r="E18" s="3">
        <v>2.818029563824365E-2</v>
      </c>
      <c r="F18" s="3">
        <v>3.5798816568047342E-2</v>
      </c>
      <c r="G18" t="s">
        <v>1214</v>
      </c>
    </row>
    <row r="19" spans="1:7" x14ac:dyDescent="0.2">
      <c r="B19" s="3">
        <v>-1.193040596520298E-2</v>
      </c>
      <c r="C19" s="3">
        <v>-1.353568498769483E-2</v>
      </c>
      <c r="D19" s="3">
        <v>-5.4602057877813507E-3</v>
      </c>
      <c r="E19" s="3">
        <v>-4.7879268914294039E-3</v>
      </c>
      <c r="F19" s="3">
        <v>-3.256457100591715E-3</v>
      </c>
      <c r="G19" t="s">
        <v>1215</v>
      </c>
    </row>
    <row r="20" spans="1:7" x14ac:dyDescent="0.2">
      <c r="B20" s="3">
        <v>1.6172083529596482E-2</v>
      </c>
      <c r="C20" s="3">
        <v>2.306385044913814E-2</v>
      </c>
      <c r="D20" s="3">
        <v>2.3010920436817468E-2</v>
      </c>
      <c r="E20" s="3">
        <v>3.8132412550668071E-2</v>
      </c>
      <c r="F20" s="3">
        <v>2.9587545192946211E-2</v>
      </c>
      <c r="G20" t="s">
        <v>1216</v>
      </c>
    </row>
    <row r="21" spans="1:7" x14ac:dyDescent="0.2">
      <c r="B21" s="3">
        <v>1.155178127589064</v>
      </c>
      <c r="C21" s="3">
        <v>1.22805578342904</v>
      </c>
      <c r="D21" s="3">
        <v>1.261672025723473</v>
      </c>
      <c r="E21" s="3">
        <v>1.25966649675963</v>
      </c>
      <c r="F21" s="3">
        <v>1.382322485207101</v>
      </c>
      <c r="G21" t="s">
        <v>1217</v>
      </c>
    </row>
    <row r="22" spans="1:7" x14ac:dyDescent="0.2">
      <c r="B22" s="3">
        <v>-1.9077673384494009E-2</v>
      </c>
      <c r="C22" s="3">
        <v>-1.9372077488309949E-2</v>
      </c>
      <c r="D22" s="3">
        <v>4.99515775523727E-2</v>
      </c>
      <c r="E22" s="3">
        <v>8.3183999075091039E-2</v>
      </c>
      <c r="F22" s="3">
        <v>2.7181764674407409E-2</v>
      </c>
      <c r="G22" t="s">
        <v>1218</v>
      </c>
    </row>
    <row r="23" spans="1:7" x14ac:dyDescent="0.2">
      <c r="B23" s="3">
        <v>0.49994860725665541</v>
      </c>
      <c r="C23" s="3">
        <v>0.65676646706586828</v>
      </c>
      <c r="D23" s="3">
        <v>0.4663376478256821</v>
      </c>
      <c r="E23" s="3">
        <v>0.43838652482269502</v>
      </c>
      <c r="F23" s="3">
        <v>0.32684493999811021</v>
      </c>
      <c r="G23" t="s">
        <v>1219</v>
      </c>
    </row>
    <row r="24" spans="1:7" x14ac:dyDescent="0.2">
      <c r="B24" s="3">
        <v>-2.7340939459348339E-2</v>
      </c>
      <c r="C24" s="3">
        <v>-3.473053892215569E-2</v>
      </c>
      <c r="D24" s="3">
        <v>9.1256169103268461E-2</v>
      </c>
      <c r="E24" s="3">
        <v>0.1275709219858156</v>
      </c>
      <c r="F24" s="3">
        <v>4.8001511858641217E-2</v>
      </c>
      <c r="G24" t="s">
        <v>1220</v>
      </c>
    </row>
    <row r="25" spans="1:7" x14ac:dyDescent="0.2">
      <c r="B25" s="3">
        <v>-2.5156043124645359E-2</v>
      </c>
      <c r="C25" s="3">
        <v>-3.1508039982616247E-2</v>
      </c>
      <c r="D25" s="3">
        <v>8.4592145015105744E-2</v>
      </c>
      <c r="E25" s="3">
        <v>0.11921133294673179</v>
      </c>
      <c r="F25" s="3">
        <v>4.5667026249550519E-2</v>
      </c>
      <c r="G25" t="s">
        <v>1221</v>
      </c>
    </row>
    <row r="26" spans="1:7" x14ac:dyDescent="0.2">
      <c r="B26" s="3">
        <v>-2.203811101905551E-2</v>
      </c>
      <c r="C26" s="3">
        <v>-2.3789991796554551E-2</v>
      </c>
      <c r="D26" s="3">
        <v>6.3022508038585209E-2</v>
      </c>
      <c r="E26" s="3">
        <v>0.1047840967013762</v>
      </c>
      <c r="F26" s="3">
        <v>3.7573964497041423E-2</v>
      </c>
      <c r="G26" t="s">
        <v>1222</v>
      </c>
    </row>
    <row r="27" spans="1:7" x14ac:dyDescent="0.2">
      <c r="A27" t="s">
        <v>1223</v>
      </c>
    </row>
    <row r="28" spans="1:7" x14ac:dyDescent="0.2">
      <c r="A28" t="s">
        <v>1224</v>
      </c>
    </row>
    <row r="29" spans="1:7" x14ac:dyDescent="0.2">
      <c r="A29" t="s">
        <v>1225</v>
      </c>
    </row>
    <row r="30" spans="1:7" x14ac:dyDescent="0.2">
      <c r="A30" t="s">
        <v>1226</v>
      </c>
      <c r="B30" s="2" t="s">
        <v>1191</v>
      </c>
      <c r="C30" s="2" t="s">
        <v>1192</v>
      </c>
      <c r="D30" s="2" t="s">
        <v>1193</v>
      </c>
      <c r="E30" s="2" t="s">
        <v>1194</v>
      </c>
      <c r="F30" s="2" t="s">
        <v>1195</v>
      </c>
    </row>
    <row r="31" spans="1:7" x14ac:dyDescent="0.2">
      <c r="B31" s="3">
        <v>3.2511784511784509</v>
      </c>
      <c r="C31" s="3">
        <v>3.33242208857299</v>
      </c>
      <c r="D31" s="3">
        <v>3.7276758959606862</v>
      </c>
      <c r="E31" s="3">
        <v>2.5447975539701662</v>
      </c>
      <c r="F31" s="2" t="s">
        <v>1200</v>
      </c>
      <c r="G31" t="s">
        <v>1227</v>
      </c>
    </row>
    <row r="32" spans="1:7" x14ac:dyDescent="0.2">
      <c r="B32" s="2">
        <v>110.7290803645402</v>
      </c>
      <c r="C32" s="2">
        <v>108.02953240360949</v>
      </c>
      <c r="D32" s="2">
        <v>96.574919614147902</v>
      </c>
      <c r="E32" s="2">
        <v>141.46508410398309</v>
      </c>
      <c r="F32" s="2" t="s">
        <v>1200</v>
      </c>
      <c r="G32" t="s">
        <v>1228</v>
      </c>
    </row>
    <row r="33" spans="1:7" x14ac:dyDescent="0.2">
      <c r="B33" s="3">
        <v>7.3464544138929089</v>
      </c>
      <c r="C33" s="3">
        <v>6.5780132450331124</v>
      </c>
      <c r="D33" s="3">
        <v>6.5505501349387583</v>
      </c>
      <c r="E33" s="3">
        <v>5.6276859504132233</v>
      </c>
      <c r="F33" s="2" t="s">
        <v>1200</v>
      </c>
      <c r="G33" t="s">
        <v>1229</v>
      </c>
    </row>
    <row r="34" spans="1:7" x14ac:dyDescent="0.2">
      <c r="B34" s="2">
        <v>49.003230635883703</v>
      </c>
      <c r="C34" s="2">
        <v>54.727770618556697</v>
      </c>
      <c r="D34" s="2">
        <v>54.957216200798626</v>
      </c>
      <c r="E34" s="2">
        <v>63.96945443865188</v>
      </c>
      <c r="F34" s="2" t="s">
        <v>1200</v>
      </c>
      <c r="G34" t="s">
        <v>1230</v>
      </c>
    </row>
    <row r="35" spans="1:7" x14ac:dyDescent="0.2">
      <c r="B35" s="3">
        <v>0.86377786524492794</v>
      </c>
      <c r="C35" s="3">
        <v>0.85564875583476641</v>
      </c>
      <c r="D35" s="3">
        <v>1.0189371600812529</v>
      </c>
      <c r="E35" s="3">
        <v>0.92164692459984565</v>
      </c>
      <c r="F35" s="2" t="s">
        <v>1200</v>
      </c>
      <c r="G35" t="s">
        <v>1231</v>
      </c>
    </row>
    <row r="36" spans="1:7" x14ac:dyDescent="0.2">
      <c r="B36" s="2">
        <v>416.77381938690968</v>
      </c>
      <c r="C36" s="2">
        <v>420.73338802296968</v>
      </c>
      <c r="D36" s="2">
        <v>353.30932475884242</v>
      </c>
      <c r="E36" s="2">
        <v>390.60511177455771</v>
      </c>
      <c r="F36" s="2" t="s">
        <v>1200</v>
      </c>
      <c r="G36" t="s">
        <v>1232</v>
      </c>
    </row>
    <row r="37" spans="1:7" x14ac:dyDescent="0.2">
      <c r="B37" s="3">
        <v>0.65494600900754241</v>
      </c>
      <c r="C37" s="3">
        <v>0.64895655877342417</v>
      </c>
      <c r="D37" s="3">
        <v>0.77662629541765515</v>
      </c>
      <c r="E37" s="3">
        <v>0.70458160176491713</v>
      </c>
      <c r="F37" s="2" t="s">
        <v>1200</v>
      </c>
      <c r="G37" t="s">
        <v>1233</v>
      </c>
    </row>
    <row r="38" spans="1:7" x14ac:dyDescent="0.2">
      <c r="B38" s="2">
        <v>549.66362883181444</v>
      </c>
      <c r="C38" s="2">
        <v>554.73666940114845</v>
      </c>
      <c r="D38" s="2">
        <v>463.54340836012858</v>
      </c>
      <c r="E38" s="2">
        <v>510.94152770698321</v>
      </c>
      <c r="F38" s="2" t="s">
        <v>1200</v>
      </c>
      <c r="G38" t="s">
        <v>1234</v>
      </c>
    </row>
    <row r="39" spans="1:7" x14ac:dyDescent="0.2">
      <c r="A39" t="s">
        <v>1235</v>
      </c>
      <c r="G39" t="s">
        <v>1236</v>
      </c>
    </row>
    <row r="40" spans="1:7" x14ac:dyDescent="0.2">
      <c r="G40" t="s">
        <v>1237</v>
      </c>
    </row>
    <row r="42" spans="1:7" x14ac:dyDescent="0.2">
      <c r="A42" t="s">
        <v>1238</v>
      </c>
    </row>
    <row r="43" spans="1:7" x14ac:dyDescent="0.2">
      <c r="A43" t="s">
        <v>1239</v>
      </c>
      <c r="B43" s="2" t="s">
        <v>1191</v>
      </c>
      <c r="C43" s="2" t="s">
        <v>1192</v>
      </c>
      <c r="D43" s="2" t="s">
        <v>1193</v>
      </c>
      <c r="E43" s="2" t="s">
        <v>1194</v>
      </c>
      <c r="F43" s="2" t="s">
        <v>1195</v>
      </c>
    </row>
    <row r="44" spans="1:7" x14ac:dyDescent="0.2">
      <c r="B44" s="3">
        <v>2.2298208885787392</v>
      </c>
      <c r="C44" s="3">
        <v>2.085121433624145</v>
      </c>
      <c r="D44" s="3">
        <v>2.3962878148728461</v>
      </c>
      <c r="E44" s="3">
        <v>2.4917202174987638</v>
      </c>
      <c r="F44" s="3">
        <v>2.4456140350877189</v>
      </c>
      <c r="G44" t="s">
        <v>1240</v>
      </c>
    </row>
    <row r="45" spans="1:7" x14ac:dyDescent="0.2">
      <c r="B45" s="3">
        <v>1.6818558409279209E-2</v>
      </c>
      <c r="C45" s="3">
        <v>2.4200164068908941E-2</v>
      </c>
      <c r="D45" s="3">
        <v>2.4565916398713829E-2</v>
      </c>
      <c r="E45" s="3">
        <v>4.0267967669118179E-2</v>
      </c>
      <c r="F45" s="3">
        <v>3.0621301775147929E-2</v>
      </c>
      <c r="G45" t="s">
        <v>1241</v>
      </c>
    </row>
    <row r="46" spans="1:7" x14ac:dyDescent="0.2">
      <c r="B46" s="3">
        <v>0.65494600900754241</v>
      </c>
      <c r="C46" s="3">
        <v>0.64895655877342417</v>
      </c>
      <c r="D46" s="3">
        <v>0.77662629541765515</v>
      </c>
      <c r="E46" s="3">
        <v>0.70458160176491713</v>
      </c>
      <c r="F46" s="2" t="s">
        <v>1200</v>
      </c>
      <c r="G46" t="s">
        <v>1233</v>
      </c>
    </row>
    <row r="47" spans="1:7" x14ac:dyDescent="0.2">
      <c r="B47" s="3">
        <v>2.4562029430868961E-2</v>
      </c>
      <c r="C47" s="3">
        <v>3.2746530180958418E-2</v>
      </c>
      <c r="D47" s="3">
        <v>4.5717664891068897E-2</v>
      </c>
      <c r="E47" s="3">
        <v>7.0695258338557096E-2</v>
      </c>
      <c r="F47" s="2" t="s">
        <v>1200</v>
      </c>
      <c r="G47" t="s">
        <v>1242</v>
      </c>
    </row>
    <row r="50" spans="1:7" x14ac:dyDescent="0.2">
      <c r="A50" t="s">
        <v>1243</v>
      </c>
      <c r="B50" s="2" t="s">
        <v>1191</v>
      </c>
      <c r="C50" s="2" t="s">
        <v>1192</v>
      </c>
      <c r="D50" s="2" t="s">
        <v>1193</v>
      </c>
      <c r="E50" s="2" t="s">
        <v>1194</v>
      </c>
      <c r="F50" s="2" t="s">
        <v>1195</v>
      </c>
      <c r="G50" t="s">
        <v>1244</v>
      </c>
    </row>
    <row r="51" spans="1:7" x14ac:dyDescent="0.2">
      <c r="G51" t="s">
        <v>1245</v>
      </c>
    </row>
    <row r="52" spans="1:7" x14ac:dyDescent="0.2">
      <c r="G52" t="s">
        <v>1246</v>
      </c>
    </row>
    <row r="53" spans="1:7" x14ac:dyDescent="0.2">
      <c r="G53" t="s">
        <v>1247</v>
      </c>
    </row>
    <row r="54" spans="1:7" x14ac:dyDescent="0.2">
      <c r="G54" t="s">
        <v>1248</v>
      </c>
    </row>
    <row r="55" spans="1:7" x14ac:dyDescent="0.2">
      <c r="G55" t="s">
        <v>1249</v>
      </c>
    </row>
    <row r="56" spans="1:7" x14ac:dyDescent="0.2">
      <c r="G56" t="s">
        <v>1250</v>
      </c>
    </row>
    <row r="57" spans="1:7" x14ac:dyDescent="0.2">
      <c r="G57" t="s">
        <v>1251</v>
      </c>
    </row>
    <row r="58" spans="1:7" x14ac:dyDescent="0.2">
      <c r="G58" t="s">
        <v>1252</v>
      </c>
    </row>
    <row r="61" spans="1:7" x14ac:dyDescent="0.2">
      <c r="A61" t="s">
        <v>1253</v>
      </c>
    </row>
    <row r="62" spans="1:7" x14ac:dyDescent="0.2">
      <c r="A62" t="s">
        <v>1254</v>
      </c>
      <c r="B62" s="2" t="s">
        <v>1191</v>
      </c>
      <c r="C62" s="2" t="s">
        <v>1192</v>
      </c>
      <c r="D62" s="2" t="s">
        <v>1193</v>
      </c>
      <c r="E62" s="2" t="s">
        <v>1194</v>
      </c>
      <c r="F62" s="2" t="s">
        <v>1195</v>
      </c>
    </row>
    <row r="63" spans="1:7" x14ac:dyDescent="0.2">
      <c r="B63" s="3">
        <v>-2.7340939459348339E-2</v>
      </c>
      <c r="C63" s="3">
        <v>-3.473053892215569E-2</v>
      </c>
      <c r="D63" s="3">
        <v>9.1256169103268461E-2</v>
      </c>
      <c r="E63" s="3">
        <v>0.1275709219858156</v>
      </c>
      <c r="F63" s="3">
        <v>4.8001511858641217E-2</v>
      </c>
      <c r="G63" t="s">
        <v>1255</v>
      </c>
    </row>
    <row r="64" spans="1:7" x14ac:dyDescent="0.2">
      <c r="B64" s="3">
        <v>-2.5156043124645359E-2</v>
      </c>
      <c r="C64" s="3">
        <v>-3.1508039982616247E-2</v>
      </c>
      <c r="D64" s="3">
        <v>8.4592145015105744E-2</v>
      </c>
      <c r="E64" s="3">
        <v>0.11921133294673179</v>
      </c>
      <c r="F64" s="3">
        <v>4.5667026249550519E-2</v>
      </c>
      <c r="G64" t="s">
        <v>1256</v>
      </c>
    </row>
    <row r="66" spans="1:7" x14ac:dyDescent="0.2">
      <c r="A66" t="s">
        <v>1257</v>
      </c>
      <c r="B66" t="s">
        <v>1191</v>
      </c>
      <c r="C66" t="s">
        <v>1192</v>
      </c>
      <c r="D66" t="s">
        <v>1193</v>
      </c>
      <c r="E66" t="s">
        <v>1194</v>
      </c>
      <c r="F66" t="s">
        <v>1195</v>
      </c>
    </row>
    <row r="67" spans="1:7" x14ac:dyDescent="0.2">
      <c r="B67" s="3">
        <v>-2.203811101905551E-2</v>
      </c>
      <c r="C67" s="3">
        <v>-2.3789991796554551E-2</v>
      </c>
      <c r="D67" s="3">
        <v>6.3022508038585209E-2</v>
      </c>
      <c r="E67" s="3">
        <v>0.1047840967013762</v>
      </c>
      <c r="F67" s="3">
        <v>3.7573964497041423E-2</v>
      </c>
      <c r="G67" t="s">
        <v>1258</v>
      </c>
    </row>
    <row r="68" spans="1:7" x14ac:dyDescent="0.2">
      <c r="G68" t="s">
        <v>1259</v>
      </c>
    </row>
    <row r="69" spans="1:7" x14ac:dyDescent="0.2">
      <c r="B69" s="3">
        <v>-1.387440016691008E-2</v>
      </c>
      <c r="C69" s="3">
        <v>-1.6397150288363679E-2</v>
      </c>
      <c r="D69" s="3">
        <v>4.9290815813298458E-2</v>
      </c>
      <c r="E69" s="3">
        <v>7.1368347964092652E-2</v>
      </c>
      <c r="F69" s="3">
        <v>2.699399543015038E-2</v>
      </c>
      <c r="G69" t="s">
        <v>1260</v>
      </c>
    </row>
    <row r="71" spans="1:7" x14ac:dyDescent="0.2">
      <c r="A71" t="s">
        <v>1261</v>
      </c>
      <c r="B71" s="2" t="s">
        <v>1191</v>
      </c>
      <c r="C71" s="2" t="s">
        <v>1192</v>
      </c>
      <c r="D71" s="2" t="s">
        <v>1193</v>
      </c>
      <c r="E71" s="2" t="s">
        <v>1194</v>
      </c>
      <c r="F71" s="2" t="s">
        <v>1195</v>
      </c>
    </row>
    <row r="72" spans="1:7" x14ac:dyDescent="0.2">
      <c r="G72" t="s">
        <v>1262</v>
      </c>
    </row>
    <row r="73" spans="1:7" x14ac:dyDescent="0.2">
      <c r="G73" t="s">
        <v>1263</v>
      </c>
    </row>
    <row r="75" spans="1:7" x14ac:dyDescent="0.2">
      <c r="A75" t="s">
        <v>1264</v>
      </c>
    </row>
    <row r="76" spans="1:7" x14ac:dyDescent="0.2">
      <c r="B76" s="3">
        <v>8.5335542667771339E-3</v>
      </c>
      <c r="C76" s="3">
        <v>8.3675143560295318E-3</v>
      </c>
      <c r="D76" s="3">
        <v>7.5884244372990354E-3</v>
      </c>
      <c r="E76" s="3">
        <v>5.3060656812058543E-3</v>
      </c>
      <c r="F76" s="3">
        <v>4.2007174556213016E-3</v>
      </c>
      <c r="G76" t="s">
        <v>1265</v>
      </c>
    </row>
    <row r="77" spans="1:7" x14ac:dyDescent="0.2">
      <c r="B77" s="3">
        <v>1.30252427184466E-2</v>
      </c>
      <c r="C77" s="3">
        <v>-3.483017543859649E-2</v>
      </c>
      <c r="D77" s="3">
        <v>-7.843813559322034E-2</v>
      </c>
      <c r="E77" s="3">
        <v>-8.8883070866141736E-2</v>
      </c>
      <c r="F77" s="3">
        <v>-3.0859600997506231E-2</v>
      </c>
      <c r="G77" t="s">
        <v>1266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topLeftCell="E5" workbookViewId="0">
      <selection activeCell="O16" sqref="O16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1191</v>
      </c>
      <c r="C1" s="2" t="s">
        <v>1192</v>
      </c>
      <c r="D1" s="2" t="s">
        <v>1193</v>
      </c>
      <c r="E1" s="2" t="s">
        <v>1194</v>
      </c>
      <c r="F1" s="2" t="s">
        <v>1195</v>
      </c>
      <c r="G1" s="2" t="s">
        <v>1267</v>
      </c>
    </row>
    <row r="2" spans="1:7" x14ac:dyDescent="0.2">
      <c r="A2" t="s">
        <v>1268</v>
      </c>
      <c r="B2" s="2">
        <v>1207000</v>
      </c>
      <c r="C2" s="2">
        <v>1219000</v>
      </c>
      <c r="D2" s="2">
        <v>1555000</v>
      </c>
      <c r="E2" s="2">
        <v>1373300</v>
      </c>
      <c r="F2" s="2">
        <v>1352000</v>
      </c>
      <c r="G2" s="2">
        <v>1341260</v>
      </c>
    </row>
    <row r="3" spans="1:7" x14ac:dyDescent="0.2">
      <c r="A3" t="s">
        <v>1269</v>
      </c>
      <c r="B3" s="2">
        <v>1269100</v>
      </c>
      <c r="C3" s="2">
        <v>1241600</v>
      </c>
      <c r="D3" s="2">
        <v>1577700</v>
      </c>
      <c r="E3" s="2">
        <v>1361900</v>
      </c>
      <c r="F3" s="2">
        <v>1359100</v>
      </c>
      <c r="G3" s="2">
        <v>1361880</v>
      </c>
    </row>
    <row r="4" spans="1:7" x14ac:dyDescent="0.2">
      <c r="A4" t="s">
        <v>1270</v>
      </c>
      <c r="B4" s="2">
        <v>10300</v>
      </c>
      <c r="C4" s="2">
        <v>10200</v>
      </c>
      <c r="D4" s="2">
        <v>11800</v>
      </c>
      <c r="E4" s="2">
        <v>7286.82</v>
      </c>
      <c r="F4" s="2">
        <v>5679.37</v>
      </c>
      <c r="G4" s="2">
        <v>9053.2380000000012</v>
      </c>
    </row>
    <row r="5" spans="1:7" x14ac:dyDescent="0.2">
      <c r="A5" t="s">
        <v>1271</v>
      </c>
      <c r="B5" s="2">
        <v>51900</v>
      </c>
      <c r="C5" s="2">
        <v>42800</v>
      </c>
      <c r="D5" s="2">
        <v>48700</v>
      </c>
      <c r="E5" s="2">
        <v>48200</v>
      </c>
      <c r="F5" s="2">
        <v>71900</v>
      </c>
      <c r="G5" s="2">
        <v>52700</v>
      </c>
    </row>
    <row r="6" spans="1:7" x14ac:dyDescent="0.2">
      <c r="A6" t="s">
        <v>1272</v>
      </c>
      <c r="B6" s="2">
        <v>30400</v>
      </c>
      <c r="C6" s="2">
        <v>39100</v>
      </c>
      <c r="D6" s="2">
        <v>54800</v>
      </c>
      <c r="E6" s="2">
        <v>42800</v>
      </c>
      <c r="F6" s="2">
        <v>45100</v>
      </c>
      <c r="G6" s="2">
        <v>42440</v>
      </c>
    </row>
    <row r="7" spans="1:7" x14ac:dyDescent="0.2">
      <c r="A7" t="s">
        <v>1273</v>
      </c>
      <c r="B7" s="2">
        <v>35900</v>
      </c>
      <c r="C7" s="2">
        <v>41200</v>
      </c>
      <c r="D7" s="2">
        <v>42900</v>
      </c>
      <c r="E7" s="2">
        <v>38700</v>
      </c>
      <c r="F7" s="2">
        <v>48400</v>
      </c>
      <c r="G7" s="2">
        <v>41420</v>
      </c>
    </row>
    <row r="8" spans="1:7" x14ac:dyDescent="0.2">
      <c r="A8" t="s">
        <v>1274</v>
      </c>
      <c r="B8" s="2">
        <v>-190600</v>
      </c>
      <c r="C8" s="2">
        <v>-155900</v>
      </c>
      <c r="D8" s="2">
        <v>-180900</v>
      </c>
      <c r="E8" s="2">
        <v>-125586.82</v>
      </c>
      <c r="F8" s="2">
        <v>-178179.37</v>
      </c>
      <c r="G8" s="2">
        <v>-166233.23800000001</v>
      </c>
    </row>
    <row r="10" spans="1:7" x14ac:dyDescent="0.2">
      <c r="A10" t="s">
        <v>1275</v>
      </c>
      <c r="B10" s="4">
        <v>45291</v>
      </c>
      <c r="C10" s="4">
        <v>44926</v>
      </c>
      <c r="D10" s="4">
        <v>44561</v>
      </c>
      <c r="E10" s="4">
        <v>44196</v>
      </c>
      <c r="F10" s="4">
        <v>43830</v>
      </c>
      <c r="G10" s="2" t="s">
        <v>1267</v>
      </c>
    </row>
    <row r="11" spans="1:7" x14ac:dyDescent="0.2">
      <c r="A11" t="s">
        <v>1276</v>
      </c>
      <c r="B11" s="3">
        <v>1.051449875724938</v>
      </c>
      <c r="C11" s="3">
        <v>1.018539786710418</v>
      </c>
      <c r="D11" s="3">
        <v>1.0145980707395501</v>
      </c>
      <c r="E11" s="3">
        <v>0.99169882764144757</v>
      </c>
      <c r="F11" s="3">
        <v>1.005251479289941</v>
      </c>
      <c r="G11" s="3">
        <v>1.016307608021259</v>
      </c>
    </row>
    <row r="12" spans="1:7" x14ac:dyDescent="0.2">
      <c r="A12" t="s">
        <v>1277</v>
      </c>
      <c r="B12" s="3">
        <v>4.299917149958575E-2</v>
      </c>
      <c r="C12" s="3">
        <v>3.5110746513535677E-2</v>
      </c>
      <c r="D12" s="3">
        <v>3.1318327974276527E-2</v>
      </c>
      <c r="E12" s="3">
        <v>3.5097939270370637E-2</v>
      </c>
      <c r="F12" s="3">
        <v>5.3180473372781062E-2</v>
      </c>
      <c r="G12" s="5">
        <v>3.9541331726109942E-2</v>
      </c>
    </row>
    <row r="13" spans="1:7" x14ac:dyDescent="0.2">
      <c r="A13" t="s">
        <v>1278</v>
      </c>
      <c r="B13" s="3">
        <v>2.5186412593206291E-2</v>
      </c>
      <c r="C13" s="3">
        <v>3.2075471698113207E-2</v>
      </c>
      <c r="D13" s="3">
        <v>3.5241157556270088E-2</v>
      </c>
      <c r="E13" s="3">
        <v>3.1165804995266871E-2</v>
      </c>
      <c r="F13" s="3">
        <v>3.3357988165680467E-2</v>
      </c>
      <c r="G13" s="5">
        <v>3.1405367001707388E-2</v>
      </c>
    </row>
    <row r="14" spans="1:7" x14ac:dyDescent="0.2">
      <c r="A14" t="s">
        <v>1279</v>
      </c>
      <c r="B14" s="3">
        <v>2.9743164871582441E-2</v>
      </c>
      <c r="C14" s="3">
        <v>3.3798195242001637E-2</v>
      </c>
      <c r="D14" s="3">
        <v>2.7588424437299031E-2</v>
      </c>
      <c r="E14" s="3">
        <v>2.818029563824365E-2</v>
      </c>
      <c r="F14" s="3">
        <v>3.5798816568047342E-2</v>
      </c>
      <c r="G14" s="5">
        <v>3.1021779351434822E-2</v>
      </c>
    </row>
    <row r="15" spans="1:7" x14ac:dyDescent="0.2">
      <c r="A15" t="s">
        <v>1280</v>
      </c>
      <c r="B15" s="3">
        <v>-0.1579121789560895</v>
      </c>
      <c r="C15" s="3">
        <v>-0.12789171452009851</v>
      </c>
      <c r="D15" s="3">
        <v>-0.11633440514469449</v>
      </c>
      <c r="E15" s="3">
        <v>-9.1448933226534634E-2</v>
      </c>
      <c r="F15" s="3">
        <v>-0.13178947485207099</v>
      </c>
      <c r="G15" s="5">
        <v>-0.12507534133989759</v>
      </c>
    </row>
    <row r="16" spans="1:7" x14ac:dyDescent="0.2">
      <c r="A16" t="s">
        <v>1281</v>
      </c>
      <c r="B16" s="3">
        <v>1.30252427184466E-2</v>
      </c>
      <c r="C16" s="3">
        <v>-3.483017543859649E-2</v>
      </c>
      <c r="D16" s="3">
        <v>-7.843813559322034E-2</v>
      </c>
      <c r="E16" s="3">
        <v>-8.8883070866141736E-2</v>
      </c>
      <c r="F16" s="3">
        <v>-3.0859600997506231E-2</v>
      </c>
      <c r="G16" s="5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东风汽车资产负债表</vt:lpstr>
      <vt:lpstr>东风汽车利润表</vt:lpstr>
      <vt:lpstr>东风汽车现金流量表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shaogang peng</cp:lastModifiedBy>
  <dcterms:created xsi:type="dcterms:W3CDTF">2024-08-08T00:17:23Z</dcterms:created>
  <dcterms:modified xsi:type="dcterms:W3CDTF">2024-08-08T01:30:38Z</dcterms:modified>
</cp:coreProperties>
</file>