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8258D718-8E00-154D-83CF-A1DDB9581C95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中国重汽资产负债表" sheetId="1" r:id="rId1"/>
    <sheet name="中国重汽利润表" sheetId="2" r:id="rId2"/>
    <sheet name="中国重汽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<sst xmlns="http://schemas.openxmlformats.org/spreadsheetml/2006/main" count="2200" uniqueCount="1140">
  <si>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</si>
  <si>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</si>
  <si>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</si>
  <si>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</si>
  <si>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</si>
  <si>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</si>
  <si>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</si>
  <si>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</si>
  <si>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</si>
  <si>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1572400.00</t>
  </si>
  <si>
    <t>1459100.00</t>
  </si>
  <si>
    <t>1497500.00</t>
  </si>
  <si>
    <t>944700.00</t>
  </si>
  <si>
    <t>786500.00</t>
  </si>
  <si>
    <t>*资产合计</t>
  </si>
  <si>
    <t>3708300.00</t>
  </si>
  <si>
    <t>3437200.00</t>
  </si>
  <si>
    <t>3547800.00</t>
  </si>
  <si>
    <t>3711700.00</t>
  </si>
  <si>
    <t>2400300.00</t>
  </si>
  <si>
    <t>*负债合计</t>
  </si>
  <si>
    <t>2135900.00</t>
  </si>
  <si>
    <t>1978000.00</t>
  </si>
  <si>
    <t>2050200.00</t>
  </si>
  <si>
    <t>2766900.00</t>
  </si>
  <si>
    <t>1613800.00</t>
  </si>
  <si>
    <t>*归属于母公司所有者权益合计</t>
  </si>
  <si>
    <t>1472500.00</t>
  </si>
  <si>
    <t>1374000.00</t>
  </si>
  <si>
    <t>1391200.00</t>
  </si>
  <si>
    <t>839000.00</t>
  </si>
  <si>
    <t>698900.00</t>
  </si>
  <si>
    <t>报表全部指标</t>
  </si>
  <si>
    <t>流动资产</t>
  </si>
  <si>
    <t>货币资金</t>
  </si>
  <si>
    <t>1385500.00</t>
  </si>
  <si>
    <t>1315400.00</t>
  </si>
  <si>
    <t>782000.00</t>
  </si>
  <si>
    <t>280500.00</t>
  </si>
  <si>
    <t>276100.00</t>
  </si>
  <si>
    <t>交易性金融资产</t>
  </si>
  <si>
    <t>8027.05</t>
  </si>
  <si>
    <t>4943.49</t>
  </si>
  <si>
    <t>应收票据及应收账款</t>
  </si>
  <si>
    <t>582200.00</t>
  </si>
  <si>
    <t>644000.00</t>
  </si>
  <si>
    <t>643500.00</t>
  </si>
  <si>
    <t>383800.00</t>
  </si>
  <si>
    <t>335300.00</t>
  </si>
  <si>
    <t>其中：应收票据</t>
  </si>
  <si>
    <t>25200.00</t>
  </si>
  <si>
    <t>37000.00</t>
  </si>
  <si>
    <t>68600.00</t>
  </si>
  <si>
    <t>12900.00</t>
  </si>
  <si>
    <t>应收账款</t>
  </si>
  <si>
    <t>557000.00</t>
  </si>
  <si>
    <t>607100.00</t>
  </si>
  <si>
    <t>574900.00</t>
  </si>
  <si>
    <t>370900.00</t>
  </si>
  <si>
    <t>预付款项</t>
  </si>
  <si>
    <t>31200.00</t>
  </si>
  <si>
    <t>25800.00</t>
  </si>
  <si>
    <t>13300.00</t>
  </si>
  <si>
    <t>19900.00</t>
  </si>
  <si>
    <t>10200.00</t>
  </si>
  <si>
    <t>其他应收款合计</t>
  </si>
  <si>
    <t>6835.15</t>
  </si>
  <si>
    <t>4930.16</t>
  </si>
  <si>
    <t>11700.00</t>
  </si>
  <si>
    <t>22500.00</t>
  </si>
  <si>
    <t>7939.06</t>
  </si>
  <si>
    <t>其中：应收利息</t>
  </si>
  <si>
    <t>59.89</t>
  </si>
  <si>
    <t>123.07</t>
  </si>
  <si>
    <t>其他应收款</t>
  </si>
  <si>
    <t>11600.00</t>
  </si>
  <si>
    <t>22400.00</t>
  </si>
  <si>
    <t>存货</t>
  </si>
  <si>
    <t>409600.00</t>
  </si>
  <si>
    <t>359100.00</t>
  </si>
  <si>
    <t>500000.00</t>
  </si>
  <si>
    <t>1015800.00</t>
  </si>
  <si>
    <t>512000.00</t>
  </si>
  <si>
    <t>其他流动资产</t>
  </si>
  <si>
    <t>9865.29</t>
  </si>
  <si>
    <t>14700.00</t>
  </si>
  <si>
    <t>54400.00</t>
  </si>
  <si>
    <t>46000.00</t>
  </si>
  <si>
    <t>13500.00</t>
  </si>
  <si>
    <t>总现金</t>
  </si>
  <si>
    <t>790000.00</t>
  </si>
  <si>
    <t>285500.00</t>
  </si>
  <si>
    <t>流动资产合计</t>
  </si>
  <si>
    <t>3036600.00</t>
  </si>
  <si>
    <t>2750400.00</t>
  </si>
  <si>
    <t>2979100.00</t>
  </si>
  <si>
    <t>3265400.00</t>
  </si>
  <si>
    <t>2182800.00</t>
  </si>
  <si>
    <t>非流动资产</t>
  </si>
  <si>
    <t>长期股权投资</t>
  </si>
  <si>
    <t>其他非流动金融资产</t>
  </si>
  <si>
    <t>51700.00</t>
  </si>
  <si>
    <t>固定资产合计</t>
  </si>
  <si>
    <t>420300.00</t>
  </si>
  <si>
    <t>442400.00</t>
  </si>
  <si>
    <t>322200.00</t>
  </si>
  <si>
    <t>118800.00</t>
  </si>
  <si>
    <t>130400.00</t>
  </si>
  <si>
    <t>其中：固定资产</t>
  </si>
  <si>
    <t>固定资产清理</t>
  </si>
  <si>
    <t>在建工程合计</t>
  </si>
  <si>
    <t>49900.00</t>
  </si>
  <si>
    <t>71500.00</t>
  </si>
  <si>
    <t>91800.00</t>
  </si>
  <si>
    <t>174600.00</t>
  </si>
  <si>
    <t>10100.00</t>
  </si>
  <si>
    <t>其中：在建工程</t>
  </si>
  <si>
    <t>工程物资</t>
  </si>
  <si>
    <t>无形资产</t>
  </si>
  <si>
    <t>82900.00</t>
  </si>
  <si>
    <t>85000.00</t>
  </si>
  <si>
    <t>87600.00</t>
  </si>
  <si>
    <t>89799.99</t>
  </si>
  <si>
    <t>35700.00</t>
  </si>
  <si>
    <t>长期待摊费用</t>
  </si>
  <si>
    <t>递延所得税资产</t>
  </si>
  <si>
    <t>66300.00</t>
  </si>
  <si>
    <t>70500.00</t>
  </si>
  <si>
    <t>59500.00</t>
  </si>
  <si>
    <t>63100.00</t>
  </si>
  <si>
    <t>41300.00</t>
  </si>
  <si>
    <t>其他非流动资产</t>
  </si>
  <si>
    <t>566.57</t>
  </si>
  <si>
    <t>17300.00</t>
  </si>
  <si>
    <t>7540.47</t>
  </si>
  <si>
    <t>非流动资产合计</t>
  </si>
  <si>
    <t>671700.00</t>
  </si>
  <si>
    <t>686800.00</t>
  </si>
  <si>
    <t>568700.00</t>
  </si>
  <si>
    <t>446300.00</t>
  </si>
  <si>
    <t>217600.00</t>
  </si>
  <si>
    <t>资产合计</t>
  </si>
  <si>
    <t>流动负债</t>
  </si>
  <si>
    <t>短期借款</t>
  </si>
  <si>
    <t>50100.00</t>
  </si>
  <si>
    <t>60000.00</t>
  </si>
  <si>
    <t>150000.00</t>
  </si>
  <si>
    <t>460000.00</t>
  </si>
  <si>
    <t>应付票据及应付账款</t>
  </si>
  <si>
    <t>1625500.00</t>
  </si>
  <si>
    <t>1273500.00</t>
  </si>
  <si>
    <t>1316900.00</t>
  </si>
  <si>
    <t>2020700.00</t>
  </si>
  <si>
    <t>842300.10</t>
  </si>
  <si>
    <t>其中：应付票据</t>
  </si>
  <si>
    <t>716600.10</t>
  </si>
  <si>
    <t>560500.00</t>
  </si>
  <si>
    <t>504600.00</t>
  </si>
  <si>
    <t>869700.00</t>
  </si>
  <si>
    <t>209700.00</t>
  </si>
  <si>
    <t>应付账款</t>
  </si>
  <si>
    <t>909000.00</t>
  </si>
  <si>
    <t>713000.00</t>
  </si>
  <si>
    <t>812400.00</t>
  </si>
  <si>
    <t>1151000.00</t>
  </si>
  <si>
    <t>632600.00</t>
  </si>
  <si>
    <t>预收款项</t>
  </si>
  <si>
    <t>合同负债</t>
  </si>
  <si>
    <t>84399.99</t>
  </si>
  <si>
    <t>123800.00</t>
  </si>
  <si>
    <t>147300.00</t>
  </si>
  <si>
    <t>194000.00</t>
  </si>
  <si>
    <t>110300.00</t>
  </si>
  <si>
    <t>应付职工薪酬</t>
  </si>
  <si>
    <t>25100.00</t>
  </si>
  <si>
    <t>38100.00</t>
  </si>
  <si>
    <t>46900.00</t>
  </si>
  <si>
    <t>54700.00</t>
  </si>
  <si>
    <t>应交税费</t>
  </si>
  <si>
    <t>10900.00</t>
  </si>
  <si>
    <t>17600.00</t>
  </si>
  <si>
    <t>11800.00</t>
  </si>
  <si>
    <t>54900.00</t>
  </si>
  <si>
    <t>18900.00</t>
  </si>
  <si>
    <t>其他应付款合计</t>
  </si>
  <si>
    <t>207700.00</t>
  </si>
  <si>
    <t>295800.00</t>
  </si>
  <si>
    <t>264300.00</t>
  </si>
  <si>
    <t>122600.00</t>
  </si>
  <si>
    <t>74500.00</t>
  </si>
  <si>
    <t>其中：应付利息</t>
  </si>
  <si>
    <t>75.72</t>
  </si>
  <si>
    <t>187.04</t>
  </si>
  <si>
    <t>653.92</t>
  </si>
  <si>
    <t>应付股利</t>
  </si>
  <si>
    <t>5920.00</t>
  </si>
  <si>
    <t>20900.00</t>
  </si>
  <si>
    <t>63700.00</t>
  </si>
  <si>
    <t>34300.00</t>
  </si>
  <si>
    <t>其他应付款</t>
  </si>
  <si>
    <t>274900.00</t>
  </si>
  <si>
    <t>200500.00</t>
  </si>
  <si>
    <t>88200.00</t>
  </si>
  <si>
    <t>73800.00</t>
  </si>
  <si>
    <t>一年内到期的非流动负债</t>
  </si>
  <si>
    <t>其他流动负债</t>
  </si>
  <si>
    <t>144500.00</t>
  </si>
  <si>
    <t>135500.00</t>
  </si>
  <si>
    <t>162000.00</t>
  </si>
  <si>
    <t>132800.00</t>
  </si>
  <si>
    <t>69100.00</t>
  </si>
  <si>
    <t>流动负债合计</t>
  </si>
  <si>
    <t>2098100.00</t>
  </si>
  <si>
    <t>1934500.00</t>
  </si>
  <si>
    <t>2009300.00</t>
  </si>
  <si>
    <t>2729700.00</t>
  </si>
  <si>
    <t>1595000.00</t>
  </si>
  <si>
    <t>非流动负债</t>
  </si>
  <si>
    <t>长期借款</t>
  </si>
  <si>
    <t>长期应付款合计</t>
  </si>
  <si>
    <t>其中：长期应付款</t>
  </si>
  <si>
    <t>预计负债</t>
  </si>
  <si>
    <t>522.26</t>
  </si>
  <si>
    <t>524.08</t>
  </si>
  <si>
    <t>459.91</t>
  </si>
  <si>
    <t>438.06</t>
  </si>
  <si>
    <t>7425.12</t>
  </si>
  <si>
    <t>递延收益-非流动负债</t>
  </si>
  <si>
    <t>20700.00</t>
  </si>
  <si>
    <t>21000.00</t>
  </si>
  <si>
    <t>17100.00</t>
  </si>
  <si>
    <t>10600.00</t>
  </si>
  <si>
    <t>11400.00</t>
  </si>
  <si>
    <t>其他非流动负债</t>
  </si>
  <si>
    <t>非流动负债合计</t>
  </si>
  <si>
    <t>37800.00</t>
  </si>
  <si>
    <t>43600.00</t>
  </si>
  <si>
    <t>41000.00</t>
  </si>
  <si>
    <t>37300.00</t>
  </si>
  <si>
    <t>18800.00</t>
  </si>
  <si>
    <t>负债合计</t>
  </si>
  <si>
    <t>所有者权益（或股东权益）</t>
  </si>
  <si>
    <t>实收资本（或股本）</t>
  </si>
  <si>
    <t>117500.00</t>
  </si>
  <si>
    <t>67100.00</t>
  </si>
  <si>
    <t>资本公积</t>
  </si>
  <si>
    <t>493000.00</t>
  </si>
  <si>
    <t>43200.00</t>
  </si>
  <si>
    <t>减：库存股</t>
  </si>
  <si>
    <t>7510.59</t>
  </si>
  <si>
    <t>其他综合收益</t>
  </si>
  <si>
    <t>-948.65</t>
  </si>
  <si>
    <t>-981.44</t>
  </si>
  <si>
    <t>-3949.97</t>
  </si>
  <si>
    <t>-9262.84</t>
  </si>
  <si>
    <t>1702.64</t>
  </si>
  <si>
    <t>盈余公积</t>
  </si>
  <si>
    <t>98900.00</t>
  </si>
  <si>
    <t>91700.00</t>
  </si>
  <si>
    <t>86200.00</t>
  </si>
  <si>
    <t>77500.00</t>
  </si>
  <si>
    <t>未分配利润</t>
  </si>
  <si>
    <t>770300.00</t>
  </si>
  <si>
    <t>679100.10</t>
  </si>
  <si>
    <t>698500.00</t>
  </si>
  <si>
    <t>660400.00</t>
  </si>
  <si>
    <t>509400.00</t>
  </si>
  <si>
    <t>归属于母公司所有者权益合计</t>
  </si>
  <si>
    <t>少数股东权益</t>
  </si>
  <si>
    <t>99900.00</t>
  </si>
  <si>
    <t>85100.00</t>
  </si>
  <si>
    <t>106300.00</t>
  </si>
  <si>
    <t>105700.00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</si>
  <si>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</si>
  <si>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</si>
  <si>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</si>
  <si>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</si>
  <si>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</si>
  <si>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</si>
  <si>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</si>
  <si>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</si>
  <si>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</si>
  <si>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</si>
  <si>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</si>
  <si>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36700.00</t>
  </si>
  <si>
    <t>143100.00</t>
  </si>
  <si>
    <t>52600.00</t>
  </si>
  <si>
    <t>166900.00</t>
  </si>
  <si>
    <t>242200.00</t>
  </si>
  <si>
    <t>159100.00</t>
  </si>
  <si>
    <t>121300.00</t>
  </si>
  <si>
    <t>117200.00</t>
  </si>
  <si>
    <t>53800.00</t>
  </si>
  <si>
    <t>34800.00</t>
  </si>
  <si>
    <t>57400.00</t>
  </si>
  <si>
    <t>50500.00</t>
  </si>
  <si>
    <t>*营业总收入</t>
  </si>
  <si>
    <t>1142700.00</t>
  </si>
  <si>
    <t>4207000.00</t>
  </si>
  <si>
    <t>2882200.00</t>
  </si>
  <si>
    <t>5609900.00</t>
  </si>
  <si>
    <t>5993800.00</t>
  </si>
  <si>
    <t>3984300.00</t>
  </si>
  <si>
    <t>4037800.00</t>
  </si>
  <si>
    <t>3731000.00</t>
  </si>
  <si>
    <t>2111900.00</t>
  </si>
  <si>
    <t>1936400.00</t>
  </si>
  <si>
    <t>2386600.00</t>
  </si>
  <si>
    <t>2145400.00</t>
  </si>
  <si>
    <t>1937000.00</t>
  </si>
  <si>
    <t>*营业总成本</t>
  </si>
  <si>
    <t>1096500.00</t>
  </si>
  <si>
    <t>4032200.00</t>
  </si>
  <si>
    <t>2827800.00</t>
  </si>
  <si>
    <t>5411000.00</t>
  </si>
  <si>
    <t>5681800.00</t>
  </si>
  <si>
    <t>3783600.00</t>
  </si>
  <si>
    <t>3891600.00</t>
  </si>
  <si>
    <t>3579400.00</t>
  </si>
  <si>
    <t>2041800.00</t>
  </si>
  <si>
    <t>1895400.00</t>
  </si>
  <si>
    <t>2314100.00</t>
  </si>
  <si>
    <t>2091600.00</t>
  </si>
  <si>
    <t>1934100.00</t>
  </si>
  <si>
    <t>*归属于母公司所有者的净利润</t>
  </si>
  <si>
    <t>27400.00</t>
  </si>
  <si>
    <t>108000.00</t>
  </si>
  <si>
    <t>21400.00</t>
  </si>
  <si>
    <t>103800.00</t>
  </si>
  <si>
    <t>188000.00</t>
  </si>
  <si>
    <t>122300.00</t>
  </si>
  <si>
    <t>90500.00</t>
  </si>
  <si>
    <t>41800.00</t>
  </si>
  <si>
    <t>27900.00</t>
  </si>
  <si>
    <t>43100.00</t>
  </si>
  <si>
    <t>4647.33</t>
  </si>
  <si>
    <t>*扣除非经常性损益后的净利润</t>
  </si>
  <si>
    <t>26300.00</t>
  </si>
  <si>
    <t>104200.00</t>
  </si>
  <si>
    <t>18500.00</t>
  </si>
  <si>
    <t>97100.00</t>
  </si>
  <si>
    <t>181100.00</t>
  </si>
  <si>
    <t>115400.00</t>
  </si>
  <si>
    <t>77800.00</t>
  </si>
  <si>
    <t>75700.00</t>
  </si>
  <si>
    <t>41200.00</t>
  </si>
  <si>
    <t>40400.00</t>
  </si>
  <si>
    <t>32700.00</t>
  </si>
  <si>
    <t>-888.16</t>
  </si>
  <si>
    <t>一、营业总收入</t>
  </si>
  <si>
    <t>其中：营业收入</t>
  </si>
  <si>
    <t>二、营业总成本</t>
  </si>
  <si>
    <t>其中：营业成本</t>
  </si>
  <si>
    <t>1052800.00</t>
  </si>
  <si>
    <t>3876800.00</t>
  </si>
  <si>
    <t>2704200.00</t>
  </si>
  <si>
    <t>5195700.00</t>
  </si>
  <si>
    <t>5425200.00</t>
  </si>
  <si>
    <t>3565800.00</t>
  </si>
  <si>
    <t>3680100.00</t>
  </si>
  <si>
    <t>3357100.00</t>
  </si>
  <si>
    <t>1889400.00</t>
  </si>
  <si>
    <t>1737900.00</t>
  </si>
  <si>
    <t>2151700.00</t>
  </si>
  <si>
    <t>1933500.00</t>
  </si>
  <si>
    <t>1791900.00</t>
  </si>
  <si>
    <t>营业税金及附加</t>
  </si>
  <si>
    <t>2937.55</t>
  </si>
  <si>
    <t>11000.00</t>
  </si>
  <si>
    <t>9765.26</t>
  </si>
  <si>
    <t>21900.00</t>
  </si>
  <si>
    <t>13000.00</t>
  </si>
  <si>
    <t>15500.00</t>
  </si>
  <si>
    <t>12500.00</t>
  </si>
  <si>
    <t>9450.45</t>
  </si>
  <si>
    <t>7256.28</t>
  </si>
  <si>
    <t>6365.62</t>
  </si>
  <si>
    <t>7856.61</t>
  </si>
  <si>
    <t>5940.57</t>
  </si>
  <si>
    <t>7091.91</t>
  </si>
  <si>
    <t>销售费用</t>
  </si>
  <si>
    <t>44200.00</t>
  </si>
  <si>
    <t>32100.00</t>
  </si>
  <si>
    <t>99000.00</t>
  </si>
  <si>
    <t>98800.00</t>
  </si>
  <si>
    <t>116000.00</t>
  </si>
  <si>
    <t>105800.00</t>
  </si>
  <si>
    <t>118200.00</t>
  </si>
  <si>
    <t>67000.00</t>
  </si>
  <si>
    <t>62700.00</t>
  </si>
  <si>
    <t>72100.00</t>
  </si>
  <si>
    <t>68500.00</t>
  </si>
  <si>
    <t>57100.00</t>
  </si>
  <si>
    <t>管理费用</t>
  </si>
  <si>
    <t>9192.07</t>
  </si>
  <si>
    <t>32900.00</t>
  </si>
  <si>
    <t>26400.00</t>
  </si>
  <si>
    <t>28700.00</t>
  </si>
  <si>
    <t>70800.00</t>
  </si>
  <si>
    <t>32600.00</t>
  </si>
  <si>
    <t>55300.00</t>
  </si>
  <si>
    <t>59700.00</t>
  </si>
  <si>
    <t>58000.00</t>
  </si>
  <si>
    <t>54100.00</t>
  </si>
  <si>
    <t>50800.00</t>
  </si>
  <si>
    <t>研发费用</t>
  </si>
  <si>
    <t>20300.00</t>
  </si>
  <si>
    <t>58900.00</t>
  </si>
  <si>
    <t>43300.00</t>
  </si>
  <si>
    <t>60200.00</t>
  </si>
  <si>
    <t>46700.00</t>
  </si>
  <si>
    <t>23100.00</t>
  </si>
  <si>
    <t>19600.00</t>
  </si>
  <si>
    <t>财务费用</t>
  </si>
  <si>
    <t>-6667.87</t>
  </si>
  <si>
    <t>-22900.00</t>
  </si>
  <si>
    <t>-9460.74</t>
  </si>
  <si>
    <t>-4605.48</t>
  </si>
  <si>
    <t>7560.85</t>
  </si>
  <si>
    <t>16500.00</t>
  </si>
  <si>
    <t>25600.00</t>
  </si>
  <si>
    <t>18100.00</t>
  </si>
  <si>
    <t>17800.00</t>
  </si>
  <si>
    <t>13200.00</t>
  </si>
  <si>
    <t>13100.00</t>
  </si>
  <si>
    <t>19300.00</t>
  </si>
  <si>
    <t>其中：利息费用</t>
  </si>
  <si>
    <t>14.22</t>
  </si>
  <si>
    <t>1349.59</t>
  </si>
  <si>
    <t>5949.88</t>
  </si>
  <si>
    <t>5555.63</t>
  </si>
  <si>
    <t>9980.36</t>
  </si>
  <si>
    <t>19100.00</t>
  </si>
  <si>
    <t>27200.00</t>
  </si>
  <si>
    <t>利息收入</t>
  </si>
  <si>
    <t>6808.67</t>
  </si>
  <si>
    <t>24600.00</t>
  </si>
  <si>
    <t>15800.00</t>
  </si>
  <si>
    <t>10800.00</t>
  </si>
  <si>
    <t>3445.32</t>
  </si>
  <si>
    <t>2975.49</t>
  </si>
  <si>
    <t>2587.40</t>
  </si>
  <si>
    <t>1691.83</t>
  </si>
  <si>
    <t>资产减值损失</t>
  </si>
  <si>
    <t>10000.00</t>
  </si>
  <si>
    <t>31900.00</t>
  </si>
  <si>
    <t>13600.00</t>
  </si>
  <si>
    <t>13400.00</t>
  </si>
  <si>
    <t>20000.00</t>
  </si>
  <si>
    <t>5247.95</t>
  </si>
  <si>
    <t>16800.00</t>
  </si>
  <si>
    <t>4754.26</t>
  </si>
  <si>
    <t>11300.00</t>
  </si>
  <si>
    <t>16400.00</t>
  </si>
  <si>
    <t>7952.53</t>
  </si>
  <si>
    <t>信用减值损失</t>
  </si>
  <si>
    <t>-2265.36</t>
  </si>
  <si>
    <t>-707.52</t>
  </si>
  <si>
    <t>7886.27</t>
  </si>
  <si>
    <t>-3447.25</t>
  </si>
  <si>
    <t>-87.03</t>
  </si>
  <si>
    <t>加：公允价值变动收益</t>
  </si>
  <si>
    <t>219.49</t>
  </si>
  <si>
    <t>3083.56</t>
  </si>
  <si>
    <t>-1272.58</t>
  </si>
  <si>
    <t>投资收益</t>
  </si>
  <si>
    <t>0.00</t>
  </si>
  <si>
    <t>1759.82</t>
  </si>
  <si>
    <t>1960.38</t>
  </si>
  <si>
    <t>756.71</t>
  </si>
  <si>
    <t>-811.57</t>
  </si>
  <si>
    <t>资产处置收益</t>
  </si>
  <si>
    <t>8.37</t>
  </si>
  <si>
    <t>396.06</t>
  </si>
  <si>
    <t>133.07</t>
  </si>
  <si>
    <t>61.03</t>
  </si>
  <si>
    <t>330.36</t>
  </si>
  <si>
    <t>-2.70</t>
  </si>
  <si>
    <t>309.45</t>
  </si>
  <si>
    <t>-57.92</t>
  </si>
  <si>
    <t>其他收益</t>
  </si>
  <si>
    <t>267.55</t>
  </si>
  <si>
    <t>791.87</t>
  </si>
  <si>
    <t>951.75</t>
  </si>
  <si>
    <t>1009.48</t>
  </si>
  <si>
    <t>517.62</t>
  </si>
  <si>
    <t>2142.15</t>
  </si>
  <si>
    <t>976.36</t>
  </si>
  <si>
    <t>1409.52</t>
  </si>
  <si>
    <t>三、营业利润</t>
  </si>
  <si>
    <t>177400.00</t>
  </si>
  <si>
    <t>57800.00</t>
  </si>
  <si>
    <t>203900.00</t>
  </si>
  <si>
    <t>310400.00</t>
  </si>
  <si>
    <t>203200.00</t>
  </si>
  <si>
    <t>147200.00</t>
  </si>
  <si>
    <t>153400.00</t>
  </si>
  <si>
    <t>70000.00</t>
  </si>
  <si>
    <t>72500.00</t>
  </si>
  <si>
    <t>2827.66</t>
  </si>
  <si>
    <t>加：营业外收入</t>
  </si>
  <si>
    <t>1812.57</t>
  </si>
  <si>
    <t>3966.68</t>
  </si>
  <si>
    <t>1221.71</t>
  </si>
  <si>
    <t>5298.91</t>
  </si>
  <si>
    <t>8612.00</t>
  </si>
  <si>
    <t>5074.57</t>
  </si>
  <si>
    <t>3143.31</t>
  </si>
  <si>
    <t>3064.14</t>
  </si>
  <si>
    <t>3155.85</t>
  </si>
  <si>
    <t>7060.22</t>
  </si>
  <si>
    <t>15700.00</t>
  </si>
  <si>
    <t>其中：非流动资产处置利得</t>
  </si>
  <si>
    <t>82.39</t>
  </si>
  <si>
    <t>19.43</t>
  </si>
  <si>
    <t>940.19</t>
  </si>
  <si>
    <t>减：营业外支出</t>
  </si>
  <si>
    <t>425.67</t>
  </si>
  <si>
    <t>171.14</t>
  </si>
  <si>
    <t>354.64</t>
  </si>
  <si>
    <t>467.52</t>
  </si>
  <si>
    <t>75.57</t>
  </si>
  <si>
    <t>1621.00</t>
  </si>
  <si>
    <t>14.41</t>
  </si>
  <si>
    <t>345.20</t>
  </si>
  <si>
    <t>1831.87</t>
  </si>
  <si>
    <t>256.17</t>
  </si>
  <si>
    <t>558.88</t>
  </si>
  <si>
    <t>754.74</t>
  </si>
  <si>
    <t>1124.95</t>
  </si>
  <si>
    <t>其中：非流动资产处置损失</t>
  </si>
  <si>
    <t>30.52</t>
  </si>
  <si>
    <t>125.22</t>
  </si>
  <si>
    <t>384.95</t>
  </si>
  <si>
    <t>4.84</t>
  </si>
  <si>
    <t>四、利润总额</t>
  </si>
  <si>
    <t>48100.00</t>
  </si>
  <si>
    <t>181200.00</t>
  </si>
  <si>
    <t>58600.00</t>
  </si>
  <si>
    <t>208700.00</t>
  </si>
  <si>
    <t>318900.00</t>
  </si>
  <si>
    <t>206600.00</t>
  </si>
  <si>
    <t>157400.00</t>
  </si>
  <si>
    <t>156200.00</t>
  </si>
  <si>
    <t>71200.00</t>
  </si>
  <si>
    <t>43900.00</t>
  </si>
  <si>
    <t>79000.00</t>
  </si>
  <si>
    <t>66600.00</t>
  </si>
  <si>
    <t>17400.00</t>
  </si>
  <si>
    <t>减：所得税费用</t>
  </si>
  <si>
    <t>6086.39</t>
  </si>
  <si>
    <t>41900.00</t>
  </si>
  <si>
    <t>76700.00</t>
  </si>
  <si>
    <t>47500.00</t>
  </si>
  <si>
    <t>36000.00</t>
  </si>
  <si>
    <t>39000.00</t>
  </si>
  <si>
    <t>9085.18</t>
  </si>
  <si>
    <t>21600.00</t>
  </si>
  <si>
    <t>16200.00</t>
  </si>
  <si>
    <t>5728.31</t>
  </si>
  <si>
    <t>五、净利润</t>
  </si>
  <si>
    <t>（一）持续经营净利润</t>
  </si>
  <si>
    <t>归属于母公司所有者的净利润</t>
  </si>
  <si>
    <t>少数股东损益</t>
  </si>
  <si>
    <t>9297.33</t>
  </si>
  <si>
    <t>35100.00</t>
  </si>
  <si>
    <t>54200.00</t>
  </si>
  <si>
    <t>36800.00</t>
  </si>
  <si>
    <t>30800.00</t>
  </si>
  <si>
    <t>12000.00</t>
  </si>
  <si>
    <t>6931.70</t>
  </si>
  <si>
    <t>14300.00</t>
  </si>
  <si>
    <t>12400.00</t>
  </si>
  <si>
    <t>6987.27</t>
  </si>
  <si>
    <t>扣除非经常性损益后的净利润</t>
  </si>
  <si>
    <t>六、每股收益</t>
  </si>
  <si>
    <t>（一）基本每股收益</t>
  </si>
  <si>
    <t>（二）稀释每股收益</t>
  </si>
  <si>
    <t>七、其他综合收益</t>
  </si>
  <si>
    <t>-247.50</t>
  </si>
  <si>
    <t>-116.14</t>
  </si>
  <si>
    <t>3373.00</t>
  </si>
  <si>
    <t>6560.13</t>
  </si>
  <si>
    <t>-12800.00</t>
  </si>
  <si>
    <t>201.48</t>
  </si>
  <si>
    <t>-887.56</t>
  </si>
  <si>
    <t>-24.20</t>
  </si>
  <si>
    <t>-9.00</t>
  </si>
  <si>
    <t>-31.00</t>
  </si>
  <si>
    <t>归属母公司所有者的其他综合收益</t>
  </si>
  <si>
    <t>32.79</t>
  </si>
  <si>
    <t>2968.53</t>
  </si>
  <si>
    <t>5312.87</t>
  </si>
  <si>
    <t>-11000.00</t>
  </si>
  <si>
    <t>200.63</t>
  </si>
  <si>
    <t>-627.35</t>
  </si>
  <si>
    <t>八、综合收益总额</t>
  </si>
  <si>
    <t>36500.00</t>
  </si>
  <si>
    <t>143000.00</t>
  </si>
  <si>
    <t>55900.00</t>
  </si>
  <si>
    <t>173400.00</t>
  </si>
  <si>
    <t>229400.00</t>
  </si>
  <si>
    <t>159300.00</t>
  </si>
  <si>
    <t>120400.00</t>
  </si>
  <si>
    <t>117100.00</t>
  </si>
  <si>
    <t>归属于母公司股东的综合收益总额</t>
  </si>
  <si>
    <t>108100.00</t>
  </si>
  <si>
    <t>24300.00</t>
  </si>
  <si>
    <t>109100.00</t>
  </si>
  <si>
    <t>177000.00</t>
  </si>
  <si>
    <t>122500.00</t>
  </si>
  <si>
    <t>89900.00</t>
  </si>
  <si>
    <t>89700.00</t>
  </si>
  <si>
    <t>27800.00</t>
  </si>
  <si>
    <t>归属于少数股东的综合收益总额</t>
  </si>
  <si>
    <t>34900.00</t>
  </si>
  <si>
    <t>31600.00</t>
  </si>
  <si>
    <t>64300.00</t>
  </si>
  <si>
    <t>52400.00</t>
  </si>
  <si>
    <t>30500.00</t>
  </si>
  <si>
    <t>*现金及现金等价物净增加额</t>
  </si>
  <si>
    <t>177200.00</t>
  </si>
  <si>
    <t>-112200.00</t>
  </si>
  <si>
    <t>517400.00</t>
  </si>
  <si>
    <t>472400.00</t>
  </si>
  <si>
    <t>-30200.00</t>
  </si>
  <si>
    <t>155700.00</t>
  </si>
  <si>
    <t>-124100.00</t>
  </si>
  <si>
    <t>178800.00</t>
  </si>
  <si>
    <t>-55900.00</t>
  </si>
  <si>
    <t>-27300.00</t>
  </si>
  <si>
    <t>-9728.80</t>
  </si>
  <si>
    <t>-253400.00</t>
  </si>
  <si>
    <t>*经营活动产生的现金流量净额</t>
  </si>
  <si>
    <t>294500.00</t>
  </si>
  <si>
    <t>211300.00</t>
  </si>
  <si>
    <t>703000.00</t>
  </si>
  <si>
    <t>206300.00</t>
  </si>
  <si>
    <t>415300.00</t>
  </si>
  <si>
    <t>260400.00</t>
  </si>
  <si>
    <t>187100.00</t>
  </si>
  <si>
    <t>88700.00</t>
  </si>
  <si>
    <t>-30800.00</t>
  </si>
  <si>
    <t>24000.00</t>
  </si>
  <si>
    <t>4733.26</t>
  </si>
  <si>
    <t>11200.00</t>
  </si>
  <si>
    <t>109600.00</t>
  </si>
  <si>
    <t>*投资活动产生的现金流量净额</t>
  </si>
  <si>
    <t>-118300.00</t>
  </si>
  <si>
    <t>-288800.00</t>
  </si>
  <si>
    <t>-34900.00</t>
  </si>
  <si>
    <t>-45000.00</t>
  </si>
  <si>
    <t>-85100.00</t>
  </si>
  <si>
    <t>-15000.00</t>
  </si>
  <si>
    <t>-12300.00</t>
  </si>
  <si>
    <t>-17300.00</t>
  </si>
  <si>
    <t>-6377.27</t>
  </si>
  <si>
    <t>-6584.28</t>
  </si>
  <si>
    <t>-5662.81</t>
  </si>
  <si>
    <t>-2440.44</t>
  </si>
  <si>
    <t>-9477.41</t>
  </si>
  <si>
    <t>*筹资活动产生的现金流量净额</t>
  </si>
  <si>
    <t>969.65</t>
  </si>
  <si>
    <t>-34700.00</t>
  </si>
  <si>
    <t>-150700.00</t>
  </si>
  <si>
    <t>311100.00</t>
  </si>
  <si>
    <t>-360400.00</t>
  </si>
  <si>
    <t>-89600.00</t>
  </si>
  <si>
    <t>-298900.00</t>
  </si>
  <si>
    <t>107300.00</t>
  </si>
  <si>
    <t>-18700.00</t>
  </si>
  <si>
    <t>36400.00</t>
  </si>
  <si>
    <t>-26400.00</t>
  </si>
  <si>
    <t>-18400.00</t>
  </si>
  <si>
    <t>-353500.00</t>
  </si>
  <si>
    <t>*期末现金及现金等价物余额</t>
  </si>
  <si>
    <t>1300300.00</t>
  </si>
  <si>
    <t>1123100.00</t>
  </si>
  <si>
    <t>1235300.00</t>
  </si>
  <si>
    <t>717900.00</t>
  </si>
  <si>
    <t>245500.00</t>
  </si>
  <si>
    <t>275700.00</t>
  </si>
  <si>
    <t>119900.00</t>
  </si>
  <si>
    <t>244000.00</t>
  </si>
  <si>
    <t>65200.00</t>
  </si>
  <si>
    <t>121100.00</t>
  </si>
  <si>
    <t>67300.00</t>
  </si>
  <si>
    <t>94500.00</t>
  </si>
  <si>
    <t>104300.00</t>
  </si>
  <si>
    <t>一、经营活动产生的现金流量</t>
  </si>
  <si>
    <t>销售商品、提供劳务收到的现金</t>
  </si>
  <si>
    <t>1065600.00</t>
  </si>
  <si>
    <t>3616500.00</t>
  </si>
  <si>
    <t>2642800.00</t>
  </si>
  <si>
    <t>3757800.00</t>
  </si>
  <si>
    <t>3739300.00</t>
  </si>
  <si>
    <t>3948400.00</t>
  </si>
  <si>
    <t>4026700.00</t>
  </si>
  <si>
    <t>4153200.00</t>
  </si>
  <si>
    <t>2221600.00</t>
  </si>
  <si>
    <t>2238800.00</t>
  </si>
  <si>
    <t>2576300.00</t>
  </si>
  <si>
    <t>2478500.00</t>
  </si>
  <si>
    <t>2415700.00</t>
  </si>
  <si>
    <t>收到的税费与返还</t>
  </si>
  <si>
    <t>4756.17</t>
  </si>
  <si>
    <t>6403.65</t>
  </si>
  <si>
    <t>76000.00</t>
  </si>
  <si>
    <t>3716.23</t>
  </si>
  <si>
    <t>收到其他与经营活动有关的现金</t>
  </si>
  <si>
    <t>31300.00</t>
  </si>
  <si>
    <t>33500.00</t>
  </si>
  <si>
    <t>33000.00</t>
  </si>
  <si>
    <t>74100.00</t>
  </si>
  <si>
    <t>17900.00</t>
  </si>
  <si>
    <t>9478.87</t>
  </si>
  <si>
    <t>6920.95</t>
  </si>
  <si>
    <t>4257.69</t>
  </si>
  <si>
    <t>3581.59</t>
  </si>
  <si>
    <t>4109.14</t>
  </si>
  <si>
    <t>4313.34</t>
  </si>
  <si>
    <t>9893.42</t>
  </si>
  <si>
    <t>经营活动现金流入小计</t>
  </si>
  <si>
    <t>1101600.00</t>
  </si>
  <si>
    <t>3656400.00</t>
  </si>
  <si>
    <t>2751800.00</t>
  </si>
  <si>
    <t>3832000.00</t>
  </si>
  <si>
    <t>3757200.00</t>
  </si>
  <si>
    <t>3961600.00</t>
  </si>
  <si>
    <t>4039600.00</t>
  </si>
  <si>
    <t>4160200.00</t>
  </si>
  <si>
    <t>2225800.00</t>
  </si>
  <si>
    <t>2242400.00</t>
  </si>
  <si>
    <t>2580400.00</t>
  </si>
  <si>
    <t>2482800.00</t>
  </si>
  <si>
    <t>2425600.00</t>
  </si>
  <si>
    <t>购买商品、接受劳务支付的现金</t>
  </si>
  <si>
    <t>741000.00</t>
  </si>
  <si>
    <t>3123800.00</t>
  </si>
  <si>
    <t>1777500.00</t>
  </si>
  <si>
    <t>3125800.00</t>
  </si>
  <si>
    <t>2946200.00</t>
  </si>
  <si>
    <t>3348100.00</t>
  </si>
  <si>
    <t>3554100.00</t>
  </si>
  <si>
    <t>3803600.00</t>
  </si>
  <si>
    <t>2058700.00</t>
  </si>
  <si>
    <t>1990400.00</t>
  </si>
  <si>
    <t>2350800.00</t>
  </si>
  <si>
    <t>2277200.00</t>
  </si>
  <si>
    <t>2124100.00</t>
  </si>
  <si>
    <t>支付给职工以及为职工支付的现金</t>
  </si>
  <si>
    <t>35500.00</t>
  </si>
  <si>
    <t>139300.00</t>
  </si>
  <si>
    <t>119200.00</t>
  </si>
  <si>
    <t>164700.00</t>
  </si>
  <si>
    <t>158300.00</t>
  </si>
  <si>
    <t>120700.00</t>
  </si>
  <si>
    <t>119600.00</t>
  </si>
  <si>
    <t>80200.01</t>
  </si>
  <si>
    <t>70700.00</t>
  </si>
  <si>
    <t>56900.00</t>
  </si>
  <si>
    <t>支付的各项税费</t>
  </si>
  <si>
    <t>97500.00</t>
  </si>
  <si>
    <t>95000.00</t>
  </si>
  <si>
    <t>224100.00</t>
  </si>
  <si>
    <t>119000.00</t>
  </si>
  <si>
    <t>154600.00</t>
  </si>
  <si>
    <t>106700.00</t>
  </si>
  <si>
    <t>92700.01</t>
  </si>
  <si>
    <t>48900.00</t>
  </si>
  <si>
    <t>77300.00</t>
  </si>
  <si>
    <t>83000.00</t>
  </si>
  <si>
    <t>73000.00</t>
  </si>
  <si>
    <t>75000.00</t>
  </si>
  <si>
    <t>支付其他与经营活动有关的现金</t>
  </si>
  <si>
    <t>84300.00</t>
  </si>
  <si>
    <t>111200.00</t>
  </si>
  <si>
    <t>118400.00</t>
  </si>
  <si>
    <t>77900.00</t>
  </si>
  <si>
    <t>72000.00</t>
  </si>
  <si>
    <t>69400.00</t>
  </si>
  <si>
    <t>68800.00</t>
  </si>
  <si>
    <t>80000.00</t>
  </si>
  <si>
    <t>64500.00</t>
  </si>
  <si>
    <t>经营活动现金流出小计</t>
  </si>
  <si>
    <t>807100.00</t>
  </si>
  <si>
    <t>3445000.00</t>
  </si>
  <si>
    <t>2048800.00</t>
  </si>
  <si>
    <t>3625700.00</t>
  </si>
  <si>
    <t>3341800.00</t>
  </si>
  <si>
    <t>3701200.00</t>
  </si>
  <si>
    <t>3852500.00</t>
  </si>
  <si>
    <t>4071400.00</t>
  </si>
  <si>
    <t>2256700.00</t>
  </si>
  <si>
    <t>2218400.00</t>
  </si>
  <si>
    <t>2575600.00</t>
  </si>
  <si>
    <t>2471600.00</t>
  </si>
  <si>
    <t>2316000.00</t>
  </si>
  <si>
    <t>经营活动产生的现金流量净额</t>
  </si>
  <si>
    <t>二、投资活动产生的现金流量</t>
  </si>
  <si>
    <t>收回投资收到的现金</t>
  </si>
  <si>
    <t>228000.00</t>
  </si>
  <si>
    <t>100000.00</t>
  </si>
  <si>
    <t>49000.00</t>
  </si>
  <si>
    <t>取得投资收益收到的现金</t>
  </si>
  <si>
    <t>1993.90</t>
  </si>
  <si>
    <t>处置固定资产、无形资产和其他长期资产收回的现金净额</t>
  </si>
  <si>
    <t>0.85</t>
  </si>
  <si>
    <t>139.32</t>
  </si>
  <si>
    <t>766.78</t>
  </si>
  <si>
    <t>405.79</t>
  </si>
  <si>
    <t>430.95</t>
  </si>
  <si>
    <t>698.90</t>
  </si>
  <si>
    <t>42.92</t>
  </si>
  <si>
    <t>367.34</t>
  </si>
  <si>
    <t>71.48</t>
  </si>
  <si>
    <t>149.86</t>
  </si>
  <si>
    <t>40.96</t>
  </si>
  <si>
    <t>1835.99</t>
  </si>
  <si>
    <t>385.37</t>
  </si>
  <si>
    <t>收到其他与投资活动有关的现金</t>
  </si>
  <si>
    <t>投资活动现金流入小计</t>
  </si>
  <si>
    <t>151900.00</t>
  </si>
  <si>
    <t>230800.00</t>
  </si>
  <si>
    <t>101200.00</t>
  </si>
  <si>
    <t>49100.00</t>
  </si>
  <si>
    <t>购建固定资产、无形资产和其他长期资产支付的现金</t>
  </si>
  <si>
    <t>18300.00</t>
  </si>
  <si>
    <t>49700.00</t>
  </si>
  <si>
    <t>45600.00</t>
  </si>
  <si>
    <t>46200.00</t>
  </si>
  <si>
    <t>85600.01</t>
  </si>
  <si>
    <t>12300.00</t>
  </si>
  <si>
    <t>6448.76</t>
  </si>
  <si>
    <t>6734.14</t>
  </si>
  <si>
    <t>5703.77</t>
  </si>
  <si>
    <t>4276.43</t>
  </si>
  <si>
    <t>9862.78</t>
  </si>
  <si>
    <t>投资支付的现金</t>
  </si>
  <si>
    <t>391000.00</t>
  </si>
  <si>
    <t>220000.00</t>
  </si>
  <si>
    <t>支付其他与投资活动有关的现金</t>
  </si>
  <si>
    <t>投资活动现金流出小计</t>
  </si>
  <si>
    <t>118300.00</t>
  </si>
  <si>
    <t>440700.00</t>
  </si>
  <si>
    <t>265600.00</t>
  </si>
  <si>
    <t>146200.00</t>
  </si>
  <si>
    <t>55400.00</t>
  </si>
  <si>
    <t>投资活动产生的现金流量净额</t>
  </si>
  <si>
    <t>三、筹资活动产生的现金流量</t>
  </si>
  <si>
    <t>吸收投资收到的现金</t>
  </si>
  <si>
    <t>500100.00</t>
  </si>
  <si>
    <t>取得借款收到的现金</t>
  </si>
  <si>
    <t>120000.00</t>
  </si>
  <si>
    <t>250000.00</t>
  </si>
  <si>
    <t>210000.00</t>
  </si>
  <si>
    <t>520000.00</t>
  </si>
  <si>
    <t>1015000.00</t>
  </si>
  <si>
    <t>517500.00</t>
  </si>
  <si>
    <t>452300.00</t>
  </si>
  <si>
    <t>470400.00</t>
  </si>
  <si>
    <t>485400.00</t>
  </si>
  <si>
    <t>454500.00</t>
  </si>
  <si>
    <t>收到其他与筹资活动有关的现金</t>
  </si>
  <si>
    <t>60800.00</t>
  </si>
  <si>
    <t>2526.42</t>
  </si>
  <si>
    <t>筹资活动现金流入小计</t>
  </si>
  <si>
    <t>750100.00</t>
  </si>
  <si>
    <t>偿还债务支付的现金</t>
  </si>
  <si>
    <t>50000.00</t>
  </si>
  <si>
    <t>130000.00</t>
  </si>
  <si>
    <t>340000.00</t>
  </si>
  <si>
    <t>470000.00</t>
  </si>
  <si>
    <t>725000.00</t>
  </si>
  <si>
    <t>857500.00</t>
  </si>
  <si>
    <t>467300.00</t>
  </si>
  <si>
    <t>383200.00</t>
  </si>
  <si>
    <t>463700.00</t>
  </si>
  <si>
    <t>473500.00</t>
  </si>
  <si>
    <t>753200.00</t>
  </si>
  <si>
    <t>分配股利、利润或偿付利息支付的现金</t>
  </si>
  <si>
    <t>45500.00</t>
  </si>
  <si>
    <t>135800.00</t>
  </si>
  <si>
    <t>50400.00</t>
  </si>
  <si>
    <t>79600.00</t>
  </si>
  <si>
    <t>93900.00</t>
  </si>
  <si>
    <t>50200.00</t>
  </si>
  <si>
    <t>33100.00</t>
  </si>
  <si>
    <t>30300.00</t>
  </si>
  <si>
    <t>其中：子公司支付给少数股东的股利、利润</t>
  </si>
  <si>
    <t>95700.00</t>
  </si>
  <si>
    <t>28800.00</t>
  </si>
  <si>
    <t>26900.00</t>
  </si>
  <si>
    <t>6860.00</t>
  </si>
  <si>
    <t>38800.00</t>
  </si>
  <si>
    <t>1269.19</t>
  </si>
  <si>
    <t>支付其他与筹资活动有关的现金</t>
  </si>
  <si>
    <t>筹资活动现金流出小计</t>
  </si>
  <si>
    <t>95500.00</t>
  </si>
  <si>
    <t>273300.00</t>
  </si>
  <si>
    <t>439000.00</t>
  </si>
  <si>
    <t>570400.00</t>
  </si>
  <si>
    <t>549600.00</t>
  </si>
  <si>
    <t>818900.00</t>
  </si>
  <si>
    <t>907699.90</t>
  </si>
  <si>
    <t>536200.00</t>
  </si>
  <si>
    <t>415900.00</t>
  </si>
  <si>
    <t>496800.00</t>
  </si>
  <si>
    <t>503800.00</t>
  </si>
  <si>
    <t>808100.00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</si>
  <si>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</si>
  <si>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</si>
  <si>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</si>
  <si>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</si>
  <si>
    <t>357700.00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</si>
  <si>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</si>
  <si>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</si>
  <si>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</si>
  <si>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</si>
  <si>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</si>
  <si>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31100.00</t>
  </si>
  <si>
    <t>21500.00</t>
  </si>
  <si>
    <t>27000.00</t>
  </si>
  <si>
    <t>固定资产折旧、油气资产折耗、生产性生物资产折旧</t>
  </si>
  <si>
    <t>39500.00</t>
  </si>
  <si>
    <t>30000.00</t>
  </si>
  <si>
    <t>21200.00</t>
  </si>
  <si>
    <t>22600.00</t>
  </si>
  <si>
    <t>21300.00</t>
  </si>
  <si>
    <t>22300.00</t>
  </si>
  <si>
    <t>23900.00</t>
  </si>
  <si>
    <t>26500.00</t>
  </si>
  <si>
    <t>28300.00</t>
  </si>
  <si>
    <t>26700.00</t>
  </si>
  <si>
    <t>无形资产摊销</t>
  </si>
  <si>
    <t>2153.36</t>
  </si>
  <si>
    <t>2192.18</t>
  </si>
  <si>
    <t>2258.54</t>
  </si>
  <si>
    <t>1745.00</t>
  </si>
  <si>
    <t>1034.52</t>
  </si>
  <si>
    <t>942.04</t>
  </si>
  <si>
    <t>933.59</t>
  </si>
  <si>
    <t>923.37</t>
  </si>
  <si>
    <t>929.40</t>
  </si>
  <si>
    <t>1014.22</t>
  </si>
  <si>
    <t>1943.29</t>
  </si>
  <si>
    <t>1937.68</t>
  </si>
  <si>
    <t>长期待摊费用摊销</t>
  </si>
  <si>
    <t>137.50</t>
  </si>
  <si>
    <t>183.33</t>
  </si>
  <si>
    <t>229.17</t>
  </si>
  <si>
    <t>处置固定资产、无形资产和其他长期资产的损失</t>
  </si>
  <si>
    <t>-8.37</t>
  </si>
  <si>
    <t>-396.06</t>
  </si>
  <si>
    <t>-133.07</t>
  </si>
  <si>
    <t>-61.03</t>
  </si>
  <si>
    <t>-330.36</t>
  </si>
  <si>
    <t>2.70</t>
  </si>
  <si>
    <t>-175.05</t>
  </si>
  <si>
    <t>1339.32</t>
  </si>
  <si>
    <t>-51.86</t>
  </si>
  <si>
    <t>105.80</t>
  </si>
  <si>
    <t>-555.24</t>
  </si>
  <si>
    <t>-58.01</t>
  </si>
  <si>
    <t>固定资产报废损失</t>
  </si>
  <si>
    <t>4.10</t>
  </si>
  <si>
    <t>0.49</t>
  </si>
  <si>
    <t>31.60</t>
  </si>
  <si>
    <t>27.39</t>
  </si>
  <si>
    <t>81.76</t>
  </si>
  <si>
    <t>公允价值变动损失</t>
  </si>
  <si>
    <t>-3083.56</t>
  </si>
  <si>
    <t>1272.58</t>
  </si>
  <si>
    <t>27600.00</t>
  </si>
  <si>
    <t>20500.00</t>
  </si>
  <si>
    <t>29300.00</t>
  </si>
  <si>
    <t>投资损失</t>
  </si>
  <si>
    <t>-1759.82</t>
  </si>
  <si>
    <t>-1960.38</t>
  </si>
  <si>
    <t>-756.71</t>
  </si>
  <si>
    <t>811.57</t>
  </si>
  <si>
    <t>递延所得税资产减少</t>
  </si>
  <si>
    <t>4281.98</t>
  </si>
  <si>
    <t>-12000.00</t>
  </si>
  <si>
    <t>1666.96</t>
  </si>
  <si>
    <t>-21800.00</t>
  </si>
  <si>
    <t>-2007.06</t>
  </si>
  <si>
    <t>1258.34</t>
  </si>
  <si>
    <t>-15600.00</t>
  </si>
  <si>
    <t>-2844.98</t>
  </si>
  <si>
    <t>3385.04</t>
  </si>
  <si>
    <t>-494.49</t>
  </si>
  <si>
    <t>1117.96</t>
  </si>
  <si>
    <t>-999.86</t>
  </si>
  <si>
    <t>存货的减少</t>
  </si>
  <si>
    <t>-82299.99</t>
  </si>
  <si>
    <t>127200.00</t>
  </si>
  <si>
    <t>502400.00</t>
  </si>
  <si>
    <t>-523800.00</t>
  </si>
  <si>
    <t>61700.00</t>
  </si>
  <si>
    <t>222700.00</t>
  </si>
  <si>
    <t>-421600.00</t>
  </si>
  <si>
    <t>-195000.00</t>
  </si>
  <si>
    <t>42500.00</t>
  </si>
  <si>
    <t>-67300.00</t>
  </si>
  <si>
    <t>135100.00</t>
  </si>
  <si>
    <t>经营性应收项目的减少</t>
  </si>
  <si>
    <t>-1169900.00</t>
  </si>
  <si>
    <t>543300.00</t>
  </si>
  <si>
    <t>175800.00</t>
  </si>
  <si>
    <t>-709000.00</t>
  </si>
  <si>
    <t>-128500.00</t>
  </si>
  <si>
    <t>113000.00</t>
  </si>
  <si>
    <t>-81100.00</t>
  </si>
  <si>
    <t>-215800.00</t>
  </si>
  <si>
    <t>-48300.00</t>
  </si>
  <si>
    <t>-276700.00</t>
  </si>
  <si>
    <t>-186900.00</t>
  </si>
  <si>
    <t>87400.00</t>
  </si>
  <si>
    <t>经营性应付项目的增加</t>
  </si>
  <si>
    <t>1244200.00</t>
  </si>
  <si>
    <t>-65000.00</t>
  </si>
  <si>
    <t>-675199.90</t>
  </si>
  <si>
    <t>1374800.00</t>
  </si>
  <si>
    <t>109700.00</t>
  </si>
  <si>
    <t>-340500.00</t>
  </si>
  <si>
    <t>423000.00</t>
  </si>
  <si>
    <t>279500.00</t>
  </si>
  <si>
    <t>-63500.00</t>
  </si>
  <si>
    <t>159700.00</t>
  </si>
  <si>
    <t>-178200.00</t>
  </si>
  <si>
    <t>其他</t>
  </si>
  <si>
    <t>-363.42</t>
  </si>
  <si>
    <t>-323.14</t>
  </si>
  <si>
    <t>-328.87</t>
  </si>
  <si>
    <t>-344.62</t>
  </si>
  <si>
    <t>-783.94</t>
  </si>
  <si>
    <t>-784.57</t>
  </si>
  <si>
    <t>-1703.96</t>
  </si>
  <si>
    <t>-5470.36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</si>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</sst>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0.95845020204421205</c:v>
                </c:pt>
                <c:pt idx="1">
                  <c:v>0.98112552910970785</c:v>
                </c:pt>
                <c:pt idx="2">
                  <c:v>0.96454482254585638</c:v>
                </c:pt>
                <c:pt idx="3">
                  <c:v>0.9479462110847876</c:v>
                </c:pt>
                <c:pt idx="4">
                  <c:v>0.94962728710187483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F642-A87D-8A336A1C6CA5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1.0506299025433799E-2</c:v>
                </c:pt>
                <c:pt idx="1">
                  <c:v>1.1137325654014291E-2</c:v>
                </c:pt>
                <c:pt idx="2">
                  <c:v>1.7647373393465119E-2</c:v>
                </c:pt>
                <c:pt idx="3">
                  <c:v>1.648369982315059E-2</c:v>
                </c:pt>
                <c:pt idx="4">
                  <c:v>2.911427352358005E-2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E-F642-A87D-8A336A1C6CA5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7.8202995008319464E-3</c:v>
                </c:pt>
                <c:pt idx="1">
                  <c:v>9.1596696967594197E-3</c:v>
                </c:pt>
                <c:pt idx="2">
                  <c:v>5.1159557211358491E-3</c:v>
                </c:pt>
                <c:pt idx="3">
                  <c:v>1.181220594614435E-2</c:v>
                </c:pt>
                <c:pt idx="4">
                  <c:v>7.0024847526541679E-3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E-F642-A87D-8A336A1C6CA5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1.400047539814595E-2</c:v>
                </c:pt>
                <c:pt idx="1">
                  <c:v>1.502324613142738E-2</c:v>
                </c:pt>
                <c:pt idx="2">
                  <c:v>1.073102907360203E-2</c:v>
                </c:pt>
                <c:pt idx="3">
                  <c:v>7.7913844305782642E-3</c:v>
                </c:pt>
                <c:pt idx="4">
                  <c:v>5.7977561930577506E-3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E-F642-A87D-8A336A1C6CA5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6.6080342286665081E-3</c:v>
                </c:pt>
                <c:pt idx="1">
                  <c:v>-1.9833897717021719E-2</c:v>
                </c:pt>
                <c:pt idx="2">
                  <c:v>-1.942993636250201E-3</c:v>
                </c:pt>
                <c:pt idx="3">
                  <c:v>1.3797590843872E-2</c:v>
                </c:pt>
                <c:pt idx="4">
                  <c:v>4.5679291218030773E-3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E-F642-A87D-8A336A1C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41</v>
      </c>
      <c r="E10" t="s">
        <v>42</v>
      </c>
      <c r="F10" t="s">
        <v>7</v>
      </c>
    </row>
    <row r="11" spans="1:6" x14ac:dyDescent="0.2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</row>
    <row r="12" spans="1:6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7</v>
      </c>
    </row>
    <row r="13" spans="1:6" x14ac:dyDescent="0.2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48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72</v>
      </c>
      <c r="E16" t="s">
        <v>73</v>
      </c>
      <c r="F16" t="s">
        <v>7</v>
      </c>
    </row>
    <row r="17" spans="1:6" x14ac:dyDescent="0.2">
      <c r="A17" t="s">
        <v>74</v>
      </c>
      <c r="B17" t="s">
        <v>7</v>
      </c>
      <c r="C17" t="s">
        <v>67</v>
      </c>
      <c r="D17" t="s">
        <v>75</v>
      </c>
      <c r="E17" t="s">
        <v>76</v>
      </c>
      <c r="F17" t="s">
        <v>70</v>
      </c>
    </row>
    <row r="18" spans="1:6" x14ac:dyDescent="0.2">
      <c r="A18" t="s">
        <v>77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</row>
    <row r="19" spans="1:6" x14ac:dyDescent="0.2">
      <c r="A19" t="s">
        <v>83</v>
      </c>
      <c r="B19" t="s">
        <v>84</v>
      </c>
      <c r="C19" t="s">
        <v>85</v>
      </c>
      <c r="D19" t="s">
        <v>86</v>
      </c>
      <c r="E19" t="s">
        <v>87</v>
      </c>
      <c r="F19" t="s">
        <v>88</v>
      </c>
    </row>
    <row r="20" spans="1:6" x14ac:dyDescent="0.2">
      <c r="A20" t="s">
        <v>89</v>
      </c>
      <c r="B20" t="s">
        <v>35</v>
      </c>
      <c r="C20" t="s">
        <v>36</v>
      </c>
      <c r="D20" t="s">
        <v>90</v>
      </c>
      <c r="E20" t="s">
        <v>91</v>
      </c>
      <c r="F20" t="s">
        <v>39</v>
      </c>
    </row>
    <row r="21" spans="1:6" x14ac:dyDescent="0.2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</row>
    <row r="22" spans="1:6" x14ac:dyDescent="0.2">
      <c r="A22" t="s">
        <v>98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99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100</v>
      </c>
      <c r="B24" t="s">
        <v>101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102</v>
      </c>
      <c r="B25" t="s">
        <v>103</v>
      </c>
      <c r="C25" t="s">
        <v>104</v>
      </c>
      <c r="D25" t="s">
        <v>105</v>
      </c>
      <c r="E25" t="s">
        <v>106</v>
      </c>
      <c r="F25" t="s">
        <v>107</v>
      </c>
    </row>
    <row r="26" spans="1:6" x14ac:dyDescent="0.2">
      <c r="A26" t="s">
        <v>108</v>
      </c>
      <c r="B26" t="s">
        <v>7</v>
      </c>
      <c r="C26" t="s">
        <v>104</v>
      </c>
      <c r="D26" t="s">
        <v>105</v>
      </c>
      <c r="E26" t="s">
        <v>106</v>
      </c>
      <c r="F26" t="s">
        <v>107</v>
      </c>
    </row>
    <row r="27" spans="1:6" x14ac:dyDescent="0.2">
      <c r="A27" t="s">
        <v>109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110</v>
      </c>
      <c r="B28" t="s">
        <v>111</v>
      </c>
      <c r="C28" t="s">
        <v>112</v>
      </c>
      <c r="D28" t="s">
        <v>113</v>
      </c>
      <c r="E28" t="s">
        <v>114</v>
      </c>
      <c r="F28" t="s">
        <v>115</v>
      </c>
    </row>
    <row r="29" spans="1:6" x14ac:dyDescent="0.2">
      <c r="A29" t="s">
        <v>116</v>
      </c>
      <c r="B29" t="s">
        <v>7</v>
      </c>
      <c r="C29" t="s">
        <v>112</v>
      </c>
      <c r="D29" t="s">
        <v>113</v>
      </c>
      <c r="E29" t="s">
        <v>114</v>
      </c>
      <c r="F29" t="s">
        <v>115</v>
      </c>
    </row>
    <row r="30" spans="1:6" x14ac:dyDescent="0.2">
      <c r="A30" t="s">
        <v>117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118</v>
      </c>
      <c r="B31" t="s">
        <v>119</v>
      </c>
      <c r="C31" t="s">
        <v>120</v>
      </c>
      <c r="D31" t="s">
        <v>121</v>
      </c>
      <c r="E31" t="s">
        <v>122</v>
      </c>
      <c r="F31" t="s">
        <v>123</v>
      </c>
    </row>
    <row r="32" spans="1:6" x14ac:dyDescent="0.2">
      <c r="A32" t="s">
        <v>124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125</v>
      </c>
      <c r="B33" t="s">
        <v>126</v>
      </c>
      <c r="C33" t="s">
        <v>127</v>
      </c>
      <c r="D33" t="s">
        <v>128</v>
      </c>
      <c r="E33" t="s">
        <v>129</v>
      </c>
      <c r="F33" t="s">
        <v>130</v>
      </c>
    </row>
    <row r="34" spans="1:6" x14ac:dyDescent="0.2">
      <c r="A34" t="s">
        <v>131</v>
      </c>
      <c r="B34" t="s">
        <v>132</v>
      </c>
      <c r="C34" t="s">
        <v>133</v>
      </c>
      <c r="D34" t="s">
        <v>134</v>
      </c>
      <c r="E34" t="s">
        <v>7</v>
      </c>
      <c r="F34" t="s">
        <v>7</v>
      </c>
    </row>
    <row r="35" spans="1:6" x14ac:dyDescent="0.2">
      <c r="A35" t="s">
        <v>135</v>
      </c>
      <c r="B35" t="s">
        <v>136</v>
      </c>
      <c r="C35" t="s">
        <v>137</v>
      </c>
      <c r="D35" t="s">
        <v>138</v>
      </c>
      <c r="E35" t="s">
        <v>139</v>
      </c>
      <c r="F35" t="s">
        <v>140</v>
      </c>
    </row>
    <row r="36" spans="1:6" x14ac:dyDescent="0.2">
      <c r="A36" t="s">
        <v>141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</row>
    <row r="37" spans="1:6" x14ac:dyDescent="0.2">
      <c r="A37" t="s">
        <v>142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">
      <c r="A38" t="s">
        <v>143</v>
      </c>
      <c r="B38" t="s">
        <v>7</v>
      </c>
      <c r="C38" t="s">
        <v>144</v>
      </c>
      <c r="D38" t="s">
        <v>145</v>
      </c>
      <c r="E38" t="s">
        <v>146</v>
      </c>
      <c r="F38" t="s">
        <v>147</v>
      </c>
    </row>
    <row r="39" spans="1:6" x14ac:dyDescent="0.2">
      <c r="A39" t="s">
        <v>148</v>
      </c>
      <c r="B39" t="s">
        <v>149</v>
      </c>
      <c r="C39" t="s">
        <v>150</v>
      </c>
      <c r="D39" t="s">
        <v>151</v>
      </c>
      <c r="E39" t="s">
        <v>152</v>
      </c>
      <c r="F39" t="s">
        <v>153</v>
      </c>
    </row>
    <row r="40" spans="1:6" x14ac:dyDescent="0.2">
      <c r="A40" t="s">
        <v>154</v>
      </c>
      <c r="B40" t="s">
        <v>155</v>
      </c>
      <c r="C40" t="s">
        <v>156</v>
      </c>
      <c r="D40" t="s">
        <v>157</v>
      </c>
      <c r="E40" t="s">
        <v>158</v>
      </c>
      <c r="F40" t="s">
        <v>159</v>
      </c>
    </row>
    <row r="41" spans="1:6" x14ac:dyDescent="0.2">
      <c r="A41" t="s">
        <v>160</v>
      </c>
      <c r="B41" t="s">
        <v>161</v>
      </c>
      <c r="C41" t="s">
        <v>162</v>
      </c>
      <c r="D41" t="s">
        <v>163</v>
      </c>
      <c r="E41" t="s">
        <v>164</v>
      </c>
      <c r="F41" t="s">
        <v>165</v>
      </c>
    </row>
    <row r="42" spans="1:6" x14ac:dyDescent="0.2">
      <c r="A42" t="s">
        <v>166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167</v>
      </c>
      <c r="B43" t="s">
        <v>168</v>
      </c>
      <c r="C43" t="s">
        <v>169</v>
      </c>
      <c r="D43" t="s">
        <v>170</v>
      </c>
      <c r="E43" t="s">
        <v>171</v>
      </c>
      <c r="F43" t="s">
        <v>172</v>
      </c>
    </row>
    <row r="44" spans="1:6" x14ac:dyDescent="0.2">
      <c r="A44" t="s">
        <v>173</v>
      </c>
      <c r="B44" t="s">
        <v>174</v>
      </c>
      <c r="C44" t="s">
        <v>175</v>
      </c>
      <c r="D44" t="s">
        <v>176</v>
      </c>
      <c r="E44" t="s">
        <v>177</v>
      </c>
      <c r="F44" t="s">
        <v>63</v>
      </c>
    </row>
    <row r="45" spans="1:6" x14ac:dyDescent="0.2">
      <c r="A45" t="s">
        <v>178</v>
      </c>
      <c r="B45" t="s">
        <v>179</v>
      </c>
      <c r="C45" t="s">
        <v>180</v>
      </c>
      <c r="D45" t="s">
        <v>181</v>
      </c>
      <c r="E45" t="s">
        <v>182</v>
      </c>
      <c r="F45" t="s">
        <v>183</v>
      </c>
    </row>
    <row r="46" spans="1:6" x14ac:dyDescent="0.2">
      <c r="A46" t="s">
        <v>184</v>
      </c>
      <c r="B46" t="s">
        <v>185</v>
      </c>
      <c r="C46" t="s">
        <v>186</v>
      </c>
      <c r="D46" t="s">
        <v>187</v>
      </c>
      <c r="E46" t="s">
        <v>188</v>
      </c>
      <c r="F46" t="s">
        <v>189</v>
      </c>
    </row>
    <row r="47" spans="1:6" x14ac:dyDescent="0.2">
      <c r="A47" t="s">
        <v>190</v>
      </c>
      <c r="B47" t="s">
        <v>7</v>
      </c>
      <c r="C47" t="s">
        <v>7</v>
      </c>
      <c r="D47" t="s">
        <v>191</v>
      </c>
      <c r="E47" t="s">
        <v>192</v>
      </c>
      <c r="F47" t="s">
        <v>193</v>
      </c>
    </row>
    <row r="48" spans="1:6" x14ac:dyDescent="0.2">
      <c r="A48" t="s">
        <v>194</v>
      </c>
      <c r="B48" t="s">
        <v>195</v>
      </c>
      <c r="C48" t="s">
        <v>196</v>
      </c>
      <c r="D48" t="s">
        <v>197</v>
      </c>
      <c r="E48" t="s">
        <v>198</v>
      </c>
      <c r="F48" t="s">
        <v>7</v>
      </c>
    </row>
    <row r="49" spans="1:6" x14ac:dyDescent="0.2">
      <c r="A49" t="s">
        <v>199</v>
      </c>
      <c r="B49" t="s">
        <v>7</v>
      </c>
      <c r="C49" t="s">
        <v>200</v>
      </c>
      <c r="D49" t="s">
        <v>201</v>
      </c>
      <c r="E49" t="s">
        <v>202</v>
      </c>
      <c r="F49" t="s">
        <v>203</v>
      </c>
    </row>
    <row r="50" spans="1:6" x14ac:dyDescent="0.2">
      <c r="A50" t="s">
        <v>204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</row>
    <row r="51" spans="1:6" x14ac:dyDescent="0.2">
      <c r="A51" t="s">
        <v>205</v>
      </c>
      <c r="B51" t="s">
        <v>206</v>
      </c>
      <c r="C51" t="s">
        <v>207</v>
      </c>
      <c r="D51" t="s">
        <v>208</v>
      </c>
      <c r="E51" t="s">
        <v>209</v>
      </c>
      <c r="F51" t="s">
        <v>210</v>
      </c>
    </row>
    <row r="52" spans="1:6" x14ac:dyDescent="0.2">
      <c r="A52" t="s">
        <v>211</v>
      </c>
      <c r="B52" t="s">
        <v>212</v>
      </c>
      <c r="C52" t="s">
        <v>213</v>
      </c>
      <c r="D52" t="s">
        <v>214</v>
      </c>
      <c r="E52" t="s">
        <v>215</v>
      </c>
      <c r="F52" t="s">
        <v>216</v>
      </c>
    </row>
    <row r="53" spans="1:6" x14ac:dyDescent="0.2">
      <c r="A53" t="s">
        <v>217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218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219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220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221</v>
      </c>
      <c r="B57" t="s">
        <v>222</v>
      </c>
      <c r="C57" t="s">
        <v>223</v>
      </c>
      <c r="D57" t="s">
        <v>224</v>
      </c>
      <c r="E57" t="s">
        <v>225</v>
      </c>
      <c r="F57" t="s">
        <v>226</v>
      </c>
    </row>
    <row r="58" spans="1:6" x14ac:dyDescent="0.2">
      <c r="A58" t="s">
        <v>227</v>
      </c>
      <c r="B58" t="s">
        <v>228</v>
      </c>
      <c r="C58" t="s">
        <v>229</v>
      </c>
      <c r="D58" t="s">
        <v>230</v>
      </c>
      <c r="E58" t="s">
        <v>231</v>
      </c>
      <c r="F58" t="s">
        <v>232</v>
      </c>
    </row>
    <row r="59" spans="1:6" x14ac:dyDescent="0.2">
      <c r="A59" t="s">
        <v>233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234</v>
      </c>
      <c r="B60" t="s">
        <v>235</v>
      </c>
      <c r="C60" t="s">
        <v>236</v>
      </c>
      <c r="D60" t="s">
        <v>237</v>
      </c>
      <c r="E60" t="s">
        <v>238</v>
      </c>
      <c r="F60" t="s">
        <v>239</v>
      </c>
    </row>
    <row r="61" spans="1:6" x14ac:dyDescent="0.2">
      <c r="A61" t="s">
        <v>240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 spans="1:6" x14ac:dyDescent="0.2">
      <c r="A62" t="s">
        <v>241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242</v>
      </c>
      <c r="B63" t="s">
        <v>243</v>
      </c>
      <c r="C63" t="s">
        <v>243</v>
      </c>
      <c r="D63" t="s">
        <v>243</v>
      </c>
      <c r="E63" t="s">
        <v>244</v>
      </c>
      <c r="F63" t="s">
        <v>244</v>
      </c>
    </row>
    <row r="64" spans="1:6" x14ac:dyDescent="0.2">
      <c r="A64" t="s">
        <v>245</v>
      </c>
      <c r="B64" t="s">
        <v>246</v>
      </c>
      <c r="C64" t="s">
        <v>246</v>
      </c>
      <c r="D64" t="s">
        <v>246</v>
      </c>
      <c r="E64" t="s">
        <v>247</v>
      </c>
      <c r="F64" t="s">
        <v>247</v>
      </c>
    </row>
    <row r="65" spans="1:6" x14ac:dyDescent="0.2">
      <c r="A65" t="s">
        <v>248</v>
      </c>
      <c r="B65" t="s">
        <v>249</v>
      </c>
      <c r="C65" t="s">
        <v>249</v>
      </c>
      <c r="D65" t="s">
        <v>7</v>
      </c>
      <c r="E65" t="s">
        <v>7</v>
      </c>
      <c r="F65" t="s">
        <v>7</v>
      </c>
    </row>
    <row r="66" spans="1:6" x14ac:dyDescent="0.2">
      <c r="A66" t="s">
        <v>250</v>
      </c>
      <c r="B66" t="s">
        <v>251</v>
      </c>
      <c r="C66" t="s">
        <v>252</v>
      </c>
      <c r="D66" t="s">
        <v>253</v>
      </c>
      <c r="E66" t="s">
        <v>254</v>
      </c>
      <c r="F66" t="s">
        <v>255</v>
      </c>
    </row>
    <row r="67" spans="1:6" x14ac:dyDescent="0.2">
      <c r="A67" t="s">
        <v>256</v>
      </c>
      <c r="B67" t="s">
        <v>257</v>
      </c>
      <c r="C67" t="s">
        <v>258</v>
      </c>
      <c r="D67" t="s">
        <v>259</v>
      </c>
      <c r="E67" t="s">
        <v>260</v>
      </c>
      <c r="F67" t="s">
        <v>260</v>
      </c>
    </row>
    <row r="68" spans="1:6" x14ac:dyDescent="0.2">
      <c r="A68" t="s">
        <v>261</v>
      </c>
      <c r="B68" t="s">
        <v>262</v>
      </c>
      <c r="C68" t="s">
        <v>263</v>
      </c>
      <c r="D68" t="s">
        <v>264</v>
      </c>
      <c r="E68" t="s">
        <v>265</v>
      </c>
      <c r="F68" t="s">
        <v>266</v>
      </c>
    </row>
    <row r="69" spans="1:6" x14ac:dyDescent="0.2">
      <c r="A69" t="s">
        <v>267</v>
      </c>
      <c r="B69" t="s">
        <v>27</v>
      </c>
      <c r="C69" t="s">
        <v>28</v>
      </c>
      <c r="D69" t="s">
        <v>29</v>
      </c>
      <c r="E69" t="s">
        <v>30</v>
      </c>
      <c r="F69" t="s">
        <v>31</v>
      </c>
    </row>
    <row r="70" spans="1:6" x14ac:dyDescent="0.2">
      <c r="A70" t="s">
        <v>268</v>
      </c>
      <c r="B70" t="s">
        <v>269</v>
      </c>
      <c r="C70" t="s">
        <v>270</v>
      </c>
      <c r="D70" t="s">
        <v>271</v>
      </c>
      <c r="E70" t="s">
        <v>272</v>
      </c>
      <c r="F70" t="s">
        <v>121</v>
      </c>
    </row>
    <row r="71" spans="1:6" x14ac:dyDescent="0.2">
      <c r="A71" t="s">
        <v>273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</row>
    <row r="72" spans="1:6" x14ac:dyDescent="0.2">
      <c r="A72" t="s">
        <v>274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283</v>
      </c>
      <c r="B3" t="s">
        <v>284</v>
      </c>
      <c r="C3" t="s">
        <v>285</v>
      </c>
      <c r="D3" t="s">
        <v>286</v>
      </c>
      <c r="E3" t="s">
        <v>287</v>
      </c>
      <c r="F3" t="s">
        <v>288</v>
      </c>
      <c r="G3" t="s">
        <v>289</v>
      </c>
      <c r="H3" t="s">
        <v>290</v>
      </c>
      <c r="I3" t="s">
        <v>291</v>
      </c>
      <c r="J3" t="s">
        <v>292</v>
      </c>
      <c r="K3" t="s">
        <v>293</v>
      </c>
      <c r="L3" t="s">
        <v>294</v>
      </c>
      <c r="M3" t="s">
        <v>295</v>
      </c>
      <c r="N3" t="s">
        <v>75</v>
      </c>
    </row>
    <row r="4" spans="1:14" x14ac:dyDescent="0.2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</row>
    <row r="5" spans="1:14" x14ac:dyDescent="0.2">
      <c r="A5" t="s">
        <v>310</v>
      </c>
      <c r="B5" t="s">
        <v>311</v>
      </c>
      <c r="C5" t="s">
        <v>312</v>
      </c>
      <c r="D5" t="s">
        <v>313</v>
      </c>
      <c r="E5" t="s">
        <v>314</v>
      </c>
      <c r="F5" t="s">
        <v>315</v>
      </c>
      <c r="G5" t="s">
        <v>316</v>
      </c>
      <c r="H5" t="s">
        <v>317</v>
      </c>
      <c r="I5" t="s">
        <v>318</v>
      </c>
      <c r="J5" t="s">
        <v>319</v>
      </c>
      <c r="K5" t="s">
        <v>320</v>
      </c>
      <c r="L5" t="s">
        <v>321</v>
      </c>
      <c r="M5" t="s">
        <v>322</v>
      </c>
      <c r="N5" t="s">
        <v>323</v>
      </c>
    </row>
    <row r="6" spans="1:14" x14ac:dyDescent="0.2">
      <c r="A6" t="s">
        <v>324</v>
      </c>
      <c r="B6" t="s">
        <v>325</v>
      </c>
      <c r="C6" t="s">
        <v>326</v>
      </c>
      <c r="D6" t="s">
        <v>327</v>
      </c>
      <c r="E6" t="s">
        <v>328</v>
      </c>
      <c r="F6" t="s">
        <v>329</v>
      </c>
      <c r="G6" t="s">
        <v>330</v>
      </c>
      <c r="H6" t="s">
        <v>331</v>
      </c>
      <c r="I6" t="s">
        <v>122</v>
      </c>
      <c r="J6" t="s">
        <v>332</v>
      </c>
      <c r="K6" t="s">
        <v>333</v>
      </c>
      <c r="L6" t="s">
        <v>334</v>
      </c>
      <c r="M6" t="s">
        <v>175</v>
      </c>
      <c r="N6" t="s">
        <v>335</v>
      </c>
    </row>
    <row r="7" spans="1:14" x14ac:dyDescent="0.2">
      <c r="A7" t="s">
        <v>336</v>
      </c>
      <c r="B7" t="s">
        <v>337</v>
      </c>
      <c r="C7" t="s">
        <v>338</v>
      </c>
      <c r="D7" t="s">
        <v>339</v>
      </c>
      <c r="E7" t="s">
        <v>340</v>
      </c>
      <c r="F7" t="s">
        <v>341</v>
      </c>
      <c r="G7" t="s">
        <v>342</v>
      </c>
      <c r="H7" t="s">
        <v>343</v>
      </c>
      <c r="I7" t="s">
        <v>344</v>
      </c>
      <c r="J7" t="s">
        <v>345</v>
      </c>
      <c r="K7" t="s">
        <v>337</v>
      </c>
      <c r="L7" t="s">
        <v>346</v>
      </c>
      <c r="M7" t="s">
        <v>347</v>
      </c>
      <c r="N7" t="s">
        <v>348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349</v>
      </c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305</v>
      </c>
      <c r="K9" t="s">
        <v>306</v>
      </c>
      <c r="L9" t="s">
        <v>307</v>
      </c>
      <c r="M9" t="s">
        <v>308</v>
      </c>
      <c r="N9" t="s">
        <v>309</v>
      </c>
    </row>
    <row r="10" spans="1:14" x14ac:dyDescent="0.2">
      <c r="A10" t="s">
        <v>350</v>
      </c>
      <c r="B10" t="s">
        <v>297</v>
      </c>
      <c r="C10" t="s">
        <v>298</v>
      </c>
      <c r="D10" t="s">
        <v>299</v>
      </c>
      <c r="E10" t="s">
        <v>300</v>
      </c>
      <c r="F10" t="s">
        <v>301</v>
      </c>
      <c r="G10" t="s">
        <v>302</v>
      </c>
      <c r="H10" t="s">
        <v>303</v>
      </c>
      <c r="I10" t="s">
        <v>304</v>
      </c>
      <c r="J10" t="s">
        <v>305</v>
      </c>
      <c r="K10" t="s">
        <v>306</v>
      </c>
      <c r="L10" t="s">
        <v>307</v>
      </c>
      <c r="M10" t="s">
        <v>308</v>
      </c>
      <c r="N10" t="s">
        <v>309</v>
      </c>
    </row>
    <row r="11" spans="1:14" x14ac:dyDescent="0.2">
      <c r="A11" t="s">
        <v>351</v>
      </c>
      <c r="B11" t="s">
        <v>311</v>
      </c>
      <c r="C11" t="s">
        <v>312</v>
      </c>
      <c r="D11" t="s">
        <v>313</v>
      </c>
      <c r="E11" t="s">
        <v>314</v>
      </c>
      <c r="F11" t="s">
        <v>315</v>
      </c>
      <c r="G11" t="s">
        <v>316</v>
      </c>
      <c r="H11" t="s">
        <v>317</v>
      </c>
      <c r="I11" t="s">
        <v>318</v>
      </c>
      <c r="J11" t="s">
        <v>319</v>
      </c>
      <c r="K11" t="s">
        <v>320</v>
      </c>
      <c r="L11" t="s">
        <v>321</v>
      </c>
      <c r="M11" t="s">
        <v>322</v>
      </c>
      <c r="N11" t="s">
        <v>323</v>
      </c>
    </row>
    <row r="12" spans="1:14" x14ac:dyDescent="0.2">
      <c r="A12" t="s">
        <v>352</v>
      </c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G12" t="s">
        <v>358</v>
      </c>
      <c r="H12" t="s">
        <v>359</v>
      </c>
      <c r="I12" t="s">
        <v>360</v>
      </c>
      <c r="J12" t="s">
        <v>361</v>
      </c>
      <c r="K12" t="s">
        <v>362</v>
      </c>
      <c r="L12" t="s">
        <v>363</v>
      </c>
      <c r="M12" t="s">
        <v>364</v>
      </c>
      <c r="N12" t="s">
        <v>365</v>
      </c>
    </row>
    <row r="13" spans="1:14" x14ac:dyDescent="0.2">
      <c r="A13" t="s">
        <v>366</v>
      </c>
      <c r="B13" t="s">
        <v>367</v>
      </c>
      <c r="C13" t="s">
        <v>368</v>
      </c>
      <c r="D13" t="s">
        <v>369</v>
      </c>
      <c r="E13" t="s">
        <v>370</v>
      </c>
      <c r="F13" t="s">
        <v>371</v>
      </c>
      <c r="G13" t="s">
        <v>372</v>
      </c>
      <c r="H13" t="s">
        <v>373</v>
      </c>
      <c r="I13" t="s">
        <v>374</v>
      </c>
      <c r="J13" t="s">
        <v>375</v>
      </c>
      <c r="K13" t="s">
        <v>376</v>
      </c>
      <c r="L13" t="s">
        <v>377</v>
      </c>
      <c r="M13" t="s">
        <v>378</v>
      </c>
      <c r="N13" t="s">
        <v>379</v>
      </c>
    </row>
    <row r="14" spans="1:14" x14ac:dyDescent="0.2">
      <c r="A14" t="s">
        <v>380</v>
      </c>
      <c r="B14" t="s">
        <v>64</v>
      </c>
      <c r="C14" t="s">
        <v>381</v>
      </c>
      <c r="D14" t="s">
        <v>382</v>
      </c>
      <c r="E14" t="s">
        <v>383</v>
      </c>
      <c r="F14" t="s">
        <v>384</v>
      </c>
      <c r="G14" t="s">
        <v>385</v>
      </c>
      <c r="H14" t="s">
        <v>386</v>
      </c>
      <c r="I14" t="s">
        <v>387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1:14" x14ac:dyDescent="0.2">
      <c r="A15" t="s">
        <v>393</v>
      </c>
      <c r="B15" t="s">
        <v>394</v>
      </c>
      <c r="C15" t="s">
        <v>395</v>
      </c>
      <c r="D15" t="s">
        <v>396</v>
      </c>
      <c r="E15" t="s">
        <v>397</v>
      </c>
      <c r="F15" t="s">
        <v>398</v>
      </c>
      <c r="G15" t="s">
        <v>333</v>
      </c>
      <c r="H15" t="s">
        <v>397</v>
      </c>
      <c r="I15" t="s">
        <v>399</v>
      </c>
      <c r="J15" t="s">
        <v>400</v>
      </c>
      <c r="K15" t="s">
        <v>401</v>
      </c>
      <c r="L15" t="s">
        <v>402</v>
      </c>
      <c r="M15" t="s">
        <v>403</v>
      </c>
      <c r="N15" t="s">
        <v>404</v>
      </c>
    </row>
    <row r="16" spans="1:14" x14ac:dyDescent="0.2">
      <c r="A16" t="s">
        <v>405</v>
      </c>
      <c r="B16" t="s">
        <v>406</v>
      </c>
      <c r="C16" t="s">
        <v>407</v>
      </c>
      <c r="D16" t="s">
        <v>408</v>
      </c>
      <c r="E16" t="s">
        <v>409</v>
      </c>
      <c r="F16" t="s">
        <v>410</v>
      </c>
      <c r="G16" t="s">
        <v>411</v>
      </c>
      <c r="H16" t="s">
        <v>183</v>
      </c>
      <c r="I16" t="s">
        <v>412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413</v>
      </c>
      <c r="B17" t="s">
        <v>414</v>
      </c>
      <c r="C17" t="s">
        <v>415</v>
      </c>
      <c r="D17" t="s">
        <v>416</v>
      </c>
      <c r="E17" t="s">
        <v>417</v>
      </c>
      <c r="F17" t="s">
        <v>418</v>
      </c>
      <c r="G17" t="s">
        <v>419</v>
      </c>
      <c r="H17" t="s">
        <v>339</v>
      </c>
      <c r="I17" t="s">
        <v>420</v>
      </c>
      <c r="J17" t="s">
        <v>421</v>
      </c>
      <c r="K17" t="s">
        <v>422</v>
      </c>
      <c r="L17" t="s">
        <v>423</v>
      </c>
      <c r="M17" t="s">
        <v>424</v>
      </c>
      <c r="N17" t="s">
        <v>425</v>
      </c>
    </row>
    <row r="18" spans="1:14" x14ac:dyDescent="0.2">
      <c r="A18" t="s">
        <v>426</v>
      </c>
      <c r="B18" t="s">
        <v>427</v>
      </c>
      <c r="C18" t="s">
        <v>428</v>
      </c>
      <c r="D18" t="s">
        <v>429</v>
      </c>
      <c r="E18" t="s">
        <v>430</v>
      </c>
      <c r="F18" t="s">
        <v>431</v>
      </c>
      <c r="G18" t="s">
        <v>432</v>
      </c>
      <c r="H18" t="s">
        <v>196</v>
      </c>
      <c r="I18" t="s">
        <v>433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434</v>
      </c>
      <c r="B19" t="s">
        <v>435</v>
      </c>
      <c r="C19" t="s">
        <v>436</v>
      </c>
      <c r="D19" t="s">
        <v>437</v>
      </c>
      <c r="E19" t="s">
        <v>438</v>
      </c>
      <c r="F19" t="s">
        <v>439</v>
      </c>
      <c r="G19" t="s">
        <v>440</v>
      </c>
      <c r="H19" t="s">
        <v>441</v>
      </c>
      <c r="I19" t="s">
        <v>442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443</v>
      </c>
      <c r="B20" t="s">
        <v>444</v>
      </c>
      <c r="C20" t="s">
        <v>445</v>
      </c>
      <c r="D20" t="s">
        <v>446</v>
      </c>
      <c r="E20" t="s">
        <v>447</v>
      </c>
      <c r="F20" t="s">
        <v>448</v>
      </c>
      <c r="G20" t="s">
        <v>449</v>
      </c>
      <c r="H20" t="s">
        <v>231</v>
      </c>
      <c r="I20" t="s">
        <v>450</v>
      </c>
      <c r="J20" t="s">
        <v>451</v>
      </c>
      <c r="K20" t="s">
        <v>179</v>
      </c>
      <c r="L20" t="s">
        <v>452</v>
      </c>
      <c r="M20" t="s">
        <v>453</v>
      </c>
      <c r="N20" t="s">
        <v>454</v>
      </c>
    </row>
    <row r="21" spans="1:14" x14ac:dyDescent="0.2">
      <c r="A21" t="s">
        <v>455</v>
      </c>
      <c r="B21" t="s">
        <v>456</v>
      </c>
      <c r="C21" t="s">
        <v>457</v>
      </c>
      <c r="D21" t="s">
        <v>458</v>
      </c>
      <c r="E21" t="s">
        <v>459</v>
      </c>
      <c r="F21" t="s">
        <v>460</v>
      </c>
      <c r="G21" t="s">
        <v>88</v>
      </c>
      <c r="H21" t="s">
        <v>453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461</v>
      </c>
      <c r="B22" t="s">
        <v>462</v>
      </c>
      <c r="C22" t="s">
        <v>7</v>
      </c>
      <c r="D22" t="s">
        <v>7</v>
      </c>
      <c r="E22" t="s">
        <v>463</v>
      </c>
      <c r="F22" t="s">
        <v>464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465</v>
      </c>
      <c r="B23" t="s">
        <v>466</v>
      </c>
      <c r="C23" t="s">
        <v>467</v>
      </c>
      <c r="D23" t="s">
        <v>468</v>
      </c>
      <c r="E23" t="s">
        <v>469</v>
      </c>
      <c r="F23" t="s">
        <v>470</v>
      </c>
      <c r="G23" t="s">
        <v>466</v>
      </c>
      <c r="H23" t="s">
        <v>7</v>
      </c>
      <c r="I23" t="s">
        <v>466</v>
      </c>
      <c r="J23" t="s">
        <v>466</v>
      </c>
      <c r="K23" t="s">
        <v>7</v>
      </c>
      <c r="L23" t="s">
        <v>7</v>
      </c>
      <c r="M23" t="s">
        <v>466</v>
      </c>
      <c r="N23" t="s">
        <v>7</v>
      </c>
    </row>
    <row r="24" spans="1:14" x14ac:dyDescent="0.2">
      <c r="A24" t="s">
        <v>471</v>
      </c>
      <c r="B24" t="s">
        <v>7</v>
      </c>
      <c r="C24" t="s">
        <v>472</v>
      </c>
      <c r="D24" t="s">
        <v>473</v>
      </c>
      <c r="E24" t="s">
        <v>474</v>
      </c>
      <c r="F24" t="s">
        <v>475</v>
      </c>
      <c r="G24" t="s">
        <v>476</v>
      </c>
      <c r="H24" t="s">
        <v>477</v>
      </c>
      <c r="I24" t="s">
        <v>478</v>
      </c>
      <c r="J24" t="s">
        <v>479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480</v>
      </c>
      <c r="B25" t="s">
        <v>481</v>
      </c>
      <c r="C25" t="s">
        <v>482</v>
      </c>
      <c r="D25" t="s">
        <v>483</v>
      </c>
      <c r="E25" t="s">
        <v>484</v>
      </c>
      <c r="F25" t="s">
        <v>485</v>
      </c>
      <c r="G25" t="s">
        <v>486</v>
      </c>
      <c r="H25" t="s">
        <v>487</v>
      </c>
      <c r="I25" t="s">
        <v>488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489</v>
      </c>
      <c r="B26" t="s">
        <v>410</v>
      </c>
      <c r="C26" t="s">
        <v>490</v>
      </c>
      <c r="D26" t="s">
        <v>491</v>
      </c>
      <c r="E26" t="s">
        <v>492</v>
      </c>
      <c r="F26" t="s">
        <v>493</v>
      </c>
      <c r="G26" t="s">
        <v>494</v>
      </c>
      <c r="H26" t="s">
        <v>495</v>
      </c>
      <c r="I26" t="s">
        <v>496</v>
      </c>
      <c r="J26" t="s">
        <v>497</v>
      </c>
      <c r="K26" t="s">
        <v>237</v>
      </c>
      <c r="L26" t="s">
        <v>498</v>
      </c>
      <c r="M26" t="s">
        <v>292</v>
      </c>
      <c r="N26" t="s">
        <v>499</v>
      </c>
    </row>
    <row r="27" spans="1:14" x14ac:dyDescent="0.2">
      <c r="A27" t="s">
        <v>500</v>
      </c>
      <c r="B27" t="s">
        <v>501</v>
      </c>
      <c r="C27" t="s">
        <v>502</v>
      </c>
      <c r="D27" t="s">
        <v>503</v>
      </c>
      <c r="E27" t="s">
        <v>504</v>
      </c>
      <c r="F27" t="s">
        <v>505</v>
      </c>
      <c r="G27" t="s">
        <v>506</v>
      </c>
      <c r="H27" t="s">
        <v>64</v>
      </c>
      <c r="I27" t="s">
        <v>507</v>
      </c>
      <c r="J27" t="s">
        <v>508</v>
      </c>
      <c r="K27" t="s">
        <v>509</v>
      </c>
      <c r="L27" t="s">
        <v>510</v>
      </c>
      <c r="M27" t="s">
        <v>446</v>
      </c>
      <c r="N27" t="s">
        <v>511</v>
      </c>
    </row>
    <row r="28" spans="1:14" x14ac:dyDescent="0.2">
      <c r="A28" t="s">
        <v>512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513</v>
      </c>
      <c r="L28" t="s">
        <v>514</v>
      </c>
      <c r="M28" t="s">
        <v>515</v>
      </c>
      <c r="N28" t="s">
        <v>7</v>
      </c>
    </row>
    <row r="29" spans="1:14" x14ac:dyDescent="0.2">
      <c r="A29" t="s">
        <v>516</v>
      </c>
      <c r="B29" t="s">
        <v>517</v>
      </c>
      <c r="C29" t="s">
        <v>518</v>
      </c>
      <c r="D29" t="s">
        <v>519</v>
      </c>
      <c r="E29" t="s">
        <v>520</v>
      </c>
      <c r="F29" t="s">
        <v>521</v>
      </c>
      <c r="G29" t="s">
        <v>522</v>
      </c>
      <c r="H29" t="s">
        <v>523</v>
      </c>
      <c r="I29" t="s">
        <v>524</v>
      </c>
      <c r="J29" t="s">
        <v>525</v>
      </c>
      <c r="K29" t="s">
        <v>526</v>
      </c>
      <c r="L29" t="s">
        <v>527</v>
      </c>
      <c r="M29" t="s">
        <v>528</v>
      </c>
      <c r="N29" t="s">
        <v>529</v>
      </c>
    </row>
    <row r="30" spans="1:14" x14ac:dyDescent="0.2">
      <c r="A30" t="s">
        <v>530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531</v>
      </c>
      <c r="L30" t="s">
        <v>532</v>
      </c>
      <c r="M30" t="s">
        <v>533</v>
      </c>
      <c r="N30" t="s">
        <v>534</v>
      </c>
    </row>
    <row r="31" spans="1:14" x14ac:dyDescent="0.2">
      <c r="A31" t="s">
        <v>535</v>
      </c>
      <c r="B31" t="s">
        <v>536</v>
      </c>
      <c r="C31" t="s">
        <v>537</v>
      </c>
      <c r="D31" t="s">
        <v>538</v>
      </c>
      <c r="E31" t="s">
        <v>539</v>
      </c>
      <c r="F31" t="s">
        <v>540</v>
      </c>
      <c r="G31" t="s">
        <v>541</v>
      </c>
      <c r="H31" t="s">
        <v>542</v>
      </c>
      <c r="I31" t="s">
        <v>543</v>
      </c>
      <c r="J31" t="s">
        <v>544</v>
      </c>
      <c r="K31" t="s">
        <v>545</v>
      </c>
      <c r="L31" t="s">
        <v>546</v>
      </c>
      <c r="M31" t="s">
        <v>547</v>
      </c>
      <c r="N31" t="s">
        <v>548</v>
      </c>
    </row>
    <row r="32" spans="1:14" x14ac:dyDescent="0.2">
      <c r="A32" t="s">
        <v>549</v>
      </c>
      <c r="B32" t="s">
        <v>232</v>
      </c>
      <c r="C32" t="s">
        <v>175</v>
      </c>
      <c r="D32" t="s">
        <v>550</v>
      </c>
      <c r="E32" t="s">
        <v>551</v>
      </c>
      <c r="F32" t="s">
        <v>552</v>
      </c>
      <c r="G32" t="s">
        <v>553</v>
      </c>
      <c r="H32" t="s">
        <v>554</v>
      </c>
      <c r="I32" t="s">
        <v>555</v>
      </c>
      <c r="J32" t="s">
        <v>548</v>
      </c>
      <c r="K32" t="s">
        <v>556</v>
      </c>
      <c r="L32" t="s">
        <v>557</v>
      </c>
      <c r="M32" t="s">
        <v>558</v>
      </c>
      <c r="N32" t="s">
        <v>559</v>
      </c>
    </row>
    <row r="33" spans="1:14" x14ac:dyDescent="0.2">
      <c r="A33" t="s">
        <v>560</v>
      </c>
      <c r="B33" t="s">
        <v>284</v>
      </c>
      <c r="C33" t="s">
        <v>285</v>
      </c>
      <c r="D33" t="s">
        <v>286</v>
      </c>
      <c r="E33" t="s">
        <v>287</v>
      </c>
      <c r="F33" t="s">
        <v>288</v>
      </c>
      <c r="G33" t="s">
        <v>289</v>
      </c>
      <c r="H33" t="s">
        <v>290</v>
      </c>
      <c r="I33" t="s">
        <v>291</v>
      </c>
      <c r="J33" t="s">
        <v>292</v>
      </c>
      <c r="K33" t="s">
        <v>293</v>
      </c>
      <c r="L33" t="s">
        <v>294</v>
      </c>
      <c r="M33" t="s">
        <v>295</v>
      </c>
      <c r="N33" t="s">
        <v>75</v>
      </c>
    </row>
    <row r="34" spans="1:14" x14ac:dyDescent="0.2">
      <c r="A34" t="s">
        <v>561</v>
      </c>
      <c r="B34" t="s">
        <v>284</v>
      </c>
      <c r="C34" t="s">
        <v>285</v>
      </c>
      <c r="D34" t="s">
        <v>286</v>
      </c>
      <c r="E34" t="s">
        <v>287</v>
      </c>
      <c r="F34" t="s">
        <v>288</v>
      </c>
      <c r="G34" t="s">
        <v>289</v>
      </c>
      <c r="H34" t="s">
        <v>290</v>
      </c>
      <c r="I34" t="s">
        <v>291</v>
      </c>
      <c r="J34" t="s">
        <v>292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562</v>
      </c>
      <c r="B35" t="s">
        <v>325</v>
      </c>
      <c r="C35" t="s">
        <v>326</v>
      </c>
      <c r="D35" t="s">
        <v>327</v>
      </c>
      <c r="E35" t="s">
        <v>328</v>
      </c>
      <c r="F35" t="s">
        <v>329</v>
      </c>
      <c r="G35" t="s">
        <v>330</v>
      </c>
      <c r="H35" t="s">
        <v>331</v>
      </c>
      <c r="I35" t="s">
        <v>122</v>
      </c>
      <c r="J35" t="s">
        <v>332</v>
      </c>
      <c r="K35" t="s">
        <v>333</v>
      </c>
      <c r="L35" t="s">
        <v>334</v>
      </c>
      <c r="M35" t="s">
        <v>175</v>
      </c>
      <c r="N35" t="s">
        <v>335</v>
      </c>
    </row>
    <row r="36" spans="1:14" x14ac:dyDescent="0.2">
      <c r="A36" t="s">
        <v>563</v>
      </c>
      <c r="B36" t="s">
        <v>564</v>
      </c>
      <c r="C36" t="s">
        <v>565</v>
      </c>
      <c r="D36" t="s">
        <v>60</v>
      </c>
      <c r="E36" t="s">
        <v>129</v>
      </c>
      <c r="F36" t="s">
        <v>566</v>
      </c>
      <c r="G36" t="s">
        <v>567</v>
      </c>
      <c r="H36" t="s">
        <v>568</v>
      </c>
      <c r="I36" t="s">
        <v>325</v>
      </c>
      <c r="J36" t="s">
        <v>569</v>
      </c>
      <c r="K36" t="s">
        <v>570</v>
      </c>
      <c r="L36" t="s">
        <v>571</v>
      </c>
      <c r="M36" t="s">
        <v>572</v>
      </c>
      <c r="N36" t="s">
        <v>573</v>
      </c>
    </row>
    <row r="37" spans="1:14" x14ac:dyDescent="0.2">
      <c r="A37" t="s">
        <v>574</v>
      </c>
      <c r="B37" t="s">
        <v>337</v>
      </c>
      <c r="C37" t="s">
        <v>338</v>
      </c>
      <c r="D37" t="s">
        <v>339</v>
      </c>
      <c r="E37" t="s">
        <v>340</v>
      </c>
      <c r="F37" t="s">
        <v>341</v>
      </c>
      <c r="G37" t="s">
        <v>342</v>
      </c>
      <c r="H37" t="s">
        <v>343</v>
      </c>
      <c r="I37" t="s">
        <v>344</v>
      </c>
      <c r="J37" t="s">
        <v>345</v>
      </c>
      <c r="K37" t="s">
        <v>337</v>
      </c>
      <c r="L37" t="s">
        <v>346</v>
      </c>
      <c r="M37" t="s">
        <v>347</v>
      </c>
      <c r="N37" t="s">
        <v>348</v>
      </c>
    </row>
    <row r="38" spans="1:14" x14ac:dyDescent="0.2">
      <c r="A38" t="s">
        <v>575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576</v>
      </c>
      <c r="B39" t="s">
        <v>466</v>
      </c>
      <c r="C39" t="s">
        <v>466</v>
      </c>
      <c r="D39" t="s">
        <v>466</v>
      </c>
      <c r="E39" t="s">
        <v>466</v>
      </c>
      <c r="F39" t="s">
        <v>466</v>
      </c>
      <c r="G39" t="s">
        <v>466</v>
      </c>
      <c r="H39" t="s">
        <v>466</v>
      </c>
      <c r="I39" t="s">
        <v>466</v>
      </c>
      <c r="J39" t="s">
        <v>466</v>
      </c>
      <c r="K39" t="s">
        <v>466</v>
      </c>
      <c r="L39" t="s">
        <v>466</v>
      </c>
      <c r="M39" t="s">
        <v>466</v>
      </c>
      <c r="N39" t="s">
        <v>466</v>
      </c>
    </row>
    <row r="40" spans="1:14" x14ac:dyDescent="0.2">
      <c r="A40" t="s">
        <v>577</v>
      </c>
      <c r="B40" t="s">
        <v>466</v>
      </c>
      <c r="C40" t="s">
        <v>466</v>
      </c>
      <c r="D40" t="s">
        <v>466</v>
      </c>
      <c r="E40" t="s">
        <v>466</v>
      </c>
      <c r="F40" t="s">
        <v>466</v>
      </c>
      <c r="G40" t="s">
        <v>466</v>
      </c>
      <c r="H40" t="s">
        <v>466</v>
      </c>
      <c r="I40" t="s">
        <v>466</v>
      </c>
      <c r="J40" t="s">
        <v>466</v>
      </c>
      <c r="K40" t="s">
        <v>466</v>
      </c>
      <c r="L40" t="s">
        <v>466</v>
      </c>
      <c r="M40" t="s">
        <v>466</v>
      </c>
      <c r="N40" t="s">
        <v>466</v>
      </c>
    </row>
    <row r="41" spans="1:14" x14ac:dyDescent="0.2">
      <c r="A41" t="s">
        <v>578</v>
      </c>
      <c r="B41" t="s">
        <v>579</v>
      </c>
      <c r="C41" t="s">
        <v>580</v>
      </c>
      <c r="D41" t="s">
        <v>581</v>
      </c>
      <c r="E41" t="s">
        <v>582</v>
      </c>
      <c r="F41" t="s">
        <v>583</v>
      </c>
      <c r="G41" t="s">
        <v>584</v>
      </c>
      <c r="H41" t="s">
        <v>585</v>
      </c>
      <c r="I41" t="s">
        <v>586</v>
      </c>
      <c r="J41" t="s">
        <v>587</v>
      </c>
      <c r="K41" t="s">
        <v>588</v>
      </c>
      <c r="L41" t="s">
        <v>7</v>
      </c>
      <c r="M41" t="s">
        <v>7</v>
      </c>
      <c r="N41" t="s">
        <v>7</v>
      </c>
    </row>
    <row r="42" spans="1:14" x14ac:dyDescent="0.2">
      <c r="A42" t="s">
        <v>589</v>
      </c>
      <c r="B42" t="s">
        <v>579</v>
      </c>
      <c r="C42" t="s">
        <v>590</v>
      </c>
      <c r="D42" t="s">
        <v>591</v>
      </c>
      <c r="E42" t="s">
        <v>592</v>
      </c>
      <c r="F42" t="s">
        <v>593</v>
      </c>
      <c r="G42" t="s">
        <v>594</v>
      </c>
      <c r="H42" t="s">
        <v>595</v>
      </c>
      <c r="I42" t="s">
        <v>586</v>
      </c>
      <c r="J42" t="s">
        <v>587</v>
      </c>
      <c r="K42" t="s">
        <v>588</v>
      </c>
      <c r="L42" t="s">
        <v>7</v>
      </c>
      <c r="M42" t="s">
        <v>7</v>
      </c>
      <c r="N42" t="s">
        <v>7</v>
      </c>
    </row>
    <row r="43" spans="1:14" x14ac:dyDescent="0.2">
      <c r="A43" t="s">
        <v>596</v>
      </c>
      <c r="B43" t="s">
        <v>597</v>
      </c>
      <c r="C43" t="s">
        <v>598</v>
      </c>
      <c r="D43" t="s">
        <v>599</v>
      </c>
      <c r="E43" t="s">
        <v>600</v>
      </c>
      <c r="F43" t="s">
        <v>601</v>
      </c>
      <c r="G43" t="s">
        <v>602</v>
      </c>
      <c r="H43" t="s">
        <v>603</v>
      </c>
      <c r="I43" t="s">
        <v>604</v>
      </c>
      <c r="J43" t="s">
        <v>292</v>
      </c>
      <c r="K43" t="s">
        <v>293</v>
      </c>
      <c r="L43" t="s">
        <v>294</v>
      </c>
      <c r="M43" t="s">
        <v>295</v>
      </c>
      <c r="N43" t="s">
        <v>75</v>
      </c>
    </row>
    <row r="44" spans="1:14" x14ac:dyDescent="0.2">
      <c r="A44" t="s">
        <v>605</v>
      </c>
      <c r="B44" t="s">
        <v>433</v>
      </c>
      <c r="C44" t="s">
        <v>606</v>
      </c>
      <c r="D44" t="s">
        <v>607</v>
      </c>
      <c r="E44" t="s">
        <v>608</v>
      </c>
      <c r="F44" t="s">
        <v>609</v>
      </c>
      <c r="G44" t="s">
        <v>610</v>
      </c>
      <c r="H44" t="s">
        <v>611</v>
      </c>
      <c r="I44" t="s">
        <v>612</v>
      </c>
      <c r="J44" t="s">
        <v>332</v>
      </c>
      <c r="K44" t="s">
        <v>613</v>
      </c>
      <c r="L44" t="s">
        <v>334</v>
      </c>
      <c r="M44" t="s">
        <v>175</v>
      </c>
      <c r="N44" t="s">
        <v>335</v>
      </c>
    </row>
    <row r="45" spans="1:14" x14ac:dyDescent="0.2">
      <c r="A45" t="s">
        <v>614</v>
      </c>
      <c r="B45" t="s">
        <v>564</v>
      </c>
      <c r="C45" t="s">
        <v>615</v>
      </c>
      <c r="D45" t="s">
        <v>616</v>
      </c>
      <c r="E45" t="s">
        <v>617</v>
      </c>
      <c r="F45" t="s">
        <v>618</v>
      </c>
      <c r="G45" t="s">
        <v>567</v>
      </c>
      <c r="H45" t="s">
        <v>619</v>
      </c>
      <c r="I45" t="s">
        <v>325</v>
      </c>
      <c r="J45" t="s">
        <v>569</v>
      </c>
      <c r="K45" t="s">
        <v>570</v>
      </c>
      <c r="L45" t="s">
        <v>571</v>
      </c>
      <c r="M45" t="s">
        <v>572</v>
      </c>
      <c r="N45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620</v>
      </c>
      <c r="B3" t="s">
        <v>621</v>
      </c>
      <c r="C3" t="s">
        <v>622</v>
      </c>
      <c r="D3" t="s">
        <v>623</v>
      </c>
      <c r="E3" t="s">
        <v>624</v>
      </c>
      <c r="F3" t="s">
        <v>625</v>
      </c>
      <c r="G3" t="s">
        <v>626</v>
      </c>
      <c r="H3" t="s">
        <v>627</v>
      </c>
      <c r="I3" t="s">
        <v>628</v>
      </c>
      <c r="J3" t="s">
        <v>629</v>
      </c>
      <c r="K3" t="s">
        <v>292</v>
      </c>
      <c r="L3" t="s">
        <v>630</v>
      </c>
      <c r="M3" t="s">
        <v>631</v>
      </c>
      <c r="N3" t="s">
        <v>632</v>
      </c>
    </row>
    <row r="4" spans="1:14" x14ac:dyDescent="0.2">
      <c r="A4" t="s">
        <v>633</v>
      </c>
      <c r="B4" t="s">
        <v>634</v>
      </c>
      <c r="C4" t="s">
        <v>635</v>
      </c>
      <c r="D4" t="s">
        <v>636</v>
      </c>
      <c r="E4" t="s">
        <v>637</v>
      </c>
      <c r="F4" t="s">
        <v>638</v>
      </c>
      <c r="G4" t="s">
        <v>639</v>
      </c>
      <c r="H4" t="s">
        <v>640</v>
      </c>
      <c r="I4" t="s">
        <v>641</v>
      </c>
      <c r="J4" t="s">
        <v>642</v>
      </c>
      <c r="K4" t="s">
        <v>643</v>
      </c>
      <c r="L4" t="s">
        <v>644</v>
      </c>
      <c r="M4" t="s">
        <v>645</v>
      </c>
      <c r="N4" t="s">
        <v>646</v>
      </c>
    </row>
    <row r="5" spans="1:14" x14ac:dyDescent="0.2">
      <c r="A5" t="s">
        <v>647</v>
      </c>
      <c r="B5" t="s">
        <v>648</v>
      </c>
      <c r="C5" t="s">
        <v>649</v>
      </c>
      <c r="D5" t="s">
        <v>650</v>
      </c>
      <c r="E5" t="s">
        <v>651</v>
      </c>
      <c r="F5" t="s">
        <v>652</v>
      </c>
      <c r="G5" t="s">
        <v>653</v>
      </c>
      <c r="H5" t="s">
        <v>654</v>
      </c>
      <c r="I5" t="s">
        <v>655</v>
      </c>
      <c r="J5" t="s">
        <v>656</v>
      </c>
      <c r="K5" t="s">
        <v>657</v>
      </c>
      <c r="L5" t="s">
        <v>658</v>
      </c>
      <c r="M5" t="s">
        <v>659</v>
      </c>
      <c r="N5" t="s">
        <v>660</v>
      </c>
    </row>
    <row r="6" spans="1:14" x14ac:dyDescent="0.2">
      <c r="A6" t="s">
        <v>661</v>
      </c>
      <c r="B6" t="s">
        <v>662</v>
      </c>
      <c r="C6" t="s">
        <v>663</v>
      </c>
      <c r="D6" t="s">
        <v>664</v>
      </c>
      <c r="E6" t="s">
        <v>665</v>
      </c>
      <c r="F6" t="s">
        <v>666</v>
      </c>
      <c r="G6" t="s">
        <v>667</v>
      </c>
      <c r="H6" t="s">
        <v>668</v>
      </c>
      <c r="I6" t="s">
        <v>669</v>
      </c>
      <c r="J6" t="s">
        <v>670</v>
      </c>
      <c r="K6" t="s">
        <v>671</v>
      </c>
      <c r="L6" t="s">
        <v>672</v>
      </c>
      <c r="M6" t="s">
        <v>673</v>
      </c>
      <c r="N6" t="s">
        <v>674</v>
      </c>
    </row>
    <row r="7" spans="1:14" x14ac:dyDescent="0.2">
      <c r="A7" t="s">
        <v>675</v>
      </c>
      <c r="B7" t="s">
        <v>676</v>
      </c>
      <c r="C7" t="s">
        <v>677</v>
      </c>
      <c r="D7" t="s">
        <v>678</v>
      </c>
      <c r="E7" t="s">
        <v>679</v>
      </c>
      <c r="F7" t="s">
        <v>680</v>
      </c>
      <c r="G7" t="s">
        <v>681</v>
      </c>
      <c r="H7" t="s">
        <v>682</v>
      </c>
      <c r="I7" t="s">
        <v>683</v>
      </c>
      <c r="J7" t="s">
        <v>684</v>
      </c>
      <c r="K7" t="s">
        <v>685</v>
      </c>
      <c r="L7" t="s">
        <v>686</v>
      </c>
      <c r="M7" t="s">
        <v>687</v>
      </c>
      <c r="N7" t="s">
        <v>688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689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690</v>
      </c>
      <c r="B10" t="s">
        <v>691</v>
      </c>
      <c r="C10" t="s">
        <v>692</v>
      </c>
      <c r="D10" t="s">
        <v>693</v>
      </c>
      <c r="E10" t="s">
        <v>694</v>
      </c>
      <c r="F10" t="s">
        <v>695</v>
      </c>
      <c r="G10" t="s">
        <v>696</v>
      </c>
      <c r="H10" t="s">
        <v>697</v>
      </c>
      <c r="I10" t="s">
        <v>698</v>
      </c>
      <c r="J10" t="s">
        <v>699</v>
      </c>
      <c r="K10" t="s">
        <v>700</v>
      </c>
      <c r="L10" t="s">
        <v>701</v>
      </c>
      <c r="M10" t="s">
        <v>702</v>
      </c>
      <c r="N10" t="s">
        <v>703</v>
      </c>
    </row>
    <row r="11" spans="1:14" x14ac:dyDescent="0.2">
      <c r="A11" t="s">
        <v>704</v>
      </c>
      <c r="B11" t="s">
        <v>705</v>
      </c>
      <c r="C11" t="s">
        <v>706</v>
      </c>
      <c r="D11" t="s">
        <v>707</v>
      </c>
      <c r="E11" t="s">
        <v>7</v>
      </c>
      <c r="F11" t="s">
        <v>7</v>
      </c>
      <c r="G11" t="s">
        <v>708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">
      <c r="A12" t="s">
        <v>709</v>
      </c>
      <c r="B12" t="s">
        <v>710</v>
      </c>
      <c r="C12" t="s">
        <v>711</v>
      </c>
      <c r="D12" t="s">
        <v>712</v>
      </c>
      <c r="E12" t="s">
        <v>713</v>
      </c>
      <c r="F12" t="s">
        <v>714</v>
      </c>
      <c r="G12" t="s">
        <v>715</v>
      </c>
      <c r="H12" t="s">
        <v>53</v>
      </c>
      <c r="I12" t="s">
        <v>716</v>
      </c>
      <c r="J12" t="s">
        <v>717</v>
      </c>
      <c r="K12" t="s">
        <v>718</v>
      </c>
      <c r="L12" t="s">
        <v>719</v>
      </c>
      <c r="M12" t="s">
        <v>720</v>
      </c>
      <c r="N12" t="s">
        <v>721</v>
      </c>
    </row>
    <row r="13" spans="1:14" x14ac:dyDescent="0.2">
      <c r="A13" t="s">
        <v>722</v>
      </c>
      <c r="B13" t="s">
        <v>723</v>
      </c>
      <c r="C13" t="s">
        <v>724</v>
      </c>
      <c r="D13" t="s">
        <v>725</v>
      </c>
      <c r="E13" t="s">
        <v>726</v>
      </c>
      <c r="F13" t="s">
        <v>727</v>
      </c>
      <c r="G13" t="s">
        <v>728</v>
      </c>
      <c r="H13" t="s">
        <v>729</v>
      </c>
      <c r="I13" t="s">
        <v>730</v>
      </c>
      <c r="J13" t="s">
        <v>731</v>
      </c>
      <c r="K13" t="s">
        <v>732</v>
      </c>
      <c r="L13" t="s">
        <v>733</v>
      </c>
      <c r="M13" t="s">
        <v>734</v>
      </c>
      <c r="N13" t="s">
        <v>735</v>
      </c>
    </row>
    <row r="14" spans="1:14" x14ac:dyDescent="0.2">
      <c r="A14" t="s">
        <v>736</v>
      </c>
      <c r="B14" t="s">
        <v>737</v>
      </c>
      <c r="C14" t="s">
        <v>738</v>
      </c>
      <c r="D14" t="s">
        <v>739</v>
      </c>
      <c r="E14" t="s">
        <v>740</v>
      </c>
      <c r="F14" t="s">
        <v>741</v>
      </c>
      <c r="G14" t="s">
        <v>742</v>
      </c>
      <c r="H14" t="s">
        <v>743</v>
      </c>
      <c r="I14" t="s">
        <v>744</v>
      </c>
      <c r="J14" t="s">
        <v>745</v>
      </c>
      <c r="K14" t="s">
        <v>746</v>
      </c>
      <c r="L14" t="s">
        <v>747</v>
      </c>
      <c r="M14" t="s">
        <v>748</v>
      </c>
      <c r="N14" t="s">
        <v>749</v>
      </c>
    </row>
    <row r="15" spans="1:14" x14ac:dyDescent="0.2">
      <c r="A15" t="s">
        <v>750</v>
      </c>
      <c r="B15" t="s">
        <v>751</v>
      </c>
      <c r="C15" t="s">
        <v>752</v>
      </c>
      <c r="D15" t="s">
        <v>753</v>
      </c>
      <c r="E15" t="s">
        <v>754</v>
      </c>
      <c r="F15" t="s">
        <v>755</v>
      </c>
      <c r="G15" t="s">
        <v>756</v>
      </c>
      <c r="H15" t="s">
        <v>757</v>
      </c>
      <c r="I15" t="s">
        <v>272</v>
      </c>
      <c r="J15" t="s">
        <v>758</v>
      </c>
      <c r="K15" t="s">
        <v>759</v>
      </c>
      <c r="L15" t="s">
        <v>617</v>
      </c>
      <c r="M15" t="s">
        <v>760</v>
      </c>
      <c r="N15" t="s">
        <v>111</v>
      </c>
    </row>
    <row r="16" spans="1:14" x14ac:dyDescent="0.2">
      <c r="A16" t="s">
        <v>761</v>
      </c>
      <c r="B16" t="s">
        <v>425</v>
      </c>
      <c r="C16" t="s">
        <v>762</v>
      </c>
      <c r="D16" t="s">
        <v>763</v>
      </c>
      <c r="E16" t="s">
        <v>764</v>
      </c>
      <c r="F16" t="s">
        <v>765</v>
      </c>
      <c r="G16" t="s">
        <v>766</v>
      </c>
      <c r="H16" t="s">
        <v>767</v>
      </c>
      <c r="I16" t="s">
        <v>768</v>
      </c>
      <c r="J16" t="s">
        <v>769</v>
      </c>
      <c r="K16" t="s">
        <v>770</v>
      </c>
      <c r="L16" t="s">
        <v>771</v>
      </c>
      <c r="M16" t="s">
        <v>772</v>
      </c>
      <c r="N16" t="s">
        <v>773</v>
      </c>
    </row>
    <row r="17" spans="1:14" x14ac:dyDescent="0.2">
      <c r="A17" t="s">
        <v>774</v>
      </c>
      <c r="B17" t="s">
        <v>232</v>
      </c>
      <c r="C17" t="s">
        <v>775</v>
      </c>
      <c r="D17" t="s">
        <v>392</v>
      </c>
      <c r="E17" t="s">
        <v>776</v>
      </c>
      <c r="F17" t="s">
        <v>777</v>
      </c>
      <c r="G17" t="s">
        <v>778</v>
      </c>
      <c r="H17" t="s">
        <v>779</v>
      </c>
      <c r="I17" t="s">
        <v>780</v>
      </c>
      <c r="J17" t="s">
        <v>781</v>
      </c>
      <c r="K17" t="s">
        <v>782</v>
      </c>
      <c r="L17" t="s">
        <v>260</v>
      </c>
      <c r="M17" t="s">
        <v>783</v>
      </c>
      <c r="N17" t="s">
        <v>388</v>
      </c>
    </row>
    <row r="18" spans="1:14" x14ac:dyDescent="0.2">
      <c r="A18" t="s">
        <v>784</v>
      </c>
      <c r="B18" t="s">
        <v>785</v>
      </c>
      <c r="C18" t="s">
        <v>786</v>
      </c>
      <c r="D18" t="s">
        <v>787</v>
      </c>
      <c r="E18" t="s">
        <v>788</v>
      </c>
      <c r="F18" t="s">
        <v>789</v>
      </c>
      <c r="G18" t="s">
        <v>790</v>
      </c>
      <c r="H18" t="s">
        <v>791</v>
      </c>
      <c r="I18" t="s">
        <v>792</v>
      </c>
      <c r="J18" t="s">
        <v>793</v>
      </c>
      <c r="K18" t="s">
        <v>794</v>
      </c>
      <c r="L18" t="s">
        <v>795</v>
      </c>
      <c r="M18" t="s">
        <v>796</v>
      </c>
      <c r="N18" t="s">
        <v>797</v>
      </c>
    </row>
    <row r="19" spans="1:14" x14ac:dyDescent="0.2">
      <c r="A19" t="s">
        <v>798</v>
      </c>
      <c r="B19" t="s">
        <v>634</v>
      </c>
      <c r="C19" t="s">
        <v>635</v>
      </c>
      <c r="D19" t="s">
        <v>636</v>
      </c>
      <c r="E19" t="s">
        <v>637</v>
      </c>
      <c r="F19" t="s">
        <v>638</v>
      </c>
      <c r="G19" t="s">
        <v>639</v>
      </c>
      <c r="H19" t="s">
        <v>640</v>
      </c>
      <c r="I19" t="s">
        <v>641</v>
      </c>
      <c r="J19" t="s">
        <v>642</v>
      </c>
      <c r="K19" t="s">
        <v>643</v>
      </c>
      <c r="L19" t="s">
        <v>644</v>
      </c>
      <c r="M19" t="s">
        <v>645</v>
      </c>
      <c r="N19" t="s">
        <v>646</v>
      </c>
    </row>
    <row r="20" spans="1:14" x14ac:dyDescent="0.2">
      <c r="A20" t="s">
        <v>799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800</v>
      </c>
      <c r="B21" t="s">
        <v>7</v>
      </c>
      <c r="C21" t="s">
        <v>146</v>
      </c>
      <c r="D21" t="s">
        <v>801</v>
      </c>
      <c r="E21" t="s">
        <v>802</v>
      </c>
      <c r="F21" t="s">
        <v>7</v>
      </c>
      <c r="G21" t="s">
        <v>7</v>
      </c>
      <c r="H21" t="s">
        <v>7</v>
      </c>
      <c r="I21" t="s">
        <v>7</v>
      </c>
      <c r="J21" t="s">
        <v>803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804</v>
      </c>
      <c r="B22" t="s">
        <v>7</v>
      </c>
      <c r="C22" t="s">
        <v>467</v>
      </c>
      <c r="D22" t="s">
        <v>805</v>
      </c>
      <c r="E22" t="s">
        <v>469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811</v>
      </c>
      <c r="G23" t="s">
        <v>812</v>
      </c>
      <c r="H23" t="s">
        <v>813</v>
      </c>
      <c r="I23" t="s">
        <v>814</v>
      </c>
      <c r="J23" t="s">
        <v>815</v>
      </c>
      <c r="K23" t="s">
        <v>816</v>
      </c>
      <c r="L23" t="s">
        <v>817</v>
      </c>
      <c r="M23" t="s">
        <v>818</v>
      </c>
      <c r="N23" t="s">
        <v>819</v>
      </c>
    </row>
    <row r="24" spans="1:14" x14ac:dyDescent="0.2">
      <c r="A24" t="s">
        <v>820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821</v>
      </c>
      <c r="B25" t="s">
        <v>807</v>
      </c>
      <c r="C25" t="s">
        <v>822</v>
      </c>
      <c r="D25" t="s">
        <v>823</v>
      </c>
      <c r="E25" t="s">
        <v>824</v>
      </c>
      <c r="F25" t="s">
        <v>811</v>
      </c>
      <c r="G25" t="s">
        <v>812</v>
      </c>
      <c r="H25" t="s">
        <v>813</v>
      </c>
      <c r="I25" t="s">
        <v>814</v>
      </c>
      <c r="J25" t="s">
        <v>825</v>
      </c>
      <c r="K25" t="s">
        <v>816</v>
      </c>
      <c r="L25" t="s">
        <v>817</v>
      </c>
      <c r="M25" t="s">
        <v>818</v>
      </c>
      <c r="N25" t="s">
        <v>819</v>
      </c>
    </row>
    <row r="26" spans="1:14" x14ac:dyDescent="0.2">
      <c r="A26" t="s">
        <v>826</v>
      </c>
      <c r="B26" t="s">
        <v>827</v>
      </c>
      <c r="C26" t="s">
        <v>828</v>
      </c>
      <c r="D26" t="s">
        <v>829</v>
      </c>
      <c r="E26" t="s">
        <v>830</v>
      </c>
      <c r="F26" t="s">
        <v>831</v>
      </c>
      <c r="G26" t="s">
        <v>511</v>
      </c>
      <c r="H26" t="s">
        <v>832</v>
      </c>
      <c r="I26" t="s">
        <v>180</v>
      </c>
      <c r="J26" t="s">
        <v>833</v>
      </c>
      <c r="K26" t="s">
        <v>834</v>
      </c>
      <c r="L26" t="s">
        <v>835</v>
      </c>
      <c r="M26" t="s">
        <v>836</v>
      </c>
      <c r="N26" t="s">
        <v>837</v>
      </c>
    </row>
    <row r="27" spans="1:14" x14ac:dyDescent="0.2">
      <c r="A27" t="s">
        <v>838</v>
      </c>
      <c r="B27" t="s">
        <v>802</v>
      </c>
      <c r="C27" t="s">
        <v>839</v>
      </c>
      <c r="D27" t="s">
        <v>840</v>
      </c>
      <c r="E27" t="s">
        <v>802</v>
      </c>
      <c r="F27" t="s">
        <v>466</v>
      </c>
      <c r="G27" t="s">
        <v>7</v>
      </c>
      <c r="H27" t="s">
        <v>7</v>
      </c>
      <c r="I27" t="s">
        <v>7</v>
      </c>
      <c r="J27" t="s">
        <v>803</v>
      </c>
      <c r="K27" t="s">
        <v>466</v>
      </c>
      <c r="L27" t="s">
        <v>7</v>
      </c>
      <c r="M27" t="s">
        <v>466</v>
      </c>
      <c r="N27" t="s">
        <v>7</v>
      </c>
    </row>
    <row r="28" spans="1:14" x14ac:dyDescent="0.2">
      <c r="A28" t="s">
        <v>841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831</v>
      </c>
      <c r="G29" t="s">
        <v>511</v>
      </c>
      <c r="H29" t="s">
        <v>832</v>
      </c>
      <c r="I29" t="s">
        <v>180</v>
      </c>
      <c r="J29" t="s">
        <v>847</v>
      </c>
      <c r="K29" t="s">
        <v>834</v>
      </c>
      <c r="L29" t="s">
        <v>835</v>
      </c>
      <c r="M29" t="s">
        <v>836</v>
      </c>
      <c r="N29" t="s">
        <v>837</v>
      </c>
    </row>
    <row r="30" spans="1:14" x14ac:dyDescent="0.2">
      <c r="A30" t="s">
        <v>848</v>
      </c>
      <c r="B30" t="s">
        <v>648</v>
      </c>
      <c r="C30" t="s">
        <v>649</v>
      </c>
      <c r="D30" t="s">
        <v>650</v>
      </c>
      <c r="E30" t="s">
        <v>651</v>
      </c>
      <c r="F30" t="s">
        <v>652</v>
      </c>
      <c r="G30" t="s">
        <v>653</v>
      </c>
      <c r="H30" t="s">
        <v>654</v>
      </c>
      <c r="I30" t="s">
        <v>655</v>
      </c>
      <c r="J30" t="s">
        <v>656</v>
      </c>
      <c r="K30" t="s">
        <v>657</v>
      </c>
      <c r="L30" t="s">
        <v>658</v>
      </c>
      <c r="M30" t="s">
        <v>659</v>
      </c>
      <c r="N30" t="s">
        <v>660</v>
      </c>
    </row>
    <row r="31" spans="1:14" x14ac:dyDescent="0.2">
      <c r="A31" t="s">
        <v>849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">
      <c r="A32" t="s">
        <v>850</v>
      </c>
      <c r="B32" t="s">
        <v>7</v>
      </c>
      <c r="C32" t="s">
        <v>7</v>
      </c>
      <c r="D32" t="s">
        <v>7</v>
      </c>
      <c r="E32" t="s">
        <v>851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852</v>
      </c>
      <c r="B33" t="s">
        <v>7</v>
      </c>
      <c r="C33" t="s">
        <v>7</v>
      </c>
      <c r="D33" t="s">
        <v>853</v>
      </c>
      <c r="E33" t="s">
        <v>854</v>
      </c>
      <c r="F33" t="s">
        <v>855</v>
      </c>
      <c r="G33" t="s">
        <v>147</v>
      </c>
      <c r="H33" t="s">
        <v>856</v>
      </c>
      <c r="I33" t="s">
        <v>857</v>
      </c>
      <c r="J33" t="s">
        <v>858</v>
      </c>
      <c r="K33" t="s">
        <v>859</v>
      </c>
      <c r="L33" t="s">
        <v>860</v>
      </c>
      <c r="M33" t="s">
        <v>861</v>
      </c>
      <c r="N33" t="s">
        <v>862</v>
      </c>
    </row>
    <row r="34" spans="1:14" x14ac:dyDescent="0.2">
      <c r="A34" t="s">
        <v>863</v>
      </c>
      <c r="B34" t="s">
        <v>662</v>
      </c>
      <c r="C34" t="s">
        <v>864</v>
      </c>
      <c r="D34" t="s">
        <v>865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866</v>
      </c>
      <c r="B35" t="s">
        <v>662</v>
      </c>
      <c r="C35" t="s">
        <v>864</v>
      </c>
      <c r="D35" t="s">
        <v>610</v>
      </c>
      <c r="E35" t="s">
        <v>867</v>
      </c>
      <c r="F35" t="s">
        <v>855</v>
      </c>
      <c r="G35" t="s">
        <v>147</v>
      </c>
      <c r="H35" t="s">
        <v>856</v>
      </c>
      <c r="I35" t="s">
        <v>857</v>
      </c>
      <c r="J35" t="s">
        <v>858</v>
      </c>
      <c r="K35" t="s">
        <v>859</v>
      </c>
      <c r="L35" t="s">
        <v>860</v>
      </c>
      <c r="M35" t="s">
        <v>861</v>
      </c>
      <c r="N35" t="s">
        <v>862</v>
      </c>
    </row>
    <row r="36" spans="1:14" x14ac:dyDescent="0.2">
      <c r="A36" t="s">
        <v>868</v>
      </c>
      <c r="B36" t="s">
        <v>466</v>
      </c>
      <c r="C36" t="s">
        <v>869</v>
      </c>
      <c r="D36" t="s">
        <v>870</v>
      </c>
      <c r="E36" t="s">
        <v>871</v>
      </c>
      <c r="F36" t="s">
        <v>856</v>
      </c>
      <c r="G36" t="s">
        <v>872</v>
      </c>
      <c r="H36" t="s">
        <v>873</v>
      </c>
      <c r="I36" t="s">
        <v>874</v>
      </c>
      <c r="J36" t="s">
        <v>875</v>
      </c>
      <c r="K36" t="s">
        <v>876</v>
      </c>
      <c r="L36" t="s">
        <v>877</v>
      </c>
      <c r="M36" t="s">
        <v>878</v>
      </c>
      <c r="N36" t="s">
        <v>879</v>
      </c>
    </row>
    <row r="37" spans="1:14" x14ac:dyDescent="0.2">
      <c r="A37" t="s">
        <v>880</v>
      </c>
      <c r="B37" t="s">
        <v>7</v>
      </c>
      <c r="C37" t="s">
        <v>881</v>
      </c>
      <c r="D37" t="s">
        <v>882</v>
      </c>
      <c r="E37" t="s">
        <v>383</v>
      </c>
      <c r="F37" t="s">
        <v>883</v>
      </c>
      <c r="G37" t="s">
        <v>884</v>
      </c>
      <c r="H37" t="s">
        <v>885</v>
      </c>
      <c r="I37" t="s">
        <v>886</v>
      </c>
      <c r="J37" t="s">
        <v>781</v>
      </c>
      <c r="K37" t="s">
        <v>347</v>
      </c>
      <c r="L37" t="s">
        <v>887</v>
      </c>
      <c r="M37" t="s">
        <v>888</v>
      </c>
      <c r="N37" t="s">
        <v>182</v>
      </c>
    </row>
    <row r="38" spans="1:14" x14ac:dyDescent="0.2">
      <c r="A38" t="s">
        <v>889</v>
      </c>
      <c r="B38" t="s">
        <v>7</v>
      </c>
      <c r="C38" t="s">
        <v>565</v>
      </c>
      <c r="D38" t="s">
        <v>890</v>
      </c>
      <c r="E38" t="s">
        <v>198</v>
      </c>
      <c r="F38" t="s">
        <v>7</v>
      </c>
      <c r="G38" t="s">
        <v>891</v>
      </c>
      <c r="H38" t="s">
        <v>892</v>
      </c>
      <c r="I38" t="s">
        <v>893</v>
      </c>
      <c r="J38" t="s">
        <v>894</v>
      </c>
      <c r="K38" t="s">
        <v>7</v>
      </c>
      <c r="L38" t="s">
        <v>895</v>
      </c>
      <c r="M38" t="s">
        <v>64</v>
      </c>
      <c r="N38" t="s">
        <v>453</v>
      </c>
    </row>
    <row r="39" spans="1:14" x14ac:dyDescent="0.2">
      <c r="A39" t="s">
        <v>896</v>
      </c>
      <c r="B39" t="s">
        <v>7</v>
      </c>
      <c r="C39" t="s">
        <v>7</v>
      </c>
      <c r="D39" t="s">
        <v>249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897</v>
      </c>
      <c r="B40" t="s">
        <v>466</v>
      </c>
      <c r="C40" t="s">
        <v>898</v>
      </c>
      <c r="D40" t="s">
        <v>899</v>
      </c>
      <c r="E40" t="s">
        <v>900</v>
      </c>
      <c r="F40" t="s">
        <v>901</v>
      </c>
      <c r="G40" t="s">
        <v>902</v>
      </c>
      <c r="H40" t="s">
        <v>903</v>
      </c>
      <c r="I40" t="s">
        <v>904</v>
      </c>
      <c r="J40" t="s">
        <v>905</v>
      </c>
      <c r="K40" t="s">
        <v>906</v>
      </c>
      <c r="L40" t="s">
        <v>907</v>
      </c>
      <c r="M40" t="s">
        <v>908</v>
      </c>
      <c r="N40" t="s">
        <v>909</v>
      </c>
    </row>
    <row r="41" spans="1:14" x14ac:dyDescent="0.2">
      <c r="A41" t="s">
        <v>910</v>
      </c>
      <c r="B41" t="s">
        <v>662</v>
      </c>
      <c r="C41" t="s">
        <v>663</v>
      </c>
      <c r="D41" t="s">
        <v>664</v>
      </c>
      <c r="E41" t="s">
        <v>665</v>
      </c>
      <c r="F41" t="s">
        <v>666</v>
      </c>
      <c r="G41" t="s">
        <v>667</v>
      </c>
      <c r="H41" t="s">
        <v>668</v>
      </c>
      <c r="I41" t="s">
        <v>669</v>
      </c>
      <c r="J41" t="s">
        <v>670</v>
      </c>
      <c r="K41" t="s">
        <v>671</v>
      </c>
      <c r="L41" t="s">
        <v>672</v>
      </c>
      <c r="M41" t="s">
        <v>673</v>
      </c>
      <c r="N41" t="s">
        <v>674</v>
      </c>
    </row>
    <row r="42" spans="1:14" x14ac:dyDescent="0.2">
      <c r="A42" t="s">
        <v>911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912</v>
      </c>
      <c r="B43" t="s">
        <v>621</v>
      </c>
      <c r="C43" t="s">
        <v>622</v>
      </c>
      <c r="D43" t="s">
        <v>623</v>
      </c>
      <c r="E43" t="s">
        <v>624</v>
      </c>
      <c r="F43" t="s">
        <v>625</v>
      </c>
      <c r="G43" t="s">
        <v>626</v>
      </c>
      <c r="H43" t="s">
        <v>627</v>
      </c>
      <c r="I43" t="s">
        <v>628</v>
      </c>
      <c r="J43" t="s">
        <v>629</v>
      </c>
      <c r="K43" t="s">
        <v>292</v>
      </c>
      <c r="L43" t="s">
        <v>630</v>
      </c>
      <c r="M43" t="s">
        <v>631</v>
      </c>
      <c r="N43" t="s">
        <v>632</v>
      </c>
    </row>
    <row r="44" spans="1:14" x14ac:dyDescent="0.2">
      <c r="A44" t="s">
        <v>913</v>
      </c>
      <c r="B44" t="s">
        <v>677</v>
      </c>
      <c r="C44" t="s">
        <v>678</v>
      </c>
      <c r="D44" t="s">
        <v>679</v>
      </c>
      <c r="E44" t="s">
        <v>680</v>
      </c>
      <c r="F44" t="s">
        <v>681</v>
      </c>
      <c r="G44" t="s">
        <v>682</v>
      </c>
      <c r="H44" t="s">
        <v>683</v>
      </c>
      <c r="I44" t="s">
        <v>684</v>
      </c>
      <c r="J44" t="s">
        <v>685</v>
      </c>
      <c r="K44" t="s">
        <v>686</v>
      </c>
      <c r="L44" t="s">
        <v>687</v>
      </c>
      <c r="M44" t="s">
        <v>688</v>
      </c>
      <c r="N44" t="s">
        <v>914</v>
      </c>
    </row>
    <row r="45" spans="1:14" x14ac:dyDescent="0.2">
      <c r="A45" t="s">
        <v>915</v>
      </c>
      <c r="B45" t="s">
        <v>676</v>
      </c>
      <c r="C45" t="s">
        <v>677</v>
      </c>
      <c r="D45" t="s">
        <v>678</v>
      </c>
      <c r="E45" t="s">
        <v>679</v>
      </c>
      <c r="F45" t="s">
        <v>680</v>
      </c>
      <c r="G45" t="s">
        <v>681</v>
      </c>
      <c r="H45" t="s">
        <v>682</v>
      </c>
      <c r="I45" t="s">
        <v>683</v>
      </c>
      <c r="J45" t="s">
        <v>684</v>
      </c>
      <c r="K45" t="s">
        <v>685</v>
      </c>
      <c r="L45" t="s">
        <v>686</v>
      </c>
      <c r="M45" t="s">
        <v>687</v>
      </c>
      <c r="N45" t="s">
        <v>688</v>
      </c>
    </row>
    <row r="46" spans="1:14" x14ac:dyDescent="0.2">
      <c r="A46" t="s">
        <v>916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">
      <c r="A47" t="s">
        <v>917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918</v>
      </c>
      <c r="B48" t="s">
        <v>7</v>
      </c>
      <c r="C48" t="s">
        <v>285</v>
      </c>
      <c r="D48" t="s">
        <v>286</v>
      </c>
      <c r="E48" t="s">
        <v>287</v>
      </c>
      <c r="F48" t="s">
        <v>288</v>
      </c>
      <c r="G48" t="s">
        <v>289</v>
      </c>
      <c r="H48" t="s">
        <v>290</v>
      </c>
      <c r="I48" t="s">
        <v>291</v>
      </c>
      <c r="J48" t="s">
        <v>292</v>
      </c>
      <c r="K48" t="s">
        <v>293</v>
      </c>
      <c r="L48" t="s">
        <v>294</v>
      </c>
      <c r="M48" t="s">
        <v>295</v>
      </c>
      <c r="N48" t="s">
        <v>75</v>
      </c>
    </row>
    <row r="49" spans="1:14" x14ac:dyDescent="0.2">
      <c r="A49" t="s">
        <v>919</v>
      </c>
      <c r="B49" t="s">
        <v>7</v>
      </c>
      <c r="C49" t="s">
        <v>920</v>
      </c>
      <c r="D49" t="s">
        <v>921</v>
      </c>
      <c r="E49" t="s">
        <v>444</v>
      </c>
      <c r="F49" t="s">
        <v>63</v>
      </c>
      <c r="G49" t="s">
        <v>449</v>
      </c>
      <c r="H49" t="s">
        <v>922</v>
      </c>
      <c r="I49" t="s">
        <v>450</v>
      </c>
      <c r="J49" t="s">
        <v>451</v>
      </c>
      <c r="K49" t="s">
        <v>179</v>
      </c>
      <c r="L49" t="s">
        <v>452</v>
      </c>
      <c r="M49" t="s">
        <v>453</v>
      </c>
      <c r="N49" t="s">
        <v>454</v>
      </c>
    </row>
    <row r="50" spans="1:14" x14ac:dyDescent="0.2">
      <c r="A50" t="s">
        <v>923</v>
      </c>
      <c r="B50" t="s">
        <v>7</v>
      </c>
      <c r="C50" t="s">
        <v>924</v>
      </c>
      <c r="D50" t="s">
        <v>925</v>
      </c>
      <c r="E50" t="s">
        <v>926</v>
      </c>
      <c r="F50" t="s">
        <v>412</v>
      </c>
      <c r="G50" t="s">
        <v>927</v>
      </c>
      <c r="H50" t="s">
        <v>928</v>
      </c>
      <c r="I50" t="s">
        <v>929</v>
      </c>
      <c r="J50" t="s">
        <v>927</v>
      </c>
      <c r="K50" t="s">
        <v>930</v>
      </c>
      <c r="L50" t="s">
        <v>931</v>
      </c>
      <c r="M50" t="s">
        <v>932</v>
      </c>
      <c r="N50" t="s">
        <v>933</v>
      </c>
    </row>
    <row r="51" spans="1:14" x14ac:dyDescent="0.2">
      <c r="A51" t="s">
        <v>934</v>
      </c>
      <c r="B51" t="s">
        <v>7</v>
      </c>
      <c r="C51" t="s">
        <v>935</v>
      </c>
      <c r="D51" t="s">
        <v>936</v>
      </c>
      <c r="E51" t="s">
        <v>937</v>
      </c>
      <c r="F51" t="s">
        <v>938</v>
      </c>
      <c r="G51" t="s">
        <v>939</v>
      </c>
      <c r="H51" t="s">
        <v>940</v>
      </c>
      <c r="I51" t="s">
        <v>941</v>
      </c>
      <c r="J51" t="s">
        <v>942</v>
      </c>
      <c r="K51" t="s">
        <v>943</v>
      </c>
      <c r="L51" t="s">
        <v>944</v>
      </c>
      <c r="M51" t="s">
        <v>945</v>
      </c>
      <c r="N51" t="s">
        <v>946</v>
      </c>
    </row>
    <row r="52" spans="1:14" x14ac:dyDescent="0.2">
      <c r="A52" t="s">
        <v>947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948</v>
      </c>
      <c r="J52" t="s">
        <v>949</v>
      </c>
      <c r="K52" t="s">
        <v>950</v>
      </c>
      <c r="L52" t="s">
        <v>7</v>
      </c>
      <c r="M52" t="s">
        <v>7</v>
      </c>
      <c r="N52" t="s">
        <v>7</v>
      </c>
    </row>
    <row r="53" spans="1:14" x14ac:dyDescent="0.2">
      <c r="A53" t="s">
        <v>951</v>
      </c>
      <c r="B53" t="s">
        <v>7</v>
      </c>
      <c r="C53" t="s">
        <v>952</v>
      </c>
      <c r="D53" t="s">
        <v>953</v>
      </c>
      <c r="E53" t="s">
        <v>954</v>
      </c>
      <c r="F53" t="s">
        <v>955</v>
      </c>
      <c r="G53" t="s">
        <v>956</v>
      </c>
      <c r="H53" t="s">
        <v>957</v>
      </c>
      <c r="I53" t="s">
        <v>958</v>
      </c>
      <c r="J53" t="s">
        <v>959</v>
      </c>
      <c r="K53" t="s">
        <v>960</v>
      </c>
      <c r="L53" t="s">
        <v>961</v>
      </c>
      <c r="M53" t="s">
        <v>962</v>
      </c>
      <c r="N53" t="s">
        <v>963</v>
      </c>
    </row>
    <row r="54" spans="1:14" x14ac:dyDescent="0.2">
      <c r="A54" t="s">
        <v>964</v>
      </c>
      <c r="B54" t="s">
        <v>7</v>
      </c>
      <c r="C54" t="s">
        <v>965</v>
      </c>
      <c r="D54" t="s">
        <v>966</v>
      </c>
      <c r="E54" t="s">
        <v>967</v>
      </c>
      <c r="F54" t="s">
        <v>968</v>
      </c>
      <c r="G54" t="s">
        <v>969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">
      <c r="A55" t="s">
        <v>970</v>
      </c>
      <c r="B55" t="s">
        <v>7</v>
      </c>
      <c r="C55" t="s">
        <v>7</v>
      </c>
      <c r="D55" t="s">
        <v>7</v>
      </c>
      <c r="E55" t="s">
        <v>971</v>
      </c>
      <c r="F55" t="s">
        <v>972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413</v>
      </c>
      <c r="B56" t="s">
        <v>7</v>
      </c>
      <c r="C56" t="s">
        <v>428</v>
      </c>
      <c r="D56" t="s">
        <v>429</v>
      </c>
      <c r="E56" t="s">
        <v>430</v>
      </c>
      <c r="F56" t="s">
        <v>431</v>
      </c>
      <c r="G56" t="s">
        <v>432</v>
      </c>
      <c r="H56" t="s">
        <v>196</v>
      </c>
      <c r="I56" t="s">
        <v>973</v>
      </c>
      <c r="J56" t="s">
        <v>974</v>
      </c>
      <c r="K56" t="s">
        <v>196</v>
      </c>
      <c r="L56" t="s">
        <v>928</v>
      </c>
      <c r="M56" t="s">
        <v>432</v>
      </c>
      <c r="N56" t="s">
        <v>975</v>
      </c>
    </row>
    <row r="57" spans="1:14" x14ac:dyDescent="0.2">
      <c r="A57" t="s">
        <v>976</v>
      </c>
      <c r="B57" t="s">
        <v>7</v>
      </c>
      <c r="C57" t="s">
        <v>977</v>
      </c>
      <c r="D57" t="s">
        <v>978</v>
      </c>
      <c r="E57" t="s">
        <v>979</v>
      </c>
      <c r="F57" t="s">
        <v>980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981</v>
      </c>
      <c r="B58" t="s">
        <v>7</v>
      </c>
      <c r="C58" t="s">
        <v>982</v>
      </c>
      <c r="D58" t="s">
        <v>983</v>
      </c>
      <c r="E58" t="s">
        <v>984</v>
      </c>
      <c r="F58" t="s">
        <v>985</v>
      </c>
      <c r="G58" t="s">
        <v>986</v>
      </c>
      <c r="H58" t="s">
        <v>987</v>
      </c>
      <c r="I58" t="s">
        <v>988</v>
      </c>
      <c r="J58" t="s">
        <v>989</v>
      </c>
      <c r="K58" t="s">
        <v>990</v>
      </c>
      <c r="L58" t="s">
        <v>991</v>
      </c>
      <c r="M58" t="s">
        <v>992</v>
      </c>
      <c r="N58" t="s">
        <v>993</v>
      </c>
    </row>
    <row r="59" spans="1:14" x14ac:dyDescent="0.2">
      <c r="A59" t="s">
        <v>994</v>
      </c>
      <c r="B59" t="s">
        <v>7</v>
      </c>
      <c r="C59" t="s">
        <v>995</v>
      </c>
      <c r="D59" t="s">
        <v>996</v>
      </c>
      <c r="E59" t="s">
        <v>997</v>
      </c>
      <c r="F59" t="s">
        <v>998</v>
      </c>
      <c r="G59" t="s">
        <v>999</v>
      </c>
      <c r="H59" t="s">
        <v>1000</v>
      </c>
      <c r="I59" t="s">
        <v>1001</v>
      </c>
      <c r="J59" t="s">
        <v>1002</v>
      </c>
      <c r="K59" t="s">
        <v>1003</v>
      </c>
      <c r="L59" t="s">
        <v>853</v>
      </c>
      <c r="M59" t="s">
        <v>1004</v>
      </c>
      <c r="N59" t="s">
        <v>1005</v>
      </c>
    </row>
    <row r="60" spans="1:14" x14ac:dyDescent="0.2">
      <c r="A60" t="s">
        <v>1006</v>
      </c>
      <c r="B60" t="s">
        <v>7</v>
      </c>
      <c r="C60" t="s">
        <v>1007</v>
      </c>
      <c r="D60" t="s">
        <v>1008</v>
      </c>
      <c r="E60" t="s">
        <v>1009</v>
      </c>
      <c r="F60" t="s">
        <v>1010</v>
      </c>
      <c r="G60" t="s">
        <v>1011</v>
      </c>
      <c r="H60" t="s">
        <v>1012</v>
      </c>
      <c r="I60" t="s">
        <v>1013</v>
      </c>
      <c r="J60" t="s">
        <v>1014</v>
      </c>
      <c r="K60" t="s">
        <v>1015</v>
      </c>
      <c r="L60" t="s">
        <v>1016</v>
      </c>
      <c r="M60" t="s">
        <v>1017</v>
      </c>
      <c r="N60" t="s">
        <v>1018</v>
      </c>
    </row>
    <row r="61" spans="1:14" x14ac:dyDescent="0.2">
      <c r="A61" t="s">
        <v>1019</v>
      </c>
      <c r="B61" t="s">
        <v>7</v>
      </c>
      <c r="C61" t="s">
        <v>1020</v>
      </c>
      <c r="D61" t="s">
        <v>1021</v>
      </c>
      <c r="E61" t="s">
        <v>1022</v>
      </c>
      <c r="F61" t="s">
        <v>1023</v>
      </c>
      <c r="G61" t="s">
        <v>1024</v>
      </c>
      <c r="H61" t="s">
        <v>1025</v>
      </c>
      <c r="I61" t="s">
        <v>1026</v>
      </c>
      <c r="J61" t="s">
        <v>1027</v>
      </c>
      <c r="K61" t="s">
        <v>1028</v>
      </c>
      <c r="L61" t="s">
        <v>828</v>
      </c>
      <c r="M61" t="s">
        <v>1029</v>
      </c>
      <c r="N61" t="s">
        <v>1030</v>
      </c>
    </row>
    <row r="62" spans="1:14" x14ac:dyDescent="0.2">
      <c r="A62" t="s">
        <v>1031</v>
      </c>
      <c r="B62" t="s">
        <v>7</v>
      </c>
      <c r="C62" t="s">
        <v>1032</v>
      </c>
      <c r="D62" t="s">
        <v>1033</v>
      </c>
      <c r="E62" t="s">
        <v>1034</v>
      </c>
      <c r="F62" t="s">
        <v>1035</v>
      </c>
      <c r="G62" t="s">
        <v>7</v>
      </c>
      <c r="H62" t="s">
        <v>1036</v>
      </c>
      <c r="I62" t="s">
        <v>1037</v>
      </c>
      <c r="J62" t="s">
        <v>7</v>
      </c>
      <c r="K62" t="s">
        <v>1038</v>
      </c>
      <c r="L62" t="s">
        <v>1039</v>
      </c>
      <c r="M62" t="s">
        <v>7</v>
      </c>
      <c r="N62" t="s">
        <v>7</v>
      </c>
    </row>
    <row r="63" spans="1:14" x14ac:dyDescent="0.2">
      <c r="A63" t="s">
        <v>1040</v>
      </c>
      <c r="B63" t="s">
        <v>7</v>
      </c>
      <c r="C63" t="s">
        <v>635</v>
      </c>
      <c r="D63" t="s">
        <v>636</v>
      </c>
      <c r="E63" t="s">
        <v>637</v>
      </c>
      <c r="F63" t="s">
        <v>638</v>
      </c>
      <c r="G63" t="s">
        <v>639</v>
      </c>
      <c r="H63" t="s">
        <v>640</v>
      </c>
      <c r="I63" t="s">
        <v>641</v>
      </c>
      <c r="J63" t="s">
        <v>642</v>
      </c>
      <c r="K63" t="s">
        <v>643</v>
      </c>
      <c r="L63" t="s">
        <v>644</v>
      </c>
      <c r="M63" t="s">
        <v>645</v>
      </c>
      <c r="N63" t="s">
        <v>646</v>
      </c>
    </row>
    <row r="64" spans="1:14" x14ac:dyDescent="0.2">
      <c r="A64" t="s">
        <v>1041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">
      <c r="A65" t="s">
        <v>1042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">
      <c r="A66" t="s">
        <v>1043</v>
      </c>
      <c r="B66" t="s">
        <v>7</v>
      </c>
      <c r="C66" t="s">
        <v>677</v>
      </c>
      <c r="D66" t="s">
        <v>678</v>
      </c>
      <c r="E66" t="s">
        <v>679</v>
      </c>
      <c r="F66" t="s">
        <v>680</v>
      </c>
      <c r="G66" t="s">
        <v>681</v>
      </c>
      <c r="H66" t="s">
        <v>682</v>
      </c>
      <c r="I66" t="s">
        <v>683</v>
      </c>
      <c r="J66" t="s">
        <v>684</v>
      </c>
      <c r="K66" t="s">
        <v>685</v>
      </c>
      <c r="L66" t="s">
        <v>686</v>
      </c>
      <c r="M66" t="s">
        <v>7</v>
      </c>
      <c r="N66" t="s">
        <v>688</v>
      </c>
    </row>
    <row r="67" spans="1:14" x14ac:dyDescent="0.2">
      <c r="A67" t="s">
        <v>1044</v>
      </c>
      <c r="B67" t="s">
        <v>7</v>
      </c>
      <c r="C67" t="s">
        <v>678</v>
      </c>
      <c r="D67" t="s">
        <v>679</v>
      </c>
      <c r="E67" t="s">
        <v>680</v>
      </c>
      <c r="F67" t="s">
        <v>681</v>
      </c>
      <c r="G67" t="s">
        <v>682</v>
      </c>
      <c r="H67" t="s">
        <v>683</v>
      </c>
      <c r="I67" t="s">
        <v>684</v>
      </c>
      <c r="J67" t="s">
        <v>685</v>
      </c>
      <c r="K67" t="s">
        <v>686</v>
      </c>
      <c r="L67" t="s">
        <v>687</v>
      </c>
      <c r="M67" t="s">
        <v>7</v>
      </c>
      <c r="N67" t="s">
        <v>914</v>
      </c>
    </row>
    <row r="68" spans="1:14" x14ac:dyDescent="0.2">
      <c r="A68" t="s">
        <v>1045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687</v>
      </c>
      <c r="N68" t="s">
        <v>7</v>
      </c>
    </row>
    <row r="69" spans="1:14" x14ac:dyDescent="0.2">
      <c r="A69" t="s">
        <v>1046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688</v>
      </c>
      <c r="N69" t="s">
        <v>7</v>
      </c>
    </row>
    <row r="70" spans="1:14" x14ac:dyDescent="0.2">
      <c r="A70" t="s">
        <v>1047</v>
      </c>
      <c r="B70" t="s">
        <v>7</v>
      </c>
      <c r="C70" t="s">
        <v>622</v>
      </c>
      <c r="D70" t="s">
        <v>623</v>
      </c>
      <c r="E70" t="s">
        <v>624</v>
      </c>
      <c r="F70" t="s">
        <v>625</v>
      </c>
      <c r="G70" t="s">
        <v>626</v>
      </c>
      <c r="H70" t="s">
        <v>627</v>
      </c>
      <c r="I70" t="s">
        <v>628</v>
      </c>
      <c r="J70" t="s">
        <v>629</v>
      </c>
      <c r="K70" t="s">
        <v>292</v>
      </c>
      <c r="L70" t="s">
        <v>630</v>
      </c>
      <c r="M70" t="s">
        <v>631</v>
      </c>
      <c r="N70" t="s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1048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t="s">
        <v>1054</v>
      </c>
    </row>
    <row r="2" spans="1:7" x14ac:dyDescent="0.2">
      <c r="B2" s="3">
        <v>1.447309470473285</v>
      </c>
      <c r="C2" s="3">
        <v>1.4217627293874391</v>
      </c>
      <c r="D2" s="3">
        <v>1.482655651221819</v>
      </c>
      <c r="E2" s="3">
        <v>1.1962486720152401</v>
      </c>
      <c r="F2" s="3">
        <v>1.368526645768025</v>
      </c>
      <c r="G2" t="s">
        <v>1055</v>
      </c>
    </row>
    <row r="3" spans="1:7" x14ac:dyDescent="0.2">
      <c r="B3" s="3">
        <v>1.2520852199609169</v>
      </c>
      <c r="C3" s="3">
        <v>1.2361333677952959</v>
      </c>
      <c r="D3" s="3">
        <v>1.2338127706166331</v>
      </c>
      <c r="E3" s="3">
        <v>0.82411986665201309</v>
      </c>
      <c r="F3" s="3">
        <v>1.0475235109717871</v>
      </c>
      <c r="G3" t="s">
        <v>1056</v>
      </c>
    </row>
    <row r="4" spans="1:7" x14ac:dyDescent="0.2">
      <c r="B4" s="3">
        <v>0.57597821104009927</v>
      </c>
      <c r="C4" s="3">
        <v>0.57546840451530312</v>
      </c>
      <c r="D4" s="3">
        <v>0.57787924911212585</v>
      </c>
      <c r="E4" s="3">
        <v>0.74545356575154242</v>
      </c>
      <c r="F4" s="3">
        <v>0.67233262508853064</v>
      </c>
      <c r="G4" t="s">
        <v>1057</v>
      </c>
    </row>
    <row r="5" spans="1:7" x14ac:dyDescent="0.2">
      <c r="B5" s="2" t="s">
        <v>1058</v>
      </c>
      <c r="C5" s="2" t="s">
        <v>1058</v>
      </c>
      <c r="D5" s="2" t="s">
        <v>1058</v>
      </c>
      <c r="E5" s="2" t="s">
        <v>1058</v>
      </c>
      <c r="F5" s="2" t="s">
        <v>1058</v>
      </c>
      <c r="G5" t="s">
        <v>1059</v>
      </c>
    </row>
    <row r="6" spans="1:7" x14ac:dyDescent="0.2">
      <c r="A6" s="2" t="s">
        <v>1060</v>
      </c>
      <c r="B6" s="2" t="s">
        <v>1049</v>
      </c>
      <c r="C6" s="2" t="s">
        <v>1050</v>
      </c>
      <c r="D6" s="2" t="s">
        <v>1051</v>
      </c>
      <c r="E6" s="2" t="s">
        <v>1052</v>
      </c>
      <c r="F6" s="2" t="s">
        <v>1053</v>
      </c>
    </row>
    <row r="7" spans="1:7" x14ac:dyDescent="0.2">
      <c r="B7" s="3">
        <v>1.0776506065382769</v>
      </c>
      <c r="C7" s="3">
        <v>0.97435726210350582</v>
      </c>
      <c r="D7" s="3">
        <v>1.5851593098338099</v>
      </c>
      <c r="E7" s="3">
        <v>1.2011443102352191</v>
      </c>
      <c r="F7" s="2" t="s">
        <v>1058</v>
      </c>
      <c r="G7" t="s">
        <v>1061</v>
      </c>
    </row>
    <row r="8" spans="1:7" x14ac:dyDescent="0.2">
      <c r="B8" s="3">
        <v>7.7650606538277017E-2</v>
      </c>
      <c r="C8" s="3">
        <v>-2.5642737896494159E-2</v>
      </c>
      <c r="D8" s="3">
        <v>0.5851593098338097</v>
      </c>
      <c r="E8" s="3">
        <v>0.20114431023521931</v>
      </c>
      <c r="F8" s="2" t="s">
        <v>1058</v>
      </c>
      <c r="G8" t="s">
        <v>1062</v>
      </c>
    </row>
    <row r="9" spans="1:7" x14ac:dyDescent="0.2">
      <c r="A9" s="2" t="s">
        <v>1063</v>
      </c>
      <c r="B9" s="2" t="s">
        <v>1049</v>
      </c>
      <c r="C9" s="2" t="s">
        <v>1050</v>
      </c>
      <c r="D9" s="2" t="s">
        <v>1051</v>
      </c>
      <c r="E9" s="2" t="s">
        <v>1052</v>
      </c>
      <c r="F9" s="2" t="s">
        <v>1053</v>
      </c>
    </row>
    <row r="10" spans="1:7" x14ac:dyDescent="0.2">
      <c r="B10" s="3">
        <v>7.8488233895887813E-2</v>
      </c>
      <c r="C10" s="3">
        <v>6.1758379016029423E-2</v>
      </c>
      <c r="D10" s="3">
        <v>7.3833758177507619E-2</v>
      </c>
      <c r="E10" s="3">
        <v>9.4864693516633861E-2</v>
      </c>
      <c r="F10" s="3">
        <v>0.10503727128981249</v>
      </c>
      <c r="G10" t="s">
        <v>1064</v>
      </c>
    </row>
    <row r="11" spans="1:7" x14ac:dyDescent="0.2">
      <c r="B11" s="3">
        <v>3.4014737342524373E-2</v>
      </c>
      <c r="C11" s="3">
        <v>1.824994795642218E-2</v>
      </c>
      <c r="D11" s="3">
        <v>2.975097595322555E-2</v>
      </c>
      <c r="E11" s="3">
        <v>4.0408422036103973E-2</v>
      </c>
      <c r="F11" s="3">
        <v>3.9931732048289537E-2</v>
      </c>
      <c r="G11" t="s">
        <v>1065</v>
      </c>
    </row>
    <row r="12" spans="1:7" x14ac:dyDescent="0.2">
      <c r="B12" s="3">
        <v>0.92151176610411223</v>
      </c>
      <c r="C12" s="3">
        <v>0.93824162098397057</v>
      </c>
      <c r="D12" s="3">
        <v>0.92616624182249241</v>
      </c>
      <c r="E12" s="3">
        <v>0.90513530648336615</v>
      </c>
      <c r="F12" s="3">
        <v>0.89496272871018745</v>
      </c>
      <c r="G12" t="s">
        <v>1066</v>
      </c>
    </row>
    <row r="13" spans="1:7" x14ac:dyDescent="0.2">
      <c r="B13" s="3">
        <v>2.6146898027097692E-3</v>
      </c>
      <c r="C13" s="3">
        <v>3.3881271251127612E-3</v>
      </c>
      <c r="D13" s="3">
        <v>3.90381290219077E-3</v>
      </c>
      <c r="E13" s="3">
        <v>2.168907871467183E-3</v>
      </c>
      <c r="F13" s="3">
        <v>3.8902693070300932E-3</v>
      </c>
      <c r="G13" t="s">
        <v>1067</v>
      </c>
    </row>
    <row r="14" spans="1:7" x14ac:dyDescent="0.2">
      <c r="B14" s="3">
        <v>4.0053180323280389E-2</v>
      </c>
      <c r="C14" s="3">
        <v>1.506084466714388E-2</v>
      </c>
      <c r="D14" s="3">
        <v>4.5981128176871687E-2</v>
      </c>
      <c r="E14" s="3">
        <v>7.9253926701570679E-2</v>
      </c>
      <c r="F14" s="2" t="s">
        <v>1058</v>
      </c>
      <c r="G14" t="s">
        <v>1068</v>
      </c>
    </row>
    <row r="15" spans="1:7" x14ac:dyDescent="0.2">
      <c r="B15" s="3">
        <v>9.4408708560118751E-2</v>
      </c>
      <c r="C15" s="3">
        <v>3.5581411080294931E-2</v>
      </c>
      <c r="D15" s="3">
        <v>0.13668004258455491</v>
      </c>
      <c r="E15" s="3">
        <v>0.27980591497227358</v>
      </c>
      <c r="F15" s="2" t="s">
        <v>1058</v>
      </c>
      <c r="G15" t="s">
        <v>1069</v>
      </c>
    </row>
    <row r="16" spans="1:7" x14ac:dyDescent="0.2">
      <c r="B16" s="3">
        <v>1.0506299025433799E-2</v>
      </c>
      <c r="C16" s="3">
        <v>1.1137325654014291E-2</v>
      </c>
      <c r="D16" s="3">
        <v>1.7647373393465119E-2</v>
      </c>
      <c r="E16" s="3">
        <v>1.648369982315059E-2</v>
      </c>
      <c r="F16" s="3">
        <v>2.911427352358005E-2</v>
      </c>
      <c r="G16" t="s">
        <v>1070</v>
      </c>
    </row>
    <row r="17" spans="1:7" x14ac:dyDescent="0.2">
      <c r="B17" s="3">
        <v>7.8202995008319464E-3</v>
      </c>
      <c r="C17" s="3">
        <v>9.1596696967594197E-3</v>
      </c>
      <c r="D17" s="3">
        <v>5.1159557211358491E-3</v>
      </c>
      <c r="E17" s="3">
        <v>1.181220594614435E-2</v>
      </c>
      <c r="F17" s="3">
        <v>7.0024847526541679E-3</v>
      </c>
      <c r="G17" t="s">
        <v>1071</v>
      </c>
    </row>
    <row r="18" spans="1:7" x14ac:dyDescent="0.2">
      <c r="B18" s="3">
        <v>1.400047539814595E-2</v>
      </c>
      <c r="C18" s="3">
        <v>1.502324613142738E-2</v>
      </c>
      <c r="D18" s="3">
        <v>1.073102907360203E-2</v>
      </c>
      <c r="E18" s="3">
        <v>7.7913844305782642E-3</v>
      </c>
      <c r="F18" s="3">
        <v>5.7977561930577506E-3</v>
      </c>
      <c r="G18" t="s">
        <v>1072</v>
      </c>
    </row>
    <row r="19" spans="1:7" x14ac:dyDescent="0.2">
      <c r="B19" s="3">
        <v>-5.4433087710957931E-3</v>
      </c>
      <c r="C19" s="3">
        <v>-3.2824717229893831E-3</v>
      </c>
      <c r="D19" s="3">
        <v>-8.2095581026399745E-4</v>
      </c>
      <c r="E19" s="3">
        <v>1.2614451599986651E-3</v>
      </c>
      <c r="F19" s="3">
        <v>4.1412544236126801E-3</v>
      </c>
      <c r="G19" t="s">
        <v>1073</v>
      </c>
    </row>
    <row r="20" spans="1:7" x14ac:dyDescent="0.2">
      <c r="B20" s="3">
        <v>4.5155502392344497E-2</v>
      </c>
      <c r="C20" s="3">
        <v>2.088382038488952E-2</v>
      </c>
      <c r="D20" s="3">
        <v>3.8765881566238197E-2</v>
      </c>
      <c r="E20" s="3">
        <v>5.6527519276788091E-2</v>
      </c>
      <c r="F20" s="3">
        <v>5.5347192456065147E-2</v>
      </c>
      <c r="G20" t="s">
        <v>1074</v>
      </c>
    </row>
    <row r="21" spans="1:7" x14ac:dyDescent="0.2">
      <c r="B21" s="3">
        <v>0.85963869740908005</v>
      </c>
      <c r="C21" s="3">
        <v>0.91693844979529526</v>
      </c>
      <c r="D21" s="3">
        <v>0.66985151250467923</v>
      </c>
      <c r="E21" s="3">
        <v>0.62386132336747968</v>
      </c>
      <c r="F21" s="3">
        <v>0.99098963431468512</v>
      </c>
      <c r="G21" t="s">
        <v>1075</v>
      </c>
    </row>
    <row r="22" spans="1:7" x14ac:dyDescent="0.2">
      <c r="B22" s="3">
        <v>5.8426655606249142E-2</v>
      </c>
      <c r="C22" s="3">
        <v>0.2660057514757076</v>
      </c>
      <c r="D22" s="3">
        <v>5.4899143115652783E-2</v>
      </c>
      <c r="E22" s="3">
        <v>0.1110635680474955</v>
      </c>
      <c r="F22" s="3">
        <v>6.5950764866781475E-2</v>
      </c>
      <c r="G22" t="s">
        <v>1076</v>
      </c>
    </row>
    <row r="23" spans="1:7" x14ac:dyDescent="0.2">
      <c r="B23" s="3">
        <v>0.53529383728134983</v>
      </c>
      <c r="C23" s="3">
        <v>0.63856293615921422</v>
      </c>
      <c r="D23" s="3">
        <v>0.35728860797292589</v>
      </c>
      <c r="E23" s="3">
        <v>8.9936623072132474E-2</v>
      </c>
      <c r="F23" s="3">
        <v>0.17285266457680251</v>
      </c>
      <c r="G23" t="s">
        <v>1077</v>
      </c>
    </row>
    <row r="24" spans="1:7" x14ac:dyDescent="0.2">
      <c r="B24" s="3">
        <v>0.1007101663409752</v>
      </c>
      <c r="C24" s="3">
        <v>0.36340139570948571</v>
      </c>
      <c r="D24" s="3">
        <v>0.10267257253769969</v>
      </c>
      <c r="E24" s="3">
        <v>0.15214126094442609</v>
      </c>
      <c r="F24" s="3">
        <v>0.16326018808777429</v>
      </c>
      <c r="G24" t="s">
        <v>1078</v>
      </c>
    </row>
    <row r="25" spans="1:7" x14ac:dyDescent="0.2">
      <c r="B25" s="3">
        <v>9.8927852427548105E-2</v>
      </c>
      <c r="C25" s="3">
        <v>0.35540950455005049</v>
      </c>
      <c r="D25" s="3">
        <v>0.10062432933372351</v>
      </c>
      <c r="E25" s="3">
        <v>0.15009577505511579</v>
      </c>
      <c r="F25" s="3">
        <v>0.16135828479365469</v>
      </c>
      <c r="G25" t="s">
        <v>1079</v>
      </c>
    </row>
    <row r="26" spans="1:7" x14ac:dyDescent="0.2">
      <c r="B26" s="3">
        <v>5.0225814119324932E-2</v>
      </c>
      <c r="C26" s="3">
        <v>0.2439109013947679</v>
      </c>
      <c r="D26" s="3">
        <v>3.6774274051230862E-2</v>
      </c>
      <c r="E26" s="3">
        <v>6.9288264540024694E-2</v>
      </c>
      <c r="F26" s="3">
        <v>6.5356524358105558E-2</v>
      </c>
      <c r="G26" t="s">
        <v>1080</v>
      </c>
    </row>
    <row r="27" spans="1:7" x14ac:dyDescent="0.2">
      <c r="A27" t="s">
        <v>1081</v>
      </c>
    </row>
    <row r="28" spans="1:7" x14ac:dyDescent="0.2">
      <c r="A28" t="s">
        <v>1082</v>
      </c>
    </row>
    <row r="29" spans="1:7" x14ac:dyDescent="0.2">
      <c r="A29" t="s">
        <v>1083</v>
      </c>
    </row>
    <row r="30" spans="1:7" x14ac:dyDescent="0.2">
      <c r="A30" t="s">
        <v>1084</v>
      </c>
      <c r="B30" s="2" t="s">
        <v>1049</v>
      </c>
      <c r="C30" s="2" t="s">
        <v>1050</v>
      </c>
      <c r="D30" s="2" t="s">
        <v>1051</v>
      </c>
      <c r="E30" s="2" t="s">
        <v>1052</v>
      </c>
      <c r="F30" s="2" t="s">
        <v>1053</v>
      </c>
    </row>
    <row r="31" spans="1:7" x14ac:dyDescent="0.2">
      <c r="B31" s="3">
        <v>7.2279013830426937</v>
      </c>
      <c r="C31" s="3">
        <v>4.8768189509306259</v>
      </c>
      <c r="D31" s="3">
        <v>11.862761683231129</v>
      </c>
      <c r="E31" s="3">
        <v>16.97479467572926</v>
      </c>
      <c r="F31" s="2" t="s">
        <v>1058</v>
      </c>
      <c r="G31" t="s">
        <v>1085</v>
      </c>
    </row>
    <row r="32" spans="1:7" x14ac:dyDescent="0.2">
      <c r="B32" s="2">
        <v>49.806988352745428</v>
      </c>
      <c r="C32" s="2">
        <v>73.818610783429321</v>
      </c>
      <c r="D32" s="2">
        <v>30.347065010071478</v>
      </c>
      <c r="E32" s="2">
        <v>21.207914845340181</v>
      </c>
      <c r="F32" s="2" t="s">
        <v>1058</v>
      </c>
      <c r="G32" t="s">
        <v>1086</v>
      </c>
    </row>
    <row r="33" spans="1:7" x14ac:dyDescent="0.2">
      <c r="B33" s="3">
        <v>10.490958761545469</v>
      </c>
      <c r="C33" s="3">
        <v>6.5831684320800834</v>
      </c>
      <c r="D33" s="3">
        <v>7.1394643092756302</v>
      </c>
      <c r="E33" s="3">
        <v>7.4378845398612388</v>
      </c>
      <c r="F33" s="2" t="s">
        <v>1058</v>
      </c>
      <c r="G33" t="s">
        <v>1087</v>
      </c>
    </row>
    <row r="34" spans="1:7" x14ac:dyDescent="0.2">
      <c r="B34" s="2">
        <v>34.315262139774823</v>
      </c>
      <c r="C34" s="2">
        <v>54.684914067472953</v>
      </c>
      <c r="D34" s="2">
        <v>50.423951210497137</v>
      </c>
      <c r="E34" s="2">
        <v>48.400858882748423</v>
      </c>
      <c r="F34" s="2" t="s">
        <v>1058</v>
      </c>
      <c r="G34" t="s">
        <v>1088</v>
      </c>
    </row>
    <row r="35" spans="1:7" x14ac:dyDescent="0.2">
      <c r="B35" s="3">
        <v>1.453948505270434</v>
      </c>
      <c r="C35" s="3">
        <v>1.0060912819617771</v>
      </c>
      <c r="D35" s="3">
        <v>1.796749139242533</v>
      </c>
      <c r="E35" s="3">
        <v>2.20028633310084</v>
      </c>
      <c r="F35" s="2" t="s">
        <v>1058</v>
      </c>
      <c r="G35" t="s">
        <v>1089</v>
      </c>
    </row>
    <row r="36" spans="1:7" x14ac:dyDescent="0.2">
      <c r="B36" s="2">
        <v>247.60161635369619</v>
      </c>
      <c r="C36" s="2">
        <v>357.82041496079393</v>
      </c>
      <c r="D36" s="2">
        <v>200.3618602827145</v>
      </c>
      <c r="E36" s="2">
        <v>163.6150689045347</v>
      </c>
      <c r="F36" s="2" t="s">
        <v>1058</v>
      </c>
      <c r="G36" t="s">
        <v>1090</v>
      </c>
    </row>
    <row r="37" spans="1:7" x14ac:dyDescent="0.2">
      <c r="B37" s="3">
        <v>1.1775243160030791</v>
      </c>
      <c r="C37" s="3">
        <v>0.82525411596277742</v>
      </c>
      <c r="D37" s="3">
        <v>1.5455334389420761</v>
      </c>
      <c r="E37" s="3">
        <v>1.9613219895287961</v>
      </c>
      <c r="F37" s="2" t="s">
        <v>1058</v>
      </c>
      <c r="G37" t="s">
        <v>1091</v>
      </c>
    </row>
    <row r="38" spans="1:7" x14ac:dyDescent="0.2">
      <c r="B38" s="2">
        <v>305.72617066793441</v>
      </c>
      <c r="C38" s="2">
        <v>436.22926930816737</v>
      </c>
      <c r="D38" s="2">
        <v>232.92928572701831</v>
      </c>
      <c r="E38" s="2">
        <v>183.54966799025661</v>
      </c>
      <c r="F38" s="2" t="s">
        <v>1058</v>
      </c>
      <c r="G38" t="s">
        <v>1092</v>
      </c>
    </row>
    <row r="39" spans="1:7" x14ac:dyDescent="0.2">
      <c r="A39" t="s">
        <v>1093</v>
      </c>
      <c r="G39" t="s">
        <v>1094</v>
      </c>
    </row>
    <row r="40" spans="1:7" x14ac:dyDescent="0.2">
      <c r="G40" t="s">
        <v>1095</v>
      </c>
    </row>
    <row r="42" spans="1:7" x14ac:dyDescent="0.2">
      <c r="A42" t="s">
        <v>1096</v>
      </c>
    </row>
    <row r="43" spans="1:7" x14ac:dyDescent="0.2">
      <c r="A43" t="s">
        <v>1097</v>
      </c>
      <c r="B43" s="2" t="s">
        <v>1049</v>
      </c>
      <c r="C43" s="2" t="s">
        <v>1050</v>
      </c>
      <c r="D43" s="2" t="s">
        <v>1051</v>
      </c>
      <c r="E43" s="2" t="s">
        <v>1052</v>
      </c>
      <c r="F43" s="2" t="s">
        <v>1053</v>
      </c>
    </row>
    <row r="44" spans="1:7" x14ac:dyDescent="0.2">
      <c r="B44" s="3">
        <v>2.3583693716611549</v>
      </c>
      <c r="C44" s="3">
        <v>2.3555372807017538</v>
      </c>
      <c r="D44" s="3">
        <v>2.368990384615385</v>
      </c>
      <c r="E44" s="3">
        <v>3.9285563082133792</v>
      </c>
      <c r="F44" s="3">
        <v>3.0518753973299431</v>
      </c>
      <c r="G44" t="s">
        <v>1098</v>
      </c>
    </row>
    <row r="45" spans="1:7" x14ac:dyDescent="0.2">
      <c r="B45" s="3">
        <v>3.4014737342524373E-2</v>
      </c>
      <c r="C45" s="3">
        <v>1.824994795642218E-2</v>
      </c>
      <c r="D45" s="3">
        <v>2.975097595322555E-2</v>
      </c>
      <c r="E45" s="3">
        <v>4.0408422036103973E-2</v>
      </c>
      <c r="F45" s="3">
        <v>3.9931732048289537E-2</v>
      </c>
      <c r="G45" t="s">
        <v>1099</v>
      </c>
    </row>
    <row r="46" spans="1:7" x14ac:dyDescent="0.2">
      <c r="B46" s="3">
        <v>1.1775243160030791</v>
      </c>
      <c r="C46" s="3">
        <v>0.82525411596277742</v>
      </c>
      <c r="D46" s="3">
        <v>1.5455334389420761</v>
      </c>
      <c r="E46" s="3">
        <v>1.9613219895287961</v>
      </c>
      <c r="F46" s="2" t="s">
        <v>1058</v>
      </c>
      <c r="G46" t="s">
        <v>1091</v>
      </c>
    </row>
    <row r="47" spans="1:7" x14ac:dyDescent="0.2">
      <c r="B47" s="3">
        <v>9.4460193712045726E-2</v>
      </c>
      <c r="C47" s="3">
        <v>3.5476381092315608E-2</v>
      </c>
      <c r="D47" s="3">
        <v>0.10892885052477649</v>
      </c>
      <c r="E47" s="3">
        <v>0.31135351369413627</v>
      </c>
      <c r="F47" s="2" t="s">
        <v>1058</v>
      </c>
      <c r="G47" t="s">
        <v>1100</v>
      </c>
    </row>
    <row r="50" spans="1:7" x14ac:dyDescent="0.2">
      <c r="A50" t="s">
        <v>1101</v>
      </c>
      <c r="B50" s="2" t="s">
        <v>1049</v>
      </c>
      <c r="C50" s="2" t="s">
        <v>1050</v>
      </c>
      <c r="D50" s="2" t="s">
        <v>1051</v>
      </c>
      <c r="E50" s="2" t="s">
        <v>1052</v>
      </c>
      <c r="F50" s="2" t="s">
        <v>1053</v>
      </c>
      <c r="G50" t="s">
        <v>1102</v>
      </c>
    </row>
    <row r="51" spans="1:7" x14ac:dyDescent="0.2">
      <c r="G51" t="s">
        <v>1103</v>
      </c>
    </row>
    <row r="52" spans="1:7" x14ac:dyDescent="0.2">
      <c r="G52" t="s">
        <v>1104</v>
      </c>
    </row>
    <row r="53" spans="1:7" x14ac:dyDescent="0.2">
      <c r="G53" t="s">
        <v>1105</v>
      </c>
    </row>
    <row r="54" spans="1:7" x14ac:dyDescent="0.2">
      <c r="G54" t="s">
        <v>1106</v>
      </c>
    </row>
    <row r="55" spans="1:7" x14ac:dyDescent="0.2">
      <c r="G55" t="s">
        <v>1107</v>
      </c>
    </row>
    <row r="56" spans="1:7" x14ac:dyDescent="0.2">
      <c r="G56" t="s">
        <v>1108</v>
      </c>
    </row>
    <row r="57" spans="1:7" x14ac:dyDescent="0.2">
      <c r="G57" t="s">
        <v>1109</v>
      </c>
    </row>
    <row r="58" spans="1:7" x14ac:dyDescent="0.2">
      <c r="G58" t="s">
        <v>1110</v>
      </c>
    </row>
    <row r="61" spans="1:7" x14ac:dyDescent="0.2">
      <c r="A61" t="s">
        <v>1111</v>
      </c>
    </row>
    <row r="62" spans="1:7" x14ac:dyDescent="0.2">
      <c r="A62" t="s">
        <v>1112</v>
      </c>
      <c r="B62" s="2" t="s">
        <v>1049</v>
      </c>
      <c r="C62" s="2" t="s">
        <v>1050</v>
      </c>
      <c r="D62" s="2" t="s">
        <v>1051</v>
      </c>
      <c r="E62" s="2" t="s">
        <v>1052</v>
      </c>
      <c r="F62" s="2" t="s">
        <v>1053</v>
      </c>
    </row>
    <row r="63" spans="1:7" x14ac:dyDescent="0.2">
      <c r="B63" s="3">
        <v>0.1007101663409752</v>
      </c>
      <c r="C63" s="3">
        <v>0.36340139570948571</v>
      </c>
      <c r="D63" s="3">
        <v>0.10267257253769969</v>
      </c>
      <c r="E63" s="3">
        <v>0.15214126094442609</v>
      </c>
      <c r="F63" s="3">
        <v>0.16326018808777429</v>
      </c>
      <c r="G63" t="s">
        <v>1113</v>
      </c>
    </row>
    <row r="64" spans="1:7" x14ac:dyDescent="0.2">
      <c r="B64" s="3">
        <v>9.8927852427548105E-2</v>
      </c>
      <c r="C64" s="3">
        <v>0.35540950455005049</v>
      </c>
      <c r="D64" s="3">
        <v>0.10062432933372351</v>
      </c>
      <c r="E64" s="3">
        <v>0.15009577505511579</v>
      </c>
      <c r="F64" s="3">
        <v>0.16135828479365469</v>
      </c>
      <c r="G64" t="s">
        <v>1114</v>
      </c>
    </row>
    <row r="66" spans="1:7" x14ac:dyDescent="0.2">
      <c r="A66" t="s">
        <v>1115</v>
      </c>
      <c r="B66" t="s">
        <v>1049</v>
      </c>
      <c r="C66" t="s">
        <v>1050</v>
      </c>
      <c r="D66" t="s">
        <v>1051</v>
      </c>
      <c r="E66" t="s">
        <v>1052</v>
      </c>
      <c r="F66" t="s">
        <v>1053</v>
      </c>
    </row>
    <row r="67" spans="1:7" x14ac:dyDescent="0.2">
      <c r="B67" s="3">
        <v>5.0225814119324932E-2</v>
      </c>
      <c r="C67" s="3">
        <v>0.2439109013947679</v>
      </c>
      <c r="D67" s="3">
        <v>3.6774274051230862E-2</v>
      </c>
      <c r="E67" s="3">
        <v>6.9288264540024694E-2</v>
      </c>
      <c r="F67" s="3">
        <v>6.5356524358105558E-2</v>
      </c>
      <c r="G67" t="s">
        <v>1116</v>
      </c>
    </row>
    <row r="68" spans="1:7" x14ac:dyDescent="0.2">
      <c r="G68" t="s">
        <v>1117</v>
      </c>
    </row>
    <row r="69" spans="1:7" x14ac:dyDescent="0.2">
      <c r="B69" s="3">
        <v>5.6980287463258103E-2</v>
      </c>
      <c r="C69" s="3">
        <v>0.204526940532992</v>
      </c>
      <c r="D69" s="3">
        <v>5.8148711877783407E-2</v>
      </c>
      <c r="E69" s="3">
        <v>0.1118894307190775</v>
      </c>
      <c r="F69" s="3">
        <v>0.10848643919510061</v>
      </c>
      <c r="G69" t="s">
        <v>1118</v>
      </c>
    </row>
    <row r="71" spans="1:7" x14ac:dyDescent="0.2">
      <c r="A71" t="s">
        <v>1119</v>
      </c>
      <c r="B71" s="2" t="s">
        <v>1049</v>
      </c>
      <c r="C71" s="2" t="s">
        <v>1050</v>
      </c>
      <c r="D71" s="2" t="s">
        <v>1051</v>
      </c>
      <c r="E71" s="2" t="s">
        <v>1052</v>
      </c>
      <c r="F71" s="2" t="s">
        <v>1053</v>
      </c>
    </row>
    <row r="72" spans="1:7" x14ac:dyDescent="0.2">
      <c r="G72" t="s">
        <v>1120</v>
      </c>
    </row>
    <row r="73" spans="1:7" x14ac:dyDescent="0.2">
      <c r="G73" t="s">
        <v>1121</v>
      </c>
    </row>
    <row r="75" spans="1:7" x14ac:dyDescent="0.2">
      <c r="A75" t="s">
        <v>1122</v>
      </c>
    </row>
    <row r="76" spans="1:7" x14ac:dyDescent="0.2">
      <c r="B76" s="3">
        <v>2.6146898027097692E-3</v>
      </c>
      <c r="C76" s="3">
        <v>3.3881271251127612E-3</v>
      </c>
      <c r="D76" s="3">
        <v>3.90381290219077E-3</v>
      </c>
      <c r="E76" s="3">
        <v>2.168907871467183E-3</v>
      </c>
      <c r="F76" s="3">
        <v>3.8902693070300932E-3</v>
      </c>
      <c r="G76" t="s">
        <v>1123</v>
      </c>
    </row>
    <row r="77" spans="1:7" x14ac:dyDescent="0.2">
      <c r="B77" s="3">
        <v>0.21026490066225159</v>
      </c>
      <c r="C77" s="3">
        <v>0.1038633105802048</v>
      </c>
      <c r="D77" s="3">
        <v>0.2007666506947772</v>
      </c>
      <c r="E77" s="3">
        <v>0.24051426779554719</v>
      </c>
      <c r="F77" s="3">
        <v>0.2299128751210068</v>
      </c>
      <c r="G77" t="s">
        <v>1124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3" workbookViewId="0">
      <selection activeCell="O17" sqref="O17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s="2" t="s">
        <v>1125</v>
      </c>
    </row>
    <row r="2" spans="1:7" x14ac:dyDescent="0.2">
      <c r="A2" t="s">
        <v>1126</v>
      </c>
      <c r="B2" s="2">
        <v>4207000</v>
      </c>
      <c r="C2" s="2">
        <v>2882200</v>
      </c>
      <c r="D2" s="2">
        <v>5609900</v>
      </c>
      <c r="E2" s="2">
        <v>5993800</v>
      </c>
      <c r="F2" s="2">
        <v>3984300</v>
      </c>
      <c r="G2" s="2">
        <v>4535440</v>
      </c>
    </row>
    <row r="3" spans="1:7" x14ac:dyDescent="0.2">
      <c r="A3" t="s">
        <v>1127</v>
      </c>
      <c r="B3" s="2">
        <v>4032200</v>
      </c>
      <c r="C3" s="2">
        <v>2827800</v>
      </c>
      <c r="D3" s="2">
        <v>5411000</v>
      </c>
      <c r="E3" s="2">
        <v>5681800</v>
      </c>
      <c r="F3" s="2">
        <v>3783600</v>
      </c>
      <c r="G3" s="2">
        <v>4347280</v>
      </c>
    </row>
    <row r="4" spans="1:7" x14ac:dyDescent="0.2">
      <c r="A4" t="s">
        <v>1128</v>
      </c>
      <c r="B4" s="2">
        <v>11000</v>
      </c>
      <c r="C4" s="2">
        <v>9765.26</v>
      </c>
      <c r="D4" s="2">
        <v>21900</v>
      </c>
      <c r="E4" s="2">
        <v>13000</v>
      </c>
      <c r="F4" s="2">
        <v>15500</v>
      </c>
      <c r="G4" s="2">
        <v>14233.052</v>
      </c>
    </row>
    <row r="5" spans="1:7" x14ac:dyDescent="0.2">
      <c r="A5" t="s">
        <v>1129</v>
      </c>
      <c r="B5" s="2">
        <v>44200</v>
      </c>
      <c r="C5" s="2">
        <v>32100</v>
      </c>
      <c r="D5" s="2">
        <v>99000</v>
      </c>
      <c r="E5" s="2">
        <v>98800</v>
      </c>
      <c r="F5" s="2">
        <v>116000</v>
      </c>
      <c r="G5" s="2">
        <v>78020</v>
      </c>
    </row>
    <row r="6" spans="1:7" x14ac:dyDescent="0.2">
      <c r="A6" t="s">
        <v>1130</v>
      </c>
      <c r="B6" s="2">
        <v>32900</v>
      </c>
      <c r="C6" s="2">
        <v>26400</v>
      </c>
      <c r="D6" s="2">
        <v>28700</v>
      </c>
      <c r="E6" s="2">
        <v>70800</v>
      </c>
      <c r="F6" s="2">
        <v>27900</v>
      </c>
      <c r="G6" s="2">
        <v>37340</v>
      </c>
    </row>
    <row r="7" spans="1:7" x14ac:dyDescent="0.2">
      <c r="A7" t="s">
        <v>1131</v>
      </c>
      <c r="B7" s="2">
        <v>58900</v>
      </c>
      <c r="C7" s="2">
        <v>43300</v>
      </c>
      <c r="D7" s="2">
        <v>60200</v>
      </c>
      <c r="E7" s="2">
        <v>46700</v>
      </c>
      <c r="F7" s="2">
        <v>23100</v>
      </c>
      <c r="G7" s="2">
        <v>46440</v>
      </c>
    </row>
    <row r="8" spans="1:7" x14ac:dyDescent="0.2">
      <c r="A8" t="s">
        <v>1132</v>
      </c>
      <c r="B8" s="2">
        <v>27800</v>
      </c>
      <c r="C8" s="2">
        <v>-57165.26</v>
      </c>
      <c r="D8" s="2">
        <v>-10900</v>
      </c>
      <c r="E8" s="2">
        <v>82700</v>
      </c>
      <c r="F8" s="2">
        <v>18200</v>
      </c>
      <c r="G8" s="2">
        <v>12126.948</v>
      </c>
    </row>
    <row r="10" spans="1:7" x14ac:dyDescent="0.2">
      <c r="A10" t="s">
        <v>1133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1125</v>
      </c>
    </row>
    <row r="11" spans="1:7" x14ac:dyDescent="0.2">
      <c r="A11" t="s">
        <v>1134</v>
      </c>
      <c r="B11" s="3">
        <v>0.95845020204421205</v>
      </c>
      <c r="C11" s="3">
        <v>0.98112552910970785</v>
      </c>
      <c r="D11" s="3">
        <v>0.96454482254585638</v>
      </c>
      <c r="E11" s="3">
        <v>0.9479462110847876</v>
      </c>
      <c r="F11" s="3">
        <v>0.94962728710187483</v>
      </c>
      <c r="G11" s="3">
        <v>0.96033881037728785</v>
      </c>
    </row>
    <row r="12" spans="1:7" x14ac:dyDescent="0.2">
      <c r="A12" t="s">
        <v>1135</v>
      </c>
      <c r="B12" s="3">
        <v>1.0506299025433799E-2</v>
      </c>
      <c r="C12" s="3">
        <v>1.1137325654014291E-2</v>
      </c>
      <c r="D12" s="3">
        <v>1.7647373393465119E-2</v>
      </c>
      <c r="E12" s="3">
        <v>1.648369982315059E-2</v>
      </c>
      <c r="F12" s="3">
        <v>2.911427352358005E-2</v>
      </c>
      <c r="G12" s="5">
        <v>1.697779428392877E-2</v>
      </c>
    </row>
    <row r="13" spans="1:7" x14ac:dyDescent="0.2">
      <c r="A13" t="s">
        <v>1136</v>
      </c>
      <c r="B13" s="3">
        <v>7.8202995008319464E-3</v>
      </c>
      <c r="C13" s="3">
        <v>9.1596696967594197E-3</v>
      </c>
      <c r="D13" s="3">
        <v>5.1159557211358491E-3</v>
      </c>
      <c r="E13" s="3">
        <v>1.181220594614435E-2</v>
      </c>
      <c r="F13" s="3">
        <v>7.0024847526541679E-3</v>
      </c>
      <c r="G13" s="5">
        <v>8.1821231235051466E-3</v>
      </c>
    </row>
    <row r="14" spans="1:7" x14ac:dyDescent="0.2">
      <c r="A14" t="s">
        <v>1137</v>
      </c>
      <c r="B14" s="3">
        <v>1.400047539814595E-2</v>
      </c>
      <c r="C14" s="3">
        <v>1.502324613142738E-2</v>
      </c>
      <c r="D14" s="3">
        <v>1.073102907360203E-2</v>
      </c>
      <c r="E14" s="3">
        <v>7.7913844305782642E-3</v>
      </c>
      <c r="F14" s="3">
        <v>5.7977561930577506E-3</v>
      </c>
      <c r="G14" s="5">
        <v>1.0668778245362271E-2</v>
      </c>
    </row>
    <row r="15" spans="1:7" x14ac:dyDescent="0.2">
      <c r="A15" t="s">
        <v>1138</v>
      </c>
      <c r="B15" s="3">
        <v>6.6080342286665081E-3</v>
      </c>
      <c r="C15" s="3">
        <v>-1.9833897717021719E-2</v>
      </c>
      <c r="D15" s="3">
        <v>-1.942993636250201E-3</v>
      </c>
      <c r="E15" s="3">
        <v>1.3797590843872E-2</v>
      </c>
      <c r="F15" s="3">
        <v>4.5679291218030773E-3</v>
      </c>
      <c r="G15" s="5">
        <v>6.393325682139331E-4</v>
      </c>
    </row>
    <row r="16" spans="1:7" x14ac:dyDescent="0.2">
      <c r="A16" t="s">
        <v>1139</v>
      </c>
      <c r="B16" s="3">
        <v>0.21026490066225159</v>
      </c>
      <c r="C16" s="3">
        <v>0.1038633105802048</v>
      </c>
      <c r="D16" s="3">
        <v>0.2007666506947772</v>
      </c>
      <c r="E16" s="3">
        <v>0.24051426779554719</v>
      </c>
      <c r="F16" s="3">
        <v>0.2299128751210068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中国重汽资产负债表</vt:lpstr>
      <vt:lpstr>中国重汽利润表</vt:lpstr>
      <vt:lpstr>中国重汽现金流量表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2024-08-08T00:04:58Z</dcterms:created>
  <dcterms:modified xsi:type="dcterms:W3CDTF">2024-08-08T01:31:07Z</dcterms:modified>
</cp:coreProperties>
</file>