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8C42C94F-1619-E142-8C3E-CA385101EE65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力帆科技资产负债表" sheetId="1" r:id="rId1"/>
    <sheet name="力帆科技利润表" sheetId="2" r:id="rId2"/>
    <sheet name="力帆科技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<sst xmlns="http://schemas.openxmlformats.org/spreadsheetml/2006/main" count="2332" uniqueCount="1352">
  <si>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</si>
  <si>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</si>
  <si>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</si>
  <si>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</si>
  <si>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</si>
  <si>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</si>
  <si>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</si>
  <si>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</si>
  <si>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</si>
  <si>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1196100.00</t>
  </si>
  <si>
    <t>1166400.00</t>
  </si>
  <si>
    <t>1130000.00</t>
  </si>
  <si>
    <t>1121200.00</t>
  </si>
  <si>
    <t>283400.00</t>
  </si>
  <si>
    <t>*资产合计</t>
  </si>
  <si>
    <t>2179900.00</t>
  </si>
  <si>
    <t>2063800.00</t>
  </si>
  <si>
    <t>1763200.00</t>
  </si>
  <si>
    <t>1794100.00</t>
  </si>
  <si>
    <t>1940700.00</t>
  </si>
  <si>
    <t>*负债合计</t>
  </si>
  <si>
    <t>983800.00</t>
  </si>
  <si>
    <t>897400.00</t>
  </si>
  <si>
    <t>633200.00</t>
  </si>
  <si>
    <t>672900.00</t>
  </si>
  <si>
    <t>1657300.00</t>
  </si>
  <si>
    <t>*归属于母公司所有者权益合计</t>
  </si>
  <si>
    <t>1043800.00</t>
  </si>
  <si>
    <t>1022600.00</t>
  </si>
  <si>
    <t>1017000.00</t>
  </si>
  <si>
    <t>1007500.00</t>
  </si>
  <si>
    <t>274400.00</t>
  </si>
  <si>
    <t>报表全部指标</t>
  </si>
  <si>
    <t>流动资产</t>
  </si>
  <si>
    <t>货币资金</t>
  </si>
  <si>
    <t>342500.00</t>
  </si>
  <si>
    <t>272100.00</t>
  </si>
  <si>
    <t>275600.00</t>
  </si>
  <si>
    <t>246200.00</t>
  </si>
  <si>
    <t>203900.00</t>
  </si>
  <si>
    <t>交易性金融资产</t>
  </si>
  <si>
    <t>应收票据及应收账款</t>
  </si>
  <si>
    <t>140000.00</t>
  </si>
  <si>
    <t>311300.00</t>
  </si>
  <si>
    <t>76800.00</t>
  </si>
  <si>
    <t>64300.00</t>
  </si>
  <si>
    <t>215600.00</t>
  </si>
  <si>
    <t>其中：应收票据</t>
  </si>
  <si>
    <t>26000.00</t>
  </si>
  <si>
    <t>16700.00</t>
  </si>
  <si>
    <t>8020.91</t>
  </si>
  <si>
    <t>11300.00</t>
  </si>
  <si>
    <t>62300.00</t>
  </si>
  <si>
    <t>应收账款</t>
  </si>
  <si>
    <t>114000.00</t>
  </si>
  <si>
    <t>294600.00</t>
  </si>
  <si>
    <t>68700.00</t>
  </si>
  <si>
    <t>53000.00</t>
  </si>
  <si>
    <t>153200.00</t>
  </si>
  <si>
    <t>预付款项</t>
  </si>
  <si>
    <t>1663.86</t>
  </si>
  <si>
    <t>2795.68</t>
  </si>
  <si>
    <t>4563.74</t>
  </si>
  <si>
    <t>5338.03</t>
  </si>
  <si>
    <t>18800.00</t>
  </si>
  <si>
    <t>其他应收款合计</t>
  </si>
  <si>
    <t>39400.00</t>
  </si>
  <si>
    <t>57700.00</t>
  </si>
  <si>
    <t>41900.00</t>
  </si>
  <si>
    <t>106200.00</t>
  </si>
  <si>
    <t>82600.00</t>
  </si>
  <si>
    <t>其中：应收利息</t>
  </si>
  <si>
    <t>2.93</t>
  </si>
  <si>
    <t>1075.75</t>
  </si>
  <si>
    <t>其他应收款</t>
  </si>
  <si>
    <t>42600.00</t>
  </si>
  <si>
    <t>31900.00</t>
  </si>
  <si>
    <t>101100.00</t>
  </si>
  <si>
    <t>78300.00</t>
  </si>
  <si>
    <t>存货</t>
  </si>
  <si>
    <t>286900.00</t>
  </si>
  <si>
    <t>238200.00</t>
  </si>
  <si>
    <t>219700.00</t>
  </si>
  <si>
    <t>269500.00</t>
  </si>
  <si>
    <t>一年内到期的非流动资产</t>
  </si>
  <si>
    <t>其他流动资产</t>
  </si>
  <si>
    <t>30900.00</t>
  </si>
  <si>
    <t>11700.00</t>
  </si>
  <si>
    <t>46300.00</t>
  </si>
  <si>
    <t>44400.00</t>
  </si>
  <si>
    <t>总现金</t>
  </si>
  <si>
    <t>流动资产合计</t>
  </si>
  <si>
    <t>853000.00</t>
  </si>
  <si>
    <t>907900.00</t>
  </si>
  <si>
    <t>661100.00</t>
  </si>
  <si>
    <t>737800.00</t>
  </si>
  <si>
    <t>666400.00</t>
  </si>
  <si>
    <t>非流动资产</t>
  </si>
  <si>
    <t>可供出售金融资产</t>
  </si>
  <si>
    <t>持有至到期投资</t>
  </si>
  <si>
    <t>长期股权投资</t>
  </si>
  <si>
    <t>475600.00</t>
  </si>
  <si>
    <t>430400.00</t>
  </si>
  <si>
    <t>410600.00</t>
  </si>
  <si>
    <t>397000.00</t>
  </si>
  <si>
    <t>548700.00</t>
  </si>
  <si>
    <t>其他权益工具投资</t>
  </si>
  <si>
    <t>662.88</t>
  </si>
  <si>
    <t>651.83</t>
  </si>
  <si>
    <t>596.71</t>
  </si>
  <si>
    <t>610.67</t>
  </si>
  <si>
    <t>2405.97</t>
  </si>
  <si>
    <t>投资性房地产</t>
  </si>
  <si>
    <t>325600.00</t>
  </si>
  <si>
    <t>324600.00</t>
  </si>
  <si>
    <t>320000.00</t>
  </si>
  <si>
    <t>265500.00</t>
  </si>
  <si>
    <t>17000.00</t>
  </si>
  <si>
    <t>固定资产合计</t>
  </si>
  <si>
    <t>192000.00</t>
  </si>
  <si>
    <t>192700.00</t>
  </si>
  <si>
    <t>191800.00</t>
  </si>
  <si>
    <t>209200.00</t>
  </si>
  <si>
    <t>477000.00</t>
  </si>
  <si>
    <t>其中：固定资产</t>
  </si>
  <si>
    <t>固定资产清理</t>
  </si>
  <si>
    <t>2.04</t>
  </si>
  <si>
    <t>24.60</t>
  </si>
  <si>
    <t>在建工程合计</t>
  </si>
  <si>
    <t>6596.91</t>
  </si>
  <si>
    <t>4772.08</t>
  </si>
  <si>
    <t>4373.97</t>
  </si>
  <si>
    <t>3599.64</t>
  </si>
  <si>
    <t>12600.00</t>
  </si>
  <si>
    <t>其中：在建工程</t>
  </si>
  <si>
    <t>无形资产</t>
  </si>
  <si>
    <t>190100.00</t>
  </si>
  <si>
    <t>67100.00</t>
  </si>
  <si>
    <t>52600.00</t>
  </si>
  <si>
    <t>55000.00</t>
  </si>
  <si>
    <t>107100.00</t>
  </si>
  <si>
    <t>商誉</t>
  </si>
  <si>
    <t>24300.00</t>
  </si>
  <si>
    <t>28800.00</t>
  </si>
  <si>
    <t>长期待摊费用</t>
  </si>
  <si>
    <t>2673.41</t>
  </si>
  <si>
    <t>124.30</t>
  </si>
  <si>
    <t>313.31</t>
  </si>
  <si>
    <t>650.48</t>
  </si>
  <si>
    <t>递延所得税资产</t>
  </si>
  <si>
    <t>95000.00</t>
  </si>
  <si>
    <t>84500.00</t>
  </si>
  <si>
    <t>88500.00</t>
  </si>
  <si>
    <t>87700.01</t>
  </si>
  <si>
    <t>89700.00</t>
  </si>
  <si>
    <t>其他非流动资产</t>
  </si>
  <si>
    <t>384.52</t>
  </si>
  <si>
    <t>151.23</t>
  </si>
  <si>
    <t>220.00</t>
  </si>
  <si>
    <t>非流动资产合计</t>
  </si>
  <si>
    <t>1326900.00</t>
  </si>
  <si>
    <t>1155900.00</t>
  </si>
  <si>
    <t>1102100.00</t>
  </si>
  <si>
    <t>1056300.00</t>
  </si>
  <si>
    <t>1274300.00</t>
  </si>
  <si>
    <t>资产合计</t>
  </si>
  <si>
    <t>流动负债</t>
  </si>
  <si>
    <t>短期借款</t>
  </si>
  <si>
    <t>22500.00</t>
  </si>
  <si>
    <t>1400.00</t>
  </si>
  <si>
    <t>3790.00</t>
  </si>
  <si>
    <t>753800.00</t>
  </si>
  <si>
    <t>以公允价值计量且其变动计入当期损益的金融负债</t>
  </si>
  <si>
    <t>应付票据及应付账款</t>
  </si>
  <si>
    <t>489500.00</t>
  </si>
  <si>
    <t>342000.00</t>
  </si>
  <si>
    <t>117900.00</t>
  </si>
  <si>
    <t>83300.00</t>
  </si>
  <si>
    <t>291500.00</t>
  </si>
  <si>
    <t>其中：应付票据</t>
  </si>
  <si>
    <t>197400.00</t>
  </si>
  <si>
    <t>46500.00</t>
  </si>
  <si>
    <t>13800.00</t>
  </si>
  <si>
    <t>7913.49</t>
  </si>
  <si>
    <t>109000.00</t>
  </si>
  <si>
    <t>应付账款</t>
  </si>
  <si>
    <t>292200.00</t>
  </si>
  <si>
    <t>295500.00</t>
  </si>
  <si>
    <t>104100.00</t>
  </si>
  <si>
    <t>75400.00</t>
  </si>
  <si>
    <t>182500.00</t>
  </si>
  <si>
    <t>预收款项</t>
  </si>
  <si>
    <t>2571.29</t>
  </si>
  <si>
    <t>3365.00</t>
  </si>
  <si>
    <t>2836.48</t>
  </si>
  <si>
    <t>2519.63</t>
  </si>
  <si>
    <t>26900.00</t>
  </si>
  <si>
    <t>合同负债</t>
  </si>
  <si>
    <t>27500.00</t>
  </si>
  <si>
    <t>55900.00</t>
  </si>
  <si>
    <t>42800.00</t>
  </si>
  <si>
    <t>应付职工薪酬</t>
  </si>
  <si>
    <t>7719.28</t>
  </si>
  <si>
    <t>9119.36</t>
  </si>
  <si>
    <t>2579.86</t>
  </si>
  <si>
    <t>3456.82</t>
  </si>
  <si>
    <t>1994.10</t>
  </si>
  <si>
    <t>应交税费</t>
  </si>
  <si>
    <t>4489.50</t>
  </si>
  <si>
    <t>3977.82</t>
  </si>
  <si>
    <t>2819.92</t>
  </si>
  <si>
    <t>2286.57</t>
  </si>
  <si>
    <t>4341.46</t>
  </si>
  <si>
    <t>其他应付款合计</t>
  </si>
  <si>
    <t>127100.00</t>
  </si>
  <si>
    <t>113900.00</t>
  </si>
  <si>
    <t>65100.00</t>
  </si>
  <si>
    <t>79300.00</t>
  </si>
  <si>
    <t>189400.00</t>
  </si>
  <si>
    <t>其中：应付利息</t>
  </si>
  <si>
    <t>17700.00</t>
  </si>
  <si>
    <t>应付股利</t>
  </si>
  <si>
    <t>其他应付款</t>
  </si>
  <si>
    <t>171700.00</t>
  </si>
  <si>
    <t>一年内到期的非流动负债</t>
  </si>
  <si>
    <t>64900.00</t>
  </si>
  <si>
    <t>60600.00</t>
  </si>
  <si>
    <t>44200.00</t>
  </si>
  <si>
    <t>18100.00</t>
  </si>
  <si>
    <t>143300.00</t>
  </si>
  <si>
    <t>其他流动负债</t>
  </si>
  <si>
    <t>24100.00</t>
  </si>
  <si>
    <t>16600.00</t>
  </si>
  <si>
    <t>4786.40</t>
  </si>
  <si>
    <t>3013.69</t>
  </si>
  <si>
    <t>77900.00</t>
  </si>
  <si>
    <t>流动负债合计</t>
  </si>
  <si>
    <t>770300.00</t>
  </si>
  <si>
    <t>605600.00</t>
  </si>
  <si>
    <t>296700.00</t>
  </si>
  <si>
    <t>238600.00</t>
  </si>
  <si>
    <t>1489200.00</t>
  </si>
  <si>
    <t>非流动负债</t>
  </si>
  <si>
    <t>长期借款</t>
  </si>
  <si>
    <t>143000.00</t>
  </si>
  <si>
    <t>220900.00</t>
  </si>
  <si>
    <t>265000.00</t>
  </si>
  <si>
    <t>365200.00</t>
  </si>
  <si>
    <t>130100.00</t>
  </si>
  <si>
    <t>应付债券</t>
  </si>
  <si>
    <t>长期应付款合计</t>
  </si>
  <si>
    <t>32100.00</t>
  </si>
  <si>
    <t>其中：长期应付款</t>
  </si>
  <si>
    <t>专项应付款</t>
  </si>
  <si>
    <t>预计负债</t>
  </si>
  <si>
    <t>5185.67</t>
  </si>
  <si>
    <t>4813.86</t>
  </si>
  <si>
    <t>5694.93</t>
  </si>
  <si>
    <t>6588.08</t>
  </si>
  <si>
    <t>2147.45</t>
  </si>
  <si>
    <t>递延所得税负债</t>
  </si>
  <si>
    <t>65800.00</t>
  </si>
  <si>
    <t>65300.00</t>
  </si>
  <si>
    <t>62100.00</t>
  </si>
  <si>
    <t>2693.99</t>
  </si>
  <si>
    <t>递延收益-非流动负债</t>
  </si>
  <si>
    <t>160.00</t>
  </si>
  <si>
    <t>190.33</t>
  </si>
  <si>
    <t>220.67</t>
  </si>
  <si>
    <t>351.60</t>
  </si>
  <si>
    <t>1158.11</t>
  </si>
  <si>
    <t>其他非流动负债</t>
  </si>
  <si>
    <t>非流动负债合计</t>
  </si>
  <si>
    <t>213500.00</t>
  </si>
  <si>
    <t>291800.00</t>
  </si>
  <si>
    <t>336500.00</t>
  </si>
  <si>
    <t>434200.00</t>
  </si>
  <si>
    <t>168200.00</t>
  </si>
  <si>
    <t>负债合计</t>
  </si>
  <si>
    <t>所有者权益（或股东权益）</t>
  </si>
  <si>
    <t>实收资本（或股本）</t>
  </si>
  <si>
    <t>457200.00</t>
  </si>
  <si>
    <t>450000.00</t>
  </si>
  <si>
    <t>452100.00</t>
  </si>
  <si>
    <t>130700.00</t>
  </si>
  <si>
    <t>资本公积</t>
  </si>
  <si>
    <t>873700.00</t>
  </si>
  <si>
    <t>872600.00</t>
  </si>
  <si>
    <t>855300.00</t>
  </si>
  <si>
    <t>864700.00</t>
  </si>
  <si>
    <t>508800.00</t>
  </si>
  <si>
    <t>减：库存股</t>
  </si>
  <si>
    <t>31500.00</t>
  </si>
  <si>
    <t>25100.00</t>
  </si>
  <si>
    <t>11900.00</t>
  </si>
  <si>
    <t>其他综合收益</t>
  </si>
  <si>
    <t>-21000.00</t>
  </si>
  <si>
    <t>-33200.00</t>
  </si>
  <si>
    <t>-17800.00</t>
  </si>
  <si>
    <t>-22500.00</t>
  </si>
  <si>
    <t>-85500.00</t>
  </si>
  <si>
    <t>盈余公积</t>
  </si>
  <si>
    <t>42700.00</t>
  </si>
  <si>
    <t>未分配利润</t>
  </si>
  <si>
    <t>-282700.00</t>
  </si>
  <si>
    <t>-285100.00</t>
  </si>
  <si>
    <t>-300600.00</t>
  </si>
  <si>
    <t>-304400.00</t>
  </si>
  <si>
    <t>-310300.00</t>
  </si>
  <si>
    <t>归属于母公司所有者权益合计</t>
  </si>
  <si>
    <t>少数股东权益</t>
  </si>
  <si>
    <t>152300.00</t>
  </si>
  <si>
    <t>143800.00</t>
  </si>
  <si>
    <t>113100.00</t>
  </si>
  <si>
    <t>113700.00</t>
  </si>
  <si>
    <t>8924.21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</si>
  <si>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</si>
  <si>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</si>
  <si>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</si>
  <si>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</si>
  <si>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</si>
  <si>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</si>
  <si>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</si>
  <si>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</si>
  <si>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</si>
  <si>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</si>
  <si>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</si>
  <si>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-5724.55</t>
  </si>
  <si>
    <t>-26200.00</t>
  </si>
  <si>
    <t>7812.93</t>
  </si>
  <si>
    <t>5468.32</t>
  </si>
  <si>
    <t>-469200.00</t>
  </si>
  <si>
    <t>24700.00</t>
  </si>
  <si>
    <t>15600.00</t>
  </si>
  <si>
    <t>9196.72</t>
  </si>
  <si>
    <t>34300.00</t>
  </si>
  <si>
    <t>37700.00</t>
  </si>
  <si>
    <t>40800.00</t>
  </si>
  <si>
    <t>30600.00</t>
  </si>
  <si>
    <t>*营业总收入</t>
  </si>
  <si>
    <t>140600.00</t>
  </si>
  <si>
    <t>676800.00</t>
  </si>
  <si>
    <t>865400.00</t>
  </si>
  <si>
    <t>397700.00</t>
  </si>
  <si>
    <t>363700.00</t>
  </si>
  <si>
    <t>745000.00</t>
  </si>
  <si>
    <t>1101300.00</t>
  </si>
  <si>
    <t>1260000.00</t>
  </si>
  <si>
    <t>1104700.00</t>
  </si>
  <si>
    <t>1241100.00</t>
  </si>
  <si>
    <t>1141700.00</t>
  </si>
  <si>
    <t>1007300.00</t>
  </si>
  <si>
    <t>867900.00</t>
  </si>
  <si>
    <t>*营业总成本</t>
  </si>
  <si>
    <t>160800.00</t>
  </si>
  <si>
    <t>761800.00</t>
  </si>
  <si>
    <t>882400.00</t>
  </si>
  <si>
    <t>421200.00</t>
  </si>
  <si>
    <t>1094900.00</t>
  </si>
  <si>
    <t>1279000.00</t>
  </si>
  <si>
    <t>1370100.00</t>
  </si>
  <si>
    <t>1328000.00</t>
  </si>
  <si>
    <t>1176400.00</t>
  </si>
  <si>
    <t>1243500.00</t>
  </si>
  <si>
    <t>1146900.00</t>
  </si>
  <si>
    <t>997000.00</t>
  </si>
  <si>
    <t>842600.00</t>
  </si>
  <si>
    <t>*归属于母公司所有者的净利润</t>
  </si>
  <si>
    <t>1544.04</t>
  </si>
  <si>
    <t>2421.22</t>
  </si>
  <si>
    <t>15500.00</t>
  </si>
  <si>
    <t>5564.21</t>
  </si>
  <si>
    <t>5810.38</t>
  </si>
  <si>
    <t>-468200.00</t>
  </si>
  <si>
    <t>25300.00</t>
  </si>
  <si>
    <t>17100.00</t>
  </si>
  <si>
    <t>8260.18</t>
  </si>
  <si>
    <t>35400.00</t>
  </si>
  <si>
    <t>38600.00</t>
  </si>
  <si>
    <t>42400.00</t>
  </si>
  <si>
    <t>*扣除非经常性损益后的净利润</t>
  </si>
  <si>
    <t>1402.94</t>
  </si>
  <si>
    <t>-13500.00</t>
  </si>
  <si>
    <t>6112.70</t>
  </si>
  <si>
    <t>-3649.95</t>
  </si>
  <si>
    <t>-633400.00</t>
  </si>
  <si>
    <t>-439500.00</t>
  </si>
  <si>
    <t>-215000.00</t>
  </si>
  <si>
    <t>-18700.00</t>
  </si>
  <si>
    <t>-26100.00</t>
  </si>
  <si>
    <t>11100.00</t>
  </si>
  <si>
    <t>34400.00</t>
  </si>
  <si>
    <t>39300.00</t>
  </si>
  <si>
    <t>一、营业总收入</t>
  </si>
  <si>
    <t>其中：营业收入</t>
  </si>
  <si>
    <t>二、营业总成本</t>
  </si>
  <si>
    <t>其中：营业成本</t>
  </si>
  <si>
    <t>131400.00</t>
  </si>
  <si>
    <t>636600.00</t>
  </si>
  <si>
    <t>788900.00</t>
  </si>
  <si>
    <t>333800.00</t>
  </si>
  <si>
    <t>327900.00</t>
  </si>
  <si>
    <t>767500.00</t>
  </si>
  <si>
    <t>1001300.00</t>
  </si>
  <si>
    <t>1096200.00</t>
  </si>
  <si>
    <t>981500.00</t>
  </si>
  <si>
    <t>1014700.00</t>
  </si>
  <si>
    <t>937300.10</t>
  </si>
  <si>
    <t>816000.00</t>
  </si>
  <si>
    <t>710300.00</t>
  </si>
  <si>
    <t>营业税金及附加</t>
  </si>
  <si>
    <t>2108.83</t>
  </si>
  <si>
    <t>11200.00</t>
  </si>
  <si>
    <t>8495.12</t>
  </si>
  <si>
    <t>4771.67</t>
  </si>
  <si>
    <t>3185.86</t>
  </si>
  <si>
    <t>3381.89</t>
  </si>
  <si>
    <t>14000.00</t>
  </si>
  <si>
    <t>21100.00</t>
  </si>
  <si>
    <t>15300.00</t>
  </si>
  <si>
    <t>12500.00</t>
  </si>
  <si>
    <t>14800.00</t>
  </si>
  <si>
    <t>15000.00</t>
  </si>
  <si>
    <t>销售费用</t>
  </si>
  <si>
    <t>9886.95</t>
  </si>
  <si>
    <t>38000.00</t>
  </si>
  <si>
    <t>26600.00</t>
  </si>
  <si>
    <t>14900.00</t>
  </si>
  <si>
    <t>40500.00</t>
  </si>
  <si>
    <t>61000.00</t>
  </si>
  <si>
    <t>75000.00</t>
  </si>
  <si>
    <t>69400.00</t>
  </si>
  <si>
    <t>59800.00</t>
  </si>
  <si>
    <t>72800.00</t>
  </si>
  <si>
    <t>71700.00</t>
  </si>
  <si>
    <t>57400.00</t>
  </si>
  <si>
    <t>管理费用</t>
  </si>
  <si>
    <t>7248.46</t>
  </si>
  <si>
    <t>37800.00</t>
  </si>
  <si>
    <t>38800.00</t>
  </si>
  <si>
    <t>41700.00</t>
  </si>
  <si>
    <t>70200.00</t>
  </si>
  <si>
    <t>52700.00</t>
  </si>
  <si>
    <t>59900.00</t>
  </si>
  <si>
    <t>72100.00</t>
  </si>
  <si>
    <t>78700.00</t>
  </si>
  <si>
    <t>70100.00</t>
  </si>
  <si>
    <t>58300.00</t>
  </si>
  <si>
    <t>47800.00</t>
  </si>
  <si>
    <t>研发费用</t>
  </si>
  <si>
    <t>8913.86</t>
  </si>
  <si>
    <t>21500.00</t>
  </si>
  <si>
    <t>9068.31</t>
  </si>
  <si>
    <t>12000.00</t>
  </si>
  <si>
    <t>39800.00</t>
  </si>
  <si>
    <t>16100.00</t>
  </si>
  <si>
    <t>财务费用</t>
  </si>
  <si>
    <t>1486.26</t>
  </si>
  <si>
    <t>3234.00</t>
  </si>
  <si>
    <t>-273.91</t>
  </si>
  <si>
    <t>14100.00</t>
  </si>
  <si>
    <t>188800.00</t>
  </si>
  <si>
    <t>121500.00</t>
  </si>
  <si>
    <t>124200.00</t>
  </si>
  <si>
    <t>64800.00</t>
  </si>
  <si>
    <t>37000.00</t>
  </si>
  <si>
    <t>64500.00</t>
  </si>
  <si>
    <t>33900.00</t>
  </si>
  <si>
    <t>11400.00</t>
  </si>
  <si>
    <t>其中：利息费用</t>
  </si>
  <si>
    <t>2682.67</t>
  </si>
  <si>
    <t>12300.00</t>
  </si>
  <si>
    <t>13300.00</t>
  </si>
  <si>
    <t>16200.00</t>
  </si>
  <si>
    <t>90200.01</t>
  </si>
  <si>
    <t>123300.00</t>
  </si>
  <si>
    <t>144700.00</t>
  </si>
  <si>
    <t>80900.00</t>
  </si>
  <si>
    <t>利息收入</t>
  </si>
  <si>
    <t>1755.64</t>
  </si>
  <si>
    <t>6791.60</t>
  </si>
  <si>
    <t>7085.01</t>
  </si>
  <si>
    <t>7522.72</t>
  </si>
  <si>
    <t>918.46</t>
  </si>
  <si>
    <t>7428.49</t>
  </si>
  <si>
    <t>14600.00</t>
  </si>
  <si>
    <t>21600.00</t>
  </si>
  <si>
    <t>资产减值损失</t>
  </si>
  <si>
    <t>54.27</t>
  </si>
  <si>
    <t>11600.00</t>
  </si>
  <si>
    <t>7680.88</t>
  </si>
  <si>
    <t>2278.83</t>
  </si>
  <si>
    <t>360800.00</t>
  </si>
  <si>
    <t>190400.00</t>
  </si>
  <si>
    <t>-835.92</t>
  </si>
  <si>
    <t>1147.91</t>
  </si>
  <si>
    <t>13200.00</t>
  </si>
  <si>
    <t>8370.58</t>
  </si>
  <si>
    <t>2394.88</t>
  </si>
  <si>
    <t>740.11</t>
  </si>
  <si>
    <t>信用减值损失</t>
  </si>
  <si>
    <t>-351.46</t>
  </si>
  <si>
    <t>1830.30</t>
  </si>
  <si>
    <t>3068.11</t>
  </si>
  <si>
    <t>-2296.78</t>
  </si>
  <si>
    <t>78200.00</t>
  </si>
  <si>
    <t>加：公允价值变动收益</t>
  </si>
  <si>
    <t>1068.35</t>
  </si>
  <si>
    <t>4589.99</t>
  </si>
  <si>
    <t>5067.76</t>
  </si>
  <si>
    <t>-252.43</t>
  </si>
  <si>
    <t>-960.08</t>
  </si>
  <si>
    <t>-19400.00</t>
  </si>
  <si>
    <t>18300.00</t>
  </si>
  <si>
    <t>28700.00</t>
  </si>
  <si>
    <t>-1704.81</t>
  </si>
  <si>
    <t>2829.10</t>
  </si>
  <si>
    <t>-58.25</t>
  </si>
  <si>
    <t>-393.81</t>
  </si>
  <si>
    <t>投资收益</t>
  </si>
  <si>
    <t>11500.00</t>
  </si>
  <si>
    <t>48400.00</t>
  </si>
  <si>
    <t>37300.00</t>
  </si>
  <si>
    <t>29600.00</t>
  </si>
  <si>
    <t>922600.00</t>
  </si>
  <si>
    <t>31200.00</t>
  </si>
  <si>
    <t>103500.00</t>
  </si>
  <si>
    <t>62000.00</t>
  </si>
  <si>
    <t>37500.00</t>
  </si>
  <si>
    <t>35300.00</t>
  </si>
  <si>
    <t>17300.00</t>
  </si>
  <si>
    <t>2015.99</t>
  </si>
  <si>
    <t>其中：联营企业和合营企业的投资收益</t>
  </si>
  <si>
    <t>41400.00</t>
  </si>
  <si>
    <t>37600.00</t>
  </si>
  <si>
    <t>3748.79</t>
  </si>
  <si>
    <t>41500.00</t>
  </si>
  <si>
    <t>38100.00</t>
  </si>
  <si>
    <t>34000.00</t>
  </si>
  <si>
    <t>29300.00</t>
  </si>
  <si>
    <t>157.55</t>
  </si>
  <si>
    <t>资产处置收益</t>
  </si>
  <si>
    <t>30.58</t>
  </si>
  <si>
    <t>308.74</t>
  </si>
  <si>
    <t>-1144.07</t>
  </si>
  <si>
    <t>-1103.96</t>
  </si>
  <si>
    <t>-113600.00</t>
  </si>
  <si>
    <t>-31600.00</t>
  </si>
  <si>
    <t>199900.00</t>
  </si>
  <si>
    <t>1098.90</t>
  </si>
  <si>
    <t>-60.98</t>
  </si>
  <si>
    <t>其他收益</t>
  </si>
  <si>
    <t>351.04</t>
  </si>
  <si>
    <t>2579.41</t>
  </si>
  <si>
    <t>598.03</t>
  </si>
  <si>
    <t>890.37</t>
  </si>
  <si>
    <t>2525.04</t>
  </si>
  <si>
    <t>3370.63</t>
  </si>
  <si>
    <t>5697.55</t>
  </si>
  <si>
    <t>3769.03</t>
  </si>
  <si>
    <t>三、营业利润</t>
  </si>
  <si>
    <t>-8235.47</t>
  </si>
  <si>
    <t>-32700.00</t>
  </si>
  <si>
    <t>11000.00</t>
  </si>
  <si>
    <t>80100.00</t>
  </si>
  <si>
    <t>-532000.00</t>
  </si>
  <si>
    <t>20800.00</t>
  </si>
  <si>
    <t>17200.00</t>
  </si>
  <si>
    <t>1119.22</t>
  </si>
  <si>
    <t>33400.00</t>
  </si>
  <si>
    <t>32900.00</t>
  </si>
  <si>
    <t>27600.00</t>
  </si>
  <si>
    <t>加：营业外收入</t>
  </si>
  <si>
    <t>57.94</t>
  </si>
  <si>
    <t>714.60</t>
  </si>
  <si>
    <t>315.15</t>
  </si>
  <si>
    <t>537.25</t>
  </si>
  <si>
    <t>873.36</t>
  </si>
  <si>
    <t>689.60</t>
  </si>
  <si>
    <t>708.26</t>
  </si>
  <si>
    <t>9800.70</t>
  </si>
  <si>
    <t>4476.30</t>
  </si>
  <si>
    <t>9432.99</t>
  </si>
  <si>
    <t>18200.00</t>
  </si>
  <si>
    <t>8430.37</t>
  </si>
  <si>
    <t>其中：非流动资产处置利得</t>
  </si>
  <si>
    <t>188.63</t>
  </si>
  <si>
    <t>3794.78</t>
  </si>
  <si>
    <t>336.60</t>
  </si>
  <si>
    <t>减：营业外支出</t>
  </si>
  <si>
    <t>263.75</t>
  </si>
  <si>
    <t>3869.71</t>
  </si>
  <si>
    <t>2232.29</t>
  </si>
  <si>
    <t>1086.40</t>
  </si>
  <si>
    <t>73500.00</t>
  </si>
  <si>
    <t>521.56</t>
  </si>
  <si>
    <t>364.45</t>
  </si>
  <si>
    <t>334.69</t>
  </si>
  <si>
    <t>1149.51</t>
  </si>
  <si>
    <t>1381.43</t>
  </si>
  <si>
    <t>685.08</t>
  </si>
  <si>
    <t>697.44</t>
  </si>
  <si>
    <t>其中：非流动资产处置损失</t>
  </si>
  <si>
    <t>599.29</t>
  </si>
  <si>
    <t>465.93</t>
  </si>
  <si>
    <t>150.26</t>
  </si>
  <si>
    <t>177.86</t>
  </si>
  <si>
    <t>四、利润总额</t>
  </si>
  <si>
    <t>-8441.28</t>
  </si>
  <si>
    <t>-35800.00</t>
  </si>
  <si>
    <t>22400.00</t>
  </si>
  <si>
    <t>10400.00</t>
  </si>
  <si>
    <t>7441.15</t>
  </si>
  <si>
    <t>-542500.00</t>
  </si>
  <si>
    <t>31300.00</t>
  </si>
  <si>
    <t>17600.00</t>
  </si>
  <si>
    <t>10600.00</t>
  </si>
  <si>
    <t>36800.00</t>
  </si>
  <si>
    <t>41000.00</t>
  </si>
  <si>
    <t>45000.00</t>
  </si>
  <si>
    <t>34600.00</t>
  </si>
  <si>
    <t>减：所得税费用</t>
  </si>
  <si>
    <t>-2716.73</t>
  </si>
  <si>
    <t>-9593.59</t>
  </si>
  <si>
    <t>5356.63</t>
  </si>
  <si>
    <t>2621.53</t>
  </si>
  <si>
    <t>1972.82</t>
  </si>
  <si>
    <t>-73400.00</t>
  </si>
  <si>
    <t>6658.01</t>
  </si>
  <si>
    <t>2034.43</t>
  </si>
  <si>
    <t>1388.52</t>
  </si>
  <si>
    <t>2459.11</t>
  </si>
  <si>
    <t>3244.20</t>
  </si>
  <si>
    <t>4235.17</t>
  </si>
  <si>
    <t>4088.94</t>
  </si>
  <si>
    <t>五、净利润</t>
  </si>
  <si>
    <t>（一）持续经营净利润</t>
  </si>
  <si>
    <t>4253.15</t>
  </si>
  <si>
    <t>归属于母公司所有者的净利润</t>
  </si>
  <si>
    <t>少数股东损益</t>
  </si>
  <si>
    <t>-7268.59</t>
  </si>
  <si>
    <t>-28600.00</t>
  </si>
  <si>
    <t>1572.53</t>
  </si>
  <si>
    <t>2248.72</t>
  </si>
  <si>
    <t>-342.06</t>
  </si>
  <si>
    <t>-984.34</t>
  </si>
  <si>
    <t>-609.26</t>
  </si>
  <si>
    <t>-1495.01</t>
  </si>
  <si>
    <t>936.54</t>
  </si>
  <si>
    <t>-1083.45</t>
  </si>
  <si>
    <t>-865.16</t>
  </si>
  <si>
    <t>-1624.06</t>
  </si>
  <si>
    <t>-1588.01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</si>
  <si>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</si>
  <si>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</si>
  <si>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</si>
  <si>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</si>
  <si>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</si>
  <si>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</si>
  <si>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0.36</t>
  </si>
  <si>
    <t>12200.00</t>
  </si>
  <si>
    <t>-15400.00</t>
  </si>
  <si>
    <t>3147.67</t>
  </si>
  <si>
    <t>63100.00</t>
  </si>
  <si>
    <t>9374.29</t>
  </si>
  <si>
    <t>-7641.59</t>
  </si>
  <si>
    <t>1266.84</t>
  </si>
  <si>
    <t>-5639.13</t>
  </si>
  <si>
    <t>-37700.00</t>
  </si>
  <si>
    <t>-40200.00</t>
  </si>
  <si>
    <t>-1861.91</t>
  </si>
  <si>
    <t>469.06</t>
  </si>
  <si>
    <t>归属母公司所有者的其他综合收益</t>
  </si>
  <si>
    <t>2949.40</t>
  </si>
  <si>
    <t>1272.15</t>
  </si>
  <si>
    <t>-5639.92</t>
  </si>
  <si>
    <t>八、综合收益总额</t>
  </si>
  <si>
    <t>-5724.19</t>
  </si>
  <si>
    <t>-14000.00</t>
  </si>
  <si>
    <t>1625.83</t>
  </si>
  <si>
    <t>68500.00</t>
  </si>
  <si>
    <t>-459800.00</t>
  </si>
  <si>
    <t>16800.00</t>
  </si>
  <si>
    <t>3557.59</t>
  </si>
  <si>
    <t>-3393.56</t>
  </si>
  <si>
    <t>-2477.65</t>
  </si>
  <si>
    <t>38900.00</t>
  </si>
  <si>
    <t>31000.00</t>
  </si>
  <si>
    <t>归属于母公司股东的综合收益总额</t>
  </si>
  <si>
    <t>1544.40</t>
  </si>
  <si>
    <t>53.30</t>
  </si>
  <si>
    <t>8513.61</t>
  </si>
  <si>
    <t>68900.00</t>
  </si>
  <si>
    <t>-458800.00</t>
  </si>
  <si>
    <t>2620.26</t>
  </si>
  <si>
    <t>-2310.11</t>
  </si>
  <si>
    <t>-1616.99</t>
  </si>
  <si>
    <t>40600.00</t>
  </si>
  <si>
    <t>32600.00</t>
  </si>
  <si>
    <t>归属于少数股东的综合收益总额</t>
  </si>
  <si>
    <t>2446.99</t>
  </si>
  <si>
    <t>-1500.32</t>
  </si>
  <si>
    <t>937.33</t>
  </si>
  <si>
    <t>-860.65</t>
  </si>
  <si>
    <t>*现金及现金等价物净增加额</t>
  </si>
  <si>
    <t>15100.00</t>
  </si>
  <si>
    <t>-75700.00</t>
  </si>
  <si>
    <t>-32300.00</t>
  </si>
  <si>
    <t>-25800.00</t>
  </si>
  <si>
    <t>203200.00</t>
  </si>
  <si>
    <t>-49600.00</t>
  </si>
  <si>
    <t>-116300.00</t>
  </si>
  <si>
    <t>-58900.00</t>
  </si>
  <si>
    <t>47200.00</t>
  </si>
  <si>
    <t>-57300.00</t>
  </si>
  <si>
    <t>-11500.00</t>
  </si>
  <si>
    <t>43800.00</t>
  </si>
  <si>
    <t>*经营活动产生的现金流量净额</t>
  </si>
  <si>
    <t>5213.96</t>
  </si>
  <si>
    <t>-23900.00</t>
  </si>
  <si>
    <t>-25500.00</t>
  </si>
  <si>
    <t>23500.00</t>
  </si>
  <si>
    <t>-113100.00</t>
  </si>
  <si>
    <t>5695.40</t>
  </si>
  <si>
    <t>-32800.00</t>
  </si>
  <si>
    <t>-89399.99</t>
  </si>
  <si>
    <t>-145800.00</t>
  </si>
  <si>
    <t>-36800.00</t>
  </si>
  <si>
    <t>-52000.00</t>
  </si>
  <si>
    <t>-63900.00</t>
  </si>
  <si>
    <t>*投资活动产生的现金流量净额</t>
  </si>
  <si>
    <t>-11800.00</t>
  </si>
  <si>
    <t>-29900.00</t>
  </si>
  <si>
    <t>-14700.00</t>
  </si>
  <si>
    <t>-37200.00</t>
  </si>
  <si>
    <t>2590.03</t>
  </si>
  <si>
    <t>116200.00</t>
  </si>
  <si>
    <t>153500.00</t>
  </si>
  <si>
    <t>18500.00</t>
  </si>
  <si>
    <t>-56300.00</t>
  </si>
  <si>
    <t>-165900.00</t>
  </si>
  <si>
    <t>-17300.00</t>
  </si>
  <si>
    <t>-154100.00</t>
  </si>
  <si>
    <t>-101200.00</t>
  </si>
  <si>
    <t>*筹资活动产生的现金流量净额</t>
  </si>
  <si>
    <t>21200.00</t>
  </si>
  <si>
    <t>-23100.00</t>
  </si>
  <si>
    <t>6375.20</t>
  </si>
  <si>
    <t>-25700.00</t>
  </si>
  <si>
    <t>178000.00</t>
  </si>
  <si>
    <t>-52900.00</t>
  </si>
  <si>
    <t>-275700.00</t>
  </si>
  <si>
    <t>-43300.00</t>
  </si>
  <si>
    <t>267600.00</t>
  </si>
  <si>
    <t>60000.00</t>
  </si>
  <si>
    <t>253300.00</t>
  </si>
  <si>
    <t>230600.00</t>
  </si>
  <si>
    <t>*期末现金及现金等价物余额</t>
  </si>
  <si>
    <t>98600.00</t>
  </si>
  <si>
    <t>174300.00</t>
  </si>
  <si>
    <t>206600.00</t>
  </si>
  <si>
    <t>232400.00</t>
  </si>
  <si>
    <t>29200.00</t>
  </si>
  <si>
    <t>78900.00</t>
  </si>
  <si>
    <t>195200.00</t>
  </si>
  <si>
    <t>254100.00</t>
  </si>
  <si>
    <t>206800.00</t>
  </si>
  <si>
    <t>264100.00</t>
  </si>
  <si>
    <t>231800.00</t>
  </si>
  <si>
    <t>一、经营活动产生的现金流量</t>
  </si>
  <si>
    <t>销售商品、提供劳务收到的现金</t>
  </si>
  <si>
    <t>133000.00</t>
  </si>
  <si>
    <t>806800.00</t>
  </si>
  <si>
    <t>559300.00</t>
  </si>
  <si>
    <t>300000.00</t>
  </si>
  <si>
    <t>318900.00</t>
  </si>
  <si>
    <t>738300.00</t>
  </si>
  <si>
    <t>1152200.00</t>
  </si>
  <si>
    <t>1137100.00</t>
  </si>
  <si>
    <t>871600.10</t>
  </si>
  <si>
    <t>810700.00</t>
  </si>
  <si>
    <t>1030900.00</t>
  </si>
  <si>
    <t>880800.00</t>
  </si>
  <si>
    <t>591000.00</t>
  </si>
  <si>
    <t>收到的税费与返还</t>
  </si>
  <si>
    <t>6534.15</t>
  </si>
  <si>
    <t>36400.00</t>
  </si>
  <si>
    <t>51200.00</t>
  </si>
  <si>
    <t>28000.00</t>
  </si>
  <si>
    <t>25200.00</t>
  </si>
  <si>
    <t>54500.00</t>
  </si>
  <si>
    <t>68300.00</t>
  </si>
  <si>
    <t>50800.00</t>
  </si>
  <si>
    <t>76500.00</t>
  </si>
  <si>
    <t>84700.00</t>
  </si>
  <si>
    <t>55500.00</t>
  </si>
  <si>
    <t>收到其他与经营活动有关的现金</t>
  </si>
  <si>
    <t>3036.15</t>
  </si>
  <si>
    <t>28600.00</t>
  </si>
  <si>
    <t>26400.00</t>
  </si>
  <si>
    <t>20900.00</t>
  </si>
  <si>
    <t>35000.00</t>
  </si>
  <si>
    <t>34200.00</t>
  </si>
  <si>
    <t>43200.00</t>
  </si>
  <si>
    <t>13700.00</t>
  </si>
  <si>
    <t>经营活动现金流入小计</t>
  </si>
  <si>
    <t>142600.00</t>
  </si>
  <si>
    <t>871800.00</t>
  </si>
  <si>
    <t>636900.00</t>
  </si>
  <si>
    <t>348900.00</t>
  </si>
  <si>
    <t>362300.00</t>
  </si>
  <si>
    <t>778800.00</t>
  </si>
  <si>
    <t>1236100.00</t>
  </si>
  <si>
    <t>1240400.00</t>
  </si>
  <si>
    <t>956500.00</t>
  </si>
  <si>
    <t>930300.00</t>
  </si>
  <si>
    <t>1171200.00</t>
  </si>
  <si>
    <t>975300.00</t>
  </si>
  <si>
    <t>660199.90</t>
  </si>
  <si>
    <t>购买商品、接受劳务支付的现金</t>
  </si>
  <si>
    <t>93400.00</t>
  </si>
  <si>
    <t>745400.00</t>
  </si>
  <si>
    <t>567200.00</t>
  </si>
  <si>
    <t>223100.00</t>
  </si>
  <si>
    <t>162300.00</t>
  </si>
  <si>
    <t>673300.00</t>
  </si>
  <si>
    <t>1024800.00</t>
  </si>
  <si>
    <t>1068300.00</t>
  </si>
  <si>
    <t>826400.00</t>
  </si>
  <si>
    <t>793300.00</t>
  </si>
  <si>
    <t>1000000.00</t>
  </si>
  <si>
    <t>829200.00</t>
  </si>
  <si>
    <t>574100.00</t>
  </si>
  <si>
    <t>支付给职工以及为职工支付的现金</t>
  </si>
  <si>
    <t>80700.00</t>
  </si>
  <si>
    <t>48200.00</t>
  </si>
  <si>
    <t>47700.00</t>
  </si>
  <si>
    <t>44300.00</t>
  </si>
  <si>
    <t>66800.00</t>
  </si>
  <si>
    <t>72600.00</t>
  </si>
  <si>
    <t>63600.00</t>
  </si>
  <si>
    <t>63300.00</t>
  </si>
  <si>
    <t>52400.00</t>
  </si>
  <si>
    <t>52500.00</t>
  </si>
  <si>
    <t>45200.00</t>
  </si>
  <si>
    <t>支付的各项税费</t>
  </si>
  <si>
    <t>8429.78</t>
  </si>
  <si>
    <t>10900.00</t>
  </si>
  <si>
    <t>6232.29</t>
  </si>
  <si>
    <t>6094.17</t>
  </si>
  <si>
    <t>42500.00</t>
  </si>
  <si>
    <t>39100.00</t>
  </si>
  <si>
    <t>38500.00</t>
  </si>
  <si>
    <t>支付其他与经营活动有关的现金</t>
  </si>
  <si>
    <t>31800.00</t>
  </si>
  <si>
    <t>29700.00</t>
  </si>
  <si>
    <t>125900.00</t>
  </si>
  <si>
    <t>159500.00</t>
  </si>
  <si>
    <t>108200.00</t>
  </si>
  <si>
    <t>89900.00</t>
  </si>
  <si>
    <t>101600.00</t>
  </si>
  <si>
    <t>103200.00</t>
  </si>
  <si>
    <t>104400.00</t>
  </si>
  <si>
    <t>104600.00</t>
  </si>
  <si>
    <t>66400.00</t>
  </si>
  <si>
    <t>经营活动现金流出小计</t>
  </si>
  <si>
    <t>137300.00</t>
  </si>
  <si>
    <t>895700.00</t>
  </si>
  <si>
    <t>662400.00</t>
  </si>
  <si>
    <t>311400.00</t>
  </si>
  <si>
    <t>338800.00</t>
  </si>
  <si>
    <t>891900.00</t>
  </si>
  <si>
    <t>1230400.00</t>
  </si>
  <si>
    <t>1273200.00</t>
  </si>
  <si>
    <t>1045900.00</t>
  </si>
  <si>
    <t>1076200.00</t>
  </si>
  <si>
    <t>1208000.00</t>
  </si>
  <si>
    <t>1027300.00</t>
  </si>
  <si>
    <t>724200.00</t>
  </si>
  <si>
    <t>经营活动产生的现金流量净额</t>
  </si>
  <si>
    <t>二、投资活动产生的现金流量</t>
  </si>
  <si>
    <t>收回投资收到的现金</t>
  </si>
  <si>
    <t>2000.00</t>
  </si>
  <si>
    <t>1.40</t>
  </si>
  <si>
    <t>86.86</t>
  </si>
  <si>
    <t>990.00</t>
  </si>
  <si>
    <t>1572.50</t>
  </si>
  <si>
    <t>141900.00</t>
  </si>
  <si>
    <t>188700.00</t>
  </si>
  <si>
    <t>5258.37</t>
  </si>
  <si>
    <t>28.49</t>
  </si>
  <si>
    <t>取得投资收益收到的现金</t>
  </si>
  <si>
    <t>5980.41</t>
  </si>
  <si>
    <t>5586.75</t>
  </si>
  <si>
    <t>2780.73</t>
  </si>
  <si>
    <t>2342.80</t>
  </si>
  <si>
    <t>7530.51</t>
  </si>
  <si>
    <t>15700.00</t>
  </si>
  <si>
    <t>8359.71</t>
  </si>
  <si>
    <t>1532.84</t>
  </si>
  <si>
    <t>2045.17</t>
  </si>
  <si>
    <t>处置固定资产、无形资产和其他长期资产收回的现金净额</t>
  </si>
  <si>
    <t>28.53</t>
  </si>
  <si>
    <t>1354.89</t>
  </si>
  <si>
    <t>2678.85</t>
  </si>
  <si>
    <t>4029.98</t>
  </si>
  <si>
    <t>124.77</t>
  </si>
  <si>
    <t>90000.00</t>
  </si>
  <si>
    <t>268200.00</t>
  </si>
  <si>
    <t>29000.00</t>
  </si>
  <si>
    <t>9726.95</t>
  </si>
  <si>
    <t>23600.00</t>
  </si>
  <si>
    <t>173.97</t>
  </si>
  <si>
    <t>606.58</t>
  </si>
  <si>
    <t>166.23</t>
  </si>
  <si>
    <t>处置子公司及其他营业单位收到的现金净额</t>
  </si>
  <si>
    <t>8112.29</t>
  </si>
  <si>
    <t>53500.00</t>
  </si>
  <si>
    <t>30800.00</t>
  </si>
  <si>
    <t>10000.00</t>
  </si>
  <si>
    <t>收到其他与投资活动有关的现金</t>
  </si>
  <si>
    <t>7723.46</t>
  </si>
  <si>
    <t>7125.51</t>
  </si>
  <si>
    <t>568.40</t>
  </si>
  <si>
    <t>2079.00</t>
  </si>
  <si>
    <t>7888.50</t>
  </si>
  <si>
    <t>3886.37</t>
  </si>
  <si>
    <t>投资活动现金流入小计</t>
  </si>
  <si>
    <t>2028.53</t>
  </si>
  <si>
    <t>17500.00</t>
  </si>
  <si>
    <t>8659.26</t>
  </si>
  <si>
    <t>17800.00</t>
  </si>
  <si>
    <t>147500.00</t>
  </si>
  <si>
    <t>333000.00</t>
  </si>
  <si>
    <t>217200.00</t>
  </si>
  <si>
    <t>231300.00</t>
  </si>
  <si>
    <t>159700.00</t>
  </si>
  <si>
    <t>35600.00</t>
  </si>
  <si>
    <t>6126.26</t>
  </si>
  <si>
    <t>购建固定资产、无形资产和其他长期资产支付的现金</t>
  </si>
  <si>
    <t>46700.00</t>
  </si>
  <si>
    <t>5175.15</t>
  </si>
  <si>
    <t>9025.74</t>
  </si>
  <si>
    <t>31100.00</t>
  </si>
  <si>
    <t>60400.00</t>
  </si>
  <si>
    <t>89100.00</t>
  </si>
  <si>
    <t>投资支付的现金</t>
  </si>
  <si>
    <t>700.00</t>
  </si>
  <si>
    <t>660.00</t>
  </si>
  <si>
    <t>49800.00</t>
  </si>
  <si>
    <t>229.47</t>
  </si>
  <si>
    <t>111200.00</t>
  </si>
  <si>
    <t>125200.00</t>
  </si>
  <si>
    <t>243600.00</t>
  </si>
  <si>
    <t>241800.00</t>
  </si>
  <si>
    <t>19400.00</t>
  </si>
  <si>
    <t>108700.00</t>
  </si>
  <si>
    <t>10500.00</t>
  </si>
  <si>
    <t>取得子公司及其他营业单位支付的现金净额</t>
  </si>
  <si>
    <t>6797.00</t>
  </si>
  <si>
    <t>7794.37</t>
  </si>
  <si>
    <t>支付其他与投资活动有关的现金</t>
  </si>
  <si>
    <t>0.20</t>
  </si>
  <si>
    <t>150.74</t>
  </si>
  <si>
    <t>3.19</t>
  </si>
  <si>
    <t>2144.54</t>
  </si>
  <si>
    <t>5.65</t>
  </si>
  <si>
    <t>4882.53</t>
  </si>
  <si>
    <t>310.39</t>
  </si>
  <si>
    <t>投资活动现金流出小计</t>
  </si>
  <si>
    <t>47400.00</t>
  </si>
  <si>
    <t>23300.00</t>
  </si>
  <si>
    <t>9028.93</t>
  </si>
  <si>
    <t>179500.00</t>
  </si>
  <si>
    <t>198700.00</t>
  </si>
  <si>
    <t>287600.00</t>
  </si>
  <si>
    <t>52900.00</t>
  </si>
  <si>
    <t>169400.00</t>
  </si>
  <si>
    <t>107400.00</t>
  </si>
  <si>
    <t>投资活动产生的现金流量净额</t>
  </si>
  <si>
    <t>三、筹资活动产生的现金流量</t>
  </si>
  <si>
    <t>吸收投资收到的现金</t>
  </si>
  <si>
    <t>2337.62</t>
  </si>
  <si>
    <t>2700.00</t>
  </si>
  <si>
    <t>167200.00</t>
  </si>
  <si>
    <t>6342.88</t>
  </si>
  <si>
    <t>18600.00</t>
  </si>
  <si>
    <t>755.00</t>
  </si>
  <si>
    <t>其中：子公司吸收少数股东投资收到的现金</t>
  </si>
  <si>
    <t>900.00</t>
  </si>
  <si>
    <t>取得借款收到的现金</t>
  </si>
  <si>
    <t>25000.00</t>
  </si>
  <si>
    <t>2800.00</t>
  </si>
  <si>
    <t>88600.00</t>
  </si>
  <si>
    <t>865000.00</t>
  </si>
  <si>
    <t>1118300.00</t>
  </si>
  <si>
    <t>1352400.00</t>
  </si>
  <si>
    <t>1619100.00</t>
  </si>
  <si>
    <t>1215300.00</t>
  </si>
  <si>
    <t>857000.00</t>
  </si>
  <si>
    <t>632200.00</t>
  </si>
  <si>
    <t>325100.00</t>
  </si>
  <si>
    <t>发行债券收到的现金</t>
  </si>
  <si>
    <t>198500.00</t>
  </si>
  <si>
    <t>188100.00</t>
  </si>
  <si>
    <t>收到其他与筹资活动有关的现金</t>
  </si>
  <si>
    <t>3.45</t>
  </si>
  <si>
    <t>564.29</t>
  </si>
  <si>
    <t>86300.00</t>
  </si>
  <si>
    <t>774300.00</t>
  </si>
  <si>
    <t>2200900.00</t>
  </si>
  <si>
    <t>1207300.00</t>
  </si>
  <si>
    <t>1148300.00</t>
  </si>
  <si>
    <t>161900.00</t>
  </si>
  <si>
    <t>132700.00</t>
  </si>
  <si>
    <t>13000.00</t>
  </si>
  <si>
    <t>筹资活动现金流入小计</t>
  </si>
  <si>
    <t>58000.00</t>
  </si>
  <si>
    <t>49000.00</t>
  </si>
  <si>
    <t>433800.00</t>
  </si>
  <si>
    <t>1639200.00</t>
  </si>
  <si>
    <t>3321600.00</t>
  </si>
  <si>
    <t>2591000.00</t>
  </si>
  <si>
    <t>2968600.00</t>
  </si>
  <si>
    <t>1544400.00</t>
  </si>
  <si>
    <t>996000.00</t>
  </si>
  <si>
    <t>669600.00</t>
  </si>
  <si>
    <t>526900.00</t>
  </si>
  <si>
    <t>偿还债务支付的现金</t>
  </si>
  <si>
    <t>415.00</t>
  </si>
  <si>
    <t>66100.00</t>
  </si>
  <si>
    <t>78400.00</t>
  </si>
  <si>
    <t>107200.00</t>
  </si>
  <si>
    <t>676100.00</t>
  </si>
  <si>
    <t>1353300.00</t>
  </si>
  <si>
    <t>1371000.00</t>
  </si>
  <si>
    <t>1673300.00</t>
  </si>
  <si>
    <t>1028100.00</t>
  </si>
  <si>
    <t>625400.00</t>
  </si>
  <si>
    <t>364300.00</t>
  </si>
  <si>
    <t>253200.00</t>
  </si>
  <si>
    <t>分配股利、利润或偿付利息支付的现金</t>
  </si>
  <si>
    <t>1252.23</t>
  </si>
  <si>
    <t>15800.00</t>
  </si>
  <si>
    <t>50700.00</t>
  </si>
  <si>
    <t>79200.00</t>
  </si>
  <si>
    <t>69100.00</t>
  </si>
  <si>
    <t>74700.00</t>
  </si>
  <si>
    <t>87600.00</t>
  </si>
  <si>
    <t>64200.00</t>
  </si>
  <si>
    <t>48700.00</t>
  </si>
  <si>
    <t>33000.00</t>
  </si>
  <si>
    <t>其中：子公司支付给少数股东的股利、利润</t>
  </si>
  <si>
    <t>57.96</t>
  </si>
  <si>
    <t>46.80</t>
  </si>
  <si>
    <t>69.81</t>
  </si>
  <si>
    <t>79.85</t>
  </si>
  <si>
    <t>166.32</t>
  </si>
  <si>
    <t>支付其他与筹资活动有关的现金</t>
  </si>
  <si>
    <t>2107.93</t>
  </si>
  <si>
    <t>2464.79</t>
  </si>
  <si>
    <t>452.76</t>
  </si>
  <si>
    <t>20600.00</t>
  </si>
  <si>
    <t>131200.00</t>
  </si>
  <si>
    <t>965400.00</t>
  </si>
  <si>
    <t>2164700.00</t>
  </si>
  <si>
    <t>1194200.00</t>
  </si>
  <si>
    <t>1030500.00</t>
  </si>
  <si>
    <t>161000.00</t>
  </si>
  <si>
    <t>246500.00</t>
  </si>
  <si>
    <t>3345.86</t>
  </si>
  <si>
    <t>9998.69</t>
  </si>
  <si>
    <t>筹资活动现金流出小计</t>
  </si>
  <si>
    <t>3775.17</t>
  </si>
  <si>
    <t>81200.00</t>
  </si>
  <si>
    <t>114800.00</t>
  </si>
  <si>
    <t>255700.00</t>
  </si>
  <si>
    <t>1692100.00</t>
  </si>
  <si>
    <t>3597300.00</t>
  </si>
  <si>
    <t>2634300.00</t>
  </si>
  <si>
    <t>2778500.00</t>
  </si>
  <si>
    <t>1276700.00</t>
  </si>
  <si>
    <t>936100.00</t>
  </si>
  <si>
    <t>416300.00</t>
  </si>
  <si>
    <t>296300.00</t>
  </si>
  <si>
    <t>筹资活动产生的现金流量净额</t>
  </si>
  <si>
    <t>四、汇率变动对现金及现金等价物的影响</t>
  </si>
  <si>
    <t>384.81</t>
  </si>
  <si>
    <t>1203.57</t>
  </si>
  <si>
    <t>1526.10</t>
  </si>
  <si>
    <t>-463.48</t>
  </si>
  <si>
    <t>-927.49</t>
  </si>
  <si>
    <t>204.32</t>
  </si>
  <si>
    <t>183.11</t>
  </si>
  <si>
    <t>-1247.29</t>
  </si>
  <si>
    <t>2787.13</t>
  </si>
  <si>
    <t>-13200.00</t>
  </si>
  <si>
    <t>-3366.86</t>
  </si>
  <si>
    <t>-561.37</t>
  </si>
  <si>
    <t>五、现金及现金等价物净增加额</t>
  </si>
  <si>
    <t>加：期初现金及现金等价物余额</t>
  </si>
  <si>
    <t>166900.00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</si>
  <si>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</si>
  <si>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</si>
  <si>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</si>
  <si>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</si>
  <si>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</si>
  <si>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</si>
  <si>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13900.00</t>
  </si>
  <si>
    <t>14700.00</t>
  </si>
  <si>
    <t>26800.00</t>
  </si>
  <si>
    <t>26700.00</t>
  </si>
  <si>
    <t>36000.00</t>
  </si>
  <si>
    <t>19500.00</t>
  </si>
  <si>
    <t>无形资产摊销</t>
  </si>
  <si>
    <t>2769.20</t>
  </si>
  <si>
    <t>2055.20</t>
  </si>
  <si>
    <t>6599.84</t>
  </si>
  <si>
    <t>4314.00</t>
  </si>
  <si>
    <t>4872.73</t>
  </si>
  <si>
    <t>5543.97</t>
  </si>
  <si>
    <t>4500.45</t>
  </si>
  <si>
    <t>3989.34</t>
  </si>
  <si>
    <t>3761.89</t>
  </si>
  <si>
    <t>3886.35</t>
  </si>
  <si>
    <t>3160.13</t>
  </si>
  <si>
    <t>长期待摊费用摊销</t>
  </si>
  <si>
    <t>313.81</t>
  </si>
  <si>
    <t>12.91</t>
  </si>
  <si>
    <t>450.44</t>
  </si>
  <si>
    <t>1846.46</t>
  </si>
  <si>
    <t>586.06</t>
  </si>
  <si>
    <t>160.37</t>
  </si>
  <si>
    <t>0.88</t>
  </si>
  <si>
    <t>180.85</t>
  </si>
  <si>
    <t>322.74</t>
  </si>
  <si>
    <t>613.34</t>
  </si>
  <si>
    <t>处置固定资产、无形资产和其他长期资产的损失</t>
  </si>
  <si>
    <t>-308.74</t>
  </si>
  <si>
    <t>1144.07</t>
  </si>
  <si>
    <t>1103.96</t>
  </si>
  <si>
    <t>113600.00</t>
  </si>
  <si>
    <t>31600.00</t>
  </si>
  <si>
    <t>-199900.00</t>
  </si>
  <si>
    <t>-1098.90</t>
  </si>
  <si>
    <t>60.98</t>
  </si>
  <si>
    <t>-3328.85</t>
  </si>
  <si>
    <t>-186.34</t>
  </si>
  <si>
    <t>151.85</t>
  </si>
  <si>
    <t>固定资产报废损失</t>
  </si>
  <si>
    <t>27.35</t>
  </si>
  <si>
    <t>661.44</t>
  </si>
  <si>
    <t>221.09</t>
  </si>
  <si>
    <t>2635.54</t>
  </si>
  <si>
    <t>169.13</t>
  </si>
  <si>
    <t>5.52</t>
  </si>
  <si>
    <t>公允价值变动损失</t>
  </si>
  <si>
    <t>-1068.35</t>
  </si>
  <si>
    <t>-4589.99</t>
  </si>
  <si>
    <t>-5067.76</t>
  </si>
  <si>
    <t>252.43</t>
  </si>
  <si>
    <t>960.08</t>
  </si>
  <si>
    <t>-18300.00</t>
  </si>
  <si>
    <t>-28700.00</t>
  </si>
  <si>
    <t>1704.81</t>
  </si>
  <si>
    <t>-2829.10</t>
  </si>
  <si>
    <t>58.25</t>
  </si>
  <si>
    <t>393.81</t>
  </si>
  <si>
    <t>188200.00</t>
  </si>
  <si>
    <t>122300.00</t>
  </si>
  <si>
    <t>124800.00</t>
  </si>
  <si>
    <t>69200.00</t>
  </si>
  <si>
    <t>57300.00</t>
  </si>
  <si>
    <t>65500.00</t>
  </si>
  <si>
    <t>41100.00</t>
  </si>
  <si>
    <t>30700.00</t>
  </si>
  <si>
    <t>投资损失</t>
  </si>
  <si>
    <t>-48400.00</t>
  </si>
  <si>
    <t>-41400.00</t>
  </si>
  <si>
    <t>-29600.00</t>
  </si>
  <si>
    <t>-922600.00</t>
  </si>
  <si>
    <t>-31200.00</t>
  </si>
  <si>
    <t>-103500.00</t>
  </si>
  <si>
    <t>-62000.00</t>
  </si>
  <si>
    <t>-44200.00</t>
  </si>
  <si>
    <t>-37500.00</t>
  </si>
  <si>
    <t>-35300.00</t>
  </si>
  <si>
    <t>-2015.99</t>
  </si>
  <si>
    <t>递延所得税资产减少</t>
  </si>
  <si>
    <t>-10500.00</t>
  </si>
  <si>
    <t>3975.14</t>
  </si>
  <si>
    <t>-753.70</t>
  </si>
  <si>
    <t>3740.13</t>
  </si>
  <si>
    <t>-62800.00</t>
  </si>
  <si>
    <t>-2149.48</t>
  </si>
  <si>
    <t>-6420.50</t>
  </si>
  <si>
    <t>-4193.73</t>
  </si>
  <si>
    <t>1007.20</t>
  </si>
  <si>
    <t>-3825.43</t>
  </si>
  <si>
    <t>-5824.35</t>
  </si>
  <si>
    <t>-2976.45</t>
  </si>
  <si>
    <t>递延所得税负债增加</t>
  </si>
  <si>
    <t>-881.21</t>
  </si>
  <si>
    <t>463.05</t>
  </si>
  <si>
    <t>3021.90</t>
  </si>
  <si>
    <t>-559.35</t>
  </si>
  <si>
    <t>137.59</t>
  </si>
  <si>
    <t>-4279.28</t>
  </si>
  <si>
    <t>2890.17</t>
  </si>
  <si>
    <t>436.54</t>
  </si>
  <si>
    <t>-176.68</t>
  </si>
  <si>
    <t>855.40</t>
  </si>
  <si>
    <t>679.98</t>
  </si>
  <si>
    <t>-59.07</t>
  </si>
  <si>
    <t>存货的减少</t>
  </si>
  <si>
    <t>-46500.00</t>
  </si>
  <si>
    <t>61500.00</t>
  </si>
  <si>
    <t>54700.00</t>
  </si>
  <si>
    <t>66200.00</t>
  </si>
  <si>
    <t>91200.00</t>
  </si>
  <si>
    <t>-36700.00</t>
  </si>
  <si>
    <t>-39300.00</t>
  </si>
  <si>
    <t>-24800.00</t>
  </si>
  <si>
    <t>52300.00</t>
  </si>
  <si>
    <t>-39000.00</t>
  </si>
  <si>
    <t>-83000.00</t>
  </si>
  <si>
    <t>经营性应收项目的减少</t>
  </si>
  <si>
    <t>-303300.00</t>
  </si>
  <si>
    <t>-15800.00</t>
  </si>
  <si>
    <t>72400.00</t>
  </si>
  <si>
    <t>53400.00</t>
  </si>
  <si>
    <t>70800.00</t>
  </si>
  <si>
    <t>-14300.00</t>
  </si>
  <si>
    <t>-92200.00</t>
  </si>
  <si>
    <t>-164100.00</t>
  </si>
  <si>
    <t>-107900.00</t>
  </si>
  <si>
    <t>-118000.00</t>
  </si>
  <si>
    <t>-99200.00</t>
  </si>
  <si>
    <t>经营性应付项目的增加</t>
  </si>
  <si>
    <t>-5093.43</t>
  </si>
  <si>
    <t>277700.00</t>
  </si>
  <si>
    <t>-19100.00</t>
  </si>
  <si>
    <t>-90600.01</t>
  </si>
  <si>
    <t>-135400.00</t>
  </si>
  <si>
    <t>-49500.00</t>
  </si>
  <si>
    <t>27100.00</t>
  </si>
  <si>
    <t>55800.00</t>
  </si>
  <si>
    <t>其他</t>
  </si>
  <si>
    <t>2377.09</t>
  </si>
  <si>
    <t>1167.72</t>
  </si>
  <si>
    <t>间接法-经营活动产生的现金流量净额</t>
  </si>
  <si>
    <t>2、不涉及现金收支的重大投资和筹资活动：</t>
  </si>
  <si>
    <t>债务转为资本</t>
  </si>
  <si>
    <t>362400.00</t>
  </si>
  <si>
    <t>3、现金及现金等价物净变动情况：</t>
  </si>
  <si>
    <t>现金的期末余额</t>
  </si>
  <si>
    <t>86600.00</t>
  </si>
  <si>
    <t>减：现金的期初余额</t>
  </si>
  <si>
    <t>加：现金等价物的期末余额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</si>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</sst>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1.1255910165484631</c:v>
                </c:pt>
                <c:pt idx="1">
                  <c:v>1.019644095216085</c:v>
                </c:pt>
                <c:pt idx="2">
                  <c:v>1.059089766155394</c:v>
                </c:pt>
                <c:pt idx="3">
                  <c:v>3.0104481715699749</c:v>
                </c:pt>
                <c:pt idx="4">
                  <c:v>1.7167785234899331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7-BD4A-9F49-4238B014DD31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5.614657210401891E-2</c:v>
                </c:pt>
                <c:pt idx="1">
                  <c:v>3.0737231338109541E-2</c:v>
                </c:pt>
                <c:pt idx="2">
                  <c:v>3.7465426200653761E-2</c:v>
                </c:pt>
                <c:pt idx="3">
                  <c:v>0.11135551278526259</c:v>
                </c:pt>
                <c:pt idx="4">
                  <c:v>8.1879194630872482E-2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7-BD4A-9F49-4238B014DD31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5.5851063829787231E-2</c:v>
                </c:pt>
                <c:pt idx="1">
                  <c:v>4.4834758493182338E-2</c:v>
                </c:pt>
                <c:pt idx="2">
                  <c:v>0.1048529041991451</c:v>
                </c:pt>
                <c:pt idx="3">
                  <c:v>0.1930162221611218</c:v>
                </c:pt>
                <c:pt idx="4">
                  <c:v>7.0738255033557046E-2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7-BD4A-9F49-4238B014DD31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3.1767139479905428E-2</c:v>
                </c:pt>
                <c:pt idx="1">
                  <c:v>1.047874971111625E-2</c:v>
                </c:pt>
                <c:pt idx="2">
                  <c:v>3.0173497611264768E-2</c:v>
                </c:pt>
                <c:pt idx="3">
                  <c:v>6.9562826505361566E-2</c:v>
                </c:pt>
                <c:pt idx="4">
                  <c:v>5.3422818791946311E-2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7-BD4A-9F49-4238B014DD31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-0.28590425531914893</c:v>
                </c:pt>
                <c:pt idx="1">
                  <c:v>-0.1155112433556737</c:v>
                </c:pt>
                <c:pt idx="2">
                  <c:v>-0.24357975861201911</c:v>
                </c:pt>
                <c:pt idx="3">
                  <c:v>-2.3931423150948579</c:v>
                </c:pt>
                <c:pt idx="4">
                  <c:v>-0.92735824161073832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7-BD4A-9F49-4238B0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7</v>
      </c>
      <c r="C16" t="s">
        <v>7</v>
      </c>
      <c r="D16" t="s">
        <v>7</v>
      </c>
      <c r="E16" t="s">
        <v>72</v>
      </c>
      <c r="F16" t="s">
        <v>73</v>
      </c>
    </row>
    <row r="17" spans="1:6" x14ac:dyDescent="0.2">
      <c r="A17" t="s">
        <v>74</v>
      </c>
      <c r="B17" t="s">
        <v>7</v>
      </c>
      <c r="C17" t="s">
        <v>75</v>
      </c>
      <c r="D17" t="s">
        <v>76</v>
      </c>
      <c r="E17" t="s">
        <v>77</v>
      </c>
      <c r="F17" t="s">
        <v>78</v>
      </c>
    </row>
    <row r="18" spans="1:6" x14ac:dyDescent="0.2">
      <c r="A18" t="s">
        <v>79</v>
      </c>
      <c r="B18" t="s">
        <v>80</v>
      </c>
      <c r="C18" t="s">
        <v>81</v>
      </c>
      <c r="D18" t="s">
        <v>82</v>
      </c>
      <c r="E18" t="s">
        <v>83</v>
      </c>
      <c r="F18" t="s">
        <v>77</v>
      </c>
    </row>
    <row r="19" spans="1:6" x14ac:dyDescent="0.2">
      <c r="A19" t="s">
        <v>84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85</v>
      </c>
      <c r="B20" t="s">
        <v>86</v>
      </c>
      <c r="C20" t="s">
        <v>87</v>
      </c>
      <c r="D20" t="s">
        <v>75</v>
      </c>
      <c r="E20" t="s">
        <v>88</v>
      </c>
      <c r="F20" t="s">
        <v>89</v>
      </c>
    </row>
    <row r="21" spans="1:6" x14ac:dyDescent="0.2">
      <c r="A21" t="s">
        <v>90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100</v>
      </c>
      <c r="B26" t="s">
        <v>101</v>
      </c>
      <c r="C26" t="s">
        <v>102</v>
      </c>
      <c r="D26" t="s">
        <v>103</v>
      </c>
      <c r="E26" t="s">
        <v>104</v>
      </c>
      <c r="F26" t="s">
        <v>105</v>
      </c>
    </row>
    <row r="27" spans="1:6" x14ac:dyDescent="0.2">
      <c r="A27" t="s">
        <v>106</v>
      </c>
      <c r="B27" t="s">
        <v>107</v>
      </c>
      <c r="C27" t="s">
        <v>108</v>
      </c>
      <c r="D27" t="s">
        <v>109</v>
      </c>
      <c r="E27" t="s">
        <v>110</v>
      </c>
      <c r="F27" t="s">
        <v>111</v>
      </c>
    </row>
    <row r="28" spans="1:6" x14ac:dyDescent="0.2">
      <c r="A28" t="s">
        <v>112</v>
      </c>
      <c r="B28" t="s">
        <v>113</v>
      </c>
      <c r="C28" t="s">
        <v>114</v>
      </c>
      <c r="D28" t="s">
        <v>115</v>
      </c>
      <c r="E28" t="s">
        <v>116</v>
      </c>
      <c r="F28" t="s">
        <v>117</v>
      </c>
    </row>
    <row r="29" spans="1:6" x14ac:dyDescent="0.2">
      <c r="A29" t="s">
        <v>118</v>
      </c>
      <c r="B29" t="s">
        <v>119</v>
      </c>
      <c r="C29" t="s">
        <v>120</v>
      </c>
      <c r="D29" t="s">
        <v>121</v>
      </c>
      <c r="E29" t="s">
        <v>122</v>
      </c>
      <c r="F29" t="s">
        <v>123</v>
      </c>
    </row>
    <row r="30" spans="1:6" x14ac:dyDescent="0.2">
      <c r="A30" t="s">
        <v>124</v>
      </c>
      <c r="B30" t="s">
        <v>7</v>
      </c>
      <c r="C30" t="s">
        <v>120</v>
      </c>
      <c r="D30" t="s">
        <v>121</v>
      </c>
      <c r="E30" t="s">
        <v>122</v>
      </c>
      <c r="F30" t="s">
        <v>123</v>
      </c>
    </row>
    <row r="31" spans="1:6" x14ac:dyDescent="0.2">
      <c r="A31" t="s">
        <v>125</v>
      </c>
      <c r="B31" t="s">
        <v>7</v>
      </c>
      <c r="C31" t="s">
        <v>126</v>
      </c>
      <c r="D31" t="s">
        <v>127</v>
      </c>
      <c r="E31" t="s">
        <v>7</v>
      </c>
      <c r="F31" t="s">
        <v>7</v>
      </c>
    </row>
    <row r="32" spans="1:6" x14ac:dyDescent="0.2">
      <c r="A32" t="s">
        <v>128</v>
      </c>
      <c r="B32" t="s">
        <v>129</v>
      </c>
      <c r="C32" t="s">
        <v>130</v>
      </c>
      <c r="D32" t="s">
        <v>131</v>
      </c>
      <c r="E32" t="s">
        <v>132</v>
      </c>
      <c r="F32" t="s">
        <v>133</v>
      </c>
    </row>
    <row r="33" spans="1:6" x14ac:dyDescent="0.2">
      <c r="A33" t="s">
        <v>134</v>
      </c>
      <c r="B33" t="s">
        <v>7</v>
      </c>
      <c r="C33" t="s">
        <v>130</v>
      </c>
      <c r="D33" t="s">
        <v>131</v>
      </c>
      <c r="E33" t="s">
        <v>132</v>
      </c>
      <c r="F33" t="s">
        <v>133</v>
      </c>
    </row>
    <row r="34" spans="1:6" x14ac:dyDescent="0.2">
      <c r="A34" t="s">
        <v>135</v>
      </c>
      <c r="B34" t="s">
        <v>136</v>
      </c>
      <c r="C34" t="s">
        <v>137</v>
      </c>
      <c r="D34" t="s">
        <v>138</v>
      </c>
      <c r="E34" t="s">
        <v>139</v>
      </c>
      <c r="F34" t="s">
        <v>140</v>
      </c>
    </row>
    <row r="35" spans="1:6" x14ac:dyDescent="0.2">
      <c r="A35" t="s">
        <v>141</v>
      </c>
      <c r="B35" t="s">
        <v>142</v>
      </c>
      <c r="C35" t="s">
        <v>143</v>
      </c>
      <c r="D35" t="s">
        <v>76</v>
      </c>
      <c r="E35" t="s">
        <v>76</v>
      </c>
      <c r="F35" t="s">
        <v>7</v>
      </c>
    </row>
    <row r="36" spans="1:6" x14ac:dyDescent="0.2">
      <c r="A36" t="s">
        <v>144</v>
      </c>
      <c r="B36" t="s">
        <v>145</v>
      </c>
      <c r="C36" t="s">
        <v>146</v>
      </c>
      <c r="D36" t="s">
        <v>7</v>
      </c>
      <c r="E36" t="s">
        <v>147</v>
      </c>
      <c r="F36" t="s">
        <v>148</v>
      </c>
    </row>
    <row r="37" spans="1:6" x14ac:dyDescent="0.2">
      <c r="A37" t="s">
        <v>149</v>
      </c>
      <c r="B37" t="s">
        <v>150</v>
      </c>
      <c r="C37" t="s">
        <v>151</v>
      </c>
      <c r="D37" t="s">
        <v>152</v>
      </c>
      <c r="E37" t="s">
        <v>153</v>
      </c>
      <c r="F37" t="s">
        <v>154</v>
      </c>
    </row>
    <row r="38" spans="1:6" x14ac:dyDescent="0.2">
      <c r="A38" t="s">
        <v>155</v>
      </c>
      <c r="B38" t="s">
        <v>156</v>
      </c>
      <c r="C38" t="s">
        <v>157</v>
      </c>
      <c r="D38" t="s">
        <v>7</v>
      </c>
      <c r="E38" t="s">
        <v>7</v>
      </c>
      <c r="F38" t="s">
        <v>158</v>
      </c>
    </row>
    <row r="39" spans="1:6" x14ac:dyDescent="0.2">
      <c r="A39" t="s">
        <v>159</v>
      </c>
      <c r="B39" t="s">
        <v>160</v>
      </c>
      <c r="C39" t="s">
        <v>161</v>
      </c>
      <c r="D39" t="s">
        <v>162</v>
      </c>
      <c r="E39" t="s">
        <v>163</v>
      </c>
      <c r="F39" t="s">
        <v>164</v>
      </c>
    </row>
    <row r="40" spans="1:6" x14ac:dyDescent="0.2">
      <c r="A40" t="s">
        <v>165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166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167</v>
      </c>
      <c r="B42" t="s">
        <v>168</v>
      </c>
      <c r="C42" t="s">
        <v>7</v>
      </c>
      <c r="D42" t="s">
        <v>169</v>
      </c>
      <c r="E42" t="s">
        <v>170</v>
      </c>
      <c r="F42" t="s">
        <v>171</v>
      </c>
    </row>
    <row r="43" spans="1:6" x14ac:dyDescent="0.2">
      <c r="A43" t="s">
        <v>172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</row>
    <row r="44" spans="1:6" x14ac:dyDescent="0.2">
      <c r="A44" t="s">
        <v>173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</row>
    <row r="45" spans="1:6" x14ac:dyDescent="0.2">
      <c r="A45" t="s">
        <v>179</v>
      </c>
      <c r="B45" t="s">
        <v>180</v>
      </c>
      <c r="C45" t="s">
        <v>181</v>
      </c>
      <c r="D45" t="s">
        <v>182</v>
      </c>
      <c r="E45" t="s">
        <v>183</v>
      </c>
      <c r="F45" t="s">
        <v>184</v>
      </c>
    </row>
    <row r="46" spans="1:6" x14ac:dyDescent="0.2">
      <c r="A46" t="s">
        <v>185</v>
      </c>
      <c r="B46" t="s">
        <v>186</v>
      </c>
      <c r="C46" t="s">
        <v>187</v>
      </c>
      <c r="D46" t="s">
        <v>188</v>
      </c>
      <c r="E46" t="s">
        <v>189</v>
      </c>
      <c r="F46" t="s">
        <v>190</v>
      </c>
    </row>
    <row r="47" spans="1:6" x14ac:dyDescent="0.2">
      <c r="A47" t="s">
        <v>191</v>
      </c>
      <c r="B47" t="s">
        <v>192</v>
      </c>
      <c r="C47" t="s">
        <v>193</v>
      </c>
      <c r="D47" t="s">
        <v>194</v>
      </c>
      <c r="E47" t="s">
        <v>195</v>
      </c>
      <c r="F47" t="s">
        <v>196</v>
      </c>
    </row>
    <row r="48" spans="1:6" x14ac:dyDescent="0.2">
      <c r="A48" t="s">
        <v>197</v>
      </c>
      <c r="B48" t="s">
        <v>198</v>
      </c>
      <c r="C48" t="s">
        <v>199</v>
      </c>
      <c r="D48" t="s">
        <v>139</v>
      </c>
      <c r="E48" t="s">
        <v>200</v>
      </c>
      <c r="F48" t="s">
        <v>7</v>
      </c>
    </row>
    <row r="49" spans="1:6" x14ac:dyDescent="0.2">
      <c r="A49" t="s">
        <v>201</v>
      </c>
      <c r="B49" t="s">
        <v>202</v>
      </c>
      <c r="C49" t="s">
        <v>203</v>
      </c>
      <c r="D49" t="s">
        <v>204</v>
      </c>
      <c r="E49" t="s">
        <v>205</v>
      </c>
      <c r="F49" t="s">
        <v>206</v>
      </c>
    </row>
    <row r="50" spans="1:6" x14ac:dyDescent="0.2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212</v>
      </c>
    </row>
    <row r="51" spans="1:6" x14ac:dyDescent="0.2">
      <c r="A51" t="s">
        <v>213</v>
      </c>
      <c r="B51" t="s">
        <v>214</v>
      </c>
      <c r="C51" t="s">
        <v>215</v>
      </c>
      <c r="D51" t="s">
        <v>216</v>
      </c>
      <c r="E51" t="s">
        <v>217</v>
      </c>
      <c r="F51" t="s">
        <v>218</v>
      </c>
    </row>
    <row r="52" spans="1:6" x14ac:dyDescent="0.2">
      <c r="A52" t="s">
        <v>219</v>
      </c>
      <c r="B52" t="s">
        <v>7</v>
      </c>
      <c r="C52" t="s">
        <v>7</v>
      </c>
      <c r="D52" t="s">
        <v>7</v>
      </c>
      <c r="E52" t="s">
        <v>7</v>
      </c>
      <c r="F52" t="s">
        <v>220</v>
      </c>
    </row>
    <row r="53" spans="1:6" x14ac:dyDescent="0.2">
      <c r="A53" t="s">
        <v>221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222</v>
      </c>
      <c r="B54" t="s">
        <v>7</v>
      </c>
      <c r="C54" t="s">
        <v>215</v>
      </c>
      <c r="D54" t="s">
        <v>216</v>
      </c>
      <c r="E54" t="s">
        <v>217</v>
      </c>
      <c r="F54" t="s">
        <v>223</v>
      </c>
    </row>
    <row r="55" spans="1:6" x14ac:dyDescent="0.2">
      <c r="A55" t="s">
        <v>224</v>
      </c>
      <c r="B55" t="s">
        <v>225</v>
      </c>
      <c r="C55" t="s">
        <v>226</v>
      </c>
      <c r="D55" t="s">
        <v>227</v>
      </c>
      <c r="E55" t="s">
        <v>228</v>
      </c>
      <c r="F55" t="s">
        <v>229</v>
      </c>
    </row>
    <row r="56" spans="1:6" x14ac:dyDescent="0.2">
      <c r="A56" t="s">
        <v>230</v>
      </c>
      <c r="B56" t="s">
        <v>231</v>
      </c>
      <c r="C56" t="s">
        <v>232</v>
      </c>
      <c r="D56" t="s">
        <v>233</v>
      </c>
      <c r="E56" t="s">
        <v>234</v>
      </c>
      <c r="F56" t="s">
        <v>235</v>
      </c>
    </row>
    <row r="57" spans="1:6" x14ac:dyDescent="0.2">
      <c r="A57" t="s">
        <v>236</v>
      </c>
      <c r="B57" t="s">
        <v>237</v>
      </c>
      <c r="C57" t="s">
        <v>238</v>
      </c>
      <c r="D57" t="s">
        <v>239</v>
      </c>
      <c r="E57" t="s">
        <v>240</v>
      </c>
      <c r="F57" t="s">
        <v>241</v>
      </c>
    </row>
    <row r="58" spans="1:6" x14ac:dyDescent="0.2">
      <c r="A58" t="s">
        <v>242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243</v>
      </c>
      <c r="B59" t="s">
        <v>244</v>
      </c>
      <c r="C59" t="s">
        <v>245</v>
      </c>
      <c r="D59" t="s">
        <v>246</v>
      </c>
      <c r="E59" t="s">
        <v>247</v>
      </c>
      <c r="F59" t="s">
        <v>248</v>
      </c>
    </row>
    <row r="60" spans="1:6" x14ac:dyDescent="0.2">
      <c r="A60" t="s">
        <v>249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250</v>
      </c>
      <c r="B61" t="s">
        <v>7</v>
      </c>
      <c r="C61" t="s">
        <v>7</v>
      </c>
      <c r="D61" t="s">
        <v>7</v>
      </c>
      <c r="E61" t="s">
        <v>7</v>
      </c>
      <c r="F61" t="s">
        <v>251</v>
      </c>
    </row>
    <row r="62" spans="1:6" x14ac:dyDescent="0.2">
      <c r="A62" t="s">
        <v>252</v>
      </c>
      <c r="B62" t="s">
        <v>7</v>
      </c>
      <c r="C62" t="s">
        <v>7</v>
      </c>
      <c r="D62" t="s">
        <v>7</v>
      </c>
      <c r="E62" t="s">
        <v>7</v>
      </c>
      <c r="F62" t="s">
        <v>251</v>
      </c>
    </row>
    <row r="63" spans="1:6" x14ac:dyDescent="0.2">
      <c r="A63" t="s">
        <v>253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254</v>
      </c>
      <c r="B64" t="s">
        <v>255</v>
      </c>
      <c r="C64" t="s">
        <v>256</v>
      </c>
      <c r="D64" t="s">
        <v>257</v>
      </c>
      <c r="E64" t="s">
        <v>258</v>
      </c>
      <c r="F64" t="s">
        <v>259</v>
      </c>
    </row>
    <row r="65" spans="1:6" x14ac:dyDescent="0.2">
      <c r="A65" t="s">
        <v>260</v>
      </c>
      <c r="B65" t="s">
        <v>225</v>
      </c>
      <c r="C65" t="s">
        <v>261</v>
      </c>
      <c r="D65" t="s">
        <v>262</v>
      </c>
      <c r="E65" t="s">
        <v>263</v>
      </c>
      <c r="F65" t="s">
        <v>264</v>
      </c>
    </row>
    <row r="66" spans="1:6" x14ac:dyDescent="0.2">
      <c r="A66" t="s">
        <v>265</v>
      </c>
      <c r="B66" t="s">
        <v>266</v>
      </c>
      <c r="C66" t="s">
        <v>267</v>
      </c>
      <c r="D66" t="s">
        <v>268</v>
      </c>
      <c r="E66" t="s">
        <v>269</v>
      </c>
      <c r="F66" t="s">
        <v>270</v>
      </c>
    </row>
    <row r="67" spans="1:6" x14ac:dyDescent="0.2">
      <c r="A67" t="s">
        <v>271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272</v>
      </c>
      <c r="B68" t="s">
        <v>273</v>
      </c>
      <c r="C68" t="s">
        <v>274</v>
      </c>
      <c r="D68" t="s">
        <v>275</v>
      </c>
      <c r="E68" t="s">
        <v>276</v>
      </c>
      <c r="F68" t="s">
        <v>277</v>
      </c>
    </row>
    <row r="69" spans="1:6" x14ac:dyDescent="0.2">
      <c r="A69" t="s">
        <v>278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279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280</v>
      </c>
      <c r="B71" t="s">
        <v>281</v>
      </c>
      <c r="C71" t="s">
        <v>281</v>
      </c>
      <c r="D71" t="s">
        <v>282</v>
      </c>
      <c r="E71" t="s">
        <v>283</v>
      </c>
      <c r="F71" t="s">
        <v>284</v>
      </c>
    </row>
    <row r="72" spans="1:6" x14ac:dyDescent="0.2">
      <c r="A72" t="s">
        <v>285</v>
      </c>
      <c r="B72" t="s">
        <v>286</v>
      </c>
      <c r="C72" t="s">
        <v>287</v>
      </c>
      <c r="D72" t="s">
        <v>288</v>
      </c>
      <c r="E72" t="s">
        <v>289</v>
      </c>
      <c r="F72" t="s">
        <v>290</v>
      </c>
    </row>
    <row r="73" spans="1:6" x14ac:dyDescent="0.2">
      <c r="A73" t="s">
        <v>291</v>
      </c>
      <c r="B73" t="s">
        <v>48</v>
      </c>
      <c r="C73" t="s">
        <v>292</v>
      </c>
      <c r="D73" t="s">
        <v>133</v>
      </c>
      <c r="E73" t="s">
        <v>293</v>
      </c>
      <c r="F73" t="s">
        <v>294</v>
      </c>
    </row>
    <row r="74" spans="1:6" x14ac:dyDescent="0.2">
      <c r="A74" t="s">
        <v>295</v>
      </c>
      <c r="B74" t="s">
        <v>296</v>
      </c>
      <c r="C74" t="s">
        <v>297</v>
      </c>
      <c r="D74" t="s">
        <v>298</v>
      </c>
      <c r="E74" t="s">
        <v>299</v>
      </c>
      <c r="F74" t="s">
        <v>300</v>
      </c>
    </row>
    <row r="75" spans="1:6" x14ac:dyDescent="0.2">
      <c r="A75" t="s">
        <v>301</v>
      </c>
      <c r="B75" t="s">
        <v>302</v>
      </c>
      <c r="C75" t="s">
        <v>302</v>
      </c>
      <c r="D75" t="s">
        <v>302</v>
      </c>
      <c r="E75" t="s">
        <v>302</v>
      </c>
      <c r="F75" t="s">
        <v>302</v>
      </c>
    </row>
    <row r="76" spans="1:6" x14ac:dyDescent="0.2">
      <c r="A76" t="s">
        <v>303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</row>
    <row r="77" spans="1:6" x14ac:dyDescent="0.2">
      <c r="A77" t="s">
        <v>309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310</v>
      </c>
      <c r="B78" t="s">
        <v>311</v>
      </c>
      <c r="C78" t="s">
        <v>312</v>
      </c>
      <c r="D78" t="s">
        <v>313</v>
      </c>
      <c r="E78" t="s">
        <v>314</v>
      </c>
      <c r="F78" t="s">
        <v>315</v>
      </c>
    </row>
    <row r="79" spans="1:6" x14ac:dyDescent="0.2">
      <c r="A79" t="s">
        <v>316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317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326</v>
      </c>
      <c r="B3" t="s">
        <v>327</v>
      </c>
      <c r="C3" t="s">
        <v>328</v>
      </c>
      <c r="D3" t="s">
        <v>117</v>
      </c>
      <c r="E3" t="s">
        <v>329</v>
      </c>
      <c r="F3" t="s">
        <v>330</v>
      </c>
      <c r="G3" t="s">
        <v>331</v>
      </c>
      <c r="H3" t="s">
        <v>332</v>
      </c>
      <c r="I3" t="s">
        <v>333</v>
      </c>
      <c r="J3" t="s">
        <v>334</v>
      </c>
      <c r="K3" t="s">
        <v>335</v>
      </c>
      <c r="L3" t="s">
        <v>336</v>
      </c>
      <c r="M3" t="s">
        <v>337</v>
      </c>
      <c r="N3" t="s">
        <v>338</v>
      </c>
    </row>
    <row r="4" spans="1:14" x14ac:dyDescent="0.2">
      <c r="A4" t="s">
        <v>339</v>
      </c>
      <c r="B4" t="s">
        <v>340</v>
      </c>
      <c r="C4" t="s">
        <v>341</v>
      </c>
      <c r="D4" t="s">
        <v>342</v>
      </c>
      <c r="E4" t="s">
        <v>343</v>
      </c>
      <c r="F4" t="s">
        <v>344</v>
      </c>
      <c r="G4" t="s">
        <v>345</v>
      </c>
      <c r="H4" t="s">
        <v>346</v>
      </c>
      <c r="I4" t="s">
        <v>347</v>
      </c>
      <c r="J4" t="s">
        <v>348</v>
      </c>
      <c r="K4" t="s">
        <v>349</v>
      </c>
      <c r="L4" t="s">
        <v>350</v>
      </c>
      <c r="M4" t="s">
        <v>351</v>
      </c>
      <c r="N4" t="s">
        <v>352</v>
      </c>
    </row>
    <row r="5" spans="1:14" x14ac:dyDescent="0.2">
      <c r="A5" t="s">
        <v>353</v>
      </c>
      <c r="B5" t="s">
        <v>354</v>
      </c>
      <c r="C5" t="s">
        <v>355</v>
      </c>
      <c r="D5" t="s">
        <v>356</v>
      </c>
      <c r="E5" t="s">
        <v>357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363</v>
      </c>
      <c r="L5" t="s">
        <v>364</v>
      </c>
      <c r="M5" t="s">
        <v>365</v>
      </c>
      <c r="N5" t="s">
        <v>366</v>
      </c>
    </row>
    <row r="6" spans="1:14" x14ac:dyDescent="0.2">
      <c r="A6" t="s">
        <v>367</v>
      </c>
      <c r="B6" t="s">
        <v>368</v>
      </c>
      <c r="C6" t="s">
        <v>369</v>
      </c>
      <c r="D6" t="s">
        <v>370</v>
      </c>
      <c r="E6" t="s">
        <v>371</v>
      </c>
      <c r="F6" t="s">
        <v>372</v>
      </c>
      <c r="G6" t="s">
        <v>373</v>
      </c>
      <c r="H6" t="s">
        <v>374</v>
      </c>
      <c r="I6" t="s">
        <v>375</v>
      </c>
      <c r="J6" t="s">
        <v>376</v>
      </c>
      <c r="K6" t="s">
        <v>377</v>
      </c>
      <c r="L6" t="s">
        <v>378</v>
      </c>
      <c r="M6" t="s">
        <v>379</v>
      </c>
      <c r="N6" t="s">
        <v>251</v>
      </c>
    </row>
    <row r="7" spans="1:14" x14ac:dyDescent="0.2">
      <c r="A7" t="s">
        <v>380</v>
      </c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L7" t="s">
        <v>391</v>
      </c>
      <c r="M7" t="s">
        <v>392</v>
      </c>
      <c r="N7" t="s">
        <v>293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393</v>
      </c>
      <c r="B9" t="s">
        <v>340</v>
      </c>
      <c r="C9" t="s">
        <v>341</v>
      </c>
      <c r="D9" t="s">
        <v>342</v>
      </c>
      <c r="E9" t="s">
        <v>343</v>
      </c>
      <c r="F9" t="s">
        <v>344</v>
      </c>
      <c r="G9" t="s">
        <v>345</v>
      </c>
      <c r="H9" t="s">
        <v>346</v>
      </c>
      <c r="I9" t="s">
        <v>347</v>
      </c>
      <c r="J9" t="s">
        <v>348</v>
      </c>
      <c r="K9" t="s">
        <v>349</v>
      </c>
      <c r="L9" t="s">
        <v>350</v>
      </c>
      <c r="M9" t="s">
        <v>351</v>
      </c>
      <c r="N9" t="s">
        <v>352</v>
      </c>
    </row>
    <row r="10" spans="1:14" x14ac:dyDescent="0.2">
      <c r="A10" t="s">
        <v>394</v>
      </c>
      <c r="B10" t="s">
        <v>340</v>
      </c>
      <c r="C10" t="s">
        <v>341</v>
      </c>
      <c r="D10" t="s">
        <v>342</v>
      </c>
      <c r="E10" t="s">
        <v>343</v>
      </c>
      <c r="F10" t="s">
        <v>344</v>
      </c>
      <c r="G10" t="s">
        <v>345</v>
      </c>
      <c r="H10" t="s">
        <v>346</v>
      </c>
      <c r="I10" t="s">
        <v>347</v>
      </c>
      <c r="J10" t="s">
        <v>348</v>
      </c>
      <c r="K10" t="s">
        <v>349</v>
      </c>
      <c r="L10" t="s">
        <v>350</v>
      </c>
      <c r="M10" t="s">
        <v>351</v>
      </c>
      <c r="N10" t="s">
        <v>352</v>
      </c>
    </row>
    <row r="11" spans="1:14" x14ac:dyDescent="0.2">
      <c r="A11" t="s">
        <v>395</v>
      </c>
      <c r="B11" t="s">
        <v>354</v>
      </c>
      <c r="C11" t="s">
        <v>355</v>
      </c>
      <c r="D11" t="s">
        <v>356</v>
      </c>
      <c r="E11" t="s">
        <v>357</v>
      </c>
      <c r="F11" t="s">
        <v>358</v>
      </c>
      <c r="G11" t="s">
        <v>359</v>
      </c>
      <c r="H11" t="s">
        <v>360</v>
      </c>
      <c r="I11" t="s">
        <v>361</v>
      </c>
      <c r="J11" t="s">
        <v>362</v>
      </c>
      <c r="K11" t="s">
        <v>363</v>
      </c>
      <c r="L11" t="s">
        <v>364</v>
      </c>
      <c r="M11" t="s">
        <v>365</v>
      </c>
      <c r="N11" t="s">
        <v>366</v>
      </c>
    </row>
    <row r="12" spans="1:14" x14ac:dyDescent="0.2">
      <c r="A12" t="s">
        <v>396</v>
      </c>
      <c r="B12" t="s">
        <v>397</v>
      </c>
      <c r="C12" t="s">
        <v>398</v>
      </c>
      <c r="D12" t="s">
        <v>399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407</v>
      </c>
      <c r="M12" t="s">
        <v>408</v>
      </c>
      <c r="N12" t="s">
        <v>409</v>
      </c>
    </row>
    <row r="13" spans="1:14" x14ac:dyDescent="0.2">
      <c r="A13" t="s">
        <v>410</v>
      </c>
      <c r="B13" t="s">
        <v>411</v>
      </c>
      <c r="C13" t="s">
        <v>412</v>
      </c>
      <c r="D13" t="s">
        <v>413</v>
      </c>
      <c r="E13" t="s">
        <v>414</v>
      </c>
      <c r="F13" t="s">
        <v>415</v>
      </c>
      <c r="G13" t="s">
        <v>416</v>
      </c>
      <c r="H13" t="s">
        <v>417</v>
      </c>
      <c r="I13" t="s">
        <v>418</v>
      </c>
      <c r="J13" t="s">
        <v>419</v>
      </c>
      <c r="K13" t="s">
        <v>420</v>
      </c>
      <c r="L13" t="s">
        <v>49</v>
      </c>
      <c r="M13" t="s">
        <v>421</v>
      </c>
      <c r="N13" t="s">
        <v>422</v>
      </c>
    </row>
    <row r="14" spans="1:14" x14ac:dyDescent="0.2">
      <c r="A14" t="s">
        <v>423</v>
      </c>
      <c r="B14" t="s">
        <v>424</v>
      </c>
      <c r="C14" t="s">
        <v>425</v>
      </c>
      <c r="D14" t="s">
        <v>426</v>
      </c>
      <c r="E14" t="s">
        <v>427</v>
      </c>
      <c r="F14" t="s">
        <v>428</v>
      </c>
      <c r="G14" t="s">
        <v>429</v>
      </c>
      <c r="H14" t="s">
        <v>430</v>
      </c>
      <c r="I14" t="s">
        <v>261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1:14" x14ac:dyDescent="0.2">
      <c r="A15" t="s">
        <v>436</v>
      </c>
      <c r="B15" t="s">
        <v>437</v>
      </c>
      <c r="C15" t="s">
        <v>438</v>
      </c>
      <c r="D15" t="s">
        <v>439</v>
      </c>
      <c r="E15" t="s">
        <v>440</v>
      </c>
      <c r="F15" t="s">
        <v>441</v>
      </c>
      <c r="G15" t="s">
        <v>442</v>
      </c>
      <c r="H15" t="s">
        <v>443</v>
      </c>
      <c r="I15" t="s">
        <v>225</v>
      </c>
      <c r="J15" t="s">
        <v>444</v>
      </c>
      <c r="K15" t="s">
        <v>445</v>
      </c>
      <c r="L15" t="s">
        <v>446</v>
      </c>
      <c r="M15" t="s">
        <v>447</v>
      </c>
      <c r="N15" t="s">
        <v>448</v>
      </c>
    </row>
    <row r="16" spans="1:14" x14ac:dyDescent="0.2">
      <c r="A16" t="s">
        <v>449</v>
      </c>
      <c r="B16" t="s">
        <v>450</v>
      </c>
      <c r="C16" t="s">
        <v>451</v>
      </c>
      <c r="D16" t="s">
        <v>452</v>
      </c>
      <c r="E16" t="s">
        <v>453</v>
      </c>
      <c r="F16" t="s">
        <v>374</v>
      </c>
      <c r="G16" t="s">
        <v>454</v>
      </c>
      <c r="H16" t="s">
        <v>64</v>
      </c>
      <c r="I16" t="s">
        <v>455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456</v>
      </c>
      <c r="B17" t="s">
        <v>457</v>
      </c>
      <c r="C17" t="s">
        <v>458</v>
      </c>
      <c r="D17" t="s">
        <v>459</v>
      </c>
      <c r="E17" t="s">
        <v>460</v>
      </c>
      <c r="F17" t="s">
        <v>461</v>
      </c>
      <c r="G17" t="s">
        <v>462</v>
      </c>
      <c r="H17" t="s">
        <v>463</v>
      </c>
      <c r="I17" t="s">
        <v>464</v>
      </c>
      <c r="J17" t="s">
        <v>465</v>
      </c>
      <c r="K17" t="s">
        <v>466</v>
      </c>
      <c r="L17" t="s">
        <v>440</v>
      </c>
      <c r="M17" t="s">
        <v>467</v>
      </c>
      <c r="N17" t="s">
        <v>468</v>
      </c>
    </row>
    <row r="18" spans="1:14" x14ac:dyDescent="0.2">
      <c r="A18" t="s">
        <v>469</v>
      </c>
      <c r="B18" t="s">
        <v>470</v>
      </c>
      <c r="C18" t="s">
        <v>471</v>
      </c>
      <c r="D18" t="s">
        <v>472</v>
      </c>
      <c r="E18" t="s">
        <v>473</v>
      </c>
      <c r="F18" t="s">
        <v>474</v>
      </c>
      <c r="G18" t="s">
        <v>475</v>
      </c>
      <c r="H18" t="s">
        <v>476</v>
      </c>
      <c r="I18" t="s">
        <v>477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486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487</v>
      </c>
      <c r="B20" t="s">
        <v>488</v>
      </c>
      <c r="C20" t="s">
        <v>489</v>
      </c>
      <c r="D20" t="s">
        <v>490</v>
      </c>
      <c r="E20" t="s">
        <v>491</v>
      </c>
      <c r="F20" t="s">
        <v>492</v>
      </c>
      <c r="G20" t="s">
        <v>493</v>
      </c>
      <c r="H20" t="s">
        <v>44</v>
      </c>
      <c r="I20" t="s">
        <v>494</v>
      </c>
      <c r="J20" t="s">
        <v>495</v>
      </c>
      <c r="K20" t="s">
        <v>496</v>
      </c>
      <c r="L20" t="s">
        <v>497</v>
      </c>
      <c r="M20" t="s">
        <v>498</v>
      </c>
      <c r="N20" t="s">
        <v>499</v>
      </c>
    </row>
    <row r="21" spans="1:14" x14ac:dyDescent="0.2">
      <c r="A21" t="s">
        <v>500</v>
      </c>
      <c r="B21" t="s">
        <v>501</v>
      </c>
      <c r="C21" t="s">
        <v>502</v>
      </c>
      <c r="D21" t="s">
        <v>503</v>
      </c>
      <c r="E21" t="s">
        <v>504</v>
      </c>
      <c r="F21" t="s">
        <v>505</v>
      </c>
      <c r="G21" t="s">
        <v>302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506</v>
      </c>
      <c r="B22" t="s">
        <v>7</v>
      </c>
      <c r="C22" t="s">
        <v>507</v>
      </c>
      <c r="D22" t="s">
        <v>508</v>
      </c>
      <c r="E22" t="s">
        <v>509</v>
      </c>
      <c r="F22" t="s">
        <v>510</v>
      </c>
      <c r="G22" t="s">
        <v>511</v>
      </c>
      <c r="H22" t="s">
        <v>512</v>
      </c>
      <c r="I22" t="s">
        <v>513</v>
      </c>
      <c r="J22" t="s">
        <v>514</v>
      </c>
      <c r="K22" t="s">
        <v>515</v>
      </c>
      <c r="L22" t="s">
        <v>516</v>
      </c>
      <c r="M22" t="s">
        <v>517</v>
      </c>
      <c r="N22" t="s">
        <v>518</v>
      </c>
    </row>
    <row r="23" spans="1:14" x14ac:dyDescent="0.2">
      <c r="A23" t="s">
        <v>519</v>
      </c>
      <c r="B23" t="s">
        <v>520</v>
      </c>
      <c r="C23" t="s">
        <v>521</v>
      </c>
      <c r="D23" t="s">
        <v>522</v>
      </c>
      <c r="E23" t="s">
        <v>523</v>
      </c>
      <c r="F23" t="s">
        <v>524</v>
      </c>
      <c r="G23" t="s">
        <v>525</v>
      </c>
      <c r="H23" t="s">
        <v>526</v>
      </c>
      <c r="I23" t="s">
        <v>527</v>
      </c>
      <c r="J23" t="s">
        <v>227</v>
      </c>
      <c r="K23" t="s">
        <v>528</v>
      </c>
      <c r="L23" t="s">
        <v>529</v>
      </c>
      <c r="M23" t="s">
        <v>530</v>
      </c>
      <c r="N23" t="s">
        <v>531</v>
      </c>
    </row>
    <row r="24" spans="1:14" x14ac:dyDescent="0.2">
      <c r="A24" t="s">
        <v>532</v>
      </c>
      <c r="B24" t="s">
        <v>520</v>
      </c>
      <c r="C24" t="s">
        <v>533</v>
      </c>
      <c r="D24" t="s">
        <v>534</v>
      </c>
      <c r="E24" t="s">
        <v>374</v>
      </c>
      <c r="F24" t="s">
        <v>535</v>
      </c>
      <c r="G24" t="s">
        <v>525</v>
      </c>
      <c r="H24" t="s">
        <v>536</v>
      </c>
      <c r="I24" t="s">
        <v>7</v>
      </c>
      <c r="J24" t="s">
        <v>537</v>
      </c>
      <c r="K24" t="s">
        <v>538</v>
      </c>
      <c r="L24" t="s">
        <v>539</v>
      </c>
      <c r="M24" t="s">
        <v>49</v>
      </c>
      <c r="N24" t="s">
        <v>540</v>
      </c>
    </row>
    <row r="25" spans="1:14" x14ac:dyDescent="0.2">
      <c r="A25" t="s">
        <v>541</v>
      </c>
      <c r="B25" t="s">
        <v>542</v>
      </c>
      <c r="C25" t="s">
        <v>543</v>
      </c>
      <c r="D25" t="s">
        <v>544</v>
      </c>
      <c r="E25" t="s">
        <v>545</v>
      </c>
      <c r="F25" t="s">
        <v>546</v>
      </c>
      <c r="G25" t="s">
        <v>547</v>
      </c>
      <c r="H25" t="s">
        <v>548</v>
      </c>
      <c r="I25" t="s">
        <v>549</v>
      </c>
      <c r="J25" t="s">
        <v>550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551</v>
      </c>
      <c r="B26" t="s">
        <v>552</v>
      </c>
      <c r="C26" t="s">
        <v>553</v>
      </c>
      <c r="D26" t="s">
        <v>554</v>
      </c>
      <c r="E26" t="s">
        <v>555</v>
      </c>
      <c r="F26" t="s">
        <v>556</v>
      </c>
      <c r="G26" t="s">
        <v>557</v>
      </c>
      <c r="H26" t="s">
        <v>558</v>
      </c>
      <c r="I26" t="s">
        <v>559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560</v>
      </c>
      <c r="B27" t="s">
        <v>561</v>
      </c>
      <c r="C27" t="s">
        <v>562</v>
      </c>
      <c r="D27" t="s">
        <v>142</v>
      </c>
      <c r="E27" t="s">
        <v>563</v>
      </c>
      <c r="F27" t="s">
        <v>564</v>
      </c>
      <c r="G27" t="s">
        <v>565</v>
      </c>
      <c r="H27" t="s">
        <v>566</v>
      </c>
      <c r="I27" t="s">
        <v>567</v>
      </c>
      <c r="J27" t="s">
        <v>568</v>
      </c>
      <c r="K27" t="s">
        <v>569</v>
      </c>
      <c r="L27" t="s">
        <v>570</v>
      </c>
      <c r="M27" t="s">
        <v>571</v>
      </c>
      <c r="N27" t="s">
        <v>196</v>
      </c>
    </row>
    <row r="28" spans="1:14" x14ac:dyDescent="0.2">
      <c r="A28" t="s">
        <v>572</v>
      </c>
      <c r="B28" t="s">
        <v>573</v>
      </c>
      <c r="C28" t="s">
        <v>574</v>
      </c>
      <c r="D28" t="s">
        <v>575</v>
      </c>
      <c r="E28" t="s">
        <v>576</v>
      </c>
      <c r="F28" t="s">
        <v>577</v>
      </c>
      <c r="G28" t="s">
        <v>578</v>
      </c>
      <c r="H28" t="s">
        <v>563</v>
      </c>
      <c r="I28" t="s">
        <v>579</v>
      </c>
      <c r="J28" t="s">
        <v>580</v>
      </c>
      <c r="K28" t="s">
        <v>581</v>
      </c>
      <c r="L28" t="s">
        <v>582</v>
      </c>
      <c r="M28" t="s">
        <v>583</v>
      </c>
      <c r="N28" t="s">
        <v>584</v>
      </c>
    </row>
    <row r="29" spans="1:14" x14ac:dyDescent="0.2">
      <c r="A29" t="s">
        <v>585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586</v>
      </c>
      <c r="L29" t="s">
        <v>587</v>
      </c>
      <c r="M29" t="s">
        <v>588</v>
      </c>
      <c r="N29" t="s">
        <v>7</v>
      </c>
    </row>
    <row r="30" spans="1:14" x14ac:dyDescent="0.2">
      <c r="A30" t="s">
        <v>589</v>
      </c>
      <c r="B30" t="s">
        <v>590</v>
      </c>
      <c r="C30" t="s">
        <v>591</v>
      </c>
      <c r="D30" t="s">
        <v>592</v>
      </c>
      <c r="E30" t="s">
        <v>593</v>
      </c>
      <c r="F30" t="s">
        <v>594</v>
      </c>
      <c r="G30" t="s">
        <v>412</v>
      </c>
      <c r="H30" t="s">
        <v>595</v>
      </c>
      <c r="I30" t="s">
        <v>596</v>
      </c>
      <c r="J30" t="s">
        <v>597</v>
      </c>
      <c r="K30" t="s">
        <v>598</v>
      </c>
      <c r="L30" t="s">
        <v>599</v>
      </c>
      <c r="M30" t="s">
        <v>600</v>
      </c>
      <c r="N30" t="s">
        <v>601</v>
      </c>
    </row>
    <row r="31" spans="1:14" x14ac:dyDescent="0.2">
      <c r="A31" t="s">
        <v>602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603</v>
      </c>
      <c r="L31" t="s">
        <v>604</v>
      </c>
      <c r="M31" t="s">
        <v>605</v>
      </c>
      <c r="N31" t="s">
        <v>606</v>
      </c>
    </row>
    <row r="32" spans="1:14" x14ac:dyDescent="0.2">
      <c r="A32" t="s">
        <v>607</v>
      </c>
      <c r="B32" t="s">
        <v>608</v>
      </c>
      <c r="C32" t="s">
        <v>609</v>
      </c>
      <c r="D32" t="s">
        <v>610</v>
      </c>
      <c r="E32" t="s">
        <v>611</v>
      </c>
      <c r="F32" t="s">
        <v>612</v>
      </c>
      <c r="G32" t="s">
        <v>613</v>
      </c>
      <c r="H32" t="s">
        <v>614</v>
      </c>
      <c r="I32" t="s">
        <v>615</v>
      </c>
      <c r="J32" t="s">
        <v>616</v>
      </c>
      <c r="K32" t="s">
        <v>617</v>
      </c>
      <c r="L32" t="s">
        <v>618</v>
      </c>
      <c r="M32" t="s">
        <v>619</v>
      </c>
      <c r="N32" t="s">
        <v>620</v>
      </c>
    </row>
    <row r="33" spans="1:14" x14ac:dyDescent="0.2">
      <c r="A33" t="s">
        <v>621</v>
      </c>
      <c r="B33" t="s">
        <v>622</v>
      </c>
      <c r="C33" t="s">
        <v>623</v>
      </c>
      <c r="D33" t="s">
        <v>624</v>
      </c>
      <c r="E33" t="s">
        <v>625</v>
      </c>
      <c r="F33" t="s">
        <v>626</v>
      </c>
      <c r="G33" t="s">
        <v>627</v>
      </c>
      <c r="H33" t="s">
        <v>628</v>
      </c>
      <c r="I33" t="s">
        <v>629</v>
      </c>
      <c r="J33" t="s">
        <v>630</v>
      </c>
      <c r="K33" t="s">
        <v>631</v>
      </c>
      <c r="L33" t="s">
        <v>632</v>
      </c>
      <c r="M33" t="s">
        <v>633</v>
      </c>
      <c r="N33" t="s">
        <v>634</v>
      </c>
    </row>
    <row r="34" spans="1:14" x14ac:dyDescent="0.2">
      <c r="A34" t="s">
        <v>635</v>
      </c>
      <c r="B34" t="s">
        <v>327</v>
      </c>
      <c r="C34" t="s">
        <v>328</v>
      </c>
      <c r="D34" t="s">
        <v>117</v>
      </c>
      <c r="E34" t="s">
        <v>329</v>
      </c>
      <c r="F34" t="s">
        <v>330</v>
      </c>
      <c r="G34" t="s">
        <v>331</v>
      </c>
      <c r="H34" t="s">
        <v>332</v>
      </c>
      <c r="I34" t="s">
        <v>333</v>
      </c>
      <c r="J34" t="s">
        <v>334</v>
      </c>
      <c r="K34" t="s">
        <v>335</v>
      </c>
      <c r="L34" t="s">
        <v>336</v>
      </c>
      <c r="M34" t="s">
        <v>337</v>
      </c>
      <c r="N34" t="s">
        <v>338</v>
      </c>
    </row>
    <row r="35" spans="1:14" x14ac:dyDescent="0.2">
      <c r="A35" t="s">
        <v>636</v>
      </c>
      <c r="B35" t="s">
        <v>327</v>
      </c>
      <c r="C35" t="s">
        <v>328</v>
      </c>
      <c r="D35" t="s">
        <v>117</v>
      </c>
      <c r="E35" t="s">
        <v>329</v>
      </c>
      <c r="F35" t="s">
        <v>330</v>
      </c>
      <c r="G35" t="s">
        <v>331</v>
      </c>
      <c r="H35" t="s">
        <v>332</v>
      </c>
      <c r="I35" t="s">
        <v>422</v>
      </c>
      <c r="J35" t="s">
        <v>637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638</v>
      </c>
      <c r="B36" t="s">
        <v>368</v>
      </c>
      <c r="C36" t="s">
        <v>369</v>
      </c>
      <c r="D36" t="s">
        <v>370</v>
      </c>
      <c r="E36" t="s">
        <v>371</v>
      </c>
      <c r="F36" t="s">
        <v>372</v>
      </c>
      <c r="G36" t="s">
        <v>373</v>
      </c>
      <c r="H36" t="s">
        <v>374</v>
      </c>
      <c r="I36" t="s">
        <v>375</v>
      </c>
      <c r="J36" t="s">
        <v>376</v>
      </c>
      <c r="K36" t="s">
        <v>377</v>
      </c>
      <c r="L36" t="s">
        <v>378</v>
      </c>
      <c r="M36" t="s">
        <v>379</v>
      </c>
      <c r="N36" t="s">
        <v>251</v>
      </c>
    </row>
    <row r="37" spans="1:14" x14ac:dyDescent="0.2">
      <c r="A37" t="s">
        <v>639</v>
      </c>
      <c r="B37" t="s">
        <v>640</v>
      </c>
      <c r="C37" t="s">
        <v>641</v>
      </c>
      <c r="D37" t="s">
        <v>642</v>
      </c>
      <c r="E37" t="s">
        <v>643</v>
      </c>
      <c r="F37" t="s">
        <v>644</v>
      </c>
      <c r="G37" t="s">
        <v>645</v>
      </c>
      <c r="H37" t="s">
        <v>646</v>
      </c>
      <c r="I37" t="s">
        <v>647</v>
      </c>
      <c r="J37" t="s">
        <v>648</v>
      </c>
      <c r="K37" t="s">
        <v>649</v>
      </c>
      <c r="L37" t="s">
        <v>650</v>
      </c>
      <c r="M37" t="s">
        <v>651</v>
      </c>
      <c r="N37" t="s">
        <v>652</v>
      </c>
    </row>
    <row r="38" spans="1:14" x14ac:dyDescent="0.2">
      <c r="A38" t="s">
        <v>653</v>
      </c>
      <c r="B38" t="s">
        <v>381</v>
      </c>
      <c r="C38" t="s">
        <v>382</v>
      </c>
      <c r="D38" t="s">
        <v>383</v>
      </c>
      <c r="E38" t="s">
        <v>384</v>
      </c>
      <c r="F38" t="s">
        <v>385</v>
      </c>
      <c r="G38" t="s">
        <v>386</v>
      </c>
      <c r="H38" t="s">
        <v>387</v>
      </c>
      <c r="I38" t="s">
        <v>388</v>
      </c>
      <c r="J38" t="s">
        <v>389</v>
      </c>
      <c r="K38" t="s">
        <v>390</v>
      </c>
      <c r="L38" t="s">
        <v>391</v>
      </c>
      <c r="M38" t="s">
        <v>392</v>
      </c>
      <c r="N38" t="s">
        <v>293</v>
      </c>
    </row>
    <row r="39" spans="1:14" x14ac:dyDescent="0.2">
      <c r="A39" t="s">
        <v>654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655</v>
      </c>
      <c r="B40" t="s">
        <v>656</v>
      </c>
      <c r="C40" t="s">
        <v>656</v>
      </c>
      <c r="D40" t="s">
        <v>656</v>
      </c>
      <c r="E40" t="s">
        <v>656</v>
      </c>
      <c r="F40" t="s">
        <v>656</v>
      </c>
      <c r="G40" t="s">
        <v>656</v>
      </c>
      <c r="H40" t="s">
        <v>656</v>
      </c>
      <c r="I40" t="s">
        <v>656</v>
      </c>
      <c r="J40" t="s">
        <v>656</v>
      </c>
      <c r="K40" t="s">
        <v>656</v>
      </c>
      <c r="L40" t="s">
        <v>656</v>
      </c>
      <c r="M40" t="s">
        <v>656</v>
      </c>
      <c r="N40" t="s">
        <v>656</v>
      </c>
    </row>
    <row r="41" spans="1:14" x14ac:dyDescent="0.2">
      <c r="A41" t="s">
        <v>657</v>
      </c>
      <c r="B41" t="s">
        <v>656</v>
      </c>
      <c r="C41" t="s">
        <v>656</v>
      </c>
      <c r="D41" t="s">
        <v>656</v>
      </c>
      <c r="E41" t="s">
        <v>656</v>
      </c>
      <c r="F41" t="s">
        <v>7</v>
      </c>
      <c r="G41" t="s">
        <v>656</v>
      </c>
      <c r="H41" t="s">
        <v>656</v>
      </c>
      <c r="I41" t="s">
        <v>656</v>
      </c>
      <c r="J41" t="s">
        <v>656</v>
      </c>
      <c r="K41" t="s">
        <v>656</v>
      </c>
      <c r="L41" t="s">
        <v>656</v>
      </c>
      <c r="M41" t="s">
        <v>656</v>
      </c>
      <c r="N41" t="s">
        <v>656</v>
      </c>
    </row>
    <row r="42" spans="1:14" x14ac:dyDescent="0.2">
      <c r="A42" t="s">
        <v>658</v>
      </c>
      <c r="B42" t="s">
        <v>659</v>
      </c>
      <c r="C42" t="s">
        <v>660</v>
      </c>
      <c r="D42" t="s">
        <v>661</v>
      </c>
      <c r="E42" t="s">
        <v>662</v>
      </c>
      <c r="F42" t="s">
        <v>663</v>
      </c>
      <c r="G42" t="s">
        <v>664</v>
      </c>
      <c r="H42" t="s">
        <v>665</v>
      </c>
      <c r="I42" t="s">
        <v>666</v>
      </c>
      <c r="J42" t="s">
        <v>667</v>
      </c>
      <c r="K42" t="s">
        <v>668</v>
      </c>
      <c r="L42" t="s">
        <v>669</v>
      </c>
      <c r="M42" t="s">
        <v>670</v>
      </c>
      <c r="N42" t="s">
        <v>671</v>
      </c>
    </row>
    <row r="43" spans="1:14" x14ac:dyDescent="0.2">
      <c r="A43" t="s">
        <v>672</v>
      </c>
      <c r="B43" t="s">
        <v>659</v>
      </c>
      <c r="C43" t="s">
        <v>660</v>
      </c>
      <c r="D43" t="s">
        <v>661</v>
      </c>
      <c r="E43" t="s">
        <v>673</v>
      </c>
      <c r="F43" t="s">
        <v>663</v>
      </c>
      <c r="G43" t="s">
        <v>664</v>
      </c>
      <c r="H43" t="s">
        <v>665</v>
      </c>
      <c r="I43" t="s">
        <v>674</v>
      </c>
      <c r="J43" t="s">
        <v>675</v>
      </c>
      <c r="K43" t="s">
        <v>668</v>
      </c>
      <c r="L43" t="s">
        <v>669</v>
      </c>
      <c r="M43" t="s">
        <v>670</v>
      </c>
      <c r="N43" t="s">
        <v>7</v>
      </c>
    </row>
    <row r="44" spans="1:14" x14ac:dyDescent="0.2">
      <c r="A44" t="s">
        <v>676</v>
      </c>
      <c r="B44" t="s">
        <v>677</v>
      </c>
      <c r="C44" t="s">
        <v>678</v>
      </c>
      <c r="D44" t="s">
        <v>679</v>
      </c>
      <c r="E44" t="s">
        <v>563</v>
      </c>
      <c r="F44" t="s">
        <v>680</v>
      </c>
      <c r="G44" t="s">
        <v>681</v>
      </c>
      <c r="H44" t="s">
        <v>117</v>
      </c>
      <c r="I44" t="s">
        <v>682</v>
      </c>
      <c r="J44" t="s">
        <v>683</v>
      </c>
      <c r="K44" t="s">
        <v>684</v>
      </c>
      <c r="L44" t="s">
        <v>685</v>
      </c>
      <c r="M44" t="s">
        <v>686</v>
      </c>
      <c r="N44" t="s">
        <v>687</v>
      </c>
    </row>
    <row r="45" spans="1:14" x14ac:dyDescent="0.2">
      <c r="A45" t="s">
        <v>688</v>
      </c>
      <c r="B45" t="s">
        <v>689</v>
      </c>
      <c r="C45" t="s">
        <v>485</v>
      </c>
      <c r="D45" t="s">
        <v>690</v>
      </c>
      <c r="E45" t="s">
        <v>691</v>
      </c>
      <c r="F45" t="s">
        <v>692</v>
      </c>
      <c r="G45" t="s">
        <v>693</v>
      </c>
      <c r="H45" t="s">
        <v>220</v>
      </c>
      <c r="I45" t="s">
        <v>513</v>
      </c>
      <c r="J45" t="s">
        <v>694</v>
      </c>
      <c r="K45" t="s">
        <v>695</v>
      </c>
      <c r="L45" t="s">
        <v>696</v>
      </c>
      <c r="M45" t="s">
        <v>697</v>
      </c>
      <c r="N45" t="s">
        <v>698</v>
      </c>
    </row>
    <row r="46" spans="1:14" x14ac:dyDescent="0.2">
      <c r="A46" t="s">
        <v>699</v>
      </c>
      <c r="B46" t="s">
        <v>640</v>
      </c>
      <c r="C46" t="s">
        <v>641</v>
      </c>
      <c r="D46" t="s">
        <v>642</v>
      </c>
      <c r="E46" t="s">
        <v>700</v>
      </c>
      <c r="F46" t="s">
        <v>644</v>
      </c>
      <c r="G46" t="s">
        <v>645</v>
      </c>
      <c r="H46" t="s">
        <v>646</v>
      </c>
      <c r="I46" t="s">
        <v>701</v>
      </c>
      <c r="J46" t="s">
        <v>702</v>
      </c>
      <c r="K46" t="s">
        <v>649</v>
      </c>
      <c r="L46" t="s">
        <v>703</v>
      </c>
      <c r="M46" t="s">
        <v>651</v>
      </c>
      <c r="N46" t="s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704</v>
      </c>
      <c r="B3" t="s">
        <v>705</v>
      </c>
      <c r="C3" t="s">
        <v>706</v>
      </c>
      <c r="D3" t="s">
        <v>707</v>
      </c>
      <c r="E3" t="s">
        <v>708</v>
      </c>
      <c r="F3" t="s">
        <v>709</v>
      </c>
      <c r="G3" t="s">
        <v>710</v>
      </c>
      <c r="H3" t="s">
        <v>711</v>
      </c>
      <c r="I3" t="s">
        <v>712</v>
      </c>
      <c r="J3" t="s">
        <v>713</v>
      </c>
      <c r="K3" t="s">
        <v>714</v>
      </c>
      <c r="L3" t="s">
        <v>715</v>
      </c>
      <c r="M3" t="s">
        <v>716</v>
      </c>
      <c r="N3" t="s">
        <v>225</v>
      </c>
    </row>
    <row r="4" spans="1:14" x14ac:dyDescent="0.2">
      <c r="A4" t="s">
        <v>717</v>
      </c>
      <c r="B4" t="s">
        <v>718</v>
      </c>
      <c r="C4" t="s">
        <v>719</v>
      </c>
      <c r="D4" t="s">
        <v>720</v>
      </c>
      <c r="E4" t="s">
        <v>534</v>
      </c>
      <c r="F4" t="s">
        <v>721</v>
      </c>
      <c r="G4" t="s">
        <v>722</v>
      </c>
      <c r="H4" t="s">
        <v>723</v>
      </c>
      <c r="I4" t="s">
        <v>724</v>
      </c>
      <c r="J4" t="s">
        <v>725</v>
      </c>
      <c r="K4" t="s">
        <v>726</v>
      </c>
      <c r="L4" t="s">
        <v>727</v>
      </c>
      <c r="M4" t="s">
        <v>728</v>
      </c>
      <c r="N4" t="s">
        <v>729</v>
      </c>
    </row>
    <row r="5" spans="1:14" x14ac:dyDescent="0.2">
      <c r="A5" t="s">
        <v>730</v>
      </c>
      <c r="B5" t="s">
        <v>731</v>
      </c>
      <c r="C5" t="s">
        <v>732</v>
      </c>
      <c r="D5" t="s">
        <v>733</v>
      </c>
      <c r="E5" t="s">
        <v>734</v>
      </c>
      <c r="F5" t="s">
        <v>735</v>
      </c>
      <c r="G5" t="s">
        <v>736</v>
      </c>
      <c r="H5" t="s">
        <v>737</v>
      </c>
      <c r="I5" t="s">
        <v>738</v>
      </c>
      <c r="J5" t="s">
        <v>739</v>
      </c>
      <c r="K5" t="s">
        <v>740</v>
      </c>
      <c r="L5" t="s">
        <v>741</v>
      </c>
      <c r="M5" t="s">
        <v>742</v>
      </c>
      <c r="N5" t="s">
        <v>743</v>
      </c>
    </row>
    <row r="6" spans="1:14" x14ac:dyDescent="0.2">
      <c r="A6" t="s">
        <v>744</v>
      </c>
      <c r="B6" t="s">
        <v>745</v>
      </c>
      <c r="C6" t="s">
        <v>746</v>
      </c>
      <c r="D6" t="s">
        <v>747</v>
      </c>
      <c r="E6" t="s">
        <v>748</v>
      </c>
      <c r="F6" t="s">
        <v>749</v>
      </c>
      <c r="G6" t="s">
        <v>750</v>
      </c>
      <c r="H6" t="s">
        <v>751</v>
      </c>
      <c r="I6" t="s">
        <v>752</v>
      </c>
      <c r="J6" t="s">
        <v>136</v>
      </c>
      <c r="K6" t="s">
        <v>753</v>
      </c>
      <c r="L6" t="s">
        <v>754</v>
      </c>
      <c r="M6" t="s">
        <v>755</v>
      </c>
      <c r="N6" t="s">
        <v>756</v>
      </c>
    </row>
    <row r="7" spans="1:14" x14ac:dyDescent="0.2">
      <c r="A7" t="s">
        <v>757</v>
      </c>
      <c r="B7" t="s">
        <v>314</v>
      </c>
      <c r="C7" t="s">
        <v>758</v>
      </c>
      <c r="D7" t="s">
        <v>759</v>
      </c>
      <c r="E7" t="s">
        <v>760</v>
      </c>
      <c r="F7" t="s">
        <v>761</v>
      </c>
      <c r="G7" t="s">
        <v>762</v>
      </c>
      <c r="H7" t="s">
        <v>763</v>
      </c>
      <c r="I7" t="s">
        <v>764</v>
      </c>
      <c r="J7" t="s">
        <v>765</v>
      </c>
      <c r="K7" t="s">
        <v>766</v>
      </c>
      <c r="L7" t="s">
        <v>767</v>
      </c>
      <c r="M7" t="s">
        <v>37</v>
      </c>
      <c r="N7" t="s">
        <v>768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769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770</v>
      </c>
      <c r="B10" t="s">
        <v>771</v>
      </c>
      <c r="C10" t="s">
        <v>772</v>
      </c>
      <c r="D10" t="s">
        <v>773</v>
      </c>
      <c r="E10" t="s">
        <v>774</v>
      </c>
      <c r="F10" t="s">
        <v>775</v>
      </c>
      <c r="G10" t="s">
        <v>776</v>
      </c>
      <c r="H10" t="s">
        <v>777</v>
      </c>
      <c r="I10" t="s">
        <v>778</v>
      </c>
      <c r="J10" t="s">
        <v>779</v>
      </c>
      <c r="K10" t="s">
        <v>780</v>
      </c>
      <c r="L10" t="s">
        <v>781</v>
      </c>
      <c r="M10" t="s">
        <v>782</v>
      </c>
      <c r="N10" t="s">
        <v>783</v>
      </c>
    </row>
    <row r="11" spans="1:14" x14ac:dyDescent="0.2">
      <c r="A11" t="s">
        <v>784</v>
      </c>
      <c r="B11" t="s">
        <v>785</v>
      </c>
      <c r="C11" t="s">
        <v>786</v>
      </c>
      <c r="D11" t="s">
        <v>787</v>
      </c>
      <c r="E11" t="s">
        <v>788</v>
      </c>
      <c r="F11" t="s">
        <v>789</v>
      </c>
      <c r="G11" t="s">
        <v>142</v>
      </c>
      <c r="H11" t="s">
        <v>790</v>
      </c>
      <c r="I11" t="s">
        <v>791</v>
      </c>
      <c r="J11" t="s">
        <v>792</v>
      </c>
      <c r="K11" t="s">
        <v>793</v>
      </c>
      <c r="L11" t="s">
        <v>794</v>
      </c>
      <c r="M11" t="s">
        <v>225</v>
      </c>
      <c r="N11" t="s">
        <v>795</v>
      </c>
    </row>
    <row r="12" spans="1:14" x14ac:dyDescent="0.2">
      <c r="A12" t="s">
        <v>796</v>
      </c>
      <c r="B12" t="s">
        <v>797</v>
      </c>
      <c r="C12" t="s">
        <v>798</v>
      </c>
      <c r="D12" t="s">
        <v>799</v>
      </c>
      <c r="E12" t="s">
        <v>800</v>
      </c>
      <c r="F12" t="s">
        <v>583</v>
      </c>
      <c r="G12" t="s">
        <v>473</v>
      </c>
      <c r="H12" t="s">
        <v>539</v>
      </c>
      <c r="I12" t="s">
        <v>801</v>
      </c>
      <c r="J12" t="s">
        <v>802</v>
      </c>
      <c r="K12" t="s">
        <v>803</v>
      </c>
      <c r="L12" t="s">
        <v>795</v>
      </c>
      <c r="M12" t="s">
        <v>523</v>
      </c>
      <c r="N12" t="s">
        <v>804</v>
      </c>
    </row>
    <row r="13" spans="1:14" x14ac:dyDescent="0.2">
      <c r="A13" t="s">
        <v>805</v>
      </c>
      <c r="B13" t="s">
        <v>806</v>
      </c>
      <c r="C13" t="s">
        <v>807</v>
      </c>
      <c r="D13" t="s">
        <v>808</v>
      </c>
      <c r="E13" t="s">
        <v>809</v>
      </c>
      <c r="F13" t="s">
        <v>810</v>
      </c>
      <c r="G13" t="s">
        <v>811</v>
      </c>
      <c r="H13" t="s">
        <v>812</v>
      </c>
      <c r="I13" t="s">
        <v>813</v>
      </c>
      <c r="J13" t="s">
        <v>814</v>
      </c>
      <c r="K13" t="s">
        <v>815</v>
      </c>
      <c r="L13" t="s">
        <v>816</v>
      </c>
      <c r="M13" t="s">
        <v>817</v>
      </c>
      <c r="N13" t="s">
        <v>818</v>
      </c>
    </row>
    <row r="14" spans="1:14" x14ac:dyDescent="0.2">
      <c r="A14" t="s">
        <v>819</v>
      </c>
      <c r="B14" t="s">
        <v>820</v>
      </c>
      <c r="C14" t="s">
        <v>821</v>
      </c>
      <c r="D14" t="s">
        <v>822</v>
      </c>
      <c r="E14" t="s">
        <v>823</v>
      </c>
      <c r="F14" t="s">
        <v>824</v>
      </c>
      <c r="G14" t="s">
        <v>825</v>
      </c>
      <c r="H14" t="s">
        <v>826</v>
      </c>
      <c r="I14" t="s">
        <v>827</v>
      </c>
      <c r="J14" t="s">
        <v>828</v>
      </c>
      <c r="K14" t="s">
        <v>829</v>
      </c>
      <c r="L14" t="s">
        <v>830</v>
      </c>
      <c r="M14" t="s">
        <v>831</v>
      </c>
      <c r="N14" t="s">
        <v>832</v>
      </c>
    </row>
    <row r="15" spans="1:14" x14ac:dyDescent="0.2">
      <c r="A15" t="s">
        <v>833</v>
      </c>
      <c r="B15" t="s">
        <v>800</v>
      </c>
      <c r="C15" t="s">
        <v>834</v>
      </c>
      <c r="D15" t="s">
        <v>835</v>
      </c>
      <c r="E15" t="s">
        <v>836</v>
      </c>
      <c r="F15" t="s">
        <v>837</v>
      </c>
      <c r="G15" t="s">
        <v>57</v>
      </c>
      <c r="H15" t="s">
        <v>838</v>
      </c>
      <c r="I15" t="s">
        <v>839</v>
      </c>
      <c r="J15" t="s">
        <v>840</v>
      </c>
      <c r="K15" t="s">
        <v>841</v>
      </c>
      <c r="L15" t="s">
        <v>842</v>
      </c>
      <c r="M15" t="s">
        <v>843</v>
      </c>
      <c r="N15" t="s">
        <v>844</v>
      </c>
    </row>
    <row r="16" spans="1:14" x14ac:dyDescent="0.2">
      <c r="A16" t="s">
        <v>845</v>
      </c>
      <c r="B16" t="s">
        <v>846</v>
      </c>
      <c r="C16" t="s">
        <v>570</v>
      </c>
      <c r="D16" t="s">
        <v>419</v>
      </c>
      <c r="E16" t="s">
        <v>847</v>
      </c>
      <c r="F16" t="s">
        <v>848</v>
      </c>
      <c r="G16" t="s">
        <v>849</v>
      </c>
      <c r="H16" t="s">
        <v>338</v>
      </c>
      <c r="I16" t="s">
        <v>850</v>
      </c>
      <c r="J16" t="s">
        <v>851</v>
      </c>
      <c r="K16" t="s">
        <v>377</v>
      </c>
      <c r="L16" t="s">
        <v>787</v>
      </c>
      <c r="M16" t="s">
        <v>618</v>
      </c>
      <c r="N16" t="s">
        <v>852</v>
      </c>
    </row>
    <row r="17" spans="1:14" x14ac:dyDescent="0.2">
      <c r="A17" t="s">
        <v>853</v>
      </c>
      <c r="B17" t="s">
        <v>485</v>
      </c>
      <c r="C17" t="s">
        <v>617</v>
      </c>
      <c r="D17" t="s">
        <v>854</v>
      </c>
      <c r="E17" t="s">
        <v>855</v>
      </c>
      <c r="F17" t="s">
        <v>856</v>
      </c>
      <c r="G17" t="s">
        <v>857</v>
      </c>
      <c r="H17" t="s">
        <v>858</v>
      </c>
      <c r="I17" t="s">
        <v>859</v>
      </c>
      <c r="J17" t="s">
        <v>860</v>
      </c>
      <c r="K17" t="s">
        <v>861</v>
      </c>
      <c r="L17" t="s">
        <v>862</v>
      </c>
      <c r="M17" t="s">
        <v>863</v>
      </c>
      <c r="N17" t="s">
        <v>864</v>
      </c>
    </row>
    <row r="18" spans="1:14" x14ac:dyDescent="0.2">
      <c r="A18" t="s">
        <v>865</v>
      </c>
      <c r="B18" t="s">
        <v>866</v>
      </c>
      <c r="C18" t="s">
        <v>867</v>
      </c>
      <c r="D18" t="s">
        <v>868</v>
      </c>
      <c r="E18" t="s">
        <v>869</v>
      </c>
      <c r="F18" t="s">
        <v>870</v>
      </c>
      <c r="G18" t="s">
        <v>871</v>
      </c>
      <c r="H18" t="s">
        <v>872</v>
      </c>
      <c r="I18" t="s">
        <v>873</v>
      </c>
      <c r="J18" t="s">
        <v>874</v>
      </c>
      <c r="K18" t="s">
        <v>875</v>
      </c>
      <c r="L18" t="s">
        <v>876</v>
      </c>
      <c r="M18" t="s">
        <v>877</v>
      </c>
      <c r="N18" t="s">
        <v>878</v>
      </c>
    </row>
    <row r="19" spans="1:14" x14ac:dyDescent="0.2">
      <c r="A19" t="s">
        <v>879</v>
      </c>
      <c r="B19" t="s">
        <v>718</v>
      </c>
      <c r="C19" t="s">
        <v>719</v>
      </c>
      <c r="D19" t="s">
        <v>720</v>
      </c>
      <c r="E19" t="s">
        <v>534</v>
      </c>
      <c r="F19" t="s">
        <v>721</v>
      </c>
      <c r="G19" t="s">
        <v>722</v>
      </c>
      <c r="H19" t="s">
        <v>723</v>
      </c>
      <c r="I19" t="s">
        <v>724</v>
      </c>
      <c r="J19" t="s">
        <v>725</v>
      </c>
      <c r="K19" t="s">
        <v>726</v>
      </c>
      <c r="L19" t="s">
        <v>727</v>
      </c>
      <c r="M19" t="s">
        <v>728</v>
      </c>
      <c r="N19" t="s">
        <v>729</v>
      </c>
    </row>
    <row r="20" spans="1:14" x14ac:dyDescent="0.2">
      <c r="A20" t="s">
        <v>880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881</v>
      </c>
      <c r="B21" t="s">
        <v>882</v>
      </c>
      <c r="C21" t="s">
        <v>883</v>
      </c>
      <c r="D21" t="s">
        <v>7</v>
      </c>
      <c r="E21" t="s">
        <v>884</v>
      </c>
      <c r="F21" t="s">
        <v>885</v>
      </c>
      <c r="G21" t="s">
        <v>886</v>
      </c>
      <c r="H21" t="s">
        <v>435</v>
      </c>
      <c r="I21" t="s">
        <v>887</v>
      </c>
      <c r="J21" t="s">
        <v>888</v>
      </c>
      <c r="K21" t="s">
        <v>214</v>
      </c>
      <c r="L21" t="s">
        <v>800</v>
      </c>
      <c r="M21" t="s">
        <v>889</v>
      </c>
      <c r="N21" t="s">
        <v>890</v>
      </c>
    </row>
    <row r="22" spans="1:14" x14ac:dyDescent="0.2">
      <c r="A22" t="s">
        <v>891</v>
      </c>
      <c r="B22" t="s">
        <v>7</v>
      </c>
      <c r="C22" t="s">
        <v>455</v>
      </c>
      <c r="D22" t="s">
        <v>892</v>
      </c>
      <c r="E22" t="s">
        <v>893</v>
      </c>
      <c r="F22" t="s">
        <v>894</v>
      </c>
      <c r="G22" t="s">
        <v>895</v>
      </c>
      <c r="H22" t="s">
        <v>896</v>
      </c>
      <c r="I22" t="s">
        <v>370</v>
      </c>
      <c r="J22" t="s">
        <v>897</v>
      </c>
      <c r="K22" t="s">
        <v>898</v>
      </c>
      <c r="L22" t="s">
        <v>420</v>
      </c>
      <c r="M22" t="s">
        <v>899</v>
      </c>
      <c r="N22" t="s">
        <v>900</v>
      </c>
    </row>
    <row r="23" spans="1:14" x14ac:dyDescent="0.2">
      <c r="A23" t="s">
        <v>901</v>
      </c>
      <c r="B23" t="s">
        <v>902</v>
      </c>
      <c r="C23" t="s">
        <v>903</v>
      </c>
      <c r="D23" t="s">
        <v>904</v>
      </c>
      <c r="E23" t="s">
        <v>905</v>
      </c>
      <c r="F23" t="s">
        <v>906</v>
      </c>
      <c r="G23" t="s">
        <v>907</v>
      </c>
      <c r="H23" t="s">
        <v>908</v>
      </c>
      <c r="I23" t="s">
        <v>909</v>
      </c>
      <c r="J23" t="s">
        <v>910</v>
      </c>
      <c r="K23" t="s">
        <v>911</v>
      </c>
      <c r="L23" t="s">
        <v>912</v>
      </c>
      <c r="M23" t="s">
        <v>913</v>
      </c>
      <c r="N23" t="s">
        <v>914</v>
      </c>
    </row>
    <row r="24" spans="1:14" x14ac:dyDescent="0.2">
      <c r="A24" t="s">
        <v>915</v>
      </c>
      <c r="B24" t="s">
        <v>7</v>
      </c>
      <c r="C24" t="s">
        <v>7</v>
      </c>
      <c r="D24" t="s">
        <v>7</v>
      </c>
      <c r="E24" t="s">
        <v>916</v>
      </c>
      <c r="F24" t="s">
        <v>7</v>
      </c>
      <c r="G24" t="s">
        <v>917</v>
      </c>
      <c r="H24" t="s">
        <v>7</v>
      </c>
      <c r="I24" t="s">
        <v>918</v>
      </c>
      <c r="J24" t="s">
        <v>919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920</v>
      </c>
      <c r="B25" t="s">
        <v>7</v>
      </c>
      <c r="C25" t="s">
        <v>7</v>
      </c>
      <c r="D25" t="s">
        <v>7</v>
      </c>
      <c r="E25" t="s">
        <v>7</v>
      </c>
      <c r="F25" t="s">
        <v>921</v>
      </c>
      <c r="G25" t="s">
        <v>7</v>
      </c>
      <c r="H25" t="s">
        <v>7</v>
      </c>
      <c r="I25" t="s">
        <v>7</v>
      </c>
      <c r="J25" t="s">
        <v>922</v>
      </c>
      <c r="K25" t="s">
        <v>923</v>
      </c>
      <c r="L25" t="s">
        <v>924</v>
      </c>
      <c r="M25" t="s">
        <v>925</v>
      </c>
      <c r="N25" t="s">
        <v>926</v>
      </c>
    </row>
    <row r="26" spans="1:14" x14ac:dyDescent="0.2">
      <c r="A26" t="s">
        <v>927</v>
      </c>
      <c r="B26" t="s">
        <v>928</v>
      </c>
      <c r="C26" t="s">
        <v>929</v>
      </c>
      <c r="D26" t="s">
        <v>930</v>
      </c>
      <c r="E26" t="s">
        <v>931</v>
      </c>
      <c r="F26" t="s">
        <v>489</v>
      </c>
      <c r="G26" t="s">
        <v>932</v>
      </c>
      <c r="H26" t="s">
        <v>933</v>
      </c>
      <c r="I26" t="s">
        <v>934</v>
      </c>
      <c r="J26" t="s">
        <v>935</v>
      </c>
      <c r="K26" t="s">
        <v>936</v>
      </c>
      <c r="L26" t="s">
        <v>937</v>
      </c>
      <c r="M26" t="s">
        <v>419</v>
      </c>
      <c r="N26" t="s">
        <v>938</v>
      </c>
    </row>
    <row r="27" spans="1:14" x14ac:dyDescent="0.2">
      <c r="A27" t="s">
        <v>939</v>
      </c>
      <c r="B27" t="s">
        <v>182</v>
      </c>
      <c r="C27" t="s">
        <v>940</v>
      </c>
      <c r="D27" t="s">
        <v>168</v>
      </c>
      <c r="E27" t="s">
        <v>941</v>
      </c>
      <c r="F27" t="s">
        <v>942</v>
      </c>
      <c r="G27" t="s">
        <v>943</v>
      </c>
      <c r="H27" t="s">
        <v>791</v>
      </c>
      <c r="I27" t="s">
        <v>594</v>
      </c>
      <c r="J27" t="s">
        <v>801</v>
      </c>
      <c r="K27" t="s">
        <v>839</v>
      </c>
      <c r="L27" t="s">
        <v>798</v>
      </c>
      <c r="M27" t="s">
        <v>944</v>
      </c>
      <c r="N27" t="s">
        <v>945</v>
      </c>
    </row>
    <row r="28" spans="1:14" x14ac:dyDescent="0.2">
      <c r="A28" t="s">
        <v>946</v>
      </c>
      <c r="B28" t="s">
        <v>7</v>
      </c>
      <c r="C28" t="s">
        <v>947</v>
      </c>
      <c r="D28" t="s">
        <v>948</v>
      </c>
      <c r="E28" t="s">
        <v>949</v>
      </c>
      <c r="F28" t="s">
        <v>7</v>
      </c>
      <c r="G28" t="s">
        <v>950</v>
      </c>
      <c r="H28" t="s">
        <v>951</v>
      </c>
      <c r="I28" t="s">
        <v>952</v>
      </c>
      <c r="J28" t="s">
        <v>953</v>
      </c>
      <c r="K28" t="s">
        <v>954</v>
      </c>
      <c r="L28" t="s">
        <v>955</v>
      </c>
      <c r="M28" t="s">
        <v>956</v>
      </c>
      <c r="N28" t="s">
        <v>957</v>
      </c>
    </row>
    <row r="29" spans="1:14" x14ac:dyDescent="0.2">
      <c r="A29" t="s">
        <v>958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959</v>
      </c>
      <c r="K29" t="s">
        <v>390</v>
      </c>
      <c r="L29" t="s">
        <v>7</v>
      </c>
      <c r="M29" t="s">
        <v>7</v>
      </c>
      <c r="N29" t="s">
        <v>960</v>
      </c>
    </row>
    <row r="30" spans="1:14" x14ac:dyDescent="0.2">
      <c r="A30" t="s">
        <v>961</v>
      </c>
      <c r="B30" t="s">
        <v>7</v>
      </c>
      <c r="C30" t="s">
        <v>962</v>
      </c>
      <c r="D30" t="s">
        <v>963</v>
      </c>
      <c r="E30" t="s">
        <v>7</v>
      </c>
      <c r="F30" t="s">
        <v>964</v>
      </c>
      <c r="G30" t="s">
        <v>7</v>
      </c>
      <c r="H30" t="s">
        <v>7</v>
      </c>
      <c r="I30" t="s">
        <v>7</v>
      </c>
      <c r="J30" t="s">
        <v>965</v>
      </c>
      <c r="K30" t="s">
        <v>966</v>
      </c>
      <c r="L30" t="s">
        <v>967</v>
      </c>
      <c r="M30" t="s">
        <v>968</v>
      </c>
      <c r="N30" t="s">
        <v>7</v>
      </c>
    </row>
    <row r="31" spans="1:14" x14ac:dyDescent="0.2">
      <c r="A31" t="s">
        <v>969</v>
      </c>
      <c r="B31" t="s">
        <v>182</v>
      </c>
      <c r="C31" t="s">
        <v>970</v>
      </c>
      <c r="D31" t="s">
        <v>971</v>
      </c>
      <c r="E31" t="s">
        <v>139</v>
      </c>
      <c r="F31" t="s">
        <v>972</v>
      </c>
      <c r="G31" t="s">
        <v>614</v>
      </c>
      <c r="H31" t="s">
        <v>973</v>
      </c>
      <c r="I31" t="s">
        <v>974</v>
      </c>
      <c r="J31" t="s">
        <v>975</v>
      </c>
      <c r="K31" t="s">
        <v>113</v>
      </c>
      <c r="L31" t="s">
        <v>976</v>
      </c>
      <c r="M31" t="s">
        <v>977</v>
      </c>
      <c r="N31" t="s">
        <v>978</v>
      </c>
    </row>
    <row r="32" spans="1:14" x14ac:dyDescent="0.2">
      <c r="A32" t="s">
        <v>979</v>
      </c>
      <c r="B32" t="s">
        <v>731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  <c r="H32" t="s">
        <v>737</v>
      </c>
      <c r="I32" t="s">
        <v>738</v>
      </c>
      <c r="J32" t="s">
        <v>739</v>
      </c>
      <c r="K32" t="s">
        <v>740</v>
      </c>
      <c r="L32" t="s">
        <v>741</v>
      </c>
      <c r="M32" t="s">
        <v>742</v>
      </c>
      <c r="N32" t="s">
        <v>743</v>
      </c>
    </row>
    <row r="33" spans="1:14" x14ac:dyDescent="0.2">
      <c r="A33" t="s">
        <v>980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981</v>
      </c>
      <c r="B34" t="s">
        <v>7</v>
      </c>
      <c r="C34" t="s">
        <v>937</v>
      </c>
      <c r="D34" t="s">
        <v>521</v>
      </c>
      <c r="E34" t="s">
        <v>7</v>
      </c>
      <c r="F34" t="s">
        <v>774</v>
      </c>
      <c r="G34" t="s">
        <v>7</v>
      </c>
      <c r="H34" t="s">
        <v>982</v>
      </c>
      <c r="I34" t="s">
        <v>614</v>
      </c>
      <c r="J34" t="s">
        <v>983</v>
      </c>
      <c r="K34" t="s">
        <v>984</v>
      </c>
      <c r="L34" t="s">
        <v>985</v>
      </c>
      <c r="M34" t="s">
        <v>986</v>
      </c>
      <c r="N34" t="s">
        <v>987</v>
      </c>
    </row>
    <row r="35" spans="1:14" x14ac:dyDescent="0.2">
      <c r="A35" t="s">
        <v>988</v>
      </c>
      <c r="B35" t="s">
        <v>7</v>
      </c>
      <c r="C35" t="s">
        <v>937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989</v>
      </c>
      <c r="J35" t="s">
        <v>983</v>
      </c>
      <c r="K35" t="s">
        <v>989</v>
      </c>
      <c r="L35" t="s">
        <v>7</v>
      </c>
      <c r="M35" t="s">
        <v>7</v>
      </c>
      <c r="N35" t="s">
        <v>987</v>
      </c>
    </row>
    <row r="36" spans="1:14" x14ac:dyDescent="0.2">
      <c r="A36" t="s">
        <v>990</v>
      </c>
      <c r="B36" t="s">
        <v>991</v>
      </c>
      <c r="C36" t="s">
        <v>610</v>
      </c>
      <c r="D36" t="s">
        <v>7</v>
      </c>
      <c r="E36" t="s">
        <v>992</v>
      </c>
      <c r="F36" t="s">
        <v>993</v>
      </c>
      <c r="G36" t="s">
        <v>994</v>
      </c>
      <c r="H36" t="s">
        <v>995</v>
      </c>
      <c r="I36" t="s">
        <v>996</v>
      </c>
      <c r="J36" t="s">
        <v>997</v>
      </c>
      <c r="K36" t="s">
        <v>998</v>
      </c>
      <c r="L36" t="s">
        <v>999</v>
      </c>
      <c r="M36" t="s">
        <v>1000</v>
      </c>
      <c r="N36" t="s">
        <v>1001</v>
      </c>
    </row>
    <row r="37" spans="1:14" x14ac:dyDescent="0.2">
      <c r="A37" t="s">
        <v>1002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1003</v>
      </c>
      <c r="K37" t="s">
        <v>7</v>
      </c>
      <c r="L37" t="s">
        <v>7</v>
      </c>
      <c r="M37" t="s">
        <v>7</v>
      </c>
      <c r="N37" t="s">
        <v>1004</v>
      </c>
    </row>
    <row r="38" spans="1:14" x14ac:dyDescent="0.2">
      <c r="A38" t="s">
        <v>1005</v>
      </c>
      <c r="B38" t="s">
        <v>1006</v>
      </c>
      <c r="C38" t="s">
        <v>7</v>
      </c>
      <c r="D38" t="s">
        <v>1007</v>
      </c>
      <c r="E38" t="s">
        <v>1008</v>
      </c>
      <c r="F38" t="s">
        <v>844</v>
      </c>
      <c r="G38" t="s">
        <v>1009</v>
      </c>
      <c r="H38" t="s">
        <v>1010</v>
      </c>
      <c r="I38" t="s">
        <v>1011</v>
      </c>
      <c r="J38" t="s">
        <v>1012</v>
      </c>
      <c r="K38" t="s">
        <v>1013</v>
      </c>
      <c r="L38" t="s">
        <v>1014</v>
      </c>
      <c r="M38" t="s">
        <v>64</v>
      </c>
      <c r="N38" t="s">
        <v>1015</v>
      </c>
    </row>
    <row r="39" spans="1:14" x14ac:dyDescent="0.2">
      <c r="A39" t="s">
        <v>1016</v>
      </c>
      <c r="B39" t="s">
        <v>991</v>
      </c>
      <c r="C39" t="s">
        <v>1017</v>
      </c>
      <c r="D39" t="s">
        <v>1018</v>
      </c>
      <c r="E39" t="s">
        <v>945</v>
      </c>
      <c r="F39" t="s">
        <v>1019</v>
      </c>
      <c r="G39" t="s">
        <v>1020</v>
      </c>
      <c r="H39" t="s">
        <v>1021</v>
      </c>
      <c r="I39" t="s">
        <v>1022</v>
      </c>
      <c r="J39" t="s">
        <v>1023</v>
      </c>
      <c r="K39" t="s">
        <v>1024</v>
      </c>
      <c r="L39" t="s">
        <v>1025</v>
      </c>
      <c r="M39" t="s">
        <v>1026</v>
      </c>
      <c r="N39" t="s">
        <v>1027</v>
      </c>
    </row>
    <row r="40" spans="1:14" x14ac:dyDescent="0.2">
      <c r="A40" t="s">
        <v>1028</v>
      </c>
      <c r="B40" t="s">
        <v>1029</v>
      </c>
      <c r="C40" t="s">
        <v>1030</v>
      </c>
      <c r="D40" t="s">
        <v>86</v>
      </c>
      <c r="E40" t="s">
        <v>1031</v>
      </c>
      <c r="F40" t="s">
        <v>1032</v>
      </c>
      <c r="G40" t="s">
        <v>1033</v>
      </c>
      <c r="H40" t="s">
        <v>1034</v>
      </c>
      <c r="I40" t="s">
        <v>1035</v>
      </c>
      <c r="J40" t="s">
        <v>1036</v>
      </c>
      <c r="K40" t="s">
        <v>1037</v>
      </c>
      <c r="L40" t="s">
        <v>1038</v>
      </c>
      <c r="M40" t="s">
        <v>1039</v>
      </c>
      <c r="N40" t="s">
        <v>1040</v>
      </c>
    </row>
    <row r="41" spans="1:14" x14ac:dyDescent="0.2">
      <c r="A41" t="s">
        <v>1041</v>
      </c>
      <c r="B41" t="s">
        <v>1042</v>
      </c>
      <c r="C41" t="s">
        <v>133</v>
      </c>
      <c r="D41" t="s">
        <v>51</v>
      </c>
      <c r="E41" t="s">
        <v>1043</v>
      </c>
      <c r="F41" t="s">
        <v>530</v>
      </c>
      <c r="G41" t="s">
        <v>1044</v>
      </c>
      <c r="H41" t="s">
        <v>1045</v>
      </c>
      <c r="I41" t="s">
        <v>1046</v>
      </c>
      <c r="J41" t="s">
        <v>1047</v>
      </c>
      <c r="K41" t="s">
        <v>1048</v>
      </c>
      <c r="L41" t="s">
        <v>1049</v>
      </c>
      <c r="M41" t="s">
        <v>1050</v>
      </c>
      <c r="N41" t="s">
        <v>1051</v>
      </c>
    </row>
    <row r="42" spans="1:14" x14ac:dyDescent="0.2">
      <c r="A42" t="s">
        <v>1052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1053</v>
      </c>
      <c r="H42" t="s">
        <v>1054</v>
      </c>
      <c r="I42" t="s">
        <v>1055</v>
      </c>
      <c r="J42" t="s">
        <v>1056</v>
      </c>
      <c r="K42" t="s">
        <v>1057</v>
      </c>
      <c r="L42" t="s">
        <v>7</v>
      </c>
      <c r="M42" t="s">
        <v>7</v>
      </c>
      <c r="N42" t="s">
        <v>7</v>
      </c>
    </row>
    <row r="43" spans="1:14" x14ac:dyDescent="0.2">
      <c r="A43" t="s">
        <v>1058</v>
      </c>
      <c r="B43" t="s">
        <v>1059</v>
      </c>
      <c r="C43" t="s">
        <v>1060</v>
      </c>
      <c r="D43" t="s">
        <v>1061</v>
      </c>
      <c r="E43" t="s">
        <v>1062</v>
      </c>
      <c r="F43" t="s">
        <v>1063</v>
      </c>
      <c r="G43" t="s">
        <v>1064</v>
      </c>
      <c r="H43" t="s">
        <v>1065</v>
      </c>
      <c r="I43" t="s">
        <v>1066</v>
      </c>
      <c r="J43" t="s">
        <v>1067</v>
      </c>
      <c r="K43" t="s">
        <v>1068</v>
      </c>
      <c r="L43" t="s">
        <v>1069</v>
      </c>
      <c r="M43" t="s">
        <v>1070</v>
      </c>
      <c r="N43" t="s">
        <v>1071</v>
      </c>
    </row>
    <row r="44" spans="1:14" x14ac:dyDescent="0.2">
      <c r="A44" t="s">
        <v>1072</v>
      </c>
      <c r="B44" t="s">
        <v>1073</v>
      </c>
      <c r="C44" t="s">
        <v>1074</v>
      </c>
      <c r="D44" t="s">
        <v>75</v>
      </c>
      <c r="E44" t="s">
        <v>1075</v>
      </c>
      <c r="F44" t="s">
        <v>1076</v>
      </c>
      <c r="G44" t="s">
        <v>1077</v>
      </c>
      <c r="H44" t="s">
        <v>1078</v>
      </c>
      <c r="I44" t="s">
        <v>1079</v>
      </c>
      <c r="J44" t="s">
        <v>1080</v>
      </c>
      <c r="K44" t="s">
        <v>1081</v>
      </c>
      <c r="L44" t="s">
        <v>1082</v>
      </c>
      <c r="M44" t="s">
        <v>1083</v>
      </c>
      <c r="N44" t="s">
        <v>1084</v>
      </c>
    </row>
    <row r="45" spans="1:14" x14ac:dyDescent="0.2">
      <c r="A45" t="s">
        <v>1085</v>
      </c>
      <c r="B45" t="s">
        <v>745</v>
      </c>
      <c r="C45" t="s">
        <v>746</v>
      </c>
      <c r="D45" t="s">
        <v>747</v>
      </c>
      <c r="E45" t="s">
        <v>748</v>
      </c>
      <c r="F45" t="s">
        <v>749</v>
      </c>
      <c r="G45" t="s">
        <v>750</v>
      </c>
      <c r="H45" t="s">
        <v>751</v>
      </c>
      <c r="I45" t="s">
        <v>752</v>
      </c>
      <c r="J45" t="s">
        <v>136</v>
      </c>
      <c r="K45" t="s">
        <v>753</v>
      </c>
      <c r="L45" t="s">
        <v>754</v>
      </c>
      <c r="M45" t="s">
        <v>755</v>
      </c>
      <c r="N45" t="s">
        <v>756</v>
      </c>
    </row>
    <row r="46" spans="1:14" x14ac:dyDescent="0.2">
      <c r="A46" t="s">
        <v>1086</v>
      </c>
      <c r="B46" t="s">
        <v>1087</v>
      </c>
      <c r="C46" t="s">
        <v>1088</v>
      </c>
      <c r="D46" t="s">
        <v>1089</v>
      </c>
      <c r="E46" t="s">
        <v>1090</v>
      </c>
      <c r="F46" t="s">
        <v>1091</v>
      </c>
      <c r="G46" t="s">
        <v>1092</v>
      </c>
      <c r="H46" t="s">
        <v>1093</v>
      </c>
      <c r="I46" t="s">
        <v>1094</v>
      </c>
      <c r="J46" t="s">
        <v>1095</v>
      </c>
      <c r="K46" t="s">
        <v>1096</v>
      </c>
      <c r="L46" t="s">
        <v>741</v>
      </c>
      <c r="M46" t="s">
        <v>1097</v>
      </c>
      <c r="N46" t="s">
        <v>1098</v>
      </c>
    </row>
    <row r="47" spans="1:14" x14ac:dyDescent="0.2">
      <c r="A47" t="s">
        <v>1099</v>
      </c>
      <c r="B47" t="s">
        <v>705</v>
      </c>
      <c r="C47" t="s">
        <v>706</v>
      </c>
      <c r="D47" t="s">
        <v>707</v>
      </c>
      <c r="E47" t="s">
        <v>708</v>
      </c>
      <c r="F47" t="s">
        <v>709</v>
      </c>
      <c r="G47" t="s">
        <v>710</v>
      </c>
      <c r="H47" t="s">
        <v>711</v>
      </c>
      <c r="I47" t="s">
        <v>712</v>
      </c>
      <c r="J47" t="s">
        <v>713</v>
      </c>
      <c r="K47" t="s">
        <v>714</v>
      </c>
      <c r="L47" t="s">
        <v>715</v>
      </c>
      <c r="M47" t="s">
        <v>716</v>
      </c>
      <c r="N47" t="s">
        <v>225</v>
      </c>
    </row>
    <row r="48" spans="1:14" x14ac:dyDescent="0.2">
      <c r="A48" t="s">
        <v>1100</v>
      </c>
      <c r="B48" t="s">
        <v>758</v>
      </c>
      <c r="C48" t="s">
        <v>759</v>
      </c>
      <c r="D48" t="s">
        <v>760</v>
      </c>
      <c r="E48" t="s">
        <v>761</v>
      </c>
      <c r="F48" t="s">
        <v>762</v>
      </c>
      <c r="G48" t="s">
        <v>763</v>
      </c>
      <c r="H48" t="s">
        <v>764</v>
      </c>
      <c r="I48" t="s">
        <v>765</v>
      </c>
      <c r="J48" t="s">
        <v>766</v>
      </c>
      <c r="K48" t="s">
        <v>767</v>
      </c>
      <c r="L48" t="s">
        <v>37</v>
      </c>
      <c r="M48" t="s">
        <v>768</v>
      </c>
      <c r="N48" t="s">
        <v>1101</v>
      </c>
    </row>
    <row r="49" spans="1:14" x14ac:dyDescent="0.2">
      <c r="A49" t="s">
        <v>1102</v>
      </c>
      <c r="B49" t="s">
        <v>314</v>
      </c>
      <c r="C49" t="s">
        <v>758</v>
      </c>
      <c r="D49" t="s">
        <v>759</v>
      </c>
      <c r="E49" t="s">
        <v>760</v>
      </c>
      <c r="F49" t="s">
        <v>761</v>
      </c>
      <c r="G49" t="s">
        <v>762</v>
      </c>
      <c r="H49" t="s">
        <v>763</v>
      </c>
      <c r="I49" t="s">
        <v>764</v>
      </c>
      <c r="J49" t="s">
        <v>765</v>
      </c>
      <c r="K49" t="s">
        <v>766</v>
      </c>
      <c r="L49" t="s">
        <v>767</v>
      </c>
      <c r="M49" t="s">
        <v>37</v>
      </c>
      <c r="N49" t="s">
        <v>768</v>
      </c>
    </row>
    <row r="50" spans="1:14" x14ac:dyDescent="0.2">
      <c r="A50" t="s">
        <v>1103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1104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1105</v>
      </c>
      <c r="B52" t="s">
        <v>7</v>
      </c>
      <c r="C52" t="s">
        <v>328</v>
      </c>
      <c r="D52" t="s">
        <v>117</v>
      </c>
      <c r="E52" t="s">
        <v>329</v>
      </c>
      <c r="F52" t="s">
        <v>330</v>
      </c>
      <c r="G52" t="s">
        <v>331</v>
      </c>
      <c r="H52" t="s">
        <v>332</v>
      </c>
      <c r="I52" t="s">
        <v>333</v>
      </c>
      <c r="J52" t="s">
        <v>334</v>
      </c>
      <c r="K52" t="s">
        <v>335</v>
      </c>
      <c r="L52" t="s">
        <v>336</v>
      </c>
      <c r="M52" t="s">
        <v>337</v>
      </c>
      <c r="N52" t="s">
        <v>338</v>
      </c>
    </row>
    <row r="53" spans="1:14" x14ac:dyDescent="0.2">
      <c r="A53" t="s">
        <v>1106</v>
      </c>
      <c r="B53" t="s">
        <v>7</v>
      </c>
      <c r="C53" t="s">
        <v>489</v>
      </c>
      <c r="D53" t="s">
        <v>490</v>
      </c>
      <c r="E53" t="s">
        <v>491</v>
      </c>
      <c r="F53" t="s">
        <v>492</v>
      </c>
      <c r="G53" t="s">
        <v>493</v>
      </c>
      <c r="H53" t="s">
        <v>44</v>
      </c>
      <c r="I53" t="s">
        <v>494</v>
      </c>
      <c r="J53" t="s">
        <v>495</v>
      </c>
      <c r="K53" t="s">
        <v>496</v>
      </c>
      <c r="L53" t="s">
        <v>497</v>
      </c>
      <c r="M53" t="s">
        <v>498</v>
      </c>
      <c r="N53" t="s">
        <v>499</v>
      </c>
    </row>
    <row r="54" spans="1:14" x14ac:dyDescent="0.2">
      <c r="A54" t="s">
        <v>1107</v>
      </c>
      <c r="B54" t="s">
        <v>7</v>
      </c>
      <c r="C54" t="s">
        <v>422</v>
      </c>
      <c r="D54" t="s">
        <v>1108</v>
      </c>
      <c r="E54" t="s">
        <v>1109</v>
      </c>
      <c r="F54" t="s">
        <v>1110</v>
      </c>
      <c r="G54" t="s">
        <v>1111</v>
      </c>
      <c r="H54" t="s">
        <v>336</v>
      </c>
      <c r="I54" t="s">
        <v>1112</v>
      </c>
      <c r="J54" t="s">
        <v>525</v>
      </c>
      <c r="K54" t="s">
        <v>196</v>
      </c>
      <c r="L54" t="s">
        <v>486</v>
      </c>
      <c r="M54" t="s">
        <v>610</v>
      </c>
      <c r="N54" t="s">
        <v>1113</v>
      </c>
    </row>
    <row r="55" spans="1:14" x14ac:dyDescent="0.2">
      <c r="A55" t="s">
        <v>1114</v>
      </c>
      <c r="B55" t="s">
        <v>7</v>
      </c>
      <c r="C55" t="s">
        <v>986</v>
      </c>
      <c r="D55" t="s">
        <v>1115</v>
      </c>
      <c r="E55" t="s">
        <v>1116</v>
      </c>
      <c r="F55" t="s">
        <v>1117</v>
      </c>
      <c r="G55" t="s">
        <v>1118</v>
      </c>
      <c r="H55" t="s">
        <v>1119</v>
      </c>
      <c r="I55" t="s">
        <v>1120</v>
      </c>
      <c r="J55" t="s">
        <v>1121</v>
      </c>
      <c r="K55" t="s">
        <v>1122</v>
      </c>
      <c r="L55" t="s">
        <v>1123</v>
      </c>
      <c r="M55" t="s">
        <v>1124</v>
      </c>
      <c r="N55" t="s">
        <v>1125</v>
      </c>
    </row>
    <row r="56" spans="1:14" x14ac:dyDescent="0.2">
      <c r="A56" t="s">
        <v>1126</v>
      </c>
      <c r="B56" t="s">
        <v>7</v>
      </c>
      <c r="C56" t="s">
        <v>1127</v>
      </c>
      <c r="D56" t="s">
        <v>1128</v>
      </c>
      <c r="E56" t="s">
        <v>147</v>
      </c>
      <c r="F56" t="s">
        <v>1129</v>
      </c>
      <c r="G56" t="s">
        <v>1130</v>
      </c>
      <c r="H56" t="s">
        <v>1131</v>
      </c>
      <c r="I56" t="s">
        <v>1132</v>
      </c>
      <c r="J56" t="s">
        <v>1133</v>
      </c>
      <c r="K56" t="s">
        <v>7</v>
      </c>
      <c r="L56" t="s">
        <v>1134</v>
      </c>
      <c r="M56" t="s">
        <v>1135</v>
      </c>
      <c r="N56" t="s">
        <v>1136</v>
      </c>
    </row>
    <row r="57" spans="1:14" x14ac:dyDescent="0.2">
      <c r="A57" t="s">
        <v>1137</v>
      </c>
      <c r="B57" t="s">
        <v>7</v>
      </c>
      <c r="C57" t="s">
        <v>1138</v>
      </c>
      <c r="D57" t="s">
        <v>1139</v>
      </c>
      <c r="E57" t="s">
        <v>1140</v>
      </c>
      <c r="F57" t="s">
        <v>1141</v>
      </c>
      <c r="G57" t="s">
        <v>1142</v>
      </c>
      <c r="H57" t="s">
        <v>1143</v>
      </c>
      <c r="I57" t="s">
        <v>1144</v>
      </c>
      <c r="J57" t="s">
        <v>1145</v>
      </c>
      <c r="K57" t="s">
        <v>641</v>
      </c>
      <c r="L57" t="s">
        <v>1146</v>
      </c>
      <c r="M57" t="s">
        <v>1147</v>
      </c>
      <c r="N57" t="s">
        <v>1148</v>
      </c>
    </row>
    <row r="58" spans="1:14" x14ac:dyDescent="0.2">
      <c r="A58" t="s">
        <v>1149</v>
      </c>
      <c r="B58" t="s">
        <v>7</v>
      </c>
      <c r="C58" t="s">
        <v>1150</v>
      </c>
      <c r="D58" t="s">
        <v>1151</v>
      </c>
      <c r="E58" t="s">
        <v>1152</v>
      </c>
      <c r="F58" t="s">
        <v>1153</v>
      </c>
      <c r="G58" t="s">
        <v>1154</v>
      </c>
      <c r="H58" t="s">
        <v>1155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1156</v>
      </c>
      <c r="B59" t="s">
        <v>7</v>
      </c>
      <c r="C59" t="s">
        <v>1157</v>
      </c>
      <c r="D59" t="s">
        <v>1158</v>
      </c>
      <c r="E59" t="s">
        <v>1159</v>
      </c>
      <c r="F59" t="s">
        <v>1160</v>
      </c>
      <c r="G59" t="s">
        <v>1161</v>
      </c>
      <c r="H59" t="s">
        <v>955</v>
      </c>
      <c r="I59" t="s">
        <v>1162</v>
      </c>
      <c r="J59" t="s">
        <v>1163</v>
      </c>
      <c r="K59" t="s">
        <v>1164</v>
      </c>
      <c r="L59" t="s">
        <v>1165</v>
      </c>
      <c r="M59" t="s">
        <v>1166</v>
      </c>
      <c r="N59" t="s">
        <v>1167</v>
      </c>
    </row>
    <row r="60" spans="1:14" x14ac:dyDescent="0.2">
      <c r="A60" t="s">
        <v>456</v>
      </c>
      <c r="B60" t="s">
        <v>7</v>
      </c>
      <c r="C60" t="s">
        <v>471</v>
      </c>
      <c r="D60" t="s">
        <v>419</v>
      </c>
      <c r="E60" t="s">
        <v>567</v>
      </c>
      <c r="F60" t="s">
        <v>1168</v>
      </c>
      <c r="G60" t="s">
        <v>1169</v>
      </c>
      <c r="H60" t="s">
        <v>1170</v>
      </c>
      <c r="I60" t="s">
        <v>1171</v>
      </c>
      <c r="J60" t="s">
        <v>1172</v>
      </c>
      <c r="K60" t="s">
        <v>1173</v>
      </c>
      <c r="L60" t="s">
        <v>1174</v>
      </c>
      <c r="M60" t="s">
        <v>1175</v>
      </c>
      <c r="N60" t="s">
        <v>420</v>
      </c>
    </row>
    <row r="61" spans="1:14" x14ac:dyDescent="0.2">
      <c r="A61" t="s">
        <v>1176</v>
      </c>
      <c r="B61" t="s">
        <v>7</v>
      </c>
      <c r="C61" t="s">
        <v>1177</v>
      </c>
      <c r="D61" t="s">
        <v>1178</v>
      </c>
      <c r="E61" t="s">
        <v>1179</v>
      </c>
      <c r="F61" t="s">
        <v>1180</v>
      </c>
      <c r="G61" t="s">
        <v>1181</v>
      </c>
      <c r="H61" t="s">
        <v>1182</v>
      </c>
      <c r="I61" t="s">
        <v>1183</v>
      </c>
      <c r="J61" t="s">
        <v>1184</v>
      </c>
      <c r="K61" t="s">
        <v>1185</v>
      </c>
      <c r="L61" t="s">
        <v>1186</v>
      </c>
      <c r="M61" t="s">
        <v>741</v>
      </c>
      <c r="N61" t="s">
        <v>1187</v>
      </c>
    </row>
    <row r="62" spans="1:14" x14ac:dyDescent="0.2">
      <c r="A62" t="s">
        <v>1188</v>
      </c>
      <c r="B62" t="s">
        <v>7</v>
      </c>
      <c r="C62" t="s">
        <v>1189</v>
      </c>
      <c r="D62" t="s">
        <v>1190</v>
      </c>
      <c r="E62" t="s">
        <v>1191</v>
      </c>
      <c r="F62" t="s">
        <v>1192</v>
      </c>
      <c r="G62" t="s">
        <v>1193</v>
      </c>
      <c r="H62" t="s">
        <v>1194</v>
      </c>
      <c r="I62" t="s">
        <v>1195</v>
      </c>
      <c r="J62" t="s">
        <v>1196</v>
      </c>
      <c r="K62" t="s">
        <v>1197</v>
      </c>
      <c r="L62" t="s">
        <v>1198</v>
      </c>
      <c r="M62" t="s">
        <v>1199</v>
      </c>
      <c r="N62" t="s">
        <v>1200</v>
      </c>
    </row>
    <row r="63" spans="1:14" x14ac:dyDescent="0.2">
      <c r="A63" t="s">
        <v>1201</v>
      </c>
      <c r="B63" t="s">
        <v>7</v>
      </c>
      <c r="C63" t="s">
        <v>1202</v>
      </c>
      <c r="D63" t="s">
        <v>1203</v>
      </c>
      <c r="E63" t="s">
        <v>1204</v>
      </c>
      <c r="F63" t="s">
        <v>1205</v>
      </c>
      <c r="G63" t="s">
        <v>1206</v>
      </c>
      <c r="H63" t="s">
        <v>1207</v>
      </c>
      <c r="I63" t="s">
        <v>1208</v>
      </c>
      <c r="J63" t="s">
        <v>1209</v>
      </c>
      <c r="K63" t="s">
        <v>1210</v>
      </c>
      <c r="L63" t="s">
        <v>1211</v>
      </c>
      <c r="M63" t="s">
        <v>1212</v>
      </c>
      <c r="N63" t="s">
        <v>1213</v>
      </c>
    </row>
    <row r="64" spans="1:14" x14ac:dyDescent="0.2">
      <c r="A64" t="s">
        <v>1214</v>
      </c>
      <c r="B64" t="s">
        <v>7</v>
      </c>
      <c r="C64" t="s">
        <v>1215</v>
      </c>
      <c r="D64" t="s">
        <v>296</v>
      </c>
      <c r="E64" t="s">
        <v>1216</v>
      </c>
      <c r="F64" t="s">
        <v>1217</v>
      </c>
      <c r="G64" t="s">
        <v>1218</v>
      </c>
      <c r="H64" t="s">
        <v>1219</v>
      </c>
      <c r="I64" t="s">
        <v>1220</v>
      </c>
      <c r="J64" t="s">
        <v>1221</v>
      </c>
      <c r="K64" t="s">
        <v>1222</v>
      </c>
      <c r="L64" t="s">
        <v>1223</v>
      </c>
      <c r="M64" t="s">
        <v>1224</v>
      </c>
      <c r="N64" t="s">
        <v>1225</v>
      </c>
    </row>
    <row r="65" spans="1:14" x14ac:dyDescent="0.2">
      <c r="A65" t="s">
        <v>1226</v>
      </c>
      <c r="B65" t="s">
        <v>7</v>
      </c>
      <c r="C65" t="s">
        <v>976</v>
      </c>
      <c r="D65" t="s">
        <v>1227</v>
      </c>
      <c r="E65" t="s">
        <v>1228</v>
      </c>
      <c r="F65" t="s">
        <v>1229</v>
      </c>
      <c r="G65" t="s">
        <v>1230</v>
      </c>
      <c r="H65" t="s">
        <v>1231</v>
      </c>
      <c r="I65" t="s">
        <v>1232</v>
      </c>
      <c r="J65" t="s">
        <v>1233</v>
      </c>
      <c r="K65" t="s">
        <v>1234</v>
      </c>
      <c r="L65" t="s">
        <v>1235</v>
      </c>
      <c r="M65" t="s">
        <v>1236</v>
      </c>
      <c r="N65" t="s">
        <v>1237</v>
      </c>
    </row>
    <row r="66" spans="1:14" x14ac:dyDescent="0.2">
      <c r="A66" t="s">
        <v>1238</v>
      </c>
      <c r="B66" t="s">
        <v>7</v>
      </c>
      <c r="C66" t="s">
        <v>1239</v>
      </c>
      <c r="D66" t="s">
        <v>1240</v>
      </c>
      <c r="E66" t="s">
        <v>1241</v>
      </c>
      <c r="F66" t="s">
        <v>570</v>
      </c>
      <c r="G66" t="s">
        <v>1242</v>
      </c>
      <c r="H66" t="s">
        <v>1243</v>
      </c>
      <c r="I66" t="s">
        <v>299</v>
      </c>
      <c r="J66" t="s">
        <v>370</v>
      </c>
      <c r="K66" t="s">
        <v>734</v>
      </c>
      <c r="L66" t="s">
        <v>1244</v>
      </c>
      <c r="M66" t="s">
        <v>1245</v>
      </c>
      <c r="N66" t="s">
        <v>1246</v>
      </c>
    </row>
    <row r="67" spans="1:14" x14ac:dyDescent="0.2">
      <c r="A67" t="s">
        <v>1247</v>
      </c>
      <c r="B67" t="s">
        <v>7</v>
      </c>
      <c r="C67" t="s">
        <v>1248</v>
      </c>
      <c r="D67" t="s">
        <v>1249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1250</v>
      </c>
      <c r="B68" t="s">
        <v>7</v>
      </c>
      <c r="C68" t="s">
        <v>719</v>
      </c>
      <c r="D68" t="s">
        <v>720</v>
      </c>
      <c r="E68" t="s">
        <v>534</v>
      </c>
      <c r="F68" t="s">
        <v>721</v>
      </c>
      <c r="G68" t="s">
        <v>722</v>
      </c>
      <c r="H68" t="s">
        <v>723</v>
      </c>
      <c r="I68" t="s">
        <v>724</v>
      </c>
      <c r="J68" t="s">
        <v>725</v>
      </c>
      <c r="K68" t="s">
        <v>726</v>
      </c>
      <c r="L68" t="s">
        <v>727</v>
      </c>
      <c r="M68" t="s">
        <v>728</v>
      </c>
      <c r="N68" t="s">
        <v>729</v>
      </c>
    </row>
    <row r="69" spans="1:14" x14ac:dyDescent="0.2">
      <c r="A69" t="s">
        <v>1251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1252</v>
      </c>
      <c r="B70" t="s">
        <v>7</v>
      </c>
      <c r="C70" t="s">
        <v>7</v>
      </c>
      <c r="D70" t="s">
        <v>7</v>
      </c>
      <c r="E70" t="s">
        <v>7</v>
      </c>
      <c r="F70" t="s">
        <v>1253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1254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">
      <c r="A72" t="s">
        <v>1255</v>
      </c>
      <c r="B72" t="s">
        <v>7</v>
      </c>
      <c r="C72" t="s">
        <v>1256</v>
      </c>
      <c r="D72" t="s">
        <v>759</v>
      </c>
      <c r="E72" t="s">
        <v>760</v>
      </c>
      <c r="F72" t="s">
        <v>761</v>
      </c>
      <c r="G72" t="s">
        <v>762</v>
      </c>
      <c r="H72" t="s">
        <v>763</v>
      </c>
      <c r="I72" t="s">
        <v>764</v>
      </c>
      <c r="J72" t="s">
        <v>765</v>
      </c>
      <c r="K72" t="s">
        <v>766</v>
      </c>
      <c r="L72" t="s">
        <v>767</v>
      </c>
      <c r="M72" t="s">
        <v>37</v>
      </c>
      <c r="N72" t="s">
        <v>768</v>
      </c>
    </row>
    <row r="73" spans="1:14" x14ac:dyDescent="0.2">
      <c r="A73" t="s">
        <v>1257</v>
      </c>
      <c r="B73" t="s">
        <v>7</v>
      </c>
      <c r="C73" t="s">
        <v>759</v>
      </c>
      <c r="D73" t="s">
        <v>760</v>
      </c>
      <c r="E73" t="s">
        <v>761</v>
      </c>
      <c r="F73" t="s">
        <v>762</v>
      </c>
      <c r="G73" t="s">
        <v>763</v>
      </c>
      <c r="H73" t="s">
        <v>764</v>
      </c>
      <c r="I73" t="s">
        <v>765</v>
      </c>
      <c r="J73" t="s">
        <v>766</v>
      </c>
      <c r="K73" t="s">
        <v>767</v>
      </c>
      <c r="L73" t="s">
        <v>37</v>
      </c>
      <c r="M73" t="s">
        <v>768</v>
      </c>
      <c r="N73" t="s">
        <v>1101</v>
      </c>
    </row>
    <row r="74" spans="1:14" x14ac:dyDescent="0.2">
      <c r="A74" t="s">
        <v>1258</v>
      </c>
      <c r="B74" t="s">
        <v>7</v>
      </c>
      <c r="C74" t="s">
        <v>453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1259</v>
      </c>
      <c r="B75" t="s">
        <v>7</v>
      </c>
      <c r="C75" t="s">
        <v>706</v>
      </c>
      <c r="D75" t="s">
        <v>707</v>
      </c>
      <c r="E75" t="s">
        <v>708</v>
      </c>
      <c r="F75" t="s">
        <v>709</v>
      </c>
      <c r="G75" t="s">
        <v>710</v>
      </c>
      <c r="H75" t="s">
        <v>711</v>
      </c>
      <c r="I75" t="s">
        <v>712</v>
      </c>
      <c r="J75" t="s">
        <v>713</v>
      </c>
      <c r="K75" t="s">
        <v>714</v>
      </c>
      <c r="L75" t="s">
        <v>715</v>
      </c>
      <c r="M75" t="s">
        <v>716</v>
      </c>
      <c r="N75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1260</v>
      </c>
      <c r="B1" s="2" t="s">
        <v>1261</v>
      </c>
      <c r="C1" s="2" t="s">
        <v>1262</v>
      </c>
      <c r="D1" s="2" t="s">
        <v>1263</v>
      </c>
      <c r="E1" s="2" t="s">
        <v>1264</v>
      </c>
      <c r="F1" s="2" t="s">
        <v>1265</v>
      </c>
      <c r="G1" t="s">
        <v>1266</v>
      </c>
    </row>
    <row r="2" spans="1:7" x14ac:dyDescent="0.2">
      <c r="B2" s="3">
        <v>1.107360768531741</v>
      </c>
      <c r="C2" s="3">
        <v>1.499174372523117</v>
      </c>
      <c r="D2" s="3">
        <v>2.2281766093697342</v>
      </c>
      <c r="E2" s="3">
        <v>3.0922045264040241</v>
      </c>
      <c r="F2" s="3">
        <v>0.44748858447488582</v>
      </c>
      <c r="G2" t="s">
        <v>1267</v>
      </c>
    </row>
    <row r="3" spans="1:7" x14ac:dyDescent="0.2">
      <c r="B3" s="3">
        <v>0.73490847721666885</v>
      </c>
      <c r="C3" s="3">
        <v>1.105845442536328</v>
      </c>
      <c r="D3" s="3">
        <v>1.487698011459387</v>
      </c>
      <c r="E3" s="3">
        <v>1.962699077954736</v>
      </c>
      <c r="F3" s="3">
        <v>0.37959978511952719</v>
      </c>
      <c r="G3" t="s">
        <v>1268</v>
      </c>
    </row>
    <row r="4" spans="1:7" x14ac:dyDescent="0.2">
      <c r="B4" s="3">
        <v>0.45130510573879529</v>
      </c>
      <c r="C4" s="3">
        <v>0.43482895629421447</v>
      </c>
      <c r="D4" s="3">
        <v>0.35911978221415608</v>
      </c>
      <c r="E4" s="3">
        <v>0.37506270553480853</v>
      </c>
      <c r="F4" s="3">
        <v>0.85397021693203479</v>
      </c>
      <c r="G4" t="s">
        <v>1269</v>
      </c>
    </row>
    <row r="5" spans="1:7" x14ac:dyDescent="0.2">
      <c r="B5" s="2" t="s">
        <v>1270</v>
      </c>
      <c r="C5" s="2" t="s">
        <v>1270</v>
      </c>
      <c r="D5" s="2" t="s">
        <v>1270</v>
      </c>
      <c r="E5" s="2" t="s">
        <v>1270</v>
      </c>
      <c r="F5" s="2" t="s">
        <v>1270</v>
      </c>
      <c r="G5" t="s">
        <v>1271</v>
      </c>
    </row>
    <row r="6" spans="1:7" x14ac:dyDescent="0.2">
      <c r="A6" s="2" t="s">
        <v>1272</v>
      </c>
      <c r="B6" s="2" t="s">
        <v>1261</v>
      </c>
      <c r="C6" s="2" t="s">
        <v>1262</v>
      </c>
      <c r="D6" s="2" t="s">
        <v>1263</v>
      </c>
      <c r="E6" s="2" t="s">
        <v>1264</v>
      </c>
      <c r="F6" s="2" t="s">
        <v>1265</v>
      </c>
    </row>
    <row r="7" spans="1:7" x14ac:dyDescent="0.2">
      <c r="B7" s="3">
        <v>1.025462962962963</v>
      </c>
      <c r="C7" s="3">
        <v>1.0322123893805311</v>
      </c>
      <c r="D7" s="3">
        <v>1.0078487334998221</v>
      </c>
      <c r="E7" s="3">
        <v>3.9562455892731121</v>
      </c>
      <c r="F7" s="2" t="s">
        <v>1270</v>
      </c>
      <c r="G7" t="s">
        <v>1273</v>
      </c>
    </row>
    <row r="8" spans="1:7" x14ac:dyDescent="0.2">
      <c r="B8" s="3">
        <v>2.5462962962962962E-2</v>
      </c>
      <c r="C8" s="3">
        <v>3.2212389380530983E-2</v>
      </c>
      <c r="D8" s="3">
        <v>7.84873349982162E-3</v>
      </c>
      <c r="E8" s="3">
        <v>2.9562455892731121</v>
      </c>
      <c r="F8" s="2" t="s">
        <v>1270</v>
      </c>
      <c r="G8" t="s">
        <v>1274</v>
      </c>
    </row>
    <row r="9" spans="1:7" x14ac:dyDescent="0.2">
      <c r="A9" s="2" t="s">
        <v>1275</v>
      </c>
      <c r="B9" s="2" t="s">
        <v>1261</v>
      </c>
      <c r="C9" s="2" t="s">
        <v>1262</v>
      </c>
      <c r="D9" s="2" t="s">
        <v>1263</v>
      </c>
      <c r="E9" s="2" t="s">
        <v>1264</v>
      </c>
      <c r="F9" s="2" t="s">
        <v>1265</v>
      </c>
    </row>
    <row r="10" spans="1:7" x14ac:dyDescent="0.2">
      <c r="B10" s="3">
        <v>5.9397163120567378E-2</v>
      </c>
      <c r="C10" s="3">
        <v>8.8398428472382717E-2</v>
      </c>
      <c r="D10" s="3">
        <v>0.1606738747799849</v>
      </c>
      <c r="E10" s="3">
        <v>9.8432774264503711E-2</v>
      </c>
      <c r="F10" s="3">
        <v>-3.02013422818792E-2</v>
      </c>
      <c r="G10" t="s">
        <v>1276</v>
      </c>
    </row>
    <row r="11" spans="1:7" x14ac:dyDescent="0.2">
      <c r="B11" s="3">
        <v>-3.8711583924349882E-2</v>
      </c>
      <c r="C11" s="3">
        <v>1.9644095216085049E-2</v>
      </c>
      <c r="D11" s="3">
        <v>1.9645285390998239E-2</v>
      </c>
      <c r="E11" s="3">
        <v>1.503524883145449E-2</v>
      </c>
      <c r="F11" s="3">
        <v>-0.62979865771812082</v>
      </c>
      <c r="G11" t="s">
        <v>1277</v>
      </c>
    </row>
    <row r="12" spans="1:7" x14ac:dyDescent="0.2">
      <c r="B12" s="3">
        <v>0.94060283687943258</v>
      </c>
      <c r="C12" s="3">
        <v>0.91160157152761734</v>
      </c>
      <c r="D12" s="3">
        <v>0.83932612522001504</v>
      </c>
      <c r="E12" s="3">
        <v>0.9015672257354963</v>
      </c>
      <c r="F12" s="3">
        <v>1.030201342281879</v>
      </c>
      <c r="G12" t="s">
        <v>1278</v>
      </c>
    </row>
    <row r="13" spans="1:7" x14ac:dyDescent="0.2">
      <c r="B13" s="3">
        <v>1.6548463356973991E-2</v>
      </c>
      <c r="C13" s="3">
        <v>9.8164085971804947E-3</v>
      </c>
      <c r="D13" s="3">
        <v>1.199816444556198E-2</v>
      </c>
      <c r="E13" s="3">
        <v>8.7595820731372013E-3</v>
      </c>
      <c r="F13" s="3">
        <v>4.5394496644295297E-3</v>
      </c>
      <c r="G13" t="s">
        <v>1279</v>
      </c>
    </row>
    <row r="14" spans="1:7" x14ac:dyDescent="0.2">
      <c r="B14" s="3">
        <v>-1.2347715437000729E-2</v>
      </c>
      <c r="C14" s="3">
        <v>8.8842435327933112E-3</v>
      </c>
      <c r="D14" s="3">
        <v>4.3926179967953222E-3</v>
      </c>
      <c r="E14" s="3">
        <v>2.9283067366391771E-3</v>
      </c>
      <c r="F14" s="2" t="s">
        <v>1270</v>
      </c>
      <c r="G14" t="s">
        <v>1280</v>
      </c>
    </row>
    <row r="15" spans="1:7" x14ac:dyDescent="0.2">
      <c r="B15" s="3">
        <v>-2.2179894179894181E-2</v>
      </c>
      <c r="C15" s="3">
        <v>1.480578296464031E-2</v>
      </c>
      <c r="D15" s="3">
        <v>6.9411247334754799E-3</v>
      </c>
      <c r="E15" s="3">
        <v>7.7863021500783136E-3</v>
      </c>
      <c r="F15" s="2" t="s">
        <v>1270</v>
      </c>
      <c r="G15" t="s">
        <v>1281</v>
      </c>
    </row>
    <row r="16" spans="1:7" x14ac:dyDescent="0.2">
      <c r="B16" s="3">
        <v>5.614657210401891E-2</v>
      </c>
      <c r="C16" s="3">
        <v>3.0737231338109541E-2</v>
      </c>
      <c r="D16" s="3">
        <v>3.7465426200653761E-2</v>
      </c>
      <c r="E16" s="3">
        <v>0.11135551278526259</v>
      </c>
      <c r="F16" s="3">
        <v>8.1879194630872482E-2</v>
      </c>
      <c r="G16" t="s">
        <v>1282</v>
      </c>
    </row>
    <row r="17" spans="1:7" x14ac:dyDescent="0.2">
      <c r="B17" s="3">
        <v>5.5851063829787231E-2</v>
      </c>
      <c r="C17" s="3">
        <v>4.4834758493182338E-2</v>
      </c>
      <c r="D17" s="3">
        <v>0.1048529041991451</v>
      </c>
      <c r="E17" s="3">
        <v>0.1930162221611218</v>
      </c>
      <c r="F17" s="3">
        <v>7.0738255033557046E-2</v>
      </c>
      <c r="G17" t="s">
        <v>1283</v>
      </c>
    </row>
    <row r="18" spans="1:7" x14ac:dyDescent="0.2">
      <c r="B18" s="3">
        <v>3.1767139479905428E-2</v>
      </c>
      <c r="C18" s="3">
        <v>1.047874971111625E-2</v>
      </c>
      <c r="D18" s="3">
        <v>3.0173497611264768E-2</v>
      </c>
      <c r="E18" s="3">
        <v>6.9562826505361566E-2</v>
      </c>
      <c r="F18" s="3">
        <v>5.3422818791946311E-2</v>
      </c>
      <c r="G18" t="s">
        <v>1284</v>
      </c>
    </row>
    <row r="19" spans="1:7" x14ac:dyDescent="0.2">
      <c r="B19" s="3">
        <v>4.7783687943262409E-3</v>
      </c>
      <c r="C19" s="3">
        <v>-3.1651259533163861E-4</v>
      </c>
      <c r="D19" s="3">
        <v>3.5453859693236098E-2</v>
      </c>
      <c r="E19" s="3">
        <v>0.51910915589771789</v>
      </c>
      <c r="F19" s="3">
        <v>0.16308724832214769</v>
      </c>
      <c r="G19" t="s">
        <v>1285</v>
      </c>
    </row>
    <row r="20" spans="1:7" x14ac:dyDescent="0.2">
      <c r="B20" s="3">
        <v>-4.878048780487805E-2</v>
      </c>
      <c r="C20" s="3">
        <v>2.5944894827098761E-2</v>
      </c>
      <c r="D20" s="3">
        <v>2.584493041749503E-2</v>
      </c>
      <c r="E20" s="3">
        <v>1.6040418193576201E-2</v>
      </c>
      <c r="F20" s="3">
        <v>-0.5890336590662324</v>
      </c>
      <c r="G20" t="s">
        <v>1286</v>
      </c>
    </row>
    <row r="21" spans="1:7" x14ac:dyDescent="0.2">
      <c r="B21" s="3">
        <v>1.1920803782505911</v>
      </c>
      <c r="C21" s="3">
        <v>0.646290732609198</v>
      </c>
      <c r="D21" s="3">
        <v>0.75433744028161931</v>
      </c>
      <c r="E21" s="3">
        <v>0.87682155622766011</v>
      </c>
      <c r="F21" s="3">
        <v>0.991006711409396</v>
      </c>
      <c r="G21" t="s">
        <v>1287</v>
      </c>
    </row>
    <row r="22" spans="1:7" x14ac:dyDescent="0.2">
      <c r="B22" s="3">
        <v>-2.9623202776400591E-2</v>
      </c>
      <c r="C22" s="3">
        <v>-4.5592705167173252E-2</v>
      </c>
      <c r="D22" s="3">
        <v>0.1253333333333333</v>
      </c>
      <c r="E22" s="3">
        <v>7.3690812166823452E-2</v>
      </c>
      <c r="F22" s="3">
        <v>-0.1531897602600569</v>
      </c>
      <c r="G22" t="s">
        <v>1288</v>
      </c>
    </row>
    <row r="23" spans="1:7" x14ac:dyDescent="0.2">
      <c r="B23" s="3">
        <v>0.11242373101389069</v>
      </c>
      <c r="C23" s="3">
        <v>0.28781373844121533</v>
      </c>
      <c r="D23" s="3">
        <v>0.69632625547691274</v>
      </c>
      <c r="E23" s="3">
        <v>0.97401508801341152</v>
      </c>
      <c r="F23" s="3">
        <v>1.9607843137254902E-2</v>
      </c>
      <c r="G23" t="s">
        <v>1289</v>
      </c>
    </row>
    <row r="24" spans="1:7" x14ac:dyDescent="0.2">
      <c r="B24" s="3">
        <v>-3.1026872647020639E-2</v>
      </c>
      <c r="C24" s="3">
        <v>-4.2107001321003958E-2</v>
      </c>
      <c r="D24" s="3">
        <v>0.1267273340074149</v>
      </c>
      <c r="E24" s="3">
        <v>9.8491198658843246E-2</v>
      </c>
      <c r="F24" s="3">
        <v>-7.5946817082997581E-2</v>
      </c>
      <c r="G24" t="s">
        <v>1290</v>
      </c>
    </row>
    <row r="25" spans="1:7" x14ac:dyDescent="0.2">
      <c r="B25" s="3">
        <v>-2.4293555600731851E-2</v>
      </c>
      <c r="C25" s="3">
        <v>-2.8415422331178958E-2</v>
      </c>
      <c r="D25" s="3">
        <v>5.9380922299431461E-2</v>
      </c>
      <c r="E25" s="3">
        <v>3.4923465596671123E-2</v>
      </c>
      <c r="F25" s="3">
        <v>-6.8243528630905687E-2</v>
      </c>
      <c r="G25" t="s">
        <v>1291</v>
      </c>
    </row>
    <row r="26" spans="1:7" x14ac:dyDescent="0.2">
      <c r="B26" s="3">
        <v>-3.5313238770685582E-2</v>
      </c>
      <c r="C26" s="3">
        <v>-2.9466142824127569E-2</v>
      </c>
      <c r="D26" s="3">
        <v>9.4543625848629617E-2</v>
      </c>
      <c r="E26" s="3">
        <v>6.4613692603794334E-2</v>
      </c>
      <c r="F26" s="3">
        <v>-0.15181208053691281</v>
      </c>
      <c r="G26" t="s">
        <v>1292</v>
      </c>
    </row>
    <row r="27" spans="1:7" x14ac:dyDescent="0.2">
      <c r="A27" t="s">
        <v>1293</v>
      </c>
    </row>
    <row r="28" spans="1:7" x14ac:dyDescent="0.2">
      <c r="A28" t="s">
        <v>1294</v>
      </c>
    </row>
    <row r="29" spans="1:7" x14ac:dyDescent="0.2">
      <c r="A29" t="s">
        <v>1295</v>
      </c>
    </row>
    <row r="30" spans="1:7" x14ac:dyDescent="0.2">
      <c r="A30" t="s">
        <v>1296</v>
      </c>
      <c r="B30" s="2" t="s">
        <v>1261</v>
      </c>
      <c r="C30" s="2" t="s">
        <v>1262</v>
      </c>
      <c r="D30" s="2" t="s">
        <v>1263</v>
      </c>
      <c r="E30" s="2" t="s">
        <v>1264</v>
      </c>
      <c r="F30" s="2" t="s">
        <v>1265</v>
      </c>
    </row>
    <row r="31" spans="1:7" x14ac:dyDescent="0.2">
      <c r="B31" s="3">
        <v>3.3127753303964762</v>
      </c>
      <c r="C31" s="3">
        <v>4.7641067987888794</v>
      </c>
      <c r="D31" s="3">
        <v>6.535743631881676</v>
      </c>
      <c r="E31" s="3">
        <v>3.5276430649854511</v>
      </c>
      <c r="F31" s="2" t="s">
        <v>1270</v>
      </c>
      <c r="G31" t="s">
        <v>1297</v>
      </c>
    </row>
    <row r="32" spans="1:7" x14ac:dyDescent="0.2">
      <c r="B32" s="2">
        <v>108.6702127659574</v>
      </c>
      <c r="C32" s="2">
        <v>75.565056621215632</v>
      </c>
      <c r="D32" s="2">
        <v>55.081719889363853</v>
      </c>
      <c r="E32" s="2">
        <v>102.0511410503162</v>
      </c>
      <c r="F32" s="2" t="s">
        <v>1270</v>
      </c>
      <c r="G32" t="s">
        <v>1298</v>
      </c>
    </row>
    <row r="33" spans="1:7" x14ac:dyDescent="0.2">
      <c r="B33" s="3">
        <v>2.9015425633212719</v>
      </c>
      <c r="C33" s="3">
        <v>3.8541166193492029</v>
      </c>
      <c r="D33" s="3">
        <v>1.7219950940310711</v>
      </c>
      <c r="E33" s="3">
        <v>5.9087965461413923</v>
      </c>
      <c r="F33" s="2" t="s">
        <v>1270</v>
      </c>
      <c r="G33" t="s">
        <v>1299</v>
      </c>
    </row>
    <row r="34" spans="1:7" x14ac:dyDescent="0.2">
      <c r="B34" s="2">
        <v>124.0719348910475</v>
      </c>
      <c r="C34" s="2">
        <v>93.406618313689933</v>
      </c>
      <c r="D34" s="2">
        <v>209.0598290598291</v>
      </c>
      <c r="E34" s="2">
        <v>60.92611197369623</v>
      </c>
      <c r="F34" s="2" t="s">
        <v>1270</v>
      </c>
      <c r="G34" t="s">
        <v>1300</v>
      </c>
    </row>
    <row r="35" spans="1:7" x14ac:dyDescent="0.2">
      <c r="B35" s="3">
        <v>0.76869782497586459</v>
      </c>
      <c r="C35" s="3">
        <v>1.1031230082855319</v>
      </c>
      <c r="D35" s="3">
        <v>0.56858960611909359</v>
      </c>
      <c r="E35" s="3">
        <v>0.51801737644210222</v>
      </c>
      <c r="F35" s="2" t="s">
        <v>1270</v>
      </c>
      <c r="G35" t="s">
        <v>1301</v>
      </c>
    </row>
    <row r="36" spans="1:7" x14ac:dyDescent="0.2">
      <c r="B36" s="2">
        <v>468.32446808510639</v>
      </c>
      <c r="C36" s="2">
        <v>326.34619828980823</v>
      </c>
      <c r="D36" s="2">
        <v>633.14558712597432</v>
      </c>
      <c r="E36" s="2">
        <v>694.9573824580699</v>
      </c>
      <c r="F36" s="2" t="s">
        <v>1270</v>
      </c>
      <c r="G36" t="s">
        <v>1302</v>
      </c>
    </row>
    <row r="37" spans="1:7" x14ac:dyDescent="0.2">
      <c r="B37" s="3">
        <v>0.31896693922756092</v>
      </c>
      <c r="C37" s="3">
        <v>0.45226025607525477</v>
      </c>
      <c r="D37" s="3">
        <v>0.22359654794366521</v>
      </c>
      <c r="E37" s="3">
        <v>0.19476277176823389</v>
      </c>
      <c r="F37" s="2" t="s">
        <v>1270</v>
      </c>
      <c r="G37" t="s">
        <v>1303</v>
      </c>
    </row>
    <row r="38" spans="1:7" x14ac:dyDescent="0.2">
      <c r="B38" s="2">
        <v>1128.6436170212769</v>
      </c>
      <c r="C38" s="2">
        <v>796.00184885602027</v>
      </c>
      <c r="D38" s="2">
        <v>1610.042745788282</v>
      </c>
      <c r="E38" s="2">
        <v>1848.4025295573281</v>
      </c>
      <c r="F38" s="2" t="s">
        <v>1270</v>
      </c>
      <c r="G38" t="s">
        <v>1304</v>
      </c>
    </row>
    <row r="39" spans="1:7" x14ac:dyDescent="0.2">
      <c r="A39" t="s">
        <v>1305</v>
      </c>
      <c r="G39" t="s">
        <v>1306</v>
      </c>
    </row>
    <row r="40" spans="1:7" x14ac:dyDescent="0.2">
      <c r="G40" t="s">
        <v>1307</v>
      </c>
    </row>
    <row r="42" spans="1:7" x14ac:dyDescent="0.2">
      <c r="A42" t="s">
        <v>1308</v>
      </c>
    </row>
    <row r="43" spans="1:7" x14ac:dyDescent="0.2">
      <c r="A43" t="s">
        <v>1309</v>
      </c>
      <c r="B43" s="2" t="s">
        <v>1261</v>
      </c>
      <c r="C43" s="2" t="s">
        <v>1262</v>
      </c>
      <c r="D43" s="2" t="s">
        <v>1263</v>
      </c>
      <c r="E43" s="2" t="s">
        <v>1264</v>
      </c>
      <c r="F43" s="2" t="s">
        <v>1265</v>
      </c>
    </row>
    <row r="44" spans="1:7" x14ac:dyDescent="0.2">
      <c r="B44" s="3">
        <v>1.822506479391355</v>
      </c>
      <c r="C44" s="3">
        <v>1.7693758573388201</v>
      </c>
      <c r="D44" s="3">
        <v>1.560353982300885</v>
      </c>
      <c r="E44" s="3">
        <v>1.6001605422761329</v>
      </c>
      <c r="F44" s="3">
        <v>6.8479181369089606</v>
      </c>
      <c r="G44" t="s">
        <v>1310</v>
      </c>
    </row>
    <row r="45" spans="1:7" x14ac:dyDescent="0.2">
      <c r="B45" s="3">
        <v>-3.8711583924349882E-2</v>
      </c>
      <c r="C45" s="3">
        <v>1.9644095216085049E-2</v>
      </c>
      <c r="D45" s="3">
        <v>1.9645285390998239E-2</v>
      </c>
      <c r="E45" s="3">
        <v>1.503524883145449E-2</v>
      </c>
      <c r="F45" s="3">
        <v>-0.62979865771812082</v>
      </c>
      <c r="G45" t="s">
        <v>1311</v>
      </c>
    </row>
    <row r="46" spans="1:7" x14ac:dyDescent="0.2">
      <c r="B46" s="3">
        <v>0.31896693922756092</v>
      </c>
      <c r="C46" s="3">
        <v>0.45226025607525477</v>
      </c>
      <c r="D46" s="3">
        <v>0.22359654794366521</v>
      </c>
      <c r="E46" s="3">
        <v>0.19476277176823389</v>
      </c>
      <c r="F46" s="2" t="s">
        <v>1270</v>
      </c>
      <c r="G46" t="s">
        <v>1303</v>
      </c>
    </row>
    <row r="47" spans="1:7" x14ac:dyDescent="0.2">
      <c r="B47" s="3">
        <v>-2.2503791389614489E-2</v>
      </c>
      <c r="C47" s="3">
        <v>1.571956601764303E-2</v>
      </c>
      <c r="D47" s="3">
        <v>6.8540389840261173E-3</v>
      </c>
      <c r="E47" s="3">
        <v>4.6857608956513983E-3</v>
      </c>
      <c r="F47" s="2" t="s">
        <v>1270</v>
      </c>
      <c r="G47" t="s">
        <v>1312</v>
      </c>
    </row>
    <row r="50" spans="1:7" x14ac:dyDescent="0.2">
      <c r="A50" t="s">
        <v>1313</v>
      </c>
      <c r="B50" s="2" t="s">
        <v>1261</v>
      </c>
      <c r="C50" s="2" t="s">
        <v>1262</v>
      </c>
      <c r="D50" s="2" t="s">
        <v>1263</v>
      </c>
      <c r="E50" s="2" t="s">
        <v>1264</v>
      </c>
      <c r="F50" s="2" t="s">
        <v>1265</v>
      </c>
      <c r="G50" t="s">
        <v>1314</v>
      </c>
    </row>
    <row r="51" spans="1:7" x14ac:dyDescent="0.2">
      <c r="G51" t="s">
        <v>1315</v>
      </c>
    </row>
    <row r="52" spans="1:7" x14ac:dyDescent="0.2">
      <c r="G52" t="s">
        <v>1316</v>
      </c>
    </row>
    <row r="53" spans="1:7" x14ac:dyDescent="0.2">
      <c r="G53" t="s">
        <v>1317</v>
      </c>
    </row>
    <row r="54" spans="1:7" x14ac:dyDescent="0.2">
      <c r="G54" t="s">
        <v>1318</v>
      </c>
    </row>
    <row r="55" spans="1:7" x14ac:dyDescent="0.2">
      <c r="G55" t="s">
        <v>1319</v>
      </c>
    </row>
    <row r="56" spans="1:7" x14ac:dyDescent="0.2">
      <c r="G56" t="s">
        <v>1320</v>
      </c>
    </row>
    <row r="57" spans="1:7" x14ac:dyDescent="0.2">
      <c r="G57" t="s">
        <v>1321</v>
      </c>
    </row>
    <row r="58" spans="1:7" x14ac:dyDescent="0.2">
      <c r="G58" t="s">
        <v>1322</v>
      </c>
    </row>
    <row r="61" spans="1:7" x14ac:dyDescent="0.2">
      <c r="A61" t="s">
        <v>1323</v>
      </c>
    </row>
    <row r="62" spans="1:7" x14ac:dyDescent="0.2">
      <c r="A62" t="s">
        <v>1324</v>
      </c>
      <c r="B62" s="2" t="s">
        <v>1261</v>
      </c>
      <c r="C62" s="2" t="s">
        <v>1262</v>
      </c>
      <c r="D62" s="2" t="s">
        <v>1263</v>
      </c>
      <c r="E62" s="2" t="s">
        <v>1264</v>
      </c>
      <c r="F62" s="2" t="s">
        <v>1265</v>
      </c>
    </row>
    <row r="63" spans="1:7" x14ac:dyDescent="0.2">
      <c r="B63" s="3">
        <v>-3.1026872647020639E-2</v>
      </c>
      <c r="C63" s="3">
        <v>-4.2107001321003958E-2</v>
      </c>
      <c r="D63" s="3">
        <v>0.1267273340074149</v>
      </c>
      <c r="E63" s="3">
        <v>9.8491198658843246E-2</v>
      </c>
      <c r="F63" s="3">
        <v>-7.5946817082997581E-2</v>
      </c>
      <c r="G63" t="s">
        <v>1325</v>
      </c>
    </row>
    <row r="64" spans="1:7" x14ac:dyDescent="0.2">
      <c r="B64" s="3">
        <v>-2.4293555600731851E-2</v>
      </c>
      <c r="C64" s="3">
        <v>-2.8415422331178958E-2</v>
      </c>
      <c r="D64" s="3">
        <v>5.9380922299431461E-2</v>
      </c>
      <c r="E64" s="3">
        <v>3.4923465596671123E-2</v>
      </c>
      <c r="F64" s="3">
        <v>-6.8243528630905687E-2</v>
      </c>
      <c r="G64" t="s">
        <v>1326</v>
      </c>
    </row>
    <row r="66" spans="1:7" x14ac:dyDescent="0.2">
      <c r="A66" t="s">
        <v>1327</v>
      </c>
      <c r="B66" t="s">
        <v>1261</v>
      </c>
      <c r="C66" t="s">
        <v>1262</v>
      </c>
      <c r="D66" t="s">
        <v>1263</v>
      </c>
      <c r="E66" t="s">
        <v>1264</v>
      </c>
      <c r="F66" t="s">
        <v>1265</v>
      </c>
    </row>
    <row r="67" spans="1:7" x14ac:dyDescent="0.2">
      <c r="B67" s="3">
        <v>-3.5313238770685582E-2</v>
      </c>
      <c r="C67" s="3">
        <v>-2.9466142824127569E-2</v>
      </c>
      <c r="D67" s="3">
        <v>9.4543625848629617E-2</v>
      </c>
      <c r="E67" s="3">
        <v>6.4613692603794334E-2</v>
      </c>
      <c r="F67" s="3">
        <v>-0.15181208053691281</v>
      </c>
      <c r="G67" t="s">
        <v>1328</v>
      </c>
    </row>
    <row r="68" spans="1:7" x14ac:dyDescent="0.2">
      <c r="G68" t="s">
        <v>1329</v>
      </c>
    </row>
    <row r="69" spans="1:7" x14ac:dyDescent="0.2">
      <c r="B69" s="3">
        <v>-1.096380567915959E-2</v>
      </c>
      <c r="C69" s="3">
        <v>-1.235584843492587E-2</v>
      </c>
      <c r="D69" s="3">
        <v>2.132486388384755E-2</v>
      </c>
      <c r="E69" s="3">
        <v>1.3098489493339281E-2</v>
      </c>
      <c r="F69" s="3">
        <v>-5.8277940949142057E-2</v>
      </c>
      <c r="G69" t="s">
        <v>1330</v>
      </c>
    </row>
    <row r="71" spans="1:7" x14ac:dyDescent="0.2">
      <c r="A71" t="s">
        <v>1331</v>
      </c>
      <c r="B71" s="2" t="s">
        <v>1261</v>
      </c>
      <c r="C71" s="2" t="s">
        <v>1262</v>
      </c>
      <c r="D71" s="2" t="s">
        <v>1263</v>
      </c>
      <c r="E71" s="2" t="s">
        <v>1264</v>
      </c>
      <c r="F71" s="2" t="s">
        <v>1265</v>
      </c>
    </row>
    <row r="72" spans="1:7" x14ac:dyDescent="0.2">
      <c r="G72" t="s">
        <v>1332</v>
      </c>
    </row>
    <row r="73" spans="1:7" x14ac:dyDescent="0.2">
      <c r="G73" t="s">
        <v>1333</v>
      </c>
    </row>
    <row r="75" spans="1:7" x14ac:dyDescent="0.2">
      <c r="A75" t="s">
        <v>1334</v>
      </c>
    </row>
    <row r="76" spans="1:7" x14ac:dyDescent="0.2">
      <c r="B76" s="3">
        <v>1.6548463356973991E-2</v>
      </c>
      <c r="C76" s="3">
        <v>9.8164085971804947E-3</v>
      </c>
      <c r="D76" s="3">
        <v>1.199816444556198E-2</v>
      </c>
      <c r="E76" s="3">
        <v>8.7595820731372013E-3</v>
      </c>
      <c r="F76" s="3">
        <v>4.5394496644295297E-3</v>
      </c>
      <c r="G76" t="s">
        <v>1335</v>
      </c>
    </row>
    <row r="77" spans="1:7" x14ac:dyDescent="0.2">
      <c r="B77" s="3">
        <v>0.26797737430167601</v>
      </c>
      <c r="C77" s="3">
        <v>0.2391352678571429</v>
      </c>
      <c r="D77" s="3">
        <v>0.25207019230769229</v>
      </c>
      <c r="E77" s="3">
        <v>0.26512299846125942</v>
      </c>
      <c r="F77" s="3">
        <v>0.13529953917050691</v>
      </c>
      <c r="G77" t="s">
        <v>1336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1" workbookViewId="0">
      <selection activeCell="Q10" sqref="Q1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1261</v>
      </c>
      <c r="C1" s="2" t="s">
        <v>1262</v>
      </c>
      <c r="D1" s="2" t="s">
        <v>1263</v>
      </c>
      <c r="E1" s="2" t="s">
        <v>1264</v>
      </c>
      <c r="F1" s="2" t="s">
        <v>1265</v>
      </c>
      <c r="G1" s="2" t="s">
        <v>1337</v>
      </c>
    </row>
    <row r="2" spans="1:7" x14ac:dyDescent="0.2">
      <c r="A2" t="s">
        <v>1338</v>
      </c>
      <c r="B2" s="2">
        <v>676800</v>
      </c>
      <c r="C2" s="2">
        <v>865400</v>
      </c>
      <c r="D2" s="2">
        <v>397700</v>
      </c>
      <c r="E2" s="2">
        <v>363700</v>
      </c>
      <c r="F2" s="2">
        <v>745000</v>
      </c>
      <c r="G2" s="2">
        <v>609720</v>
      </c>
    </row>
    <row r="3" spans="1:7" x14ac:dyDescent="0.2">
      <c r="A3" t="s">
        <v>1339</v>
      </c>
      <c r="B3" s="2">
        <v>761800</v>
      </c>
      <c r="C3" s="2">
        <v>882400</v>
      </c>
      <c r="D3" s="2">
        <v>421200</v>
      </c>
      <c r="E3" s="2">
        <v>1094900</v>
      </c>
      <c r="F3" s="2">
        <v>1279000</v>
      </c>
      <c r="G3" s="2">
        <v>887860</v>
      </c>
    </row>
    <row r="4" spans="1:7" x14ac:dyDescent="0.2">
      <c r="A4" t="s">
        <v>1340</v>
      </c>
      <c r="B4" s="2">
        <v>11200</v>
      </c>
      <c r="C4" s="2">
        <v>8495.1200000000008</v>
      </c>
      <c r="D4" s="2">
        <v>4771.67</v>
      </c>
      <c r="E4" s="2">
        <v>3185.86</v>
      </c>
      <c r="F4" s="2">
        <v>3381.89</v>
      </c>
      <c r="G4" s="2">
        <v>6206.9080000000004</v>
      </c>
    </row>
    <row r="5" spans="1:7" x14ac:dyDescent="0.2">
      <c r="A5" t="s">
        <v>1341</v>
      </c>
      <c r="B5" s="2">
        <v>38000</v>
      </c>
      <c r="C5" s="2">
        <v>26600</v>
      </c>
      <c r="D5" s="2">
        <v>14900</v>
      </c>
      <c r="E5" s="2">
        <v>40500</v>
      </c>
      <c r="F5" s="2">
        <v>61000</v>
      </c>
      <c r="G5" s="2">
        <v>36200</v>
      </c>
    </row>
    <row r="6" spans="1:7" x14ac:dyDescent="0.2">
      <c r="A6" t="s">
        <v>1342</v>
      </c>
      <c r="B6" s="2">
        <v>37800</v>
      </c>
      <c r="C6" s="2">
        <v>38800</v>
      </c>
      <c r="D6" s="2">
        <v>41700</v>
      </c>
      <c r="E6" s="2">
        <v>70200</v>
      </c>
      <c r="F6" s="2">
        <v>52700</v>
      </c>
      <c r="G6" s="2">
        <v>48240</v>
      </c>
    </row>
    <row r="7" spans="1:7" x14ac:dyDescent="0.2">
      <c r="A7" t="s">
        <v>1343</v>
      </c>
      <c r="B7" s="2">
        <v>21500</v>
      </c>
      <c r="C7" s="2">
        <v>9068.31</v>
      </c>
      <c r="D7" s="2">
        <v>12000</v>
      </c>
      <c r="E7" s="2">
        <v>25300</v>
      </c>
      <c r="F7" s="2">
        <v>39800</v>
      </c>
      <c r="G7" s="2">
        <v>21533.662</v>
      </c>
    </row>
    <row r="8" spans="1:7" x14ac:dyDescent="0.2">
      <c r="A8" t="s">
        <v>1344</v>
      </c>
      <c r="B8" s="2">
        <v>-193500</v>
      </c>
      <c r="C8" s="2">
        <v>-99963.43</v>
      </c>
      <c r="D8" s="2">
        <v>-96871.67</v>
      </c>
      <c r="E8" s="2">
        <v>-870385.86</v>
      </c>
      <c r="F8" s="2">
        <v>-690881.89</v>
      </c>
      <c r="G8" s="2">
        <v>-390320.57</v>
      </c>
    </row>
    <row r="10" spans="1:7" x14ac:dyDescent="0.2">
      <c r="A10" t="s">
        <v>1345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1337</v>
      </c>
    </row>
    <row r="11" spans="1:7" x14ac:dyDescent="0.2">
      <c r="A11" t="s">
        <v>1346</v>
      </c>
      <c r="B11" s="3">
        <v>1.1255910165484631</v>
      </c>
      <c r="C11" s="3">
        <v>1.019644095216085</v>
      </c>
      <c r="D11" s="3">
        <v>1.059089766155394</v>
      </c>
      <c r="E11" s="3">
        <v>3.0104481715699749</v>
      </c>
      <c r="F11" s="3">
        <v>1.7167785234899331</v>
      </c>
      <c r="G11" s="3">
        <v>1.5863103145959701</v>
      </c>
    </row>
    <row r="12" spans="1:7" x14ac:dyDescent="0.2">
      <c r="A12" t="s">
        <v>1347</v>
      </c>
      <c r="B12" s="3">
        <v>5.614657210401891E-2</v>
      </c>
      <c r="C12" s="3">
        <v>3.0737231338109541E-2</v>
      </c>
      <c r="D12" s="3">
        <v>3.7465426200653761E-2</v>
      </c>
      <c r="E12" s="3">
        <v>0.11135551278526259</v>
      </c>
      <c r="F12" s="3">
        <v>8.1879194630872482E-2</v>
      </c>
      <c r="G12" s="5">
        <v>6.351678741178346E-2</v>
      </c>
    </row>
    <row r="13" spans="1:7" x14ac:dyDescent="0.2">
      <c r="A13" t="s">
        <v>1348</v>
      </c>
      <c r="B13" s="3">
        <v>5.5851063829787231E-2</v>
      </c>
      <c r="C13" s="3">
        <v>4.4834758493182338E-2</v>
      </c>
      <c r="D13" s="3">
        <v>0.1048529041991451</v>
      </c>
      <c r="E13" s="3">
        <v>0.1930162221611218</v>
      </c>
      <c r="F13" s="3">
        <v>7.0738255033557046E-2</v>
      </c>
      <c r="G13" s="5">
        <v>9.3858640743358701E-2</v>
      </c>
    </row>
    <row r="14" spans="1:7" x14ac:dyDescent="0.2">
      <c r="A14" t="s">
        <v>1349</v>
      </c>
      <c r="B14" s="3">
        <v>3.1767139479905428E-2</v>
      </c>
      <c r="C14" s="3">
        <v>1.047874971111625E-2</v>
      </c>
      <c r="D14" s="3">
        <v>3.0173497611264768E-2</v>
      </c>
      <c r="E14" s="3">
        <v>6.9562826505361566E-2</v>
      </c>
      <c r="F14" s="3">
        <v>5.3422818791946311E-2</v>
      </c>
      <c r="G14" s="5">
        <v>3.9081006419918872E-2</v>
      </c>
    </row>
    <row r="15" spans="1:7" x14ac:dyDescent="0.2">
      <c r="A15" t="s">
        <v>1350</v>
      </c>
      <c r="B15" s="3">
        <v>-0.28590425531914893</v>
      </c>
      <c r="C15" s="3">
        <v>-0.1155112433556737</v>
      </c>
      <c r="D15" s="3">
        <v>-0.24357975861201911</v>
      </c>
      <c r="E15" s="3">
        <v>-2.3931423150948579</v>
      </c>
      <c r="F15" s="3">
        <v>-0.92735824161073832</v>
      </c>
      <c r="G15" s="5">
        <v>-0.79309916279848769</v>
      </c>
    </row>
    <row r="16" spans="1:7" x14ac:dyDescent="0.2">
      <c r="A16" t="s">
        <v>1351</v>
      </c>
      <c r="B16" s="3">
        <v>0.26797737430167601</v>
      </c>
      <c r="C16" s="3">
        <v>0.2391352678571429</v>
      </c>
      <c r="D16" s="3">
        <v>0.25207019230769229</v>
      </c>
      <c r="E16" s="3">
        <v>0.26512299846125942</v>
      </c>
      <c r="F16" s="3">
        <v>0.13529953917050691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力帆科技资产负债表</vt:lpstr>
      <vt:lpstr>力帆科技利润表</vt:lpstr>
      <vt:lpstr>力帆科技现金流量表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2024-08-07T23:53:42Z</dcterms:created>
  <dcterms:modified xsi:type="dcterms:W3CDTF">2024-08-08T01:32:46Z</dcterms:modified>
</cp:coreProperties>
</file>